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00" windowWidth="21060" windowHeight="8184"/>
  </bookViews>
  <sheets>
    <sheet name="Khufu Samples Metadata" sheetId="1" r:id="rId1"/>
    <sheet name="VLOOKUP-loc to motherID " sheetId="2" r:id="rId2"/>
    <sheet name="VLOOKUP-acorn coll with sites" sheetId="3" r:id="rId3"/>
    <sheet name="VLOOKUP- match to Khufu tips" sheetId="4" r:id="rId4"/>
  </sheets>
  <definedNames>
    <definedName name="_xlnm._FilterDatabase" localSheetId="0" hidden="1">'Khufu Samples Metadata'!$BU$1:$BU$1255</definedName>
    <definedName name="_xlnm._FilterDatabase" localSheetId="3" hidden="1">'VLOOKUP- match to Khufu tips'!$A$1:$B$989</definedName>
    <definedName name="_xlnm._FilterDatabase" localSheetId="1" hidden="1">'VLOOKUP-loc to motherID '!$A$1:$S$1029</definedName>
  </definedNames>
  <calcPr calcId="145621"/>
</workbook>
</file>

<file path=xl/sharedStrings.xml><?xml version="1.0" encoding="utf-8"?>
<sst xmlns="http://schemas.openxmlformats.org/spreadsheetml/2006/main" count="35983" uniqueCount="9161">
  <si>
    <t>INDEX</t>
  </si>
  <si>
    <t>SPMCODE</t>
  </si>
  <si>
    <t>ALTERNATE.PROJECTCODE</t>
  </si>
  <si>
    <t>Collector_no</t>
  </si>
  <si>
    <t>Alt_Coll_No</t>
  </si>
  <si>
    <t>LABEL_taxonOnly</t>
  </si>
  <si>
    <t>Cleaned_NAMES-USE-THIS</t>
  </si>
  <si>
    <t>ID.modifier</t>
  </si>
  <si>
    <t>TempCompare-LABEL_taxonOnly-CLEANED NAMES</t>
  </si>
  <si>
    <t>TAXA-Current_determination</t>
  </si>
  <si>
    <t>Collection_date</t>
  </si>
  <si>
    <t>Collectors</t>
  </si>
  <si>
    <t>Type_of_material</t>
  </si>
  <si>
    <t>Received by MOR</t>
  </si>
  <si>
    <t>OWNER</t>
  </si>
  <si>
    <t>Country</t>
  </si>
  <si>
    <t>State_Province_Region_territory</t>
  </si>
  <si>
    <t>substate</t>
  </si>
  <si>
    <t>substateRank</t>
  </si>
  <si>
    <t>Site</t>
  </si>
  <si>
    <t>Protected</t>
  </si>
  <si>
    <t>habitat</t>
  </si>
  <si>
    <t>associates</t>
  </si>
  <si>
    <t>DBH-cm</t>
  </si>
  <si>
    <t>Height-m</t>
  </si>
  <si>
    <t>plantAttributesOther</t>
  </si>
  <si>
    <t>determinationOriginal-DONTUSE</t>
  </si>
  <si>
    <t>Determination_HIST_PIPED</t>
  </si>
  <si>
    <t>Determined_by</t>
  </si>
  <si>
    <t>Determined_date</t>
  </si>
  <si>
    <t>determination_reasoning_notes</t>
  </si>
  <si>
    <t>sourceInstitution</t>
  </si>
  <si>
    <t>livingCollectionsNumber</t>
  </si>
  <si>
    <t>OrigSourceInfo</t>
  </si>
  <si>
    <t>Original Source- Cultivated</t>
  </si>
  <si>
    <t>latitude.orig</t>
  </si>
  <si>
    <t>longitude.orig</t>
  </si>
  <si>
    <t>datum</t>
  </si>
  <si>
    <t>utm_zone</t>
  </si>
  <si>
    <t>utm_northing</t>
  </si>
  <si>
    <t>utm_easting</t>
  </si>
  <si>
    <t>Elevation-USETHIS</t>
  </si>
  <si>
    <t>coordinate.accuracy</t>
  </si>
  <si>
    <t>coordinatesSource</t>
  </si>
  <si>
    <t>photos</t>
  </si>
  <si>
    <t>Collecting_Extracting_notes</t>
  </si>
  <si>
    <t>Project</t>
  </si>
  <si>
    <t>DNA_location</t>
  </si>
  <si>
    <t>voucher1</t>
  </si>
  <si>
    <t>voucher2</t>
  </si>
  <si>
    <t>voucher3</t>
  </si>
  <si>
    <t>otherVouchers</t>
  </si>
  <si>
    <t>MOR_Acc_Num</t>
  </si>
  <si>
    <t>Voucher_Notes</t>
  </si>
  <si>
    <t>MOR_Barcode</t>
  </si>
  <si>
    <t>Recollect_Date</t>
  </si>
  <si>
    <t>Recollect_Num</t>
  </si>
  <si>
    <t>Recollect_Collecters</t>
  </si>
  <si>
    <t>Sent to Floragenex</t>
  </si>
  <si>
    <t>RAD Batch.No</t>
  </si>
  <si>
    <t>label.noDots</t>
  </si>
  <si>
    <t>RAD sequencing notes</t>
  </si>
  <si>
    <t>Mira used for:</t>
  </si>
  <si>
    <t>Wild_Arb_GH_Collected</t>
  </si>
  <si>
    <t>Paper References</t>
  </si>
  <si>
    <t>latitude_georef</t>
  </si>
  <si>
    <t>longitude_georef</t>
  </si>
  <si>
    <t>Georeference_source</t>
  </si>
  <si>
    <t>country-georef</t>
  </si>
  <si>
    <t>state_province_georef</t>
  </si>
  <si>
    <t>County_georef</t>
  </si>
  <si>
    <t>City_georef</t>
  </si>
  <si>
    <t>Voucher Imaged</t>
  </si>
  <si>
    <t>Cronn CP Sequenced</t>
  </si>
  <si>
    <t>Used in Sara Desmond morphology Project</t>
  </si>
  <si>
    <t>Used in Barcoding Project</t>
  </si>
  <si>
    <t>leaf-JCB-morph2021-PROJ</t>
  </si>
  <si>
    <t>No_of_leaves_morph2021</t>
  </si>
  <si>
    <t>leaf pulled notes-morph2021</t>
  </si>
  <si>
    <t>HYB-SEQ-EXTRACT</t>
  </si>
  <si>
    <t>Hyb-SEQ subproject</t>
  </si>
  <si>
    <t>HYB-SEQ Sequenced On</t>
  </si>
  <si>
    <t>Hyb-SEQ_filename1</t>
  </si>
  <si>
    <t>Hyb-SEQ_filename2</t>
  </si>
  <si>
    <t>Elliot-phylo-hyb-seqTipnames-2021</t>
  </si>
  <si>
    <t>HYB-SEQ notes</t>
  </si>
  <si>
    <t>RAD-SEQ_BioProject</t>
  </si>
  <si>
    <t>SRA_biosample_accession</t>
  </si>
  <si>
    <t>SRA_Run_Accession_RADseq</t>
  </si>
  <si>
    <t>RAD-SEQ-SRA_library_ID</t>
  </si>
  <si>
    <t>SRA_title_correct_LOCALITY_INFO</t>
  </si>
  <si>
    <t>RAD-SEQ_SRA_filename</t>
  </si>
  <si>
    <t>SRA_Publication</t>
  </si>
  <si>
    <t xml:space="preserve">SRA_SEQUENCES USED IN </t>
  </si>
  <si>
    <t>SRA_NOTES/REASONS FOR DROPPING SAMPLE</t>
  </si>
  <si>
    <t>RAD SEQ Illumina Platform</t>
  </si>
  <si>
    <t>Sequencing Summary</t>
  </si>
  <si>
    <t>Floragenex Lib.No</t>
  </si>
  <si>
    <t>EXTRACTION LABELING</t>
  </si>
  <si>
    <t>OAKS OF THE WORLD</t>
  </si>
  <si>
    <t>subgenus</t>
  </si>
  <si>
    <t>section</t>
  </si>
  <si>
    <t>clade</t>
  </si>
  <si>
    <t>Lookup-SUBGENUS-by-CurrentTAXA</t>
  </si>
  <si>
    <t>LOOKUP-section-by-currentTAXA</t>
  </si>
  <si>
    <t>Lookup-CLADE0by-CurrentTAXA</t>
  </si>
  <si>
    <t>Lookup-CLADE MATCH prediction vs actual</t>
  </si>
  <si>
    <t>TEMP-Khufu</t>
  </si>
  <si>
    <t>khufuTips</t>
  </si>
  <si>
    <t>QUE000134</t>
  </si>
  <si>
    <t>IL-MOR-MH092</t>
  </si>
  <si>
    <t>MH92</t>
  </si>
  <si>
    <t>OAK-MOR-387</t>
  </si>
  <si>
    <t>Quercus gambelii</t>
  </si>
  <si>
    <t>good</t>
  </si>
  <si>
    <t>Ken Potenberg, Gladys Connolly, Joan Dorrell, Kathy Matejka</t>
  </si>
  <si>
    <t>fresh, frozen leaves</t>
  </si>
  <si>
    <t>YES</t>
  </si>
  <si>
    <t>HIPP</t>
  </si>
  <si>
    <t>USA</t>
  </si>
  <si>
    <t>Illinois</t>
  </si>
  <si>
    <t>DuPage</t>
  </si>
  <si>
    <t>Co.</t>
  </si>
  <si>
    <t xml:space="preserve">The Morton Arboretum (DuPage County, IL, U.S.A.):Quercus L-97/68-99 </t>
  </si>
  <si>
    <t>Arboretum</t>
  </si>
  <si>
    <t>3.5'</t>
  </si>
  <si>
    <t xml:space="preserve">Shrub-like shape 3.5 feet tall and 5 feet wide in fair condition. , Red spots on the leaves. Many trunks near ground level with smooth , light gray bark. Previous year's growth is gray. Acorns are , immature. </t>
  </si>
  <si>
    <t>Quercus gambelii Nutt.</t>
  </si>
  <si>
    <t>The Morton Arboretum</t>
  </si>
  <si>
    <t>145-75*1</t>
  </si>
  <si>
    <t>collected in Tiller County Colorado U.S.A.</t>
  </si>
  <si>
    <t>n/a</t>
  </si>
  <si>
    <t>N</t>
  </si>
  <si>
    <t>Phylogeny of the oaks of the Americas: Diversification of an ecologically important clade across the tropical-temperate divide. (2012-2015 NSF Grant, DEB 114648)</t>
  </si>
  <si>
    <t>MOR</t>
  </si>
  <si>
    <t>The Morton Arboretum (MOR)</t>
  </si>
  <si>
    <t>UMN</t>
  </si>
  <si>
    <t>DUKE</t>
  </si>
  <si>
    <t>MX, ND</t>
  </si>
  <si>
    <t>0058282MOR</t>
  </si>
  <si>
    <t>Batch 1</t>
  </si>
  <si>
    <t>Typo? Should be Teller County?  Google earth to Teller County, Colorado</t>
  </si>
  <si>
    <t>Tiller</t>
  </si>
  <si>
    <t>http://quercus.lifedesks.org/node/1010</t>
  </si>
  <si>
    <t>OAK-MOR-635a</t>
  </si>
  <si>
    <t>PRJNA376740</t>
  </si>
  <si>
    <t>SAMN06446155</t>
  </si>
  <si>
    <t>SRR5284362</t>
  </si>
  <si>
    <t>PstI RADseq of Quercus gambelii from USA:Colorado</t>
  </si>
  <si>
    <t>OAK-MOR-387.fq.gz</t>
  </si>
  <si>
    <t>Pham et al., 2017. Genome (plastome)</t>
  </si>
  <si>
    <t>Pham et al., 2017. Genome (plastome); McVay et al., 2017. PRSB. (white oaks); McVay et al., 2017.  Genome (Gambels oak); Hipp et al., 2019 (Oaks of the World)</t>
  </si>
  <si>
    <t>Quercus_gambelii_|_HIPP_|_IL-MOR-MH092_|_USA_|_Illinois_|_OAK-MOR-387</t>
  </si>
  <si>
    <t>subg. Quercus</t>
  </si>
  <si>
    <t>Quercus</t>
  </si>
  <si>
    <t>Dumosae</t>
  </si>
  <si>
    <t>Match</t>
  </si>
  <si>
    <t>OAK.MOR.000635</t>
  </si>
  <si>
    <t>QUE000295</t>
  </si>
  <si>
    <t>CA-DAV-MH22</t>
  </si>
  <si>
    <t>MH22</t>
  </si>
  <si>
    <t>NA</t>
  </si>
  <si>
    <t>NO CLEANED NAME</t>
  </si>
  <si>
    <t>Marlene Hahn</t>
  </si>
  <si>
    <t>California</t>
  </si>
  <si>
    <t xml:space="preserve">Yolo </t>
  </si>
  <si>
    <t>County</t>
  </si>
  <si>
    <t>UC Davis Arboretum: Shields Oak Grove: Grid #3-D9; Shields Oak Grove Tree #103</t>
  </si>
  <si>
    <t>UC Davis Arboretum</t>
  </si>
  <si>
    <t>A63.0004, Qualifier 20536</t>
  </si>
  <si>
    <t>Hualapai Mountain Park, 1.6 Miles Down from Park
Headquarters: Mojave County: Arizona: 5800 ft. D. Cavagnaro
115. 26 Sep 1963.</t>
  </si>
  <si>
    <t>Elevation-UC Davis Arboretum</t>
  </si>
  <si>
    <t>At DBH - 3 trunks.  Smallest 13" circumference.  Couldn't reach other trunk.  Split at ~1 ft. above ground.  Lots of shoots below tree (new trees?) Of same tree?  Only collected leaves from large limbs that were clearly from main tree.</t>
  </si>
  <si>
    <t>Missing actual</t>
  </si>
  <si>
    <t>OAK.MOR.000132</t>
  </si>
  <si>
    <t>QUE001833</t>
  </si>
  <si>
    <t>MO-MG319</t>
  </si>
  <si>
    <t>Quercus stellata</t>
  </si>
  <si>
    <t>Mira Garner, Sara Desmond</t>
  </si>
  <si>
    <t>fresh, frozen</t>
  </si>
  <si>
    <t>Missouri</t>
  </si>
  <si>
    <t>Camden</t>
  </si>
  <si>
    <t>Ha Ha Tonka State Park</t>
  </si>
  <si>
    <t>Oak Savanna</t>
  </si>
  <si>
    <t>Quercus alba, Q. muehlenbergii, Q. stellata</t>
  </si>
  <si>
    <t>Quercus stellata Wangenh.</t>
  </si>
  <si>
    <t>930 ft</t>
  </si>
  <si>
    <t>Characterization of Native Oak Germplasm, Quercus macrocarpa and related white oaks. USDA SCA 58-8020-5-005</t>
  </si>
  <si>
    <t>Rangewide</t>
  </si>
  <si>
    <t>wild</t>
  </si>
  <si>
    <t>NA-Wild collected</t>
  </si>
  <si>
    <t>Y</t>
  </si>
  <si>
    <t>OAK-MOR-001369</t>
  </si>
  <si>
    <t>Hyb-SEQ-macrocarpa</t>
  </si>
  <si>
    <t>Illumina MiSeq</t>
  </si>
  <si>
    <t>Quercus stellata Wangenh., SPMCODE: QUE001833, collection#: MO-MG319</t>
  </si>
  <si>
    <t>Stellatae</t>
  </si>
  <si>
    <t>OAK.MOR.001369</t>
  </si>
  <si>
    <t>QUE001835</t>
  </si>
  <si>
    <t>MO-MG321</t>
  </si>
  <si>
    <t>Quercus muehlenbergii</t>
  </si>
  <si>
    <t>Quercus muehlenbergii Engelm.</t>
  </si>
  <si>
    <t>877 ft</t>
  </si>
  <si>
    <t>all leaves seemed to have holes or missing pieces</t>
  </si>
  <si>
    <t>OAK-MOR-001370</t>
  </si>
  <si>
    <t>Quercus muehlenbergii Engelm., SPMCODE: QUE001835, collection#: MO-MG321</t>
  </si>
  <si>
    <t>Prinoideae</t>
  </si>
  <si>
    <t>OAK.MOR.001370</t>
  </si>
  <si>
    <t>QUE001857</t>
  </si>
  <si>
    <t>MO-MG277</t>
  </si>
  <si>
    <t>831 ft</t>
  </si>
  <si>
    <t>OAK-MOR-001372</t>
  </si>
  <si>
    <t>Quercus stellata Wangenh., SPMCODE: QUE001857, collection#: MO-MG277</t>
  </si>
  <si>
    <t>OAK.MOR.001372</t>
  </si>
  <si>
    <t>QUE001877</t>
  </si>
  <si>
    <t>OK-MG346</t>
  </si>
  <si>
    <t>Oklahoma</t>
  </si>
  <si>
    <t>Osage</t>
  </si>
  <si>
    <t>Pawhuska, Tallgrass Prairie Preserve</t>
  </si>
  <si>
    <t>near research station</t>
  </si>
  <si>
    <t>1065 ft</t>
  </si>
  <si>
    <t>OK</t>
  </si>
  <si>
    <t>one of them missing part of leaf</t>
  </si>
  <si>
    <t>OAK-MOR-001378</t>
  </si>
  <si>
    <t>Quercus stellata Wangenh., SPMCODE: QUE001877, collection#: OK-MG346</t>
  </si>
  <si>
    <t>OAK.MOR.001378</t>
  </si>
  <si>
    <t>QUE001898</t>
  </si>
  <si>
    <t>OK-MG367</t>
  </si>
  <si>
    <t>Caddo</t>
  </si>
  <si>
    <t>Hinton, Red Rock Canyon State Park</t>
  </si>
  <si>
    <t>roadside near canyon</t>
  </si>
  <si>
    <t>1498 ft</t>
  </si>
  <si>
    <t>one of them is missing top</t>
  </si>
  <si>
    <t>OAK-MOR-001383</t>
  </si>
  <si>
    <t>Quercus muehlenbergii Engelm., SPMCODE: QUE001898, collection#: OK-MG367</t>
  </si>
  <si>
    <t>OAK.MOR.001383</t>
  </si>
  <si>
    <t>QUE002229</t>
  </si>
  <si>
    <t>KS-MG409</t>
  </si>
  <si>
    <t>Mira Garner, Craig C. Freeman, Sara Desmond</t>
  </si>
  <si>
    <t>Kansas</t>
  </si>
  <si>
    <t>Johnson</t>
  </si>
  <si>
    <t>Shawnee Mission Park</t>
  </si>
  <si>
    <t>Woods area</t>
  </si>
  <si>
    <t>915 ft</t>
  </si>
  <si>
    <t>x</t>
  </si>
  <si>
    <t>OAK-MOR-001465</t>
  </si>
  <si>
    <t>Quercus stellata Wangenh., SPMCODE: QUE002229, collection#: KS-MG409</t>
  </si>
  <si>
    <t>OAK.MOR.001465</t>
  </si>
  <si>
    <t>QUE003291</t>
  </si>
  <si>
    <t>MO_SH_002_All</t>
  </si>
  <si>
    <t>Quercus macrocarpa</t>
  </si>
  <si>
    <t>Alan Whittemore, Andrew Hipp, Brett Fredericksen, Heather McCarthy, Ian Pearse, Jeannine Cavender-Bares, Klara Peterson, Leah Samuels, Mira Garner, Paul Manos</t>
  </si>
  <si>
    <t>fresh frozen</t>
  </si>
  <si>
    <t>Yes</t>
  </si>
  <si>
    <t>HIPP-CAVENDER-BARES</t>
  </si>
  <si>
    <t>Franklin</t>
  </si>
  <si>
    <t>Shaw Nature Preserve</t>
  </si>
  <si>
    <t>Bottomland Ã¢â‚¬â€Meramac river floodplain</t>
  </si>
  <si>
    <t>Populus grandidentata, Asimona triloba, Ulmus rubra, Platanus occidentalis, Fraxinus americana, Celtis occidentalis, Quercus macrocarpa</t>
  </si>
  <si>
    <t>Seeds ripening</t>
  </si>
  <si>
    <t>Quercus macrocarpa Michx.</t>
  </si>
  <si>
    <t>506 ft</t>
  </si>
  <si>
    <t>Dimensions of Biodiversity: US/China Collaborative Research: Consequences of diversity in Asian and American tree sygameons for functional variation, adaptation and symbiont biodiversity (#2129281)</t>
  </si>
  <si>
    <t>MOR-unmounted</t>
  </si>
  <si>
    <t>NA- wild collected</t>
  </si>
  <si>
    <t>Quercus macrocarpa Alan Whittemore, Andrew Hipp, Brett Fredericksen, Heather McCarthy, Ian Pearse, Jeannine Cavender-Bares, Klara Peterson, Leah Samuels, Mira Garner, Paul Manos MO_SH_002_All (QUE003291)</t>
  </si>
  <si>
    <t>SYST.MOR.0006721</t>
  </si>
  <si>
    <t>QUE003297</t>
  </si>
  <si>
    <t>MO_SH_008_All</t>
  </si>
  <si>
    <t>Bluffs of Meramac River</t>
  </si>
  <si>
    <t>sugar maple, Quercus muehlenbergii</t>
  </si>
  <si>
    <t>Quercus muehlenbergii Alan Whittemore, Andrew Hipp, Brett Fredericksen, Heather McCarthy, Ian Pearse, Jeannine Cavender-Bares, Klara Peterson, Leah Samuels, Mira Garner, Paul Manos MO_SH_008_All (QUE003297)</t>
  </si>
  <si>
    <t>SYST.MOR.0006727</t>
  </si>
  <si>
    <t>QUE003298</t>
  </si>
  <si>
    <t>MO_SH_009_All</t>
  </si>
  <si>
    <t>Open woodland / savanna / thin soil atop limestone</t>
  </si>
  <si>
    <t>Quercus stellata, Quercus muehlenbergii, Carya ovata, Quercus rubra, Lonicera sp., Desmodium sp., Cercis sp., Rhus radicans, Rhus arromatica</t>
  </si>
  <si>
    <t>651 ft</t>
  </si>
  <si>
    <t>Quercus muehlenbergii Alan Whittemore, Andrew Hipp, Brett Fredericksen, Heather McCarthy, Ian Pearse, Jeannine Cavender-Bares, Klara Peterson, Leah Samuels, Mira Garner, Paul Manos MO_SH_009_All (QUE003298)</t>
  </si>
  <si>
    <t>SYST.MOR.0006728</t>
  </si>
  <si>
    <t>QUE003299</t>
  </si>
  <si>
    <t>MO_SH_010_All</t>
  </si>
  <si>
    <t>Woodland savanna this soil on limestone</t>
  </si>
  <si>
    <t>Quercus stellata, Quercus muehlenbergii,  Fraxinus alba, Carya ovata, Verbesina sp., Cercis sp., Rhus artomatica, Monarda sp.</t>
  </si>
  <si>
    <t>691 ft</t>
  </si>
  <si>
    <t>Quercus stellata Alan Whittemore, Andrew Hipp, Brett Fredericksen, Heather McCarthy, Ian Pearse, Jeannine Cavender-Bares, Klara Peterson, Leah Samuels, Mira Garner, Paul Manos MO_SH_010_All (QUE003299)</t>
  </si>
  <si>
    <t>SYST.MOR.0006742</t>
  </si>
  <si>
    <t>QUE003300</t>
  </si>
  <si>
    <t>MO_SH_011_All</t>
  </si>
  <si>
    <t>Quercus alba</t>
  </si>
  <si>
    <t>Bluffs above Mermac River</t>
  </si>
  <si>
    <t>Acer saccharum, shagbark hickory, Carya ovata, Ulmas rubra</t>
  </si>
  <si>
    <t>Quercus alba L.</t>
  </si>
  <si>
    <t>660 ft</t>
  </si>
  <si>
    <t>Quercus alba Alan Whittemore, Andrew Hipp, Brett Fredericksen, Heather McCarthy, Ian Pearse, Jeannine Cavender-Bares, Klara Peterson, Leah Samuels, Mira Garner, Paul Manos MO_SH_011_All (QUE003300)</t>
  </si>
  <si>
    <t>Albae</t>
  </si>
  <si>
    <t>SYST.MOR.0006743</t>
  </si>
  <si>
    <t>QUE003301</t>
  </si>
  <si>
    <t>MO_SH_012_All</t>
  </si>
  <si>
    <t>Sloped woodlands</t>
  </si>
  <si>
    <t>Carya ovata, Acer saccharum, Quercus rubra, Quercus muehlenbergii, Asarum canadense, Podophyllum sp., Parthenocissus sp.</t>
  </si>
  <si>
    <t>666 ft</t>
  </si>
  <si>
    <t>Quercus muehlenbergii Alan Whittemore, Andrew Hipp, Brett Fredericksen, Heather McCarthy, Ian Pearse, Jeannine Cavender-Bares, Klara Peterson, Leah Samuels, Mira Garner, Paul Manos MO_SH_012_All (QUE003301)</t>
  </si>
  <si>
    <t>SYST.MOR.0006744</t>
  </si>
  <si>
    <t>QUE003304</t>
  </si>
  <si>
    <t>MO_SH_015_All</t>
  </si>
  <si>
    <t>Woodlands above Mermac River Floodlplains</t>
  </si>
  <si>
    <t>Red oak, Sugar maple, Fraxinus sp.</t>
  </si>
  <si>
    <t>683 ft</t>
  </si>
  <si>
    <t>Quercus stellata Alan Whittemore, Andrew Hipp, Brett Fredericksen, Heather McCarthy, Ian Pearse, Jeannine Cavender-Bares, Klara Peterson, Leah Samuels, Mira Garner, Paul Manos MO_SH_015_All (QUE003304)</t>
  </si>
  <si>
    <t>SYST.MOR.0006747</t>
  </si>
  <si>
    <t>QUE003305</t>
  </si>
  <si>
    <t>MO_SH_016_All</t>
  </si>
  <si>
    <t>Top of hill Ã¢â‚¬â€ open woodland ; thin gravely soil on limestone</t>
  </si>
  <si>
    <t>Quercus stellata, Fraxinus sp., Cercis canadense</t>
  </si>
  <si>
    <t>698 ft</t>
  </si>
  <si>
    <t>Quercus stellata Alan Whittemore, Andrew Hipp, Brett Fredericksen, Heather McCarthy, Ian Pearse, Jeannine Cavender-Bares, Klara Peterson, Leah Samuels, Mira Garner, Paul Manos MO_SH_016_All (QUE003305)</t>
  </si>
  <si>
    <t>SYST.MOR.0006748</t>
  </si>
  <si>
    <t>QUE003310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</si>
  <si>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</si>
  <si>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</si>
  <si>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</si>
  <si>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</si>
  <si>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Bottomland forest, floodplain</t>
  </si>
  <si>
    <t>Acer saccharinum, sweetgum, pin oak, Ulmus sp., hackberry</t>
  </si>
  <si>
    <t>Quercus macrocarpa Alan Whittemore, Andrew Hipp, Brett Fredericksen, Heather McCarthy, Jeannine Cavender-Bares, Klara Peterson, Leah Samuels, Mira Garner, Paul Manos IL_OB_021_All (QUE003310)</t>
  </si>
  <si>
    <t>SYST.MOR.0006753</t>
  </si>
  <si>
    <t>QUE003312</t>
  </si>
  <si>
    <t>IL_OB_024_All</t>
  </si>
  <si>
    <t>Quercus lyrata</t>
  </si>
  <si>
    <t>Bottomland-flats</t>
  </si>
  <si>
    <t>Quercus macrocarpa, Quercus palustris, Liquidambar styraciflua</t>
  </si>
  <si>
    <t>Quercus lyrata Walt.</t>
  </si>
  <si>
    <t>Quercus lyrata Alan Whittemore, Andrew Hipp, Brett Fredericksen, Heather McCarthy, Jeannine Cavender-Bares, Klara Peterson, Leah Samuels, Mira Garner, Paul Manos IL_OB_024_All (QUE003312)</t>
  </si>
  <si>
    <t>SYST.MOR.0006756</t>
  </si>
  <si>
    <t>QUE003318</t>
  </si>
  <si>
    <t>IL_OB_030_All</t>
  </si>
  <si>
    <t>Quercus lyrata (aff. Q. macrocarpa)</t>
  </si>
  <si>
    <t>Forest bottomlands, floodplains</t>
  </si>
  <si>
    <t>pin oak, Ulmus americana, Celtis laevigata</t>
  </si>
  <si>
    <t>Quercus lyrata Walt. (aff. Q. macrocarpa Mich.)</t>
  </si>
  <si>
    <t>Quercus lyrata (aff. Q. macrocarpa) Alan Whittemore, Andrew Hipp, Brett Fredericksen, Heather McCarthy, Jeannine Cavender-Bares, Klara Peterson, Leah Samuels, Mira Garner, Paul Manos IL_OB_030_All (QUE003318)</t>
  </si>
  <si>
    <t>SYST.MOR.0006762</t>
  </si>
  <si>
    <t>QUE003320</t>
  </si>
  <si>
    <t>MO_BOT_032_MG</t>
  </si>
  <si>
    <t>Alan Whittemore, Andrew Hipp, Brett Fredericksen, Heather McCarthy, Klara Peterson, Leah Samuels, Mira Garner, Paul Manos</t>
  </si>
  <si>
    <t>Mississipi</t>
  </si>
  <si>
    <t>Big Oak Tree State Park</t>
  </si>
  <si>
    <t>Dense bottomland floodplain mixed deciduous forest</t>
  </si>
  <si>
    <t>Quercus macrocarpa, Celtis laevigata, pawpaw</t>
  </si>
  <si>
    <t>344 ft</t>
  </si>
  <si>
    <t>Quercus macrocarpa Alan Whittemore, Andrew Hipp, Brett Fredericksen, Heather McCarthy, Klara Peterson, Leah Samuels, Mira Garner, Paul Manos MO_BOT_032_MG (QUE003320)</t>
  </si>
  <si>
    <t>SYST.MOR.0006764</t>
  </si>
  <si>
    <t>QUE003326</t>
  </si>
  <si>
    <t>MO_BOT_039_All</t>
  </si>
  <si>
    <t>Quercus michauxii</t>
  </si>
  <si>
    <t>Dry forest area</t>
  </si>
  <si>
    <t>Acer nagundo</t>
  </si>
  <si>
    <t>Quercus michauxii Nutt.</t>
  </si>
  <si>
    <t>Quercus michauxii Alan Whittemore, Andrew Hipp, Brett Fredericksen, Heather McCarthy, Klara Peterson, Leah Samuels, Mira Garner, Paul Manos MO_BOT_039_All (QUE003326)</t>
  </si>
  <si>
    <t>SYST.MOR.0006771</t>
  </si>
  <si>
    <t>QUE003331</t>
  </si>
  <si>
    <t>MO_BOT_044_All</t>
  </si>
  <si>
    <t>Forest, dry, a bit open</t>
  </si>
  <si>
    <t>Celtis laevigata, elm</t>
  </si>
  <si>
    <t>Quercus lyrata Alan Whittemore, Andrew Hipp, Brett Fredericksen, Heather McCarthy, Klara Peterson, Leah Samuels, Mira Garner, Paul Manos MO_BOT_044_All (QUE003331)</t>
  </si>
  <si>
    <t>SYST.MOR.0006776</t>
  </si>
  <si>
    <t>QUE003332</t>
  </si>
  <si>
    <t>MO_BOT_045_All</t>
  </si>
  <si>
    <t>Quercus bicolor</t>
  </si>
  <si>
    <t>Near water, shrubby area</t>
  </si>
  <si>
    <t>Ulmus rubra, Celtis laevigata, Taxodium distichum</t>
  </si>
  <si>
    <t>Quercus bicolor Willd.</t>
  </si>
  <si>
    <t>Quercus bicolor Alan Whittemore, Andrew Hipp, Brett Fredericksen, Heather McCarthy, Klara Peterson, Leah Samuels, Mira Garner, Paul Manos MO_BOT_045_All (QUE003332)</t>
  </si>
  <si>
    <t>SYST.MOR.0006777</t>
  </si>
  <si>
    <t>QUE003523</t>
  </si>
  <si>
    <t>IL_OB_023_All</t>
  </si>
  <si>
    <t>Bottomlands forest, floodplains</t>
  </si>
  <si>
    <t>Black oak, American elm, hackberry</t>
  </si>
  <si>
    <t>IL_OB_022_All and IL_OB_023_ALL sample identity and SPMCODE got mixed up in some original DNA extraction sheets. These are now corrected. [1-15-2024]</t>
  </si>
  <si>
    <t>Quercus macrocarpa Alan Whittemore, Andrew Hipp, Brett Fredericksen, Heather McCarthy, Jeannine Cavender-Bares, Klara Peterson, Leah Samuels, Mira Garner, Paul Manos IL_OB_023_All (QUE003523)</t>
  </si>
  <si>
    <t>SYST.MOR.0006755</t>
  </si>
  <si>
    <t>QUE003528</t>
  </si>
  <si>
    <t>IL_MOR_135_MG</t>
  </si>
  <si>
    <t>MG906</t>
  </si>
  <si>
    <t>Mira Garner, Keion Mackay, Andrew Hipp</t>
  </si>
  <si>
    <t>Oak savanna</t>
  </si>
  <si>
    <t>Quercus ellipsoidalis, Quercus macrocarpa, Clover, bottlebrush grass</t>
  </si>
  <si>
    <t>731 ft</t>
  </si>
  <si>
    <t>Quercus macrocarpa Mira Garner, Keion Mackay, Andrew Hipp IL_MOR_135_MG (QUE003528)</t>
  </si>
  <si>
    <t>SYST.MOR.0006729</t>
  </si>
  <si>
    <t>QUE003544</t>
  </si>
  <si>
    <t>IA_BSP_049_MG</t>
  </si>
  <si>
    <t>Mira Garner, Leah Samuels, Klara Peterson, Briana Beatty</t>
  </si>
  <si>
    <t>Iowa</t>
  </si>
  <si>
    <t>Story</t>
  </si>
  <si>
    <t>Brookside Park</t>
  </si>
  <si>
    <t>Wooded area, hillside, near park</t>
  </si>
  <si>
    <t>Celtis occidentalis, Tilia americana</t>
  </si>
  <si>
    <t>Quercus macrocarpa Mira Garner, Leah Samuels, Klara Peterson, Briana Beatty IA_BSP_049_MG (QUE003544)</t>
  </si>
  <si>
    <t>SYST.MOR.0006781</t>
  </si>
  <si>
    <t>QUE003548</t>
  </si>
  <si>
    <t>IA_LNW_053_MG</t>
  </si>
  <si>
    <t>Van Buren</t>
  </si>
  <si>
    <t>Lindsay Wilderness</t>
  </si>
  <si>
    <t>Wooded area, bushy foliage</t>
  </si>
  <si>
    <t>Ironwood</t>
  </si>
  <si>
    <t>Quercus alba Mira Garner, Leah Samuels, Klara Peterson, Briana Beatty IA_LNW_053_MG (QUE003548)</t>
  </si>
  <si>
    <t>SYST.MOR.0006785</t>
  </si>
  <si>
    <t>QUE003550</t>
  </si>
  <si>
    <t>IA_LNW_055_MG</t>
  </si>
  <si>
    <t>Lower land, dry forest. Dense brush</t>
  </si>
  <si>
    <t>Red oak, Acer sp., hickory, Hog-peanut, Yellow violet, Virginia creeper</t>
  </si>
  <si>
    <t>652 ft</t>
  </si>
  <si>
    <t>Quercus muehlenbergii Mira Garner, Leah Samuels, Klara Peterson, Briana Beatty IA_LNW_055_MG (QUE003550)</t>
  </si>
  <si>
    <t>SYST.MOR.0006787</t>
  </si>
  <si>
    <t>QUE003551</t>
  </si>
  <si>
    <t>IA_LNW_056_MG</t>
  </si>
  <si>
    <t>Forested area, lots of underbrush</t>
  </si>
  <si>
    <t>American elm, black maple, ironwood, Rubus sp., Jack in the pulpit, Mustard, Gooseberry</t>
  </si>
  <si>
    <t>Quercus muehlenbergii Mira Garner, Leah Samuels, Klara Peterson, Briana Beatty IA_LNW_056_MG (QUE003551)</t>
  </si>
  <si>
    <t>SYST.MOR.0006788</t>
  </si>
  <si>
    <t>QUE003554</t>
  </si>
  <si>
    <t>IA_LNW_059_MG</t>
  </si>
  <si>
    <t>Forest, low underbrush, more open, dry</t>
  </si>
  <si>
    <t>Quercus alba, Quercus macrocarpa, red maple, shagbark hickory, Mayapple, Poison ivy, Ash, Virginia creeper</t>
  </si>
  <si>
    <t>Quercus macrocarpa Mira Garner, Leah Samuels, Klara Peterson, Briana Beatty IA_LNW_059_MG (QUE003554)</t>
  </si>
  <si>
    <t>SYST.MOR.0006791</t>
  </si>
  <si>
    <t>QUE003558</t>
  </si>
  <si>
    <t>IA_LNW_063_MG</t>
  </si>
  <si>
    <t>Woodland, bluff hills</t>
  </si>
  <si>
    <t>red maple, ironwood, Quercus bicolor, hickory, Barberry, Virginia creeper, Chokeberry</t>
  </si>
  <si>
    <t>649 ft</t>
  </si>
  <si>
    <t>Quercus bicolor Mira Garner, Leah Samuels, Klara Peterson, Briana Beatty IA_LNW_063_MG (QUE003558)</t>
  </si>
  <si>
    <t>SYST.MOR.0006795</t>
  </si>
  <si>
    <t>QUE003559</t>
  </si>
  <si>
    <t>IA_LNW_064_MG</t>
  </si>
  <si>
    <t>ash, Rose sp., Chokeberry, Virginia creeper</t>
  </si>
  <si>
    <t>646 ft</t>
  </si>
  <si>
    <t>Quercus bicolor Mira Garner, Leah Samuels, Klara Peterson, Briana Beatty IA_LNW_064_MG (QUE003559)</t>
  </si>
  <si>
    <t>SYST.MOR.0006796</t>
  </si>
  <si>
    <t>QUE003561</t>
  </si>
  <si>
    <t>IA_CHP_066_MG</t>
  </si>
  <si>
    <t>Linn</t>
  </si>
  <si>
    <t>Cherokee Park</t>
  </si>
  <si>
    <t>Park area</t>
  </si>
  <si>
    <t>Grass, dandelion</t>
  </si>
  <si>
    <t>Seeds ripening,Male flowers showing</t>
  </si>
  <si>
    <t>Quercus macrocarpa Mira Garner, Leah Samuels, Klara Peterson, Briana Beatty IA_CHP_066_MG (QUE003561)</t>
  </si>
  <si>
    <t>SYST.MOR.0006798</t>
  </si>
  <si>
    <t>QUE003571</t>
  </si>
  <si>
    <t>MO_TRC_076_MG</t>
  </si>
  <si>
    <t>Leah Samuels, Mira Garner, Erin O'Connell</t>
  </si>
  <si>
    <t>St. Louis</t>
  </si>
  <si>
    <t>Tyson Research Center</t>
  </si>
  <si>
    <t>On side of hill, low foliage, wooded</t>
  </si>
  <si>
    <t>red cedar, red oak, black oak, Quercus stellata, Redbud, Virginia creeper, American hog peanut, raspberry, buckthorn, flowering dogwood, ash, fragrant sumac</t>
  </si>
  <si>
    <t>Caps on the ground</t>
  </si>
  <si>
    <t>704 ft</t>
  </si>
  <si>
    <t>Quercus alba Leah Samuels, Mira Garner, Erin O'Connell MO_TRC_076_MG (QUE003571)</t>
  </si>
  <si>
    <t>SYST.MOR.0006808</t>
  </si>
  <si>
    <t>QUE003593</t>
  </si>
  <si>
    <t>MO_HHT_098_MG</t>
  </si>
  <si>
    <t>Leah Samuels, Mira Garner</t>
  </si>
  <si>
    <t>Hillside, open grassy area near wooded area</t>
  </si>
  <si>
    <t>American persimmon, Fragrant sumac, sunflower, dogwood, redbud</t>
  </si>
  <si>
    <t>841 ft</t>
  </si>
  <si>
    <t>Quercus muehlenbergii Leah Samuels, Mira Garner MO_HHT_098_MG (QUE003593)</t>
  </si>
  <si>
    <t>SYST.MOR.0006830</t>
  </si>
  <si>
    <t>QUE003597</t>
  </si>
  <si>
    <t>MO_PSP_MG922_MG</t>
  </si>
  <si>
    <t>MG922</t>
  </si>
  <si>
    <t>Quercus prinoides</t>
  </si>
  <si>
    <t>Leah Samuels, Mira Garner, Andrew Braun</t>
  </si>
  <si>
    <t>Barton</t>
  </si>
  <si>
    <t>Prairie State Park</t>
  </si>
  <si>
    <t>Wooded area of prairie, riparian?</t>
  </si>
  <si>
    <t>Hedge apple, Honey locust, Red mulberry, Pin oak, Buckbrush</t>
  </si>
  <si>
    <t>Quercus prinoides Willd.</t>
  </si>
  <si>
    <t>Quercus prinoides Leah Samuels, Mira Garner, Andrew Braun MO_PSP_MG922_MG (QUE003597)</t>
  </si>
  <si>
    <t>SYST.MOR.0006834</t>
  </si>
  <si>
    <t>QUE003609</t>
  </si>
  <si>
    <t>OK_RRC_111_MG</t>
  </si>
  <si>
    <t>Quercus stellata (margaretta?)</t>
  </si>
  <si>
    <t>Red Rock Canyon Adventure Park</t>
  </si>
  <si>
    <t>Dry ridge, little foliage, small trees, rocky dry soils</t>
  </si>
  <si>
    <t>Quercus marilandica, eastern red cedar, Grasses, California mugwort, Indian blanket</t>
  </si>
  <si>
    <t>Quercus stellata Wangenh. (margaretta?)</t>
  </si>
  <si>
    <t>1508 ft</t>
  </si>
  <si>
    <t>Quercus stellata (margaretta?) Leah Samuels, Mira Garner OK_RRC_111_MG (QUE003609)</t>
  </si>
  <si>
    <t>SYST.MOR.0006846</t>
  </si>
  <si>
    <t>QUE003612</t>
  </si>
  <si>
    <t>OK_RRC_114_MG</t>
  </si>
  <si>
    <t>Dry, open, some trees, little foliage, sandy and rocky</t>
  </si>
  <si>
    <t>eastern red cedar, Gum bumelia, grasses, Lespedeza sp., Plains fleabane, Indian blanket, hackberry</t>
  </si>
  <si>
    <t>1507 ft</t>
  </si>
  <si>
    <t>Quercus muehlenbergii Leah Samuels, Mira Garner OK_RRC_114_MG (QUE003612)</t>
  </si>
  <si>
    <t>SYST.MOR.0006849</t>
  </si>
  <si>
    <t>QUE003633</t>
  </si>
  <si>
    <t>TN_BCP_148_MG</t>
  </si>
  <si>
    <t>Leah Samuels, Mira Garner, Andrew Hipp</t>
  </si>
  <si>
    <t>Tennessee</t>
  </si>
  <si>
    <t>Sumner</t>
  </si>
  <si>
    <t>Bledsoe Creek State Park</t>
  </si>
  <si>
    <t>Lowlands, forest area near creek, low/thin foliage</t>
  </si>
  <si>
    <t>Juniper sp., Ulmus rubra, Ulmus olata, Fraxinus sp., Acer nugundo, Elymus sp., Ostrya virginiana, Black locust, Baptisia sp.</t>
  </si>
  <si>
    <t>466 ft</t>
  </si>
  <si>
    <t>Quercus macrocarpa Leah Samuels, Mira Garner, Andrew Hipp TN_BCP_148_MG (QUE003633)</t>
  </si>
  <si>
    <t>SYST.MOR.0006870</t>
  </si>
  <si>
    <t>QUE003637</t>
  </si>
  <si>
    <t>TN_BCP_152_MG</t>
  </si>
  <si>
    <t>Hillside forest, little foliage, near creek</t>
  </si>
  <si>
    <t>Fraxinus sp., Juniper sp., Quercus macrocarpa, Quercus muehlenbergii, Elymus sp., Carex sp., Lonicera sp., Fern, Polysticum sp.</t>
  </si>
  <si>
    <t>472 ft</t>
  </si>
  <si>
    <t>Quercus muehlenbergii Leah Samuels, Mira Garner, Andrew Hipp TN_BCP_152_MG (QUE003637)</t>
  </si>
  <si>
    <t>SYST.MOR.0006874</t>
  </si>
  <si>
    <t>QUE003644</t>
  </si>
  <si>
    <t>TN_BCP_159_MG</t>
  </si>
  <si>
    <t>Hillside forest, little foliage, near reservoir</t>
  </si>
  <si>
    <t>Fraxinus sp., Quercus muehlenbergii, persimmon, Poison ivy, Honeysuckle</t>
  </si>
  <si>
    <t>498 ft</t>
  </si>
  <si>
    <t>Quercus alba Leah Samuels, Mira Garner, Andrew Hipp TN_BCP_159_MG (QUE003644)</t>
  </si>
  <si>
    <t>SYST.MOR.0006881</t>
  </si>
  <si>
    <t>QUE003645</t>
  </si>
  <si>
    <t>TN_BCP_160_MG</t>
  </si>
  <si>
    <t>Quercus muehlenbergii, persimmon, Fraxinus sp., Ulmus sp., Poison ivy</t>
  </si>
  <si>
    <t>501 ft</t>
  </si>
  <si>
    <t>Quercus muehlenbergii Leah Samuels, Mira Garner, Andrew Hipp TN_BCP_160_MG (QUE003645)</t>
  </si>
  <si>
    <t>SYST.MOR.0006882</t>
  </si>
  <si>
    <t>QUE003651</t>
  </si>
  <si>
    <t>TN_CLP_166_MG</t>
  </si>
  <si>
    <t>Leah Samuels, Mira Garner, Andrew Hipp, Drew Larson, Paul Manos</t>
  </si>
  <si>
    <t>Lebanon</t>
  </si>
  <si>
    <t>Cedars of Lebanon State Park</t>
  </si>
  <si>
    <t>Limestone area, dense woods, forest, muddy</t>
  </si>
  <si>
    <t>Quercus stellata, Fraxinus sp., Quercus muehlenbergii, Juniperus sp., Poison ivy, Virginia creeper, White avens, Ulmus sp., Rhumatica, Polysticum sp., Quercus Shumarii, Fragrant sumac</t>
  </si>
  <si>
    <t>750 ft</t>
  </si>
  <si>
    <t>Quercus stellata Leah Samuels, Mira Garner, Andrew Hipp, Drew Larson, Paul Manos TN_CLP_166_MG (QUE003651)</t>
  </si>
  <si>
    <t>SYST.MOR.0006888</t>
  </si>
  <si>
    <t>QUE003652</t>
  </si>
  <si>
    <t>TN_CLP_167_MG</t>
  </si>
  <si>
    <t>Juniperus sp., Quercus alba, Quercus velutina, Hickory, Poison ivy, Redbud, Birch family</t>
  </si>
  <si>
    <t>758 ft</t>
  </si>
  <si>
    <t>Quercus alba Leah Samuels, Mira Garner, Andrew Hipp, Drew Larson, Paul Manos TN_CLP_167_MG (QUE003652)</t>
  </si>
  <si>
    <t>SYST.MOR.0006889</t>
  </si>
  <si>
    <t>QUE003653</t>
  </si>
  <si>
    <t>KY_LXC_168_MG</t>
  </si>
  <si>
    <t>Leah Samuels, Mira Garner, Andrew Hipp, Drew Larson, Paul Manos, Tom Kimmerer</t>
  </si>
  <si>
    <t>Kentucky</t>
  </si>
  <si>
    <t>Fayette</t>
  </si>
  <si>
    <t>Lexington Cemetery</t>
  </si>
  <si>
    <t>Cemetery lawn, woodland pasture</t>
  </si>
  <si>
    <t>Pinus strobus, black cherry, Poison ivy, Lawn grass</t>
  </si>
  <si>
    <t>Caps on the ground,Seeds ripening</t>
  </si>
  <si>
    <t>240 m</t>
  </si>
  <si>
    <t>Quercus macrocarpa Leah Samuels, Mira Garner, Andrew Hipp, Drew Larson, Paul Manos, Tom Kimmerer KY_LXC_168_MG (QUE003653)</t>
  </si>
  <si>
    <t>SYST.MOR.0006890</t>
  </si>
  <si>
    <t>QUE003657</t>
  </si>
  <si>
    <t>KY_CSW_172_MG</t>
  </si>
  <si>
    <t>Castlewood State Park</t>
  </si>
  <si>
    <t>Open park lawn, former woodlands pasture</t>
  </si>
  <si>
    <t>blue ash, Euonymus sp., Lawn grass</t>
  </si>
  <si>
    <t>Male flowers showing,Seeds ripening,Caps on the ground</t>
  </si>
  <si>
    <t>263 m</t>
  </si>
  <si>
    <t>Quercus macrocarpa Leah Samuels, Mira Garner, Andrew Hipp, Drew Larson, Paul Manos, Tom Kimmerer KY_CSW_172_MG (QUE003657)</t>
  </si>
  <si>
    <t>SYST.MOR.0006894</t>
  </si>
  <si>
    <t>QUE003659</t>
  </si>
  <si>
    <t>KY_CSW_174_MG</t>
  </si>
  <si>
    <t>Open park, former woodlands pasture</t>
  </si>
  <si>
    <t>Celtis sp., Ground ivy, Grass, Common plantain</t>
  </si>
  <si>
    <t>Quercus muehlenbergii Leah Samuels, Mira Garner, Andrew Hipp, Drew Larson, Paul Manos, Tom Kimmerer KY_CSW_174_MG (QUE003659)</t>
  </si>
  <si>
    <t>SYST.MOR.0006896</t>
  </si>
  <si>
    <t>QUE003660</t>
  </si>
  <si>
    <t>KY_BBF_175_MG</t>
  </si>
  <si>
    <t>Briarbrook Farm</t>
  </si>
  <si>
    <t>Woodland pasture</t>
  </si>
  <si>
    <t>Quercus macrocarpa, Juglans nigra, Quercus muehlenbergii, Honeysuckle, Common plantain, Clover, Grass</t>
  </si>
  <si>
    <t>Male flowers showing,Caps on the ground</t>
  </si>
  <si>
    <t>880 ft</t>
  </si>
  <si>
    <t>Quercus macrocarpa Leah Samuels, Mira Garner, Andrew Hipp, Drew Larson, Paul Manos, Tom Kimmerer KY_BBF_175_MG (QUE003660)</t>
  </si>
  <si>
    <t>SYST.MOR.0006897</t>
  </si>
  <si>
    <t>QUE003661</t>
  </si>
  <si>
    <t>KY_BBF_176_MG</t>
  </si>
  <si>
    <t>Quercus macrocarpa, Fraxinus quadrangulata, Honeysuckle, Grass, Poison ivy</t>
  </si>
  <si>
    <t>884 ft</t>
  </si>
  <si>
    <t>Quercus muehlenbergii Leah Samuels, Mira Garner, Andrew Hipp, Drew Larson, Paul Manos, Tom Kimmerer KY_BBF_176_MG (QUE003661)</t>
  </si>
  <si>
    <t>SYST.MOR.0006898</t>
  </si>
  <si>
    <t>QUE003663</t>
  </si>
  <si>
    <t>KY_BBF_178_MG</t>
  </si>
  <si>
    <t>Celtis occidentalis, Poison ivy, Honeysuckle, Rose, Pennistum sp., Ash, Trumpet vine, Vitis sp.</t>
  </si>
  <si>
    <t>863 ft</t>
  </si>
  <si>
    <t>Quercus muehlenbergii Leah Samuels, Mira Garner, Andrew Hipp, Drew Larson, Paul Manos, Tom Kimmerer KY_BBF_178_MG (QUE003663)</t>
  </si>
  <si>
    <t>SYST.MOR.0006900</t>
  </si>
  <si>
    <t>QUE003670</t>
  </si>
  <si>
    <t>KY_ASF_185_MG</t>
  </si>
  <si>
    <t>Airdrie Stud Farm est. 1780</t>
  </si>
  <si>
    <t>Kingnut hickory, Virginia creeper, Poison ivy, Burdocks, Urtica sp., Ground ivy, grass</t>
  </si>
  <si>
    <t>Male flowers showing,Seeds ripening</t>
  </si>
  <si>
    <t>819 ft</t>
  </si>
  <si>
    <t>Quercus macrocarpa Leah Samuels, Mira Garner, Andrew Hipp, Drew Larson, Paul Manos, Tom Kimmerer KY_ASF_185_MG (QUE003670)</t>
  </si>
  <si>
    <t>SYST.MOR.0006907</t>
  </si>
  <si>
    <t>QUE003677</t>
  </si>
  <si>
    <t>KY_ASF_192_MG</t>
  </si>
  <si>
    <t>In forested area at edge of woodland pasture</t>
  </si>
  <si>
    <t>Acer saccharum, Celtis occidentalis, Honeysuckle, ground ivy, Euonymus sp.</t>
  </si>
  <si>
    <t>852 ft</t>
  </si>
  <si>
    <t>Quercus muehlenbergii Leah Samuels, Mira Garner, Andrew Hipp, Drew Larson, Paul Manos, Tom Kimmerer KY_ASF_192_MG (QUE003677)</t>
  </si>
  <si>
    <t>SYST.MOR.0006914</t>
  </si>
  <si>
    <t>QUE003680</t>
  </si>
  <si>
    <t>KY_JJA_195_MG</t>
  </si>
  <si>
    <t>Hendersen</t>
  </si>
  <si>
    <t>John James Audubon State Park</t>
  </si>
  <si>
    <t>Bottomlands forest, wetlands</t>
  </si>
  <si>
    <t>Sugar maple, Fraxinussp, Quercus palustris, Liquidambar styraciflua, Celtis occidentalis, Kentucky coffee tree, Ulmus rubra, Virginia creeper, poison ivy, paw paw, Carex sp., Boehmaria sp., moonseed, creeping Jenny</t>
  </si>
  <si>
    <t>365 ft</t>
  </si>
  <si>
    <t>Quercus michauxii Leah Samuels, Mira Garner, Andrew Hipp, Drew Larson, Paul Manos KY_JJA_195_MG (QUE003680)</t>
  </si>
  <si>
    <t>SYST.MOR.0006917</t>
  </si>
  <si>
    <t>QUE003681</t>
  </si>
  <si>
    <t>KY_JJA_196_MG</t>
  </si>
  <si>
    <t>Acer saccharum, Quercus lyrata, Fraxinus sp., Willow, Sycamore, Stinging nettle, Carex sp., Pilea pumila, Impatiens sp., Saururus cernuus, Lamiaceae</t>
  </si>
  <si>
    <t>366 ft</t>
  </si>
  <si>
    <t>Quercus lyrata Leah Samuels, Mira Garner, Andrew Hipp, Drew Larson, Paul Manos KY_JJA_196_MG (QUE003681)</t>
  </si>
  <si>
    <t>SYST.MOR.0006918</t>
  </si>
  <si>
    <t>QUE003683</t>
  </si>
  <si>
    <t>KY_JJA_198_MG</t>
  </si>
  <si>
    <t>Celtis laevigata, Quercus palustris, Liquidambar styraciflua, Poison ivy, trumpet vine, Carex sp., Virginia creeper, Carex grayi, Chasmanthium latifolium, Viola sp., Smilax sp.</t>
  </si>
  <si>
    <t>371 ft</t>
  </si>
  <si>
    <t>Quercus michauxii Leah Samuels, Mira Garner, Andrew Hipp, Drew Larson, Paul Manos KY_JJA_198_MG (QUE003683)</t>
  </si>
  <si>
    <t>SYST.MOR.0006920</t>
  </si>
  <si>
    <t>QUE003685</t>
  </si>
  <si>
    <t>KY_JJA_200_MG</t>
  </si>
  <si>
    <t>Acer saccharum, Quercus alba x michauxii, Celtis laevigata, Quercus velutina, Poison ivy, Gentian sp., inland oats, Pawpaw, Carexsp., Virginia creeper</t>
  </si>
  <si>
    <t>373 ft</t>
  </si>
  <si>
    <t>Quercus alba Leah Samuels, Mira Garner, Andrew Hipp, Drew Larson, Paul Manos KY_JJA_200_MG (QUE003685)</t>
  </si>
  <si>
    <t>SYST.MOR.0006922</t>
  </si>
  <si>
    <t>QUE003686</t>
  </si>
  <si>
    <t>KY_JJA_201_MG</t>
  </si>
  <si>
    <t>Quercus alba x michauxii Nutt.</t>
  </si>
  <si>
    <t>Forest bottomlands, wetlands</t>
  </si>
  <si>
    <t>Carya laciniosa, Quercus alba, Acer saccharum, Quercus michauxii, Quercus palustris, Pawpaw, poison ivy, Virginia creeper, Carex sp., inland oak, Greenbrier, Gentian sp., sugar maple</t>
  </si>
  <si>
    <t>Quercus alba L. x michauxii Nutt.</t>
  </si>
  <si>
    <t>Quercus alba x michauxii Nutt. Leah Samuels, Mira Garner, Andrew Hipp, Drew Larson, Paul Manos KY_JJA_201_MG (QUE003686)</t>
  </si>
  <si>
    <t>SYST.MOR.0006923</t>
  </si>
  <si>
    <t>QUE003692</t>
  </si>
  <si>
    <t>KY_JJA_207_MG</t>
  </si>
  <si>
    <t>Hillside, drier conditions, forest with sparse foliage</t>
  </si>
  <si>
    <t>Acer saccharum, Fraxinus sp., Virginia creeper, poison ivy, Gentian sp., pawpaw, hackberry, Pilea sp.</t>
  </si>
  <si>
    <t>539 ft</t>
  </si>
  <si>
    <t>Quercus muehlenbergii Leah Samuels, Mira Garner, Andrew Hipp, Drew Larson, Paul Manos KY_JJA_207_MG (QUE003692)</t>
  </si>
  <si>
    <t>SYST.MOR.0006929</t>
  </si>
  <si>
    <t>QUE003695</t>
  </si>
  <si>
    <t>KY_GRF_210_MG</t>
  </si>
  <si>
    <t>Green River State Forest</t>
  </si>
  <si>
    <t>Sloping downwards, near still river, forest, understory</t>
  </si>
  <si>
    <t>Red oak group, Carya laevigata, Liquidambar styraciflua,Trumpet vine, poison ivy, honeysuckle, Honewort, Carex sp., Virginia creeper</t>
  </si>
  <si>
    <t>416 ft</t>
  </si>
  <si>
    <t>Quercus macrocarpa Leah Samuels, Mira Garner, Andrew Hipp, Drew Larson, Paul Manos KY_GRF_210_MG (QUE003695)</t>
  </si>
  <si>
    <t>SYST.MOR.0006932</t>
  </si>
  <si>
    <t>QUE003700</t>
  </si>
  <si>
    <t>WI_THB_215_MG</t>
  </si>
  <si>
    <t>Wisconsin</t>
  </si>
  <si>
    <t>Tower Hill Bottoms SNA</t>
  </si>
  <si>
    <t>Top of ridge, sandy soil, forested area</t>
  </si>
  <si>
    <t>Juniperus sp., honey locust, Morus sp., Poison ivy, Virginia creeper, Osmorhiza sp., Smilax sp., honeysuckle,</t>
  </si>
  <si>
    <t>872 ft</t>
  </si>
  <si>
    <t>Quercus macrocarpa Leah Samuels, Mira Garner WI_THB_215_MG (QUE003700)</t>
  </si>
  <si>
    <t>SYST.MOR.0006937</t>
  </si>
  <si>
    <t>QUE003702</t>
  </si>
  <si>
    <t>WI_THB_217_MG</t>
  </si>
  <si>
    <t>Sandy bottomland forest</t>
  </si>
  <si>
    <t>Acer saccharum, Quercus sect. Lobatae, Quercus alba, Fern, Smilax sp., Virginia creeper, wood nettle, Hylodesmum glutinosum, Lindera benzoin</t>
  </si>
  <si>
    <t>780 ft</t>
  </si>
  <si>
    <t>Quercus alba Leah Samuels, Mira Garner WI_THB_217_MG (QUE003702)</t>
  </si>
  <si>
    <t>SYST.MOR.0006939</t>
  </si>
  <si>
    <t>QUE003712</t>
  </si>
  <si>
    <t>MN_PMN_227_MG</t>
  </si>
  <si>
    <t>Minnesota</t>
  </si>
  <si>
    <t>Winona</t>
  </si>
  <si>
    <t>Prairie Moon Nursery</t>
  </si>
  <si>
    <t>Edge of forest and riparian meadow - separated by road</t>
  </si>
  <si>
    <t>Ulmus sp., Quercus macrocarpa, Quercus alba, Quercus sect. Lobatae, Poison ivy, fern, Rhamnus cathartics, virotismos creeper, Carex sp., American hog peanut, Arisaeum trifollium</t>
  </si>
  <si>
    <t>1032 ft</t>
  </si>
  <si>
    <t>Quercus alba Leah Samuels, Mira Garner MN_PMN_227_MG (QUE003712)</t>
  </si>
  <si>
    <t>SYST.MOR.0006949</t>
  </si>
  <si>
    <t>QUE003727</t>
  </si>
  <si>
    <t>WI_WFS_242_MG</t>
  </si>
  <si>
    <t>Waukesha</t>
  </si>
  <si>
    <t>UW Waukesha Field Station</t>
  </si>
  <si>
    <t>Prairie</t>
  </si>
  <si>
    <t>Bromus sp.</t>
  </si>
  <si>
    <t>900 ft</t>
  </si>
  <si>
    <t>Quercus alba Leah Samuels, Mira Garner WI_WFS_242_MG (QUE003727)</t>
  </si>
  <si>
    <t>SYST.MOR.0006964</t>
  </si>
  <si>
    <t>QUE003728</t>
  </si>
  <si>
    <t>WI_WFS_243_MG</t>
  </si>
  <si>
    <t>Bromus sp., milkweed</t>
  </si>
  <si>
    <t>924 ft</t>
  </si>
  <si>
    <t>Quercus alba Leah Samuels, Mira Garner WI_WFS_243_MG (QUE003728)</t>
  </si>
  <si>
    <t>SYST.MOR.0006965</t>
  </si>
  <si>
    <t>QUE003733</t>
  </si>
  <si>
    <t>OH_GLW_250_MG</t>
  </si>
  <si>
    <t>Ohio</t>
  </si>
  <si>
    <t>Fulton</t>
  </si>
  <si>
    <t>Goll Woods</t>
  </si>
  <si>
    <t>Dense wood along a River floodplain</t>
  </si>
  <si>
    <t>Acer sp., basswood, Virginia creeper, false nettle, poison ivy, Asteraceae, Poaceae, bristly buttercup</t>
  </si>
  <si>
    <t>721 ft</t>
  </si>
  <si>
    <t>Quercus bicolor Leah Samuels, Mira Garner OH_GLW_250_MG (QUE003733)</t>
  </si>
  <si>
    <t>SYST.MOR.0006970</t>
  </si>
  <si>
    <t>QUE003734</t>
  </si>
  <si>
    <t>OH_GLW_251_MG</t>
  </si>
  <si>
    <t>Dense forest in river floodplains - wetlands</t>
  </si>
  <si>
    <t>Ulmus sp., Carya ovata, Quercus rubra, Carya sp., False nettle, Poaceae, Acer sp., American bladdernut</t>
  </si>
  <si>
    <t>755 ft</t>
  </si>
  <si>
    <t>Quercus bicolor Leah Samuels, Mira Garner OH_GLW_251_MG (QUE003734)</t>
  </si>
  <si>
    <t>SYST.MOR.0006971</t>
  </si>
  <si>
    <t>QUE003735</t>
  </si>
  <si>
    <t>OH_GLW_252_MG</t>
  </si>
  <si>
    <t>Dense forest wetlands</t>
  </si>
  <si>
    <t>Carya sp., Basswoods, Poison ivy, Virginia creeper, Fraxinus sp., maple, Poaceae,</t>
  </si>
  <si>
    <t>732 ft</t>
  </si>
  <si>
    <t>Quercus muehlenbergii Leah Samuels, Mira Garner OH_GLW_252_MG (QUE003735)</t>
  </si>
  <si>
    <t>SYST.MOR.0006972</t>
  </si>
  <si>
    <t>QUE003736</t>
  </si>
  <si>
    <t>OH_GLW_253_MG</t>
  </si>
  <si>
    <t>Dense forest - wetlands/ river foodplain</t>
  </si>
  <si>
    <t>Carya ovata, Ulmus sp., Maple, poison ivy, Virginia creeper, black snakeroot</t>
  </si>
  <si>
    <t>715 ft</t>
  </si>
  <si>
    <t>Quercus macrocarpa Leah Samuels, Mira Garner OH_GLW_253_MG (QUE003736)</t>
  </si>
  <si>
    <t>SYST.MOR.0006973</t>
  </si>
  <si>
    <t>QUE003737</t>
  </si>
  <si>
    <t>OH_GLW_254_MG</t>
  </si>
  <si>
    <t>Dense woodlands in river floodplain</t>
  </si>
  <si>
    <t>Acer sp., Honewort, Oregon ash, Virginia creeper, Rosaceae</t>
  </si>
  <si>
    <t>737 ft</t>
  </si>
  <si>
    <t>Quercus muehlenbergii Leah Samuels, Mira Garner OH_GLW_254_MG (QUE003737)</t>
  </si>
  <si>
    <t>SYST.MOR.0006974</t>
  </si>
  <si>
    <t>QUE003739</t>
  </si>
  <si>
    <t>OH_GLW_256_MG</t>
  </si>
  <si>
    <t>beech, Black ash, Ribes sp., poison ivy, Virginia creeper, wood nettle</t>
  </si>
  <si>
    <t>742 ft</t>
  </si>
  <si>
    <t>Quercus alba Leah Samuels, Mira Garner OH_GLW_256_MG (QUE003739)</t>
  </si>
  <si>
    <t>SYST.MOR.0006976</t>
  </si>
  <si>
    <t>QUE003741</t>
  </si>
  <si>
    <t>OH_GLW_258_MG</t>
  </si>
  <si>
    <t>Dense woodlands in river floodplains</t>
  </si>
  <si>
    <t>Quercus alba, Basswood, wood nettle, poison ivy, Virginia creeper, beech</t>
  </si>
  <si>
    <t>709 ft</t>
  </si>
  <si>
    <t>Quercus alba Leah Samuels, Mira Garner OH_GLW_258_MG (QUE003741)</t>
  </si>
  <si>
    <t>SYST.MOR.0006978</t>
  </si>
  <si>
    <t>QUE003748</t>
  </si>
  <si>
    <t>MI_PRA_265_MG</t>
  </si>
  <si>
    <t>Michigan</t>
  </si>
  <si>
    <t>Washtenaw</t>
  </si>
  <si>
    <t>Pinckney Recreation Area</t>
  </si>
  <si>
    <t>Dense woodlands, near lake, edge of sand prairie</t>
  </si>
  <si>
    <t>Acer sp., Hylodesmum glutinosum, Lespedeza sp., prickly ash., Poison ivy</t>
  </si>
  <si>
    <t>1052 ft</t>
  </si>
  <si>
    <t>Quercus prinoides Leah Samuels, Mira Garner MI_PRA_265_MG (QUE003748)</t>
  </si>
  <si>
    <t>SYST.MOR.0006985</t>
  </si>
  <si>
    <t>QUE003750</t>
  </si>
  <si>
    <t>MI_PRA_267_MG</t>
  </si>
  <si>
    <t>Sandy soil, dense woodlands, near lakes</t>
  </si>
  <si>
    <t>red oaks, Lespedezasp., American witch hazel, New Jersey tea, Quercus prinoides</t>
  </si>
  <si>
    <t>956 ft</t>
  </si>
  <si>
    <t>Quercus prinoides Leah Samuels, Mira Garner MI_PRA_267_MG (QUE003750)</t>
  </si>
  <si>
    <t>SYST.MOR.0006987</t>
  </si>
  <si>
    <t>QUE003752</t>
  </si>
  <si>
    <t>MI_PRA_269_MG</t>
  </si>
  <si>
    <t>Near sand prairie and in dense woodlands near lake</t>
  </si>
  <si>
    <t>Acer sp., red oaks, Quercus alba, ferns, woodland sunflower, black huckleberry, Virginia creeper, Hylodesmum glutinosum</t>
  </si>
  <si>
    <t>931 ft</t>
  </si>
  <si>
    <t>Quercus alba Leah Samuels, Mira Garner MI_PRA_269_MG (QUE003752)</t>
  </si>
  <si>
    <t>SYST.MOR.0006989</t>
  </si>
  <si>
    <t>QUE003754</t>
  </si>
  <si>
    <t>MI_PRA_271_MG</t>
  </si>
  <si>
    <t>Dense woodlands near lake</t>
  </si>
  <si>
    <t>Carya sp., red oak, Hylodesmum glutinosum, Virginia creeper, Quercus alba, Ribes sp., Asteraceae</t>
  </si>
  <si>
    <t>962 ft</t>
  </si>
  <si>
    <t>Quercus alba Leah Samuels, Mira Garner MI_PRA_271_MG (QUE003754)</t>
  </si>
  <si>
    <t>SYST.MOR.0006991</t>
  </si>
  <si>
    <t>QUE003758</t>
  </si>
  <si>
    <t>MI_PRA_275_MG</t>
  </si>
  <si>
    <t>Swampy/marshy dense forest</t>
  </si>
  <si>
    <t>Quercus bicolor, cottonwood, Poison ivy, Virginia creeper, Viola pesara, fleabane, white sweet clover</t>
  </si>
  <si>
    <t>Quercus bicolor Leah Samuels, Mira Garner MI_PRA_275_MG (QUE003758)</t>
  </si>
  <si>
    <t>SYST.MOR.0006995</t>
  </si>
  <si>
    <t>QUE003765</t>
  </si>
  <si>
    <t>MI_PRA_282_MG</t>
  </si>
  <si>
    <t>Livingston</t>
  </si>
  <si>
    <t>Edge of dense, wet forest</t>
  </si>
  <si>
    <t>red oak, Virginia creeper, service berry, poison ivy, honeysuckle, Ribes sp., Hylodesmum glutinosum</t>
  </si>
  <si>
    <t>912 ft</t>
  </si>
  <si>
    <t>Quercus macrocarpa Leah Samuels, Mira Garner MI_PRA_282_MG (QUE003765)</t>
  </si>
  <si>
    <t>SYST.MOR.0007002</t>
  </si>
  <si>
    <t>QUE003767</t>
  </si>
  <si>
    <t>MI_LLP_284_MG</t>
  </si>
  <si>
    <t>Ingham</t>
  </si>
  <si>
    <t>Lake Lansing Park</t>
  </si>
  <si>
    <t>Edge of marsh and forest (with little underbrush)</t>
  </si>
  <si>
    <t>Acer sp., Poison ivy, Virginia creeper, skunk cabbage, false nettle, sensitive fern, ash, sassafras</t>
  </si>
  <si>
    <t>882 ft</t>
  </si>
  <si>
    <t>Quercus bicolor Leah Samuels, Mira Garner MI_LLP_284_MG (QUE003767)</t>
  </si>
  <si>
    <t>SYST.MOR.0007004</t>
  </si>
  <si>
    <t>QUE003768</t>
  </si>
  <si>
    <t>MI_LLP_285_MG</t>
  </si>
  <si>
    <t>Woodlands near marsh, little foliage</t>
  </si>
  <si>
    <t>red oaks, Acer sp., Quercus alba, black cherry, Poaceae, large-leafed aster</t>
  </si>
  <si>
    <t>899 ft</t>
  </si>
  <si>
    <t>Quercus alba Leah Samuels, Mira Garner MI_LLP_285_MG (QUE003768)</t>
  </si>
  <si>
    <t>SYST.MOR.0007005</t>
  </si>
  <si>
    <t>QUE003769</t>
  </si>
  <si>
    <t>MI_LLP_286_MG</t>
  </si>
  <si>
    <t>Marsh near sparse woodlands</t>
  </si>
  <si>
    <t>Quercus bicolor, Skunk cabbage, false nettle, side-flowering skullcap, Virginia creeper, reed canary grass</t>
  </si>
  <si>
    <t>Quercus bicolor Leah Samuels, Mira Garner MI_LLP_286_MG (QUE003769)</t>
  </si>
  <si>
    <t>SYST.MOR.0007006</t>
  </si>
  <si>
    <t>QUE003771</t>
  </si>
  <si>
    <t>MI_LLP_288_MG</t>
  </si>
  <si>
    <t>Open swampy area of woodlands</t>
  </si>
  <si>
    <t>Quercus bicolor, Fraxinus sp., Acer sp., Fern, moss</t>
  </si>
  <si>
    <t>911 ft</t>
  </si>
  <si>
    <t>Quercus bicolor Leah Samuels, Mira Garner MI_LLP_288_MG (QUE003771)</t>
  </si>
  <si>
    <t>SYST.MOR.0007008</t>
  </si>
  <si>
    <t>QUE003780</t>
  </si>
  <si>
    <t>KS_SMP_297_MG</t>
  </si>
  <si>
    <t>Dense forest near creek,</t>
  </si>
  <si>
    <t>Quercus macrocarpa, Tilia sp., Carya sp., red oak group, Virginia creeper, honeysuckle, American hog peanut, Ribes sp., sassafras, Viburnum</t>
  </si>
  <si>
    <t>933 ft</t>
  </si>
  <si>
    <t>Quercus muehlenbergii Leah Samuels, Mira Garner KS_SMP_297_MG (QUE003780)</t>
  </si>
  <si>
    <t>SYST.MOR.0007017</t>
  </si>
  <si>
    <t>QUE003782</t>
  </si>
  <si>
    <t>KS_SMP_299_MG</t>
  </si>
  <si>
    <t>Dense woodlands near stream</t>
  </si>
  <si>
    <t>Juniperus sp., Quercus macrocarpa, red oak group, American hog peanut, honeysuckle, Carya sp., coralberry</t>
  </si>
  <si>
    <t>918 ft</t>
  </si>
  <si>
    <t>Quercus stellata Leah Samuels, Mira Garner KS_SMP_299_MG (QUE003782)</t>
  </si>
  <si>
    <t>SYST.MOR.0007019</t>
  </si>
  <si>
    <t>QUE003794</t>
  </si>
  <si>
    <t>KS_SMP_311_MG</t>
  </si>
  <si>
    <t>Uphill of lake, dense forest</t>
  </si>
  <si>
    <t>Carya sp., Ulmus sp., Carya sp., Redbud, honeysuckle, Virginia creeper, Fraxinus sp., Smilax sp., sanicles</t>
  </si>
  <si>
    <t>902 ft</t>
  </si>
  <si>
    <t>Quercus alba Leah Samuels, Mira Garner KS_SMP_311_MG (QUE003794)</t>
  </si>
  <si>
    <t>SYST.MOR.0007031</t>
  </si>
  <si>
    <t>QUE003797</t>
  </si>
  <si>
    <t>KS_SMP_314_MG</t>
  </si>
  <si>
    <t>Close to lake on side of hill in dense forest</t>
  </si>
  <si>
    <t>Carya sp., Carya ovata, Quercus alba, red oak group, Ulmus sp., Ribes sp., redbud, honeysuckle, Virginia creeper, Sanicula sp., Mullein, foxglove</t>
  </si>
  <si>
    <t>920 ft</t>
  </si>
  <si>
    <t>Quercus alba Leah Samuels, Mira Garner KS_SMP_314_MG (QUE003797)</t>
  </si>
  <si>
    <t>SYST.MOR.0007034</t>
  </si>
  <si>
    <t>QUE003800</t>
  </si>
  <si>
    <t>KS_KZP_317_MG</t>
  </si>
  <si>
    <t>Riley</t>
  </si>
  <si>
    <t>Konza Prairie Biological Station</t>
  </si>
  <si>
    <t>Edge of prairie and small forested area, limestone</t>
  </si>
  <si>
    <t>Celtis sp., Carya sp. ,Smilax ap., sassafras, Virginia creeper, poison ivy, Symphyotrichum sp., Fraxinus sp., Ribes sp., Drummond aster, Virginia wildrye,</t>
  </si>
  <si>
    <t>1084 ft</t>
  </si>
  <si>
    <t>Quercus macrocarpa Leah Samuels, Mira Garner KS_KZP_317_MG (QUE003800)</t>
  </si>
  <si>
    <t>SYST.MOR.0007037</t>
  </si>
  <si>
    <t>QUE003804</t>
  </si>
  <si>
    <t>KS_KZP_321_MG</t>
  </si>
  <si>
    <t>Gravely, limestone, prairie hillside edge of sparse forest</t>
  </si>
  <si>
    <t>Quercus muehlenbergii, Quercus macrocarpa, Juglans sp., eastern redbud, Ribes sp., redbud, fragrant sumac, smooth brome, Dogwood</t>
  </si>
  <si>
    <t>1110 ft</t>
  </si>
  <si>
    <t>Quercus muehlenbergii Leah Samuels, Mira Garner KS_KZP_321_MG (QUE003804)</t>
  </si>
  <si>
    <t>SYST.MOR.0007041</t>
  </si>
  <si>
    <t>QUE003811</t>
  </si>
  <si>
    <t>NY_BIP_328_MG</t>
  </si>
  <si>
    <t>New York</t>
  </si>
  <si>
    <t>Erie</t>
  </si>
  <si>
    <t>Buckhorn Island State Park</t>
  </si>
  <si>
    <t>Deciduous forest near stream</t>
  </si>
  <si>
    <t>Crataegus crus-galli, black hawthorn, Common buckthorn, poison ivy, dogwood</t>
  </si>
  <si>
    <t>576 ft</t>
  </si>
  <si>
    <t>Quercus macrocarpa Leah Samuels, Mira Garner NY_BIP_328_MG (QUE003811)</t>
  </si>
  <si>
    <t>SYST.MOR.0007048</t>
  </si>
  <si>
    <t>QUE003816</t>
  </si>
  <si>
    <t>NY_BIP_333_MG</t>
  </si>
  <si>
    <t>Deciduous forest with low foliage</t>
  </si>
  <si>
    <t>Cornus sp., Carya ovata, Quercus sect. Lobatae, Carya sp., Poison ivy, Carex sp., Rubus sp., Goldenrod</t>
  </si>
  <si>
    <t>Male flowers showing</t>
  </si>
  <si>
    <t>579 ft</t>
  </si>
  <si>
    <t>Quercus alba Leah Samuels, Mira Garner NY_BIP_333_MG (QUE003816)</t>
  </si>
  <si>
    <t>SYST.MOR.0007053</t>
  </si>
  <si>
    <t>QUE003823</t>
  </si>
  <si>
    <t>NY_BIP_340_MG</t>
  </si>
  <si>
    <t>Edge of road and low foliage desidiosa forest</t>
  </si>
  <si>
    <t>Quercus sect. Lobatae, Fraxinus sp., Quercus bicolor, Poaceae, Virginia creeper, American jump seed, American aster</t>
  </si>
  <si>
    <t>584 ft</t>
  </si>
  <si>
    <t>Quercus bicolor Leah Samuels, Mira Garner NY_BIP_340_MG (QUE003823)</t>
  </si>
  <si>
    <t>SYST.MOR.0007060</t>
  </si>
  <si>
    <t>QUE003825</t>
  </si>
  <si>
    <t>NY_SSP_342_MG</t>
  </si>
  <si>
    <t>Seneca</t>
  </si>
  <si>
    <t>Sampson State Park</t>
  </si>
  <si>
    <t>Shrubby deciduous wood by lake</t>
  </si>
  <si>
    <t>Quercus sect. Lobatae, Carya sp., Juglans sp., Querucs alba, Carex sp., Fraxinus sp., Eve's necklace</t>
  </si>
  <si>
    <t>471 ft</t>
  </si>
  <si>
    <t>Quercus alba Leah Samuels, Mira Garner NY_SSP_342_MG (QUE003825)</t>
  </si>
  <si>
    <t>SYST.MOR.0007062</t>
  </si>
  <si>
    <t>QUE003829</t>
  </si>
  <si>
    <t>NY_SSP_346_MG</t>
  </si>
  <si>
    <t>Dense wooded deciduous forest</t>
  </si>
  <si>
    <t>basswood, Juglans sp., Juniperus sp., Vitis sp., Fraxinus sp., autumn olive, Virginia creeper, honeysuckle, white avens, Tall hairy agrimony, common buckthorn</t>
  </si>
  <si>
    <t>577 ft</t>
  </si>
  <si>
    <t>Quercus macrocarpa Leah Samuels, Mira Garner NY_SSP_346_MG (QUE003829)</t>
  </si>
  <si>
    <t>SYST.MOR.0007066</t>
  </si>
  <si>
    <t>QUE003835</t>
  </si>
  <si>
    <t>NY_CMB_352_MG</t>
  </si>
  <si>
    <t>Jefferson</t>
  </si>
  <si>
    <t>Chaumont Barrens Nature Preserve</t>
  </si>
  <si>
    <t>Limestone deciduous forest</t>
  </si>
  <si>
    <t>Quercus macrocarpa, Pinus sp., Ulmus sp., Quercus sect. Lobatae, Carya ovata, Poison ivy, downy arrowwood, Rosa sp.</t>
  </si>
  <si>
    <t>398 ft</t>
  </si>
  <si>
    <t>Quercus macrocarpa Leah Samuels, Mira Garner NY_CMB_352_MG (QUE003835)</t>
  </si>
  <si>
    <t>SYST.MOR.0007072</t>
  </si>
  <si>
    <t>QUE003838</t>
  </si>
  <si>
    <t>NY_CMB_355_MG</t>
  </si>
  <si>
    <t>Deciduous limestone forest</t>
  </si>
  <si>
    <t>Quercus macrocarpa, Juniperus sp., Buckthorn, Quercus alba, Carya sp., Carex sp., downy arrowwood, dogwood, Rubus sp.</t>
  </si>
  <si>
    <t>388 ft</t>
  </si>
  <si>
    <t>Quercus alba Leah Samuels, Mira Garner NY_CMB_355_MG (QUE003838)</t>
  </si>
  <si>
    <t>SYST.MOR.0007075</t>
  </si>
  <si>
    <t>QUE003840</t>
  </si>
  <si>
    <t>NY_CMB_357_MG</t>
  </si>
  <si>
    <t>Grasslands/ pavement barrens</t>
  </si>
  <si>
    <t>Buckthorn, Ulmus sp., honeysuckle, fragrant sumac, viburnum, common juniper</t>
  </si>
  <si>
    <t>389 ft</t>
  </si>
  <si>
    <t>Quercus alba Leah Samuels, Mira Garner NY_CMB_357_MG (QUE003840)</t>
  </si>
  <si>
    <t>SYST.MOR.0007077</t>
  </si>
  <si>
    <t>QUE003857</t>
  </si>
  <si>
    <t>NY_BKF_374_MG</t>
  </si>
  <si>
    <t>Quercus montana</t>
  </si>
  <si>
    <t>Washington</t>
  </si>
  <si>
    <t>Batten Kill State Forest</t>
  </si>
  <si>
    <t>Low foliage forest on hillside</t>
  </si>
  <si>
    <t>Quercus montana, Ulmus sp., Acer sp., Quercus sect. Lobatae, American beech, blueberry, striped maple</t>
  </si>
  <si>
    <t>Quercus montana Willd.</t>
  </si>
  <si>
    <t>1124 ft</t>
  </si>
  <si>
    <t>Quercus montana Leah Samuels, Mira Garner NY_BKF_374_MG (QUE003857)</t>
  </si>
  <si>
    <t>SYST.MOR.0007094</t>
  </si>
  <si>
    <t>QUE003861</t>
  </si>
  <si>
    <t>NY_APB_378_MG</t>
  </si>
  <si>
    <t>Albany</t>
  </si>
  <si>
    <t>Albany Pine Bush Preserve</t>
  </si>
  <si>
    <t>Sandy pine barrens, oak brush</t>
  </si>
  <si>
    <t>black cherry, Quercus sect. Lobatae, Acer sp., Chokeberries, blueberries</t>
  </si>
  <si>
    <t>334 ft</t>
  </si>
  <si>
    <t>Quercus prinoides Leah Samuels, Mira Garner NY_APB_378_MG (QUE003861)</t>
  </si>
  <si>
    <t>SYST.MOR.0007098</t>
  </si>
  <si>
    <t>QUE003863</t>
  </si>
  <si>
    <t>NY_APB_380_MG</t>
  </si>
  <si>
    <t>Oak shrub barrens</t>
  </si>
  <si>
    <t>Quercus prinoides, blueberry, sweet fern</t>
  </si>
  <si>
    <t>Quercus prinoides Leah Samuels, Mira Garner NY_APB_380_MG (QUE003863)</t>
  </si>
  <si>
    <t>SYST.MOR.0007100</t>
  </si>
  <si>
    <t>QUE003865</t>
  </si>
  <si>
    <t>NY_APB_382_MG</t>
  </si>
  <si>
    <t>Oak brush barrens, sandy</t>
  </si>
  <si>
    <t>Pinus sp., Quercus sect. Lobatae, Blueberry, bear oak, Quercus prinoides, fern</t>
  </si>
  <si>
    <t>332 ft</t>
  </si>
  <si>
    <t>Quercus alba Leah Samuels, Mira Garner NY_APB_382_MG (QUE003865)</t>
  </si>
  <si>
    <t>SYST.MOR.0007102</t>
  </si>
  <si>
    <t>QUE003868</t>
  </si>
  <si>
    <t>NY_BKF_385_MG</t>
  </si>
  <si>
    <t>Ridge line deciduous forest</t>
  </si>
  <si>
    <t>Acer sp., Quercus montana, Striped maple, Ulmus sp., fern, Grass</t>
  </si>
  <si>
    <t>1641 ft</t>
  </si>
  <si>
    <t>Quercus alba Leah Samuels, Mira Garner NY_BKF_385_MG (QUE003868)</t>
  </si>
  <si>
    <t>SYST.MOR.0007105</t>
  </si>
  <si>
    <t>QUE003876</t>
  </si>
  <si>
    <t>MA_BTC_393_MG</t>
  </si>
  <si>
    <t>Massachusetts</t>
  </si>
  <si>
    <t>Berkshire</t>
  </si>
  <si>
    <t>Bartholomew's Cobble</t>
  </si>
  <si>
    <t>Edge of Dense forest, cobble</t>
  </si>
  <si>
    <t>Juniperus sp., Acer sp., Ulmus sp., Juglans sp., Poison ivy, Carya sp., Desmodium glutinosum, Rubus sp., Herb Robert, boblet fern, Virginia creeper</t>
  </si>
  <si>
    <t>Quercus alba Leah Samuels, Mira Garner MA_BTC_393_MG (QUE003876)</t>
  </si>
  <si>
    <t>SYST.MOR.0007113</t>
  </si>
  <si>
    <t>QUE003883</t>
  </si>
  <si>
    <t>MA_LKN_400_MG</t>
  </si>
  <si>
    <t>Mass Audubon Lime Kiln Farm</t>
  </si>
  <si>
    <t>Quercus alba, Buckthorn, honeysuckle, ash, elm</t>
  </si>
  <si>
    <t>800 ft</t>
  </si>
  <si>
    <t>Quercus alba Leah Samuels, Mira Garner MA_LKN_400_MG (QUE003883)</t>
  </si>
  <si>
    <t>SYST.MOR.0007120</t>
  </si>
  <si>
    <t>QUE003885</t>
  </si>
  <si>
    <t>MA_LKN_402_MG</t>
  </si>
  <si>
    <t>Limestone deciduous/coniferous forest</t>
  </si>
  <si>
    <t>Pinus sp., black cherry, Elm, poison ivy, striped maple, Christmas fern</t>
  </si>
  <si>
    <t>868 ft</t>
  </si>
  <si>
    <t>Quercus alba Leah Samuels, Mira Garner MA_LKN_402_MG (QUE003885)</t>
  </si>
  <si>
    <t>SYST.MOR.0007122</t>
  </si>
  <si>
    <t>QUE003893</t>
  </si>
  <si>
    <t>AR_BRP_410_MG</t>
  </si>
  <si>
    <t>Arkansas</t>
  </si>
  <si>
    <t>Pulaski</t>
  </si>
  <si>
    <t>Burns Park, Little Rock</t>
  </si>
  <si>
    <t>Creek side forest with sparse foliage</t>
  </si>
  <si>
    <t>Carya sp., Ulmus sp.,  Fraxinus sp., Carex sp., poison ivy, cross vine, supplejack</t>
  </si>
  <si>
    <t>284 ft</t>
  </si>
  <si>
    <t>Quercus macrocarpa Leah Samuels, Mira Garner AR_BRP_410_MG (QUE003893)</t>
  </si>
  <si>
    <t>SYST.MOR.0007130</t>
  </si>
  <si>
    <t>QUE003897</t>
  </si>
  <si>
    <t>AR_BRP_414_MG</t>
  </si>
  <si>
    <t>Marshy forest with little foliage</t>
  </si>
  <si>
    <t>Carya sp., Quercus rubra, Ulmus sp., Fraxinus sp., Quercus lyrata, Carex sp., Virginia creeper, Bluejack oak</t>
  </si>
  <si>
    <t>Quercus lyrata Leah Samuels, Mira Garner AR_BRP_414_MG (QUE003897)</t>
  </si>
  <si>
    <t>SYST.MOR.0007134</t>
  </si>
  <si>
    <t>QUE003898</t>
  </si>
  <si>
    <t>AR_BRP_415_MG</t>
  </si>
  <si>
    <t>Marshy forest (formerly marshy?) with very little ground cover</t>
  </si>
  <si>
    <t>Ulmus sp., Basswood, Carya sp., Virginia creeper, Carex sp., Bluejack oak, American jump seed</t>
  </si>
  <si>
    <t>304 ft</t>
  </si>
  <si>
    <t>Quercus alba Leah Samuels, Mira Garner AR_BRP_415_MG (QUE003898)</t>
  </si>
  <si>
    <t>SYST.MOR.0007135</t>
  </si>
  <si>
    <t>QUE003902</t>
  </si>
  <si>
    <t>AR_BRP_419_MG</t>
  </si>
  <si>
    <t>Forest on edge of grasslands/pasture 
 Low/little underbrush</t>
  </si>
  <si>
    <t>Carya sp., Fraxinus sp., cedar elm, Quercus lyrata, Celtis sp., Possumhaw</t>
  </si>
  <si>
    <t>302 ft</t>
  </si>
  <si>
    <t>Quercus stellata Leah Samuels, Mira Garner AR_BRP_419_MG (QUE003902)</t>
  </si>
  <si>
    <t>SYST.MOR.0007139</t>
  </si>
  <si>
    <t>QUE003908</t>
  </si>
  <si>
    <t>AR_BRP_425_MG</t>
  </si>
  <si>
    <t>Forest with sedge ground cover</t>
  </si>
  <si>
    <t>Carya sp., Celtis sp., Pinus sp., bluejack oak, Carex sp., Smilax sp.</t>
  </si>
  <si>
    <t>Quercus stellata Leah Samuels, Mira Garner AR_BRP_425_MG (QUE003908)</t>
  </si>
  <si>
    <t>SYST.MOR.0007145</t>
  </si>
  <si>
    <t>QUE003910</t>
  </si>
  <si>
    <t>AR_BRP_427_MG</t>
  </si>
  <si>
    <t>Forest with sedge cover</t>
  </si>
  <si>
    <t>Celtis sp., Ulmus sp., Carya sp., Fraxinus sp., Carex sp.</t>
  </si>
  <si>
    <t>285 ft</t>
  </si>
  <si>
    <t>Quercus lyrata Leah Samuels, Mira Garner AR_BRP_427_MG (QUE003910)</t>
  </si>
  <si>
    <t>SYST.MOR.0007147</t>
  </si>
  <si>
    <t>QUE003912</t>
  </si>
  <si>
    <t>AR_BRP_429_MG</t>
  </si>
  <si>
    <t>Forest minimal understory</t>
  </si>
  <si>
    <t>Carya sp., post oak, red oaks, Muscodine, Smilax sp.</t>
  </si>
  <si>
    <t>Quercus alba Leah Samuels, Mira Garner AR_BRP_429_MG (QUE003912)</t>
  </si>
  <si>
    <t>SYST.MOR.0007149</t>
  </si>
  <si>
    <t>QUE003918</t>
  </si>
  <si>
    <t>TX_BRZ_435_MG</t>
  </si>
  <si>
    <t>Texas</t>
  </si>
  <si>
    <t>Fort Bend</t>
  </si>
  <si>
    <t>Brazos Bend State Park</t>
  </si>
  <si>
    <t>Uphill bank of lake, shrubby forest</t>
  </si>
  <si>
    <t>red oak group, Juglans sp., cedar elm, Fraxinus sp., Yaupon Holly, Carex sp., Aster</t>
  </si>
  <si>
    <t>72 ft</t>
  </si>
  <si>
    <t>Quercus michauxii Leah Samuels, Mira Garner TX_BRZ_435_MG (QUE003918)</t>
  </si>
  <si>
    <t>SYST.MOR.0007155</t>
  </si>
  <si>
    <t>QUE003923</t>
  </si>
  <si>
    <t>TX_PLM_440_MG</t>
  </si>
  <si>
    <t>Quercus sinuata</t>
  </si>
  <si>
    <t>Quercus durandii</t>
  </si>
  <si>
    <t>PROBLEM</t>
  </si>
  <si>
    <t>Gonzales</t>
  </si>
  <si>
    <t>Palmetto State Park</t>
  </si>
  <si>
    <t>Dense brush forest in river floodplains near marshy area</t>
  </si>
  <si>
    <t>cedar elm, Quercus macrocarpa, Celtis sp., Hawthorn, Fraxinus sp., Dwarf Palmetto, Smilax sp., Virginia creeper, Inland oats</t>
  </si>
  <si>
    <t>Quercus sinuata Walt.|=Quercus durandii</t>
  </si>
  <si>
    <t>Ron Lan paper in prep</t>
  </si>
  <si>
    <t>Quercus sinuata Leah Samuels, Mira Garner TX_PLM_440_MG (QUE003923)</t>
  </si>
  <si>
    <t>SYST.MOR.0007160</t>
  </si>
  <si>
    <t>QUE003925</t>
  </si>
  <si>
    <t>TX_PLM_442_MG</t>
  </si>
  <si>
    <t>Marshy river floodplains first with dense underbrush</t>
  </si>
  <si>
    <t>Celtis sp., Fraxinus sp., Juglans sp., cedar elm, Quercus macrocarpa, Dwarf palmetto, Inland oats, Carex sp., Virginia creeper</t>
  </si>
  <si>
    <t>351 ft</t>
  </si>
  <si>
    <t>Quercus sinuata Leah Samuels, Mira Garner TX_PLM_442_MG (QUE003925)</t>
  </si>
  <si>
    <t>SYST.MOR.0007162</t>
  </si>
  <si>
    <t>QUE003932</t>
  </si>
  <si>
    <t>TX_CHP_449_MG</t>
  </si>
  <si>
    <t>Leah Samuels, Mira Garner, Emma Spence, Seth Wenrich</t>
  </si>
  <si>
    <t>Cedar Hill State Park</t>
  </si>
  <si>
    <t>River floodplains, forest, little underbrush</t>
  </si>
  <si>
    <t>Quercus stellata, Fraxinus sp., Juniperus sp., Cedar elm, grasses, sugar hackberry</t>
  </si>
  <si>
    <t>568 ft</t>
  </si>
  <si>
    <t>Quercus stellata Leah Samuels, Mira Garner, Emma Spence, Seth Wenrich TX_CHP_449_MG (QUE003932)</t>
  </si>
  <si>
    <t>SYST.MOR.0007169</t>
  </si>
  <si>
    <t>QUE003933</t>
  </si>
  <si>
    <t>TX_CHP_450_MG</t>
  </si>
  <si>
    <t>No underbrush, flat river floodplains, forest</t>
  </si>
  <si>
    <t>sugar hackberry, cedar elm, Quercus stellata, Juniperus sp., Stretchberry, Fraxinus sp.</t>
  </si>
  <si>
    <t>549 ft</t>
  </si>
  <si>
    <t>Quercus stellata Leah Samuels, Mira Garner, Emma Spence, Seth Wenrich TX_CHP_450_MG (QUE003933)</t>
  </si>
  <si>
    <t>SYST.MOR.0007170</t>
  </si>
  <si>
    <t>QUE003941</t>
  </si>
  <si>
    <t>TX_CHP_458_MG</t>
  </si>
  <si>
    <t>Middle of parking lot, right near river</t>
  </si>
  <si>
    <t>Quercus sinuata, Mexican buckeye, Buckeye, Ulmus sp., Smilax sp., Fraxinus sp.</t>
  </si>
  <si>
    <t>548 ft</t>
  </si>
  <si>
    <t>Quercus sinuata Leah Samuels, Mira Garner, Emma Spence, Seth Wenrich TX_CHP_458_MG (QUE003941)</t>
  </si>
  <si>
    <t>SYST.MOR.0007178</t>
  </si>
  <si>
    <t>QUE003945</t>
  </si>
  <si>
    <t>IL_RCA_462_MG</t>
  </si>
  <si>
    <t>Lake</t>
  </si>
  <si>
    <t>Ryerson Conservation Area</t>
  </si>
  <si>
    <t>Dense underbrush, forest</t>
  </si>
  <si>
    <t>Carya sp., Quercus macrocarpa, Ulmus sp., Tilia sp., Juglans sp., Poison ivy, Goldenrods, Dogwood, Virginia creeper, Carex sp., Coneflower, Apioideae</t>
  </si>
  <si>
    <t>686 ft</t>
  </si>
  <si>
    <t>Quercus bicolor Leah Samuels, Mira Garner IL_RCA_462_MG (QUE003945)</t>
  </si>
  <si>
    <t>SYST.MOR.0007182</t>
  </si>
  <si>
    <t>QUE003948</t>
  </si>
  <si>
    <t>IL_RCA_465_MG</t>
  </si>
  <si>
    <t>Forest/grasslands area near formerly marshy area</t>
  </si>
  <si>
    <t>Quercus macrocarpa, Quercus alba, Sensitive fern, Poison ivy, Sapling Quercus bicolor, Wild rye, Wild geranium, Symphyotrichum sp., Goldenrod, Carex sp., Poaceae</t>
  </si>
  <si>
    <t>688 ft</t>
  </si>
  <si>
    <t>Quercus bicolor Leah Samuels, Mira Garner IL_RCA_465_MG (QUE003948)</t>
  </si>
  <si>
    <t>SYST.MOR.0007185</t>
  </si>
  <si>
    <t>QUE003957</t>
  </si>
  <si>
    <t>IL_RCA_474_MG</t>
  </si>
  <si>
    <t>Previously wet/swampy area, dense brushy woods</t>
  </si>
  <si>
    <t>Quercus bicolor, Ulmus sp., American hog peanut, Common buckthorn, Wild geranium, Smilax sp., Poison ivy</t>
  </si>
  <si>
    <t>699 ft</t>
  </si>
  <si>
    <t>Quercus bicolor Leah Samuels, Mira Garner IL_RCA_474_MG (QUE003957)</t>
  </si>
  <si>
    <t>SYST.MOR.0007194</t>
  </si>
  <si>
    <t>QUE003959</t>
  </si>
  <si>
    <t>IN_MWT_476_MG</t>
  </si>
  <si>
    <t>Indiana</t>
  </si>
  <si>
    <t>Tippecanoe</t>
  </si>
  <si>
    <t>McCormick Woods Trail</t>
  </si>
  <si>
    <t>Marshy, clay soils, shrubby forest</t>
  </si>
  <si>
    <t>Carya sp., Tilia sp., Poison ivy, Wood nettle, Northern spicebush, Virginia creeper, Garlic mustard, Acer sp.</t>
  </si>
  <si>
    <t>Quercus bicolor Leah Samuels, Mira Garner IN_MWT_476_MG (QUE003959)</t>
  </si>
  <si>
    <t>SYST.MOR.0007196</t>
  </si>
  <si>
    <t>QUE003960</t>
  </si>
  <si>
    <t>IN_MWT_477_MG</t>
  </si>
  <si>
    <t>Soft, clay soils, flat forest with shrubs and other ground cover</t>
  </si>
  <si>
    <t>Quercus alba, Acer sp., Ulmus sp., Wood nettle, Northern spice bush, Garlic mustard, Solomon's seal</t>
  </si>
  <si>
    <t>749 ft</t>
  </si>
  <si>
    <t>Quercus alba Leah Samuels, Mira Garner IN_MWT_477_MG (QUE003960)</t>
  </si>
  <si>
    <t>SYST.MOR.0007197</t>
  </si>
  <si>
    <t>QUE003962</t>
  </si>
  <si>
    <t>IN_MWT_479_MG</t>
  </si>
  <si>
    <t>Soft soils, forest with little underbrush</t>
  </si>
  <si>
    <t>Carya sp., Ulmus sp., Quercus alba, Acer sp., Virginia creeper, Honeysuckle, Garlic mustard, Northern spice bush, Running strawberry bush</t>
  </si>
  <si>
    <t>701 ft</t>
  </si>
  <si>
    <t>Quercus bicolor Leah Samuels, Mira Garner IN_MWT_479_MG (QUE003962)</t>
  </si>
  <si>
    <t>SYST.MOR.0007199</t>
  </si>
  <si>
    <t>QUE003967</t>
  </si>
  <si>
    <t>IN_MWT_484_MG</t>
  </si>
  <si>
    <t>Lots of saplings as underbrush, forest</t>
  </si>
  <si>
    <t>Acer sp., Carya sp., red oak groups, Virginia creeper, Rattlesnake root, Smilax sp., American jump seed</t>
  </si>
  <si>
    <t>700 ft</t>
  </si>
  <si>
    <t>Quercus muehlenbergii Leah Samuels, Mira Garner IN_MWT_484_MG (QUE003967)</t>
  </si>
  <si>
    <t>SYST.MOR.0007204</t>
  </si>
  <si>
    <t>QUE003969</t>
  </si>
  <si>
    <t>IN_TYL_486_MG</t>
  </si>
  <si>
    <t>Grant</t>
  </si>
  <si>
    <t>Taylor Wilderness</t>
  </si>
  <si>
    <t>Riparian forest</t>
  </si>
  <si>
    <t>Quercus macrocarpa, Acer sp., Wild Ginger, Pawpaw, Northern spicebush, Virginia creeper</t>
  </si>
  <si>
    <t>932 ft</t>
  </si>
  <si>
    <t>Quercus macrocarpa Leah Samuels, Mira Garner IN_TYL_486_MG (QUE003969)</t>
  </si>
  <si>
    <t>SYST.MOR.0007206</t>
  </si>
  <si>
    <t>QUE003974</t>
  </si>
  <si>
    <t>IN_TYL_491_MG</t>
  </si>
  <si>
    <t>Ulmus sp., Celtis sp., Acer sp., Virginia creeper, Ribes sp., Northern spicebush</t>
  </si>
  <si>
    <t>895 ft</t>
  </si>
  <si>
    <t>Quercus alba Leah Samuels, Mira Garner IN_TYL_491_MG (QUE003974)</t>
  </si>
  <si>
    <t>SYST.MOR.0007211</t>
  </si>
  <si>
    <t>QUE003975</t>
  </si>
  <si>
    <t>IN_TYL_492_MG</t>
  </si>
  <si>
    <t>Riparian Q bicolor stand</t>
  </si>
  <si>
    <t>Quercus bicolor, Ulmus sp., Ribes sp., Northern spice bush, Poison Ivy, Wood nettle, Fraxinus sp.</t>
  </si>
  <si>
    <t>943 ft</t>
  </si>
  <si>
    <t>Quercus bicolor Leah Samuels, Mira Garner IN_TYL_492_MG (QUE003975)</t>
  </si>
  <si>
    <t>SYST.MOR.0007212</t>
  </si>
  <si>
    <t>QUE003976</t>
  </si>
  <si>
    <t>IN_TYL_493_MG</t>
  </si>
  <si>
    <t>Riparian Q. bicolor stand</t>
  </si>
  <si>
    <t>Quercus bicolor, Poison ivy, Northern spicebush</t>
  </si>
  <si>
    <t>950 ft</t>
  </si>
  <si>
    <t>Quercus bicolor Leah Samuels, Mira Garner IN_TYL_493_MG (QUE003976)</t>
  </si>
  <si>
    <t>SYST.MOR.0007213</t>
  </si>
  <si>
    <t>QUE003979</t>
  </si>
  <si>
    <t>IN_TYL_496_MG</t>
  </si>
  <si>
    <t>Uphill of riparian, forest</t>
  </si>
  <si>
    <t>Acer sp., Carya sp., shingle oak, Poison ivy, Honeysuckle, Carex sp., Black raspberry, Fraxinus sp., Sanicles sp.</t>
  </si>
  <si>
    <t>890 ft</t>
  </si>
  <si>
    <t>Quercus alba Leah Samuels, Mira Garner IN_TYL_496_MG (QUE003979)</t>
  </si>
  <si>
    <t>SYST.MOR.0007216</t>
  </si>
  <si>
    <t>QUE003984</t>
  </si>
  <si>
    <t>IN_LCP_501_MG</t>
  </si>
  <si>
    <t>Leah Samuels, Mira Garner, Drew Larson</t>
  </si>
  <si>
    <t>Monroe</t>
  </si>
  <si>
    <t>Lower Cascades Park</t>
  </si>
  <si>
    <t>Bottom of hill forest, shrubby</t>
  </si>
  <si>
    <t>Quercus macrocarpa, Juglans sp., Platanus sp., Fraxinus sp., Sanicles, Celtis sp., Jewelweed, Ulmus sp., Poison ivy</t>
  </si>
  <si>
    <t>662 ft</t>
  </si>
  <si>
    <t>Quercus macrocarpa Leah Samuels, Mira Garner, Drew Larson IN_LCP_501_MG (QUE003984)</t>
  </si>
  <si>
    <t>SYST.MOR.0007221</t>
  </si>
  <si>
    <t>QUE003986</t>
  </si>
  <si>
    <t>IN_LCP_503_MG</t>
  </si>
  <si>
    <t>Hillside dense shrubby forest</t>
  </si>
  <si>
    <t>Quercus muehlenbergii, Celtis sp., Acer sp., Ulmus sp., Honeysuckle, Black raspberry, Vitus sp., Poison ivy</t>
  </si>
  <si>
    <t>676 ft</t>
  </si>
  <si>
    <t>Quercus muehlenbergii Leah Samuels, Mira Garner, Drew Larson IN_LCP_503_MG (QUE003986)</t>
  </si>
  <si>
    <t>SYST.MOR.0007223</t>
  </si>
  <si>
    <t>QUE003987</t>
  </si>
  <si>
    <t>IN_LCP_504_MG</t>
  </si>
  <si>
    <t>Dense wooded forest</t>
  </si>
  <si>
    <t>Juglans sp., Acer sp., Ulmus sp., Fraxinus sp., Snakeroot, Wingstem, Leafcup, Honeysuckle, Carex sp.</t>
  </si>
  <si>
    <t>720 ft</t>
  </si>
  <si>
    <t>Quercus muehlenbergii Leah Samuels, Mira Garner, Drew Larson IN_LCP_504_MG (QUE003987)</t>
  </si>
  <si>
    <t>SYST.MOR.0007224</t>
  </si>
  <si>
    <t>QUE003993</t>
  </si>
  <si>
    <t>IN_GRL_510_MG</t>
  </si>
  <si>
    <t>Griffy Lake Research and Teaching Preserve</t>
  </si>
  <si>
    <t>Hillside forest, minimal underbrush</t>
  </si>
  <si>
    <t>Acer sp., Red oak group, American beech,  Tilia sp., black cherry, Shield fern, Carex sp., American jumpseed, Poison ivy, Pawpaw</t>
  </si>
  <si>
    <t>713 ft</t>
  </si>
  <si>
    <t>Quercus alba Leah Samuels, Mira Garner, Drew Larson IN_GRL_510_MG (QUE003993)</t>
  </si>
  <si>
    <t>SYST.MOR.0007230</t>
  </si>
  <si>
    <t>QUE003997</t>
  </si>
  <si>
    <t>OH_STR_514_MG</t>
  </si>
  <si>
    <t>Athens</t>
  </si>
  <si>
    <t>Strouds Run State Park</t>
  </si>
  <si>
    <t>Hillside bank of a lake. Deciduous forest</t>
  </si>
  <si>
    <t>Sassafras, Quercus alba, Carya sp., olive, tulip tree, American hog peanut, Shield fern, Brambles, Ulmus sp., Low smartweed</t>
  </si>
  <si>
    <t>687 ft</t>
  </si>
  <si>
    <t>Quercus muehlenbergii Leah Samuels, Mira Garner OH_STR_514_MG (QUE003997)</t>
  </si>
  <si>
    <t>SYST.MOR.0007234</t>
  </si>
  <si>
    <t>QUE003998</t>
  </si>
  <si>
    <t>OH_STR_515_MG</t>
  </si>
  <si>
    <t>Hillside bank of lake, deciduous forest</t>
  </si>
  <si>
    <t>Carya sp., Red oak group, Quercus alba, Buckeye, Pawpaw, Ulmus sp., Viola sp., Acer sp., Carex sp., American jumpseed</t>
  </si>
  <si>
    <t>706 ft</t>
  </si>
  <si>
    <t>Quercus muehlenbergii Leah Samuels, Mira Garner OH_STR_515_MG (QUE003998)</t>
  </si>
  <si>
    <t>SYST.MOR.0007235</t>
  </si>
  <si>
    <t>QUE003999</t>
  </si>
  <si>
    <t>OH_STR_516_MG</t>
  </si>
  <si>
    <t>Quercus alba, red oak group, Fraxinus sp., Nyssa sp., Acer sp., Carya sp., Carex sp., Black cohosh</t>
  </si>
  <si>
    <t>Quercus alba Leah Samuels, Mira Garner OH_STR_516_MG (QUE003999)</t>
  </si>
  <si>
    <t>SYST.MOR.0007236</t>
  </si>
  <si>
    <t>QUE004000</t>
  </si>
  <si>
    <t>OH_STR_517_MG</t>
  </si>
  <si>
    <t>Hillside bank of lake, shrubby</t>
  </si>
  <si>
    <t>Acer sp., Buckeye, red oak group, Black cohosh, American hog peanut, Early meadow rue, Jacobs ladder, Solomon's seal, American jumpseed, Shield fern, Sharp-lobed hepatica</t>
  </si>
  <si>
    <t>Quercus alba Leah Samuels, Mira Garner OH_STR_517_MG (QUE004000)</t>
  </si>
  <si>
    <t>SYST.MOR.0007237</t>
  </si>
  <si>
    <t>QUE004001</t>
  </si>
  <si>
    <t>OH_STR_518_MG</t>
  </si>
  <si>
    <t>High elevation forest</t>
  </si>
  <si>
    <t>red oak group, Acer sp., Beech, Virginia creeper, Fraxinus sp., Low smartweed</t>
  </si>
  <si>
    <t>945 ft</t>
  </si>
  <si>
    <t>Quercus montana Leah Samuels, Mira Garner OH_STR_518_MG (QUE004001)</t>
  </si>
  <si>
    <t>SYST.MOR.0007238</t>
  </si>
  <si>
    <t>QUE004002</t>
  </si>
  <si>
    <t>OH_STR_519_MG</t>
  </si>
  <si>
    <t>On ridge, high elevation</t>
  </si>
  <si>
    <t>tuliptree, Ulmus, Quercus montana, Carya sp., Sassafras, Acer sp., Poison ivy, White wood aster</t>
  </si>
  <si>
    <t>892 ft</t>
  </si>
  <si>
    <t>Quercus montana Leah Samuels, Mira Garner OH_STR_519_MG (QUE004002)</t>
  </si>
  <si>
    <t>SYST.MOR.0007239</t>
  </si>
  <si>
    <t>QUE004003</t>
  </si>
  <si>
    <t>OH_STR_520_MG</t>
  </si>
  <si>
    <t>Hillside forest near lake</t>
  </si>
  <si>
    <t>Acer sp., Carya sp., Nyssa sp., Oleaster, Quercus montana, beech</t>
  </si>
  <si>
    <t>708 ft</t>
  </si>
  <si>
    <t>Quercus montana Leah Samuels, Mira Garner OH_STR_520_MG (QUE004003)</t>
  </si>
  <si>
    <t>SYST.MOR.0007240</t>
  </si>
  <si>
    <t>QUE004007</t>
  </si>
  <si>
    <t>IL_CHB_524_MG</t>
  </si>
  <si>
    <t>Leah Samuels</t>
  </si>
  <si>
    <t>Douglas</t>
  </si>
  <si>
    <t>Chickenbristle</t>
  </si>
  <si>
    <t>Field/pasture/lawn</t>
  </si>
  <si>
    <t>Caps on the ground,Seeds mature</t>
  </si>
  <si>
    <t>682 ft</t>
  </si>
  <si>
    <t>Quercus alba Leah Samuels IL_CHB_524_MG (QUE004007)</t>
  </si>
  <si>
    <t>SYST.MOR.0007244</t>
  </si>
  <si>
    <t>QUE004008</t>
  </si>
  <si>
    <t>IL_CHB_525_MG</t>
  </si>
  <si>
    <t>Pasture/lawn</t>
  </si>
  <si>
    <t>Carya ovata, Quercus macrocarpa</t>
  </si>
  <si>
    <t>Quercus alba Leah Samuels IL_CHB_525_MG (QUE004008)</t>
  </si>
  <si>
    <t>SYST.MOR.0007245</t>
  </si>
  <si>
    <t>QUE004014</t>
  </si>
  <si>
    <t>MN_CDR_215_BF</t>
  </si>
  <si>
    <t>Brett Fredricksen</t>
  </si>
  <si>
    <t>FREDRICKSEN-HIPP</t>
  </si>
  <si>
    <t>Anoka</t>
  </si>
  <si>
    <t>Cedar Creek Research Station</t>
  </si>
  <si>
    <t>Forest edge near Savanah area. Relatively flat and sandy</t>
  </si>
  <si>
    <t>pin oak, chokeberry, bur oak, cherry, Solidago canadensis, milkweed, hazel</t>
  </si>
  <si>
    <t>948 ft</t>
  </si>
  <si>
    <t>Quercus macrocarpa Brett Fredricksen MN_CDR_215_BF (QUE004014)</t>
  </si>
  <si>
    <t>SYST.MOR.0007251</t>
  </si>
  <si>
    <t>QUE004019</t>
  </si>
  <si>
    <t>MN_CDR_531_BF</t>
  </si>
  <si>
    <t>MN_CDR_219_BF</t>
  </si>
  <si>
    <t>972 ft</t>
  </si>
  <si>
    <t>Quercus alba Brett Fredricksen MN_CDR_531_BF (QUE004019)</t>
  </si>
  <si>
    <t>SYST.MOR.0007256</t>
  </si>
  <si>
    <t>QUE004020</t>
  </si>
  <si>
    <t>MN_CDR_220_BF</t>
  </si>
  <si>
    <t>Closed canopy forest 
 In a slight gully</t>
  </si>
  <si>
    <t>Quercus alba, red maple, pin oak, ferns, Hazel, Red pine seedlings, Sedges</t>
  </si>
  <si>
    <t>942 ft</t>
  </si>
  <si>
    <t>Quercus alba Brett Fredricksen MN_CDR_220_BF (QUE004020)</t>
  </si>
  <si>
    <t>SYST.MOR.0007257</t>
  </si>
  <si>
    <t>_record_id</t>
  </si>
  <si>
    <t>_title</t>
  </si>
  <si>
    <t>_server_updated_at</t>
  </si>
  <si>
    <t>_updated_by</t>
  </si>
  <si>
    <t>_geometry</t>
  </si>
  <si>
    <t>_latitude</t>
  </si>
  <si>
    <t>_longitude</t>
  </si>
  <si>
    <t>listing_number</t>
  </si>
  <si>
    <t>year_planted</t>
  </si>
  <si>
    <t>species_name</t>
  </si>
  <si>
    <t>location_assignment</t>
  </si>
  <si>
    <t>block</t>
  </si>
  <si>
    <t>row</t>
  </si>
  <si>
    <t>column</t>
  </si>
  <si>
    <t>mother_id</t>
  </si>
  <si>
    <t>individual_id</t>
  </si>
  <si>
    <t>dead</t>
  </si>
  <si>
    <t>replaced</t>
  </si>
  <si>
    <t>survey</t>
  </si>
  <si>
    <t>1e052079-30e5-48b1-9446-69f7646bd77d</t>
  </si>
  <si>
    <t>600, 6, 30, 20, MN_LOC_55_MOR600_2021</t>
  </si>
  <si>
    <t>2023-10-05 16:42:24 UTC</t>
  </si>
  <si>
    <t>FAB ACE</t>
  </si>
  <si>
    <t>SRID=4326;POINT(-88.09617735290587 41.82275023241343)</t>
  </si>
  <si>
    <t>MOR600</t>
  </si>
  <si>
    <t>MN_LOC_55</t>
  </si>
  <si>
    <t>MN_LOC_55_MOR600_2021</t>
  </si>
  <si>
    <t>no</t>
  </si>
  <si>
    <t>yes</t>
  </si>
  <si>
    <t>1cacecaa-16fa-41f5-9c8f-0557d7def5c7</t>
  </si>
  <si>
    <t>599, 6, 29, 20, MN_CRO_13_MOR599_2021</t>
  </si>
  <si>
    <t>2023-10-05 16:42:23 UTC</t>
  </si>
  <si>
    <t>SRID=4326;POINT(-88.09296397500493 41.82016020178964)</t>
  </si>
  <si>
    <t>MOR599</t>
  </si>
  <si>
    <t>MN_CRO_13</t>
  </si>
  <si>
    <t>MN_CRO_13_MOR599_2021</t>
  </si>
  <si>
    <t>1c260fbf-d0f4-419e-8a1b-76515f4b011f</t>
  </si>
  <si>
    <t>598, 6, 28, 20, OK_DRA_25_MOR598_2021</t>
  </si>
  <si>
    <t>SRID=4326;POINT(-88.09288769968607 41.82013044603338)</t>
  </si>
  <si>
    <t>MOR598</t>
  </si>
  <si>
    <t>OK_DRA_25</t>
  </si>
  <si>
    <t>OK_DRA_25_MOR598_2021</t>
  </si>
  <si>
    <t>162c3c27-35b2-4560-9c67-3ca08ff7b16a</t>
  </si>
  <si>
    <t>597, 6, 27, 20, OK_JIM_29_MOR597_2021</t>
  </si>
  <si>
    <t>2023-10-05 16:42:14 UTC</t>
  </si>
  <si>
    <t>SRID=4326;POINT(-88.09285819538691 41.82019892618229)</t>
  </si>
  <si>
    <t>MOR597</t>
  </si>
  <si>
    <t>OK_JIM_29</t>
  </si>
  <si>
    <t>OK_JIM_29_MOR597_2021</t>
  </si>
  <si>
    <t>079fcb7b-9691-40d6-bf21-03ac09363984</t>
  </si>
  <si>
    <t>596, 6, 26, 20, MN_GEO_50_MOR596_2021</t>
  </si>
  <si>
    <t>2023-10-05 16:42:08 UTC</t>
  </si>
  <si>
    <t>SRID=4326;POINT(-88.0944073829457 41.82111859988585)</t>
  </si>
  <si>
    <t>MOR596</t>
  </si>
  <si>
    <t>MN_GEO_50</t>
  </si>
  <si>
    <t>MN_GEO_50_MOR596_2021</t>
  </si>
  <si>
    <t>85db867e-a533-401b-9e33-3e68ba4bc812</t>
  </si>
  <si>
    <t>595, 6, 25, 20, IL_MOR_31_MOR595_2021</t>
  </si>
  <si>
    <t>2023-10-05 16:42:07 UTC</t>
  </si>
  <si>
    <t>SRID=4326;POINT(-88.09286791839459 41.82018421594223)</t>
  </si>
  <si>
    <t>MOR595</t>
  </si>
  <si>
    <t>IL_MOR_31</t>
  </si>
  <si>
    <t>IL_MOR_31_MOR595_2021</t>
  </si>
  <si>
    <t>2076f65f-bf05-4508-ac1a-8f0b8a0fffa3</t>
  </si>
  <si>
    <t>594, 6, 24, 20, OK_DRA_27_MOR594_2021</t>
  </si>
  <si>
    <t>2023-10-05 16:42:06 UTC</t>
  </si>
  <si>
    <t>SRID=4326;POINT(-88.09289681477306 41.82027167008648)</t>
  </si>
  <si>
    <t>MOR594</t>
  </si>
  <si>
    <t>OK_DRA_27</t>
  </si>
  <si>
    <t>OK_DRA_27_MOR594_2021</t>
  </si>
  <si>
    <t>f34923b4-4e14-4385-a56a-7343a3ab0d34</t>
  </si>
  <si>
    <t>593, 6, 23, 20, IL_MOR_31_MOR593_2021</t>
  </si>
  <si>
    <t>2023-10-05 16:42:05 UTC</t>
  </si>
  <si>
    <t>SRID=4326;POINT(-88.09745564015604 41.821691357116215)</t>
  </si>
  <si>
    <t>MOR593</t>
  </si>
  <si>
    <t>IL_MOR_31_MOR593_2021</t>
  </si>
  <si>
    <t>47698ad0-02cf-475d-ae7b-b85d281dc7d4</t>
  </si>
  <si>
    <t>592, 6, 22, 20, MN_GEO_49_MOR592_2021</t>
  </si>
  <si>
    <t>2023-10-05 16:42:04 UTC</t>
  </si>
  <si>
    <t>SRID=4326;POINT(-88.09281041853883 41.82019511241635)</t>
  </si>
  <si>
    <t>MOR592</t>
  </si>
  <si>
    <t>MN_GEO_49</t>
  </si>
  <si>
    <t>MN_GEO_49_MOR592_2021</t>
  </si>
  <si>
    <t>9935df56-37de-4f01-b925-de07b1e34515</t>
  </si>
  <si>
    <t>591, 6, 21, 20, MN_COO_18_MOR591_2021</t>
  </si>
  <si>
    <t>2023-10-05 16:42:01 UTC</t>
  </si>
  <si>
    <t>SRID=4326;POINT(-88.09294519954183 41.820229562038385)</t>
  </si>
  <si>
    <t>MOR591</t>
  </si>
  <si>
    <t>MN_COO_18</t>
  </si>
  <si>
    <t>MN_COO_18_MOR591_2021</t>
  </si>
  <si>
    <t>c39b67de-5ea3-40d6-8dc5-19f292158555</t>
  </si>
  <si>
    <t>590, 6, 30, 19, MN_CAR_8_MOR590_2021</t>
  </si>
  <si>
    <t>2023-10-05 16:42:00 UTC</t>
  </si>
  <si>
    <t>SRID=4326;POINT(-88.09891896598664 41.82217945932402)</t>
  </si>
  <si>
    <t>MOR590</t>
  </si>
  <si>
    <t>MN_CAR_8</t>
  </si>
  <si>
    <t>MN_CAR_8_MOR590_2021</t>
  </si>
  <si>
    <t>92c19de9-181a-48e2-bdb4-42e39a844074</t>
  </si>
  <si>
    <t>589, 6, 29, 19, OK_WOO_2_MOR589_2021</t>
  </si>
  <si>
    <t>2023-10-05 16:41:59 UTC</t>
  </si>
  <si>
    <t>SRID=4326;POINT(-88.09293744860572 41.823057623570485)</t>
  </si>
  <si>
    <t>MOR589</t>
  </si>
  <si>
    <t>OK_WOO_2</t>
  </si>
  <si>
    <t>OK_WOO_2_MOR589_2021</t>
  </si>
  <si>
    <t>ceb4b513-091c-466d-a704-6072e657c445</t>
  </si>
  <si>
    <t>588, 6, 28, 19, MN_COO_17_MOR588_2021</t>
  </si>
  <si>
    <t>2023-10-05 16:41:58 UTC</t>
  </si>
  <si>
    <t>SRID=4326;POINT(-88.09308182456353 41.81995492898097)</t>
  </si>
  <si>
    <t>MOR588</t>
  </si>
  <si>
    <t>MN_COO_17</t>
  </si>
  <si>
    <t>MN_COO_17_MOR588_2021</t>
  </si>
  <si>
    <t>47e7da07-ece9-42fa-a5f6-f4815f05eacf</t>
  </si>
  <si>
    <t>587, 6, 27, 19, MN_CDR_38_MOR587_2021</t>
  </si>
  <si>
    <t>2023-10-05 16:41:57 UTC</t>
  </si>
  <si>
    <t>SRID=4326;POINT(-88.09295919732013 41.82029615625908)</t>
  </si>
  <si>
    <t>MOR587</t>
  </si>
  <si>
    <t>MN_CDR_38</t>
  </si>
  <si>
    <t>MN_CDR_38_MOR587_2021</t>
  </si>
  <si>
    <t>c7438ab1-693c-4281-ab25-0cfb9ee6fcaa</t>
  </si>
  <si>
    <t>586, 6, 26, 19, IL_QBP_39_MOR586_2021</t>
  </si>
  <si>
    <t>2023-10-05 16:37:56 UTC</t>
  </si>
  <si>
    <t>SRID=4326;POINT(-88.09310629972079 41.82044610850682)</t>
  </si>
  <si>
    <t>MOR586</t>
  </si>
  <si>
    <t>IL_QBP_39</t>
  </si>
  <si>
    <t>IL_QBP_39_MOR586_2021</t>
  </si>
  <si>
    <t>97ac65e7-0253-4356-a5f8-d237d58a9a60</t>
  </si>
  <si>
    <t>585, 6, 25, 19, OK_WOO_9_MOR585_2021</t>
  </si>
  <si>
    <t>2023-10-05 16:37:54 UTC</t>
  </si>
  <si>
    <t>SRID=4326;POINT(-88.09608659547574 41.82267583584287)</t>
  </si>
  <si>
    <t>MOR585</t>
  </si>
  <si>
    <t>OK_WOO_9</t>
  </si>
  <si>
    <t>OK_WOO_9_MOR585_2021</t>
  </si>
  <si>
    <t>b1eccb1d-58ad-4ffd-8bd1-590edc75f651</t>
  </si>
  <si>
    <t>584, 6, 24, 19, OK_EDW_13_MOR584_2021</t>
  </si>
  <si>
    <t>2023-10-05 16:37:53 UTC</t>
  </si>
  <si>
    <t>SRID=4326;POINT(-88.09288887315252 41.82002202611586)</t>
  </si>
  <si>
    <t>MOR584</t>
  </si>
  <si>
    <t>OK_EDW_13</t>
  </si>
  <si>
    <t>OK_EDW_13_MOR584_2021</t>
  </si>
  <si>
    <t>79b492fe-bbfc-41b1-b24c-22a09f9f7d92</t>
  </si>
  <si>
    <t>583, 6, 23, 19, IL_DAW_36_MOR583_2021</t>
  </si>
  <si>
    <t>2023-10-05 16:37:51 UTC</t>
  </si>
  <si>
    <t>SRID=4326;POINT(-88.09283372022965 41.820260826537215)</t>
  </si>
  <si>
    <t>MOR583</t>
  </si>
  <si>
    <t>IL_DAW_36</t>
  </si>
  <si>
    <t>IL_DAW_36_MOR583_2021</t>
  </si>
  <si>
    <t>fc063e91-af20-4e24-9aaa-b21a88571bc8</t>
  </si>
  <si>
    <t>582, 6, 22, 19, MN_LOC_56_MOR582_2021</t>
  </si>
  <si>
    <t>2023-10-05 16:37:50 UTC</t>
  </si>
  <si>
    <t>SRID=4326;POINT(-88.09298828252413 41.82019611824473)</t>
  </si>
  <si>
    <t>MOR582</t>
  </si>
  <si>
    <t>MN_LOC_56</t>
  </si>
  <si>
    <t>MN_LOC_56_MOR582_2021</t>
  </si>
  <si>
    <t>76195da4-183b-4ab2-9af8-de42b44c2b69</t>
  </si>
  <si>
    <t>581, 6, 21, 19, MN_CAR_9_MOR581_2021</t>
  </si>
  <si>
    <t>2023-10-05 16:37:49 UTC</t>
  </si>
  <si>
    <t>SRID=4326;POINT(-88.09293019593515 41.82007965170016)</t>
  </si>
  <si>
    <t>MOR581</t>
  </si>
  <si>
    <t>MN_CAR_9</t>
  </si>
  <si>
    <t>MN_CAR_9_MOR581_2021</t>
  </si>
  <si>
    <t>01dccf88-33bb-428c-a1d3-65ecb0305c53</t>
  </si>
  <si>
    <t>580, 6, 30, 18, OK_EDW_16_MOR580_2021</t>
  </si>
  <si>
    <t>2023-10-05 16:37:47 UTC</t>
  </si>
  <si>
    <t>SRID=4326;POINT(-88.09624598801538 41.822803776157826)</t>
  </si>
  <si>
    <t>MOR580</t>
  </si>
  <si>
    <t>OK_EDW_16</t>
  </si>
  <si>
    <t>OK_EDW_16_MOR580_2021</t>
  </si>
  <si>
    <t>3828ebd5-4bd2-4a56-b318-599241505fd1</t>
  </si>
  <si>
    <t>579, 6, 29, 18, IL_MOR_26_MOR579_2021</t>
  </si>
  <si>
    <t>2023-10-05 16:37:46 UTC</t>
  </si>
  <si>
    <t>SRID=4326;POINT(-88.09293530889609 41.8200879497843)</t>
  </si>
  <si>
    <t>MOR579</t>
  </si>
  <si>
    <t>IL_MOR_26</t>
  </si>
  <si>
    <t>IL_MOR_26_MOR579_2021</t>
  </si>
  <si>
    <t>f8368086-c7de-472a-b41e-1c2cd0617641</t>
  </si>
  <si>
    <t>578, 6, 28, 18, IL_DFP_10_MOR578_2023</t>
  </si>
  <si>
    <t>2023-10-05 16:37:42 UTC</t>
  </si>
  <si>
    <t>SRID=4326;POINT(-88.09292575352647 41.820133589247284)</t>
  </si>
  <si>
    <t xml:space="preserve">Quercus macrocarpa </t>
  </si>
  <si>
    <t>MOR578</t>
  </si>
  <si>
    <t>IL_DFP_10</t>
  </si>
  <si>
    <t>IL_DFP_10_MOR578_2023</t>
  </si>
  <si>
    <t>77d24d4d-188e-4b33-9139-0779c77b1331</t>
  </si>
  <si>
    <t>577, 6, 27, 18, MN_BUN_53_MOR577_2021</t>
  </si>
  <si>
    <t>2023-10-05 16:37:41 UTC</t>
  </si>
  <si>
    <t>SRID=4326;POINT(-88.09292072438457 41.820216109083795)</t>
  </si>
  <si>
    <t>MOR577</t>
  </si>
  <si>
    <t>MN_BUN_53</t>
  </si>
  <si>
    <t>MN_BUN_53_MOR577_2021</t>
  </si>
  <si>
    <t>9f74d47b-6e30-4804-8b76-1f7c5f60233a</t>
  </si>
  <si>
    <t>576, 6, 26, 18, OK_EDW_15_MOR576_2021</t>
  </si>
  <si>
    <t>2023-10-05 16:37:40 UTC</t>
  </si>
  <si>
    <t>SRID=4326;POINT(-88.09307520286002 41.820749701039695)</t>
  </si>
  <si>
    <t>MOR576</t>
  </si>
  <si>
    <t>OK_EDW_15</t>
  </si>
  <si>
    <t>OK_EDW_15_MOR576_2021</t>
  </si>
  <si>
    <t>f7572d05-01a5-42a4-8dfc-8414053f09e2</t>
  </si>
  <si>
    <t>575, 6, 25, 18, OK_EDW_14_MOR575_2021</t>
  </si>
  <si>
    <t>2023-10-05 16:37:39 UTC</t>
  </si>
  <si>
    <t>SRID=4326;POINT(-88.09618943054979 41.82274936464921)</t>
  </si>
  <si>
    <t>MOR575</t>
  </si>
  <si>
    <t>OK_EDW_14</t>
  </si>
  <si>
    <t>OK_EDW_14_MOR575_2021</t>
  </si>
  <si>
    <t>9a9c75ee-9c3d-4c8b-8b57-d3b1df2d8ccc</t>
  </si>
  <si>
    <t>574, 6, 24, 18, MN_BUN_53_MOR574_2021</t>
  </si>
  <si>
    <t>2023-10-05 16:37:38 UTC</t>
  </si>
  <si>
    <t>SRID=4326;POINT(-88.09302340269842 41.82023794394156)</t>
  </si>
  <si>
    <t>MOR574</t>
  </si>
  <si>
    <t>MN_BUN_53_MOR574_2021</t>
  </si>
  <si>
    <t>c17376e4-df4c-41f7-8c7f-b357080f9148</t>
  </si>
  <si>
    <t>573, 6, 23, 18, MN_CRO_15_MOR573_2021</t>
  </si>
  <si>
    <t>SRID=4326;POINT(-88.09289054953315 41.820061421060764)</t>
  </si>
  <si>
    <t>MOR573</t>
  </si>
  <si>
    <t>MN_CRO_15</t>
  </si>
  <si>
    <t>MN_CRO_15_MOR573_2021</t>
  </si>
  <si>
    <t>63af17f5-6a04-49fa-9ba7-32510f101d21</t>
  </si>
  <si>
    <t>572, 6, 22, 18, MN_CRO_14_MOR572_2023</t>
  </si>
  <si>
    <t>2023-10-05 16:37:37 UTC</t>
  </si>
  <si>
    <t>SRID=4326;POINT(-88.09286884040394 41.82012558452974)</t>
  </si>
  <si>
    <t>MOR572</t>
  </si>
  <si>
    <t>MN_CRO_14</t>
  </si>
  <si>
    <t>MN_CRO_14_MOR572_2023</t>
  </si>
  <si>
    <t>adb63210-ed19-4fea-928a-c5bfeb1406de</t>
  </si>
  <si>
    <t>571, 6, 21, 18, IL_MOR_27_MOR571_2021</t>
  </si>
  <si>
    <t>2023-10-05 16:37:36 UTC</t>
  </si>
  <si>
    <t>SRID=4326;POINT(-88.09288191617289 41.820231783242725)</t>
  </si>
  <si>
    <t>MOR571</t>
  </si>
  <si>
    <t>IL_MOR_27</t>
  </si>
  <si>
    <t>IL_MOR_27_MOR571_2021</t>
  </si>
  <si>
    <t>c8e0b426-748d-4c91-9bc4-0a6b32f80e4c</t>
  </si>
  <si>
    <t>570, 6, 30, 17, MN_CRO_13_MOR570_2021</t>
  </si>
  <si>
    <t>2023-10-05 16:37:35 UTC</t>
  </si>
  <si>
    <t>SRID=4326;POINT(-88.09299943045535 41.82015911214223)</t>
  </si>
  <si>
    <t>MOR570</t>
  </si>
  <si>
    <t>MN_CRO_13_MOR570_2021</t>
  </si>
  <si>
    <t>6525a022-5ab4-4d53-a63a-45cf4cee6b47</t>
  </si>
  <si>
    <t>569, 6, 29, 17, OK_DRA_24_MOR569_2021</t>
  </si>
  <si>
    <t>2023-10-05 16:37:33 UTC</t>
  </si>
  <si>
    <t>SRID=4326;POINT(-88.09459380370663 41.82150705931429)</t>
  </si>
  <si>
    <t>MOR569</t>
  </si>
  <si>
    <t>OK_DRA_24</t>
  </si>
  <si>
    <t>OK_DRA_24_MOR569_2021</t>
  </si>
  <si>
    <t>89b9bece-f435-48f0-aa3b-c6c902b182e7</t>
  </si>
  <si>
    <t>568, 6, 28, 17, OK_MON_6_MOR568_2021</t>
  </si>
  <si>
    <t>2023-10-05 16:37:32 UTC</t>
  </si>
  <si>
    <t>SRID=4326;POINT(-88.09567560125393 41.82282228636246)</t>
  </si>
  <si>
    <t>MOR568</t>
  </si>
  <si>
    <t>OK_MON_6</t>
  </si>
  <si>
    <t>OK_MON_6_MOR568_2021</t>
  </si>
  <si>
    <t>3b86cec1-4e0b-4c3d-8d42-3a84ea8bde78</t>
  </si>
  <si>
    <t>567, 6, 27, 17, MN_CRO_15_MOR567_2021</t>
  </si>
  <si>
    <t>SRID=4326;POINT(-88.0981442644016 41.82335964353117)</t>
  </si>
  <si>
    <t>MOR567</t>
  </si>
  <si>
    <t>MN_CRO_15_MOR567_2021</t>
  </si>
  <si>
    <t>f64485c9-d0e3-492f-ac40-728552a31342</t>
  </si>
  <si>
    <t>566, 6, 26, 17, OK_DRA_24_MOR566_2021</t>
  </si>
  <si>
    <t>2023-10-05 16:37:31 UTC</t>
  </si>
  <si>
    <t>SRID=4326;POINT(-88.09289968580761 41.82016091425141)</t>
  </si>
  <si>
    <t>MOR566</t>
  </si>
  <si>
    <t>OK_DRA_24_MOR566_2021</t>
  </si>
  <si>
    <t>af8c2cdf-09aa-434e-96c6-d950d86786ee</t>
  </si>
  <si>
    <t>565, 6, 25, 17, OK_EDW_12_MOR565_2021</t>
  </si>
  <si>
    <t>2023-10-05 16:37:30 UTC</t>
  </si>
  <si>
    <t>SRID=4326;POINT(-88.09290831916788 41.820150855967604)</t>
  </si>
  <si>
    <t>MOR565</t>
  </si>
  <si>
    <t>OK_EDW_12</t>
  </si>
  <si>
    <t>OK_EDW_12_MOR565_2021</t>
  </si>
  <si>
    <t>4fbc03af-bdd1-4c8b-bb2f-c02bfa28d0f9</t>
  </si>
  <si>
    <t>564, 6, 24, 17, OK_OLI_20_MOR564_2021</t>
  </si>
  <si>
    <t>2023-10-05 16:37:29 UTC</t>
  </si>
  <si>
    <t>SRID=4326;POINT(-88.09287998833516 41.82022453289648)</t>
  </si>
  <si>
    <t>MOR564</t>
  </si>
  <si>
    <t>OK_OLI_20</t>
  </si>
  <si>
    <t>OK_OLI_20_MOR564_2021</t>
  </si>
  <si>
    <t>f82c491e-2193-4abe-a0bf-cab783b3e6f1</t>
  </si>
  <si>
    <t>563, 6, 23, 17, OK_EDW_12_MOR563_2021</t>
  </si>
  <si>
    <t>2023-10-05 16:37:28 UTC</t>
  </si>
  <si>
    <t>SRID=4326;POINT(-88.09282097973683 41.820254540109836)</t>
  </si>
  <si>
    <t>MOR563</t>
  </si>
  <si>
    <t>OK_EDW_12_MOR563_2021</t>
  </si>
  <si>
    <t>477fdc4a-5936-4547-8ff4-ef2e5e3937ba</t>
  </si>
  <si>
    <t>562, 6, 22, 17, IL_DAW_36_MOR562_2021</t>
  </si>
  <si>
    <t>2023-10-05 16:37:26 UTC</t>
  </si>
  <si>
    <t>SRID=4326;POINT(-88.09285811156788 41.820187987798654)</t>
  </si>
  <si>
    <t>MOR562</t>
  </si>
  <si>
    <t>IL_DAW_36_MOR562_2021</t>
  </si>
  <si>
    <t>5a30f7a7-0427-4d14-9e71-1ab2f5a1df02</t>
  </si>
  <si>
    <t>561, 6, 21, 17, IL_DFP_10_MOR561_2021</t>
  </si>
  <si>
    <t>2023-10-05 15:11:35 UTC</t>
  </si>
  <si>
    <t>SRID=4326;POINT(-88.09288384401061 41.820146706925534)</t>
  </si>
  <si>
    <t>MOR561</t>
  </si>
  <si>
    <t>IL_DFP_10_MOR561_2021</t>
  </si>
  <si>
    <t>3bd21d9f-61e8-4c70-a878-73dd37dc0133</t>
  </si>
  <si>
    <t>560, 6, 30, 16, IL_QBP_38_MOR560_2021</t>
  </si>
  <si>
    <t>2023-10-04 20:51:30 UTC</t>
  </si>
  <si>
    <t>SRID=4326;POINT(-88.09297805660226 41.82018723342737)</t>
  </si>
  <si>
    <t>MOR560</t>
  </si>
  <si>
    <t>IL_QBP_38</t>
  </si>
  <si>
    <t>IL_QBP_38_MOR560_2021</t>
  </si>
  <si>
    <t>8f6a3b11-073f-444f-bf10-f7aa2226f04b</t>
  </si>
  <si>
    <t>559, 6, 29, 16, MN_CDR_28_MOR559_2023</t>
  </si>
  <si>
    <t>2023-10-04 20:51:29 UTC</t>
  </si>
  <si>
    <t>SRID=4326;POINT(-88.0929488037602 41.820145994463765)</t>
  </si>
  <si>
    <t>MOR559</t>
  </si>
  <si>
    <t>MN_CDR_28</t>
  </si>
  <si>
    <t>MN_CDR_28_MOR559_2023</t>
  </si>
  <si>
    <t>8807ad8f-176d-46bc-a53e-96a03f6866a9</t>
  </si>
  <si>
    <t>558, 6, 28, 16, IL_JAM_33_MOR558_2021</t>
  </si>
  <si>
    <t>2023-10-04 20:51:28 UTC</t>
  </si>
  <si>
    <t>SRID=4326;POINT(-88.09871014903047 41.823996859849636)</t>
  </si>
  <si>
    <t>MOR558</t>
  </si>
  <si>
    <t>IL_JAM_33</t>
  </si>
  <si>
    <t>IL_JAM_33_MOR558_2021</t>
  </si>
  <si>
    <t>5a5afc81-e353-483e-868b-a3fe54c360c9</t>
  </si>
  <si>
    <t>557, 6, 27, 16, IL_BFP_13_MOR557_2021</t>
  </si>
  <si>
    <t>2023-10-04 20:51:27 UTC</t>
  </si>
  <si>
    <t>SRID=4326;POINT(-88.09289180681863 41.82017839051952)</t>
  </si>
  <si>
    <t>MOR557</t>
  </si>
  <si>
    <t>IL_BFP_13</t>
  </si>
  <si>
    <t>IL_BFP_13_MOR557_2021</t>
  </si>
  <si>
    <t>3358f359-397e-43ca-8a24-f57a1d24b940</t>
  </si>
  <si>
    <t>556, 6, 26, 16, OK_DRA_23_MOR556_2021</t>
  </si>
  <si>
    <t>SRID=4326;POINT(-88.10191621270904 41.826528312528175)</t>
  </si>
  <si>
    <t>MOR556</t>
  </si>
  <si>
    <t>OK_DRA_23</t>
  </si>
  <si>
    <t>OK_DRA_23_MOR556_2021</t>
  </si>
  <si>
    <t>ab5a61de-28d4-4d6d-a3db-16dbd5c66bcf</t>
  </si>
  <si>
    <t>555, 6, 25, 16, IL_DFP_11_MOR555_2023</t>
  </si>
  <si>
    <t>2023-10-04 20:51:26 UTC</t>
  </si>
  <si>
    <t>SRID=4326;POINT(-88.09291829363265 41.8201640574653)</t>
  </si>
  <si>
    <t>MOR555</t>
  </si>
  <si>
    <t>IL_DFP_11</t>
  </si>
  <si>
    <t>IL_DFP_11_MOR555_2023</t>
  </si>
  <si>
    <t>1f37b044-b256-46a6-8202-8ee78e1f5798</t>
  </si>
  <si>
    <t>554, 6, 24, 16, IL_QBP_37_MOR554_2021</t>
  </si>
  <si>
    <t>SRID=4326;POINT(-88.09290873826303 41.82015098169615)</t>
  </si>
  <si>
    <t>MOR554</t>
  </si>
  <si>
    <t>IL_QBP_37</t>
  </si>
  <si>
    <t>IL_QBP_37_MOR554_2021</t>
  </si>
  <si>
    <t>9024daee-b037-4dec-8dbd-c2b31e6471ed</t>
  </si>
  <si>
    <t>553, 6, 23, 16, MN_CDR_39_MOR553_2021</t>
  </si>
  <si>
    <t>2023-10-04 20:51:25 UTC</t>
  </si>
  <si>
    <t>SRID=4326;POINT(-88.09617115244691 41.82272926269065)</t>
  </si>
  <si>
    <t>MOR553</t>
  </si>
  <si>
    <t>MN_CDR_39</t>
  </si>
  <si>
    <t>MN_CDR_39_MOR553_2021</t>
  </si>
  <si>
    <t>558c3fe5-8f9c-4673-a6f2-d71a964246b9</t>
  </si>
  <si>
    <t>552, 6, 22, 16, OK_OLI_20_MOR552_2021</t>
  </si>
  <si>
    <t>2023-10-04 20:51:24 UTC</t>
  </si>
  <si>
    <t>SRID=4326;POINT(-88.09282969691613 41.82016594339331)</t>
  </si>
  <si>
    <t>MOR552</t>
  </si>
  <si>
    <t>OK_OLI_20_MOR552_2021</t>
  </si>
  <si>
    <t>8829b747-6308-46f4-8d1e-d9de8a344880</t>
  </si>
  <si>
    <t>551, 6, 21, 16, MN_CAR_8_MOR551_2021</t>
  </si>
  <si>
    <t>2023-10-04 20:51:23 UTC</t>
  </si>
  <si>
    <t>SRID=4326;POINT(-88.0929829181061 41.82012122593989)</t>
  </si>
  <si>
    <t>MOR551</t>
  </si>
  <si>
    <t>MN_CAR_8_MOR551_2021</t>
  </si>
  <si>
    <t>56fd8d42-046c-4c44-a72f-75e1e270bbb7</t>
  </si>
  <si>
    <t>550, 6, 30, 15, IL_MOR_1_MOR550_2021</t>
  </si>
  <si>
    <t>2023-10-04 20:51:21 UTC</t>
  </si>
  <si>
    <t>SRID=4326;POINT(-88.09292566970744 41.82018589232286)</t>
  </si>
  <si>
    <t>MOR550</t>
  </si>
  <si>
    <t>IL_MOR_1</t>
  </si>
  <si>
    <t>IL_MOR_1_MOR550_2021</t>
  </si>
  <si>
    <t>d5d02148-ed0a-43a3-84be-ee340db91f47</t>
  </si>
  <si>
    <t>549, 6, 29, 15, MN_GEO_51_MOR549_2021</t>
  </si>
  <si>
    <t>2023-10-04 20:51:17 UTC</t>
  </si>
  <si>
    <t>SRID=4326;POINT(-88.09606444254653 41.82265849389635)</t>
  </si>
  <si>
    <t>MOR549</t>
  </si>
  <si>
    <t>MN_GEO_51</t>
  </si>
  <si>
    <t>MN_GEO_51_MOR549_2021</t>
  </si>
  <si>
    <t>3f915231-222f-4585-8fcb-9e4cd10e873d</t>
  </si>
  <si>
    <t>548, 6, 28, 15, OK_WOO_9_MOR548_2021</t>
  </si>
  <si>
    <t>2023-10-04 20:51:16 UTC</t>
  </si>
  <si>
    <t>SRID=4326;POINT(-88.09293405161061 41.820156010838055)</t>
  </si>
  <si>
    <t>MOR548</t>
  </si>
  <si>
    <t>OK_WOO_9_MOR548_2021</t>
  </si>
  <si>
    <t>325f8ce0-a79a-425a-916c-653fcfc933b2</t>
  </si>
  <si>
    <t>547, 6, 27, 15, MN_CDR_1_MOR547_2021</t>
  </si>
  <si>
    <t>2023-10-04 20:51:15 UTC</t>
  </si>
  <si>
    <t>SRID=4326;POINT(-88.09279088870444 41.8201278476434)</t>
  </si>
  <si>
    <t>MOR547</t>
  </si>
  <si>
    <t>MN_CDR_1</t>
  </si>
  <si>
    <t>MN_CDR_1_MOR547_2021</t>
  </si>
  <si>
    <t>d2d3dc6c-9680-41a8-b260-adba7f611aa6</t>
  </si>
  <si>
    <t>546, 6, 26, 15, IL_QBP_39_MOR546_2021</t>
  </si>
  <si>
    <t>2023-10-04 20:51:14 UTC</t>
  </si>
  <si>
    <t>SRID=4326;POINT(-88.09305776850142 41.81988066531887)</t>
  </si>
  <si>
    <t>MOR546</t>
  </si>
  <si>
    <t>IL_QBP_39_MOR546_2021</t>
  </si>
  <si>
    <t>fc6e3c8c-875d-4694-91fa-e91b194acd0e</t>
  </si>
  <si>
    <t>545, 6, 25, 15, IL_MOR_27_MOR545_2021</t>
  </si>
  <si>
    <t>2023-10-04 20:51:13 UTC</t>
  </si>
  <si>
    <t>SRID=4326;POINT(-88.09288677767672 41.82033697612753)</t>
  </si>
  <si>
    <t>MOR545</t>
  </si>
  <si>
    <t>IL_MOR_27_MOR545_2021</t>
  </si>
  <si>
    <t>785fc5a5-a395-4003-b874-935d1067c6c4</t>
  </si>
  <si>
    <t>544, 6, 24, 15, IL_BFP_13_MOR544_2021</t>
  </si>
  <si>
    <t>2023-10-04 20:29:08 UTC</t>
  </si>
  <si>
    <t>SRID=4326;POINT(-88.09293153703966 41.82010831780901)</t>
  </si>
  <si>
    <t>MOR544</t>
  </si>
  <si>
    <t>IL_BFP_13_MOR544_2021</t>
  </si>
  <si>
    <t>88966305-f977-4d33-b26a-9dcfbdf1324e</t>
  </si>
  <si>
    <t>543, 6, 23, 15, IL_GFP_19_MOR543_2021</t>
  </si>
  <si>
    <t>2023-10-04 20:27:18 UTC</t>
  </si>
  <si>
    <t>SRID=4326;POINT(-88.09295827531078 41.82019909382036)</t>
  </si>
  <si>
    <t>MOR543</t>
  </si>
  <si>
    <t>IL_GFP_19</t>
  </si>
  <si>
    <t>IL_GFP_19_MOR543_2021</t>
  </si>
  <si>
    <t>340fed7b-5172-4612-8dc2-276d87071172</t>
  </si>
  <si>
    <t>542, 6, 22, 15, OK_DRA_26_MOR542_2021</t>
  </si>
  <si>
    <t>2023-10-04 20:26:55 UTC</t>
  </si>
  <si>
    <t>SRID=4326;POINT(-88.09290479876854 41.82015341244807)</t>
  </si>
  <si>
    <t>MOR542</t>
  </si>
  <si>
    <t>OK_DRA_26</t>
  </si>
  <si>
    <t>OK_DRA_26_MOR542_2021</t>
  </si>
  <si>
    <t>6d01bec7-249f-4e2a-91f8-3a2b9f18e8ae</t>
  </si>
  <si>
    <t>541, 6, 21, 15, MN_GEO_50_MOR541_2021</t>
  </si>
  <si>
    <t>2023-10-04 20:24:04 UTC</t>
  </si>
  <si>
    <t>SRID=4326;POINT(-88.09289398611345 41.82015496310016)</t>
  </si>
  <si>
    <t>MOR541</t>
  </si>
  <si>
    <t>MN_GEO_50_MOR541_2021</t>
  </si>
  <si>
    <t>49109d2d-f9b2-4aff-b5fa-1a30749c02e0</t>
  </si>
  <si>
    <t>540, 6, 30, 14, MN_COO_18_MOR540_2021</t>
  </si>
  <si>
    <t>2023-10-04 20:22:19 UTC</t>
  </si>
  <si>
    <t>SRID=4326;POINT(-88.09301527225234 41.82020374577662)</t>
  </si>
  <si>
    <t>MOR540</t>
  </si>
  <si>
    <t>MN_COO_18_MOR540_2021</t>
  </si>
  <si>
    <t>ee227117-0fb6-42d2-a911-3d7bb502d23e</t>
  </si>
  <si>
    <t>539, 6, 29, 14, OK_EDW_14_MOR539_2021</t>
  </si>
  <si>
    <t>2023-10-04 20:21:38 UTC</t>
  </si>
  <si>
    <t>SRID=4326;POINT(-88.09312331498423 41.82007256899198)</t>
  </si>
  <si>
    <t>MOR539</t>
  </si>
  <si>
    <t>OK_EDW_14_MOR539_2021</t>
  </si>
  <si>
    <t>e6e707d3-d2e0-47c1-a927-d764f2eaa43e</t>
  </si>
  <si>
    <t>538, 6, 28, 14, IL_BFP_12_MOR538_2021</t>
  </si>
  <si>
    <t>2023-10-04 20:19:22 UTC</t>
  </si>
  <si>
    <t>SRID=4326;POINT(-88.09982653896071 41.824719013053176)</t>
  </si>
  <si>
    <t>MOR538</t>
  </si>
  <si>
    <t>IL_BFP_12</t>
  </si>
  <si>
    <t>IL_BFP_12_MOR538_2021</t>
  </si>
  <si>
    <t>3958352b-b1b4-4ff9-8f66-85671be1fed0</t>
  </si>
  <si>
    <t>537, 6, 27, 14, MN_GEO_51_MOR537_2023</t>
  </si>
  <si>
    <t>2023-10-04 20:16:23 UTC</t>
  </si>
  <si>
    <t>SRID=4326;POINT(-88.09292373992339 41.82016663700701)</t>
  </si>
  <si>
    <t>MOR537</t>
  </si>
  <si>
    <t>MN_GEO_51_MOR537_2023</t>
  </si>
  <si>
    <t>6a812d2f-746e-4d39-96a2-c09ac25cf2c0</t>
  </si>
  <si>
    <t>536, 6, 26, 14, IL_QBP_40_MOR536_2021</t>
  </si>
  <si>
    <t>2023-10-04 20:14:59 UTC</t>
  </si>
  <si>
    <t>SRID=4326;POINT(-88.09290630751111 41.820161165708505)</t>
  </si>
  <si>
    <t>MOR536</t>
  </si>
  <si>
    <t>IL_QBP_40</t>
  </si>
  <si>
    <t>IL_QBP_40_MOR536_2021</t>
  </si>
  <si>
    <t>d8d849dc-b81f-4077-9ff1-02cfae795c71</t>
  </si>
  <si>
    <t>535, 6, 25, 14, IL_QBP_42_MOR535_2021</t>
  </si>
  <si>
    <t>2023-10-04 20:13:53 UTC</t>
  </si>
  <si>
    <t>SRID=4326;POINT(-88.09281528004267 41.820198507087134)</t>
  </si>
  <si>
    <t>MOR535</t>
  </si>
  <si>
    <t>IL_QBP_42</t>
  </si>
  <si>
    <t>IL_QBP_42_MOR535_2021</t>
  </si>
  <si>
    <t>75e4caa6-6684-4629-aa1d-68f96bb79606</t>
  </si>
  <si>
    <t>534, 6, 24, 14, OK_DRA_21_MOR534_2021</t>
  </si>
  <si>
    <t>2023-10-04 20:12:31 UTC</t>
  </si>
  <si>
    <t>SRID=4326;POINT(-88.09622703173845 41.82276575238297)</t>
  </si>
  <si>
    <t>MOR534</t>
  </si>
  <si>
    <t>OK_DRA_21</t>
  </si>
  <si>
    <t>OK_DRA_21_MOR534_2021</t>
  </si>
  <si>
    <t>335487c2-1bd1-41ea-a3f3-517b02901cdc</t>
  </si>
  <si>
    <t>533, 6, 23, 14, OK_DRA_22_MOR533_2021</t>
  </si>
  <si>
    <t>2023-10-04 20:11:03 UTC</t>
  </si>
  <si>
    <t>SRID=4326;POINT(-88.09286984623232 41.820160243699156)</t>
  </si>
  <si>
    <t>MOR533</t>
  </si>
  <si>
    <t>OK_DRA_22</t>
  </si>
  <si>
    <t>OK_DRA_22_MOR533_2021</t>
  </si>
  <si>
    <t>3a728d26-e2f6-46b6-a902-4c269c149f66</t>
  </si>
  <si>
    <t>532, 6, 22, 14, MN_BUN_52_MOR532_2021</t>
  </si>
  <si>
    <t>2023-10-04 20:09:42 UTC</t>
  </si>
  <si>
    <t>SRID=4326;POINT(-88.09293354869642 41.820216402450406)</t>
  </si>
  <si>
    <t>MOR532</t>
  </si>
  <si>
    <t>MN_BUN_52</t>
  </si>
  <si>
    <t>MN_BUN_52_MOR532_2021</t>
  </si>
  <si>
    <t>83893792-ccd7-448e-8160-4138fe6c3ce2</t>
  </si>
  <si>
    <t>531, 6, 21, 14, MN_LOC_56_MOR531_2021</t>
  </si>
  <si>
    <t>2023-10-04 20:08:47 UTC</t>
  </si>
  <si>
    <t>SRID=4326;POINT(-88.09286548764267 41.82017906107178)</t>
  </si>
  <si>
    <t>MOR531</t>
  </si>
  <si>
    <t>MN_LOC_56_MOR531_2021</t>
  </si>
  <si>
    <t>8094fb18-22dd-46ac-a877-14cc5900310d</t>
  </si>
  <si>
    <t>530, 6, 30, 13, OK_EDW_10_MOR530_2021</t>
  </si>
  <si>
    <t>2023-10-04 20:06:46 UTC</t>
  </si>
  <si>
    <t>SRID=4326;POINT(-88.09295316234984 41.82010903027078)</t>
  </si>
  <si>
    <t>MOR530</t>
  </si>
  <si>
    <t>OK_EDW_10</t>
  </si>
  <si>
    <t>OK_EDW_10_MOR530_2021</t>
  </si>
  <si>
    <t>c24b7fc7-5e72-42b3-917b-e274737a0333</t>
  </si>
  <si>
    <t>529, 6, 29, 13, IL_QBP_41_MOR529_2021</t>
  </si>
  <si>
    <t>2023-10-04 20:05:26 UTC</t>
  </si>
  <si>
    <t>SRID=4326;POINT(-88.09311434634783 41.82042339354923)</t>
  </si>
  <si>
    <t>MOR529</t>
  </si>
  <si>
    <t>IL_QBP_41</t>
  </si>
  <si>
    <t>IL_QBP_41_MOR529_2021</t>
  </si>
  <si>
    <t>d373028e-d230-4aea-a5fa-a222d8aae5b0</t>
  </si>
  <si>
    <t>528, 6, 28, 13, OK_DRA_21_MOR528_2021</t>
  </si>
  <si>
    <t>2023-10-04 20:04:11 UTC</t>
  </si>
  <si>
    <t>SRID=4326;POINT(-88.09290555313983 41.820162800179624)</t>
  </si>
  <si>
    <t>MOR528</t>
  </si>
  <si>
    <t>OK_DRA_21_MOR528_2021</t>
  </si>
  <si>
    <t>dd262f54-3b23-4683-9981-315829a4c55f</t>
  </si>
  <si>
    <t>527, 6, 27, 13, MN_CDR_28_MOR527_2021</t>
  </si>
  <si>
    <t>2023-10-04 20:02:34 UTC</t>
  </si>
  <si>
    <t>SRID=4326;POINT(-88.09303932831445 41.82017449293455)</t>
  </si>
  <si>
    <t>MOR527</t>
  </si>
  <si>
    <t>MN_CDR_28_MOR527_2021</t>
  </si>
  <si>
    <t>70cc0f3a-195b-42f3-b67e-1ca99316c6c8</t>
  </si>
  <si>
    <t>526, 6, 26, 13, IL_QBP_40_MOR526_2021</t>
  </si>
  <si>
    <t>2023-10-04 20:00:45 UTC</t>
  </si>
  <si>
    <t>SRID=4326;POINT(-88.09305391282597 41.82011950764974)</t>
  </si>
  <si>
    <t>MOR526</t>
  </si>
  <si>
    <t>IL_QBP_40_MOR526_2021</t>
  </si>
  <si>
    <t>1657a531-2c6f-4103-ae26-6c9b2a64697a</t>
  </si>
  <si>
    <t>525, 6, 25, 13, IL_MOR_30_MOR525_2021</t>
  </si>
  <si>
    <t>2023-10-04 19:59:29 UTC</t>
  </si>
  <si>
    <t>SRID=4326;POINT(-88.09612772470444 41.8226659229223)</t>
  </si>
  <si>
    <t>MOR525</t>
  </si>
  <si>
    <t>IL_MOR_30</t>
  </si>
  <si>
    <t>IL_MOR_30_MOR525_2021</t>
  </si>
  <si>
    <t>7699a74e-e9d5-4075-87cd-97d29679b8e8</t>
  </si>
  <si>
    <t>524, 6, 24, 13, MN_CDR_35_MOR524_2021</t>
  </si>
  <si>
    <t>2023-10-04 19:58:10 UTC</t>
  </si>
  <si>
    <t>SRID=4326;POINT(-88.0931784679071 41.820107940623366)</t>
  </si>
  <si>
    <t>MOR524</t>
  </si>
  <si>
    <t>MN_CDR_35</t>
  </si>
  <si>
    <t>MN_CDR_35_MOR524_2021</t>
  </si>
  <si>
    <t>c708d383-5419-4bc9-9aab-b2318403692a</t>
  </si>
  <si>
    <t>523, 6, 23, 13, IL_DFP_6_MOR523_2021</t>
  </si>
  <si>
    <t>2023-10-04 19:57:08 UTC</t>
  </si>
  <si>
    <t>SRID=4326;POINT(-88.09286657729008 41.820188071617686)</t>
  </si>
  <si>
    <t>MOR523</t>
  </si>
  <si>
    <t>IL_DFP_6</t>
  </si>
  <si>
    <t>IL_DFP_6_MOR523_2021</t>
  </si>
  <si>
    <t>5f4850ae-362e-4a55-ac0a-590e5756d7b2</t>
  </si>
  <si>
    <t>522, 6, 22, 13, OK_KES_28_MOR522_2021</t>
  </si>
  <si>
    <t>2023-10-04 19:55:47 UTC</t>
  </si>
  <si>
    <t>SRID=4326;POINT(-88.09283950374284 41.820203661957585)</t>
  </si>
  <si>
    <t>MOR522</t>
  </si>
  <si>
    <t>OK_KES_28</t>
  </si>
  <si>
    <t>OK_KES_28_MOR522_2021</t>
  </si>
  <si>
    <t>22761553-72a1-4efb-b8d3-b7005812602b</t>
  </si>
  <si>
    <t>521, 6, 21, 13, OK_EDW_15_MOR521_2021</t>
  </si>
  <si>
    <t>2023-10-04 19:55:23 UTC</t>
  </si>
  <si>
    <t>SRID=4326;POINT(-88.09284369469442 41.820174534844064)</t>
  </si>
  <si>
    <t>MOR521</t>
  </si>
  <si>
    <t>OK_EDW_15_MOR521_2021</t>
  </si>
  <si>
    <t>6fcaa370-9071-45fd-a421-7914d5fb4982</t>
  </si>
  <si>
    <t>520, 6, 30, 12, OK_DRA_22_MOR520_2021</t>
  </si>
  <si>
    <t>2023-10-04 19:53:13 UTC</t>
  </si>
  <si>
    <t>SRID=4326;POINT(-88.0929726083652 41.820139205122196)</t>
  </si>
  <si>
    <t>MOR520</t>
  </si>
  <si>
    <t>OK_DRA_22_MOR520_2021</t>
  </si>
  <si>
    <t>cff2185a-1d96-43b8-8a47-38034052459a</t>
  </si>
  <si>
    <t>519, 6, 29, 12, IL_MOR_30_MOR519_2021</t>
  </si>
  <si>
    <t>2023-10-04 19:50:57 UTC</t>
  </si>
  <si>
    <t>SRID=4326;POINT(-88.09295098305502 41.82021292396059)</t>
  </si>
  <si>
    <t>MOR519</t>
  </si>
  <si>
    <t>IL_MOR_30_MOR519_2021</t>
  </si>
  <si>
    <t>63b27400-ad7f-4aae-b5b7-ca7a6ef1affc</t>
  </si>
  <si>
    <t>518, 6, 28, 12, IL_GFP_19_MOR518_2021</t>
  </si>
  <si>
    <t>2023-10-04 19:49:55 UTC</t>
  </si>
  <si>
    <t>SRID=4326;POINT(-88.09291326449075 41.82018086318096)</t>
  </si>
  <si>
    <t>MOR518</t>
  </si>
  <si>
    <t>IL_GFP_19_MOR518_2021</t>
  </si>
  <si>
    <t>de3c1bbe-e151-48be-90e1-c38bfaf506d5</t>
  </si>
  <si>
    <t>517, 6, 27, 12, MN_COO_16_MOR517_2021</t>
  </si>
  <si>
    <t>2023-10-04 19:49:29 UTC</t>
  </si>
  <si>
    <t>SRID=4326;POINT(-88.09296246626236 41.82016292590817)</t>
  </si>
  <si>
    <t>MOR517</t>
  </si>
  <si>
    <t>MN_COO_16</t>
  </si>
  <si>
    <t>MN_COO_16_MOR517_2021</t>
  </si>
  <si>
    <t>53a6522f-097c-43c6-9ef2-9048954d6bf4</t>
  </si>
  <si>
    <t>516, 6, 26, 12, OK_MON_18_MOR516_2023</t>
  </si>
  <si>
    <t>2023-10-04 19:47:31 UTC</t>
  </si>
  <si>
    <t>SRID=4326;POINT(-88.09290915735819 41.82018844880333)</t>
  </si>
  <si>
    <t>MOR516</t>
  </si>
  <si>
    <t>OK_MON_18</t>
  </si>
  <si>
    <t>OK_MON_18_MOR516_2023</t>
  </si>
  <si>
    <t>b28fde83-f77b-41d4-a5fe-3d988513886b</t>
  </si>
  <si>
    <t>515, 6, 25, 12, IL_QBP_42_MOR515_2021</t>
  </si>
  <si>
    <t>2023-10-04 19:46:39 UTC</t>
  </si>
  <si>
    <t>SRID=4326;POINT(-88.09291728780427 41.82018559895625)</t>
  </si>
  <si>
    <t>MOR515</t>
  </si>
  <si>
    <t>IL_QBP_42_MOR515_2021</t>
  </si>
  <si>
    <t>9e470eb7-0003-4a73-93a0-10b5e9ee0ccb</t>
  </si>
  <si>
    <t>514, 6, 24, 12, OK_MON_18_MOR514_2021</t>
  </si>
  <si>
    <t>2023-10-04 19:45:29 UTC</t>
  </si>
  <si>
    <t>SRID=4326;POINT(-88.09286825367072 41.82019301694056)</t>
  </si>
  <si>
    <t>MOR514</t>
  </si>
  <si>
    <t>OK_MON_18_MOR514_2021</t>
  </si>
  <si>
    <t>b8f37ab9-aff0-4fa1-8f2e-6fd0d93d5eeb</t>
  </si>
  <si>
    <t>513, 6, 23, 12, MN_CDR_39_MOR513_2021</t>
  </si>
  <si>
    <t>2023-10-04 19:44:15 UTC</t>
  </si>
  <si>
    <t>SRID=4326;POINT(-88.09283296585836 41.82015127506276)</t>
  </si>
  <si>
    <t>MOR513</t>
  </si>
  <si>
    <t>MN_CDR_39_MOR513_2021</t>
  </si>
  <si>
    <t>ad844e48-63e8-4d43-9e37-ce5b34682c2b</t>
  </si>
  <si>
    <t>512, 6, 22, 12, IL_BFP_11_MOR512_2021</t>
  </si>
  <si>
    <t>2023-10-04 19:43:13 UTC</t>
  </si>
  <si>
    <t>SRID=4326;POINT(-88.09271452956655 41.82021988094022)</t>
  </si>
  <si>
    <t>MOR512</t>
  </si>
  <si>
    <t>IL_BFP_11</t>
  </si>
  <si>
    <t>IL_BFP_11_MOR512_2021</t>
  </si>
  <si>
    <t>2c5707a5-4d46-44d8-b5ba-d932245563fe</t>
  </si>
  <si>
    <t>511, 6, 21, 12, MN_COO_16_MOR511_2021</t>
  </si>
  <si>
    <t>2023-10-04 19:41:59 UTC</t>
  </si>
  <si>
    <t>SRID=4326;POINT(-88.0929987599031 41.82015814822336)</t>
  </si>
  <si>
    <t>MOR511</t>
  </si>
  <si>
    <t>MN_COO_16_MOR511_2021</t>
  </si>
  <si>
    <t>1f01e480-ea34-433b-b447-460b04154f53</t>
  </si>
  <si>
    <t>510, 6, 30, 11, IL_MOR_28_MOR510_2023</t>
  </si>
  <si>
    <t>2023-10-04 19:39:47 UTC</t>
  </si>
  <si>
    <t>SRID=4326;POINT(-88.09299238965669 41.82020412296226)</t>
  </si>
  <si>
    <t>MOR510</t>
  </si>
  <si>
    <t>IL_MOR_28</t>
  </si>
  <si>
    <t>IL_MOR_28_MOR510_2023</t>
  </si>
  <si>
    <t>957ef353-1e1c-443e-a16b-d04d5ebf9700</t>
  </si>
  <si>
    <t>509, 6, 29, 11, OK_WOO_4_MOR509_2021</t>
  </si>
  <si>
    <t>2023-10-04 19:38:37 UTC</t>
  </si>
  <si>
    <t>SRID=4326;POINT(-88.09292566970744 41.820201650300824)</t>
  </si>
  <si>
    <t>MOR509</t>
  </si>
  <si>
    <t>OK_WOO_4</t>
  </si>
  <si>
    <t>OK_WOO_4_MOR509_2021</t>
  </si>
  <si>
    <t>8a21156c-ba9a-4660-8f20-dd2113225586</t>
  </si>
  <si>
    <t>508, 6, 28, 11, IL_MOR_26_MOR508_2021</t>
  </si>
  <si>
    <t>2023-10-04 19:37:08 UTC</t>
  </si>
  <si>
    <t>SRID=4326;POINT(-88.09295441963532 41.82014813184907)</t>
  </si>
  <si>
    <t>MOR508</t>
  </si>
  <si>
    <t>IL_MOR_26_MOR508_2021</t>
  </si>
  <si>
    <t>ec9a685f-73c2-4e63-ae85-ab2c6b818769</t>
  </si>
  <si>
    <t>507, 6, 27, 11, OK_MON_6_MOR507_2021</t>
  </si>
  <si>
    <t>2023-10-04 19:35:28 UTC</t>
  </si>
  <si>
    <t>SRID=4326;POINT(-88.09289742269375 41.82018358729949)</t>
  </si>
  <si>
    <t>MOR507</t>
  </si>
  <si>
    <t>OK_MON_6_MOR507_2021</t>
  </si>
  <si>
    <t>ae0273fc-c07e-4a90-9964-8a2cbf4141fb</t>
  </si>
  <si>
    <t>506, 6, 26, 11, MN_CDR_1_MOR506_2021</t>
  </si>
  <si>
    <t>2023-10-04 19:33:36 UTC</t>
  </si>
  <si>
    <t>SRID=4326;POINT(-88.09292525061228 41.820191214831375)</t>
  </si>
  <si>
    <t>MOR506</t>
  </si>
  <si>
    <t>MN_CDR_1_MOR506_2021</t>
  </si>
  <si>
    <t>b00b9874-cdf6-41dd-bbc7-0a71f0df227d</t>
  </si>
  <si>
    <t>505, 6, 25, 11, MN_CDR_38_MOR505_2021</t>
  </si>
  <si>
    <t>2023-10-04 19:32:37 UTC</t>
  </si>
  <si>
    <t>SRID=4326;POINT(-88.09291167192914 41.82024427227845)</t>
  </si>
  <si>
    <t>MOR505</t>
  </si>
  <si>
    <t>MN_CDR_38_MOR505_2021</t>
  </si>
  <si>
    <t>d187d5df-4977-46c4-bd32-098cd752f703</t>
  </si>
  <si>
    <t>504, 6, 24, 11, IL_QBP_37_MOR504_2021</t>
  </si>
  <si>
    <t>2023-10-04 19:31:35 UTC</t>
  </si>
  <si>
    <t>SRID=4326;POINT(-88.0928618834243 41.82019175965508)</t>
  </si>
  <si>
    <t>MOR504</t>
  </si>
  <si>
    <t>IL_QBP_37_MOR504_2021</t>
  </si>
  <si>
    <t>d952775f-b60e-4bb4-a3dc-b6c1a3f9e199</t>
  </si>
  <si>
    <t>503, 6, 23, 11, OK_WOO_7_MOR503_2021</t>
  </si>
  <si>
    <t>2023-10-04 19:30:47 UTC</t>
  </si>
  <si>
    <t>SRID=4326;POINT(-88.09287361808875 41.820213971698486)</t>
  </si>
  <si>
    <t>MOR503</t>
  </si>
  <si>
    <t>OK_WOO_7</t>
  </si>
  <si>
    <t>OK_WOO_7_MOR503_2021</t>
  </si>
  <si>
    <t>f758ac15-3f11-408f-b848-ad36655de5d3</t>
  </si>
  <si>
    <t>502, 6, 22, 11, OK_DRA_25_MOR502_2021</t>
  </si>
  <si>
    <t>2023-10-04 19:29:16 UTC</t>
  </si>
  <si>
    <t>SRID=4326;POINT(-88.09273112573483 41.82028769053688)</t>
  </si>
  <si>
    <t>MOR502</t>
  </si>
  <si>
    <t>OK_DRA_25_MOR502_2021</t>
  </si>
  <si>
    <t>5f0cd1cf-436f-4b45-a054-02955cdc29e6</t>
  </si>
  <si>
    <t>501, 6, 21, 11, OK_DRA_27_MOR501_2021</t>
  </si>
  <si>
    <t>2023-10-04 19:28:03 UTC</t>
  </si>
  <si>
    <t>SRID=4326;POINT(-88.09276314460494 41.820148928129875)</t>
  </si>
  <si>
    <t>MOR501</t>
  </si>
  <si>
    <t>OK_DRA_27_MOR501_2021</t>
  </si>
  <si>
    <t>48da86e5-974f-47e1-bf81-d653c7928286</t>
  </si>
  <si>
    <t>500, 5, 20, 20, MN_COO_16_MOR500_2021</t>
  </si>
  <si>
    <t>2023-10-04 19:04:17 UTC</t>
  </si>
  <si>
    <t>SRID=4326;POINT(-88.09281771079459 41.82012533307245)</t>
  </si>
  <si>
    <t>MOR500</t>
  </si>
  <si>
    <t>MN_COO_16_MOR500_2021</t>
  </si>
  <si>
    <t>029d95b1-4b0f-4604-ba42-e45d3e799445</t>
  </si>
  <si>
    <t>499, 5, 19, 20, MN_GEO_49_MOR499_2021</t>
  </si>
  <si>
    <t>2023-10-04 19:04:16 UTC</t>
  </si>
  <si>
    <t>SRID=4326;POINT(-88.09280170135953 41.82010140273889)</t>
  </si>
  <si>
    <t>MOR499</t>
  </si>
  <si>
    <t>MN_GEO_49_MOR499_2021</t>
  </si>
  <si>
    <t>33861103-3d30-4da2-bfdc-812334acf920</t>
  </si>
  <si>
    <t>498, 5, 18, 20, MN_CAR_9_MOR498_2021</t>
  </si>
  <si>
    <t>2023-10-04 19:04:15 UTC</t>
  </si>
  <si>
    <t>SRID=4326;POINT(-88.09281578295686 41.820099768267774)</t>
  </si>
  <si>
    <t>MOR498</t>
  </si>
  <si>
    <t>MN_CAR_9_MOR498_2021</t>
  </si>
  <si>
    <t>50284f1f-bb29-45e9-82ac-4bf480a42700</t>
  </si>
  <si>
    <t>497, 5, 17, 20, IL_MOR_31_MOR497_2021</t>
  </si>
  <si>
    <t>2023-10-04 19:04:14 UTC</t>
  </si>
  <si>
    <t>SRID=4326;POINT(-88.09278393172481 41.820202446581625)</t>
  </si>
  <si>
    <t>MOR497</t>
  </si>
  <si>
    <t>IL_MOR_31_MOR497_2021</t>
  </si>
  <si>
    <t>b48e54e5-3cef-442c-997f-c71337e9f7de</t>
  </si>
  <si>
    <t>496, 5, 16, 20, OK_MON_18_MOR496_2021</t>
  </si>
  <si>
    <t>2023-10-04 19:04:13 UTC</t>
  </si>
  <si>
    <t>SRID=4326;POINT(-88.0927651562617 41.820098133796655)</t>
  </si>
  <si>
    <t>MOR496</t>
  </si>
  <si>
    <t>OK_MON_18_MOR496_2021</t>
  </si>
  <si>
    <t>8637b20c-b9d5-48bd-a6ff-908a848d9bb1</t>
  </si>
  <si>
    <t>495, 5, 15, 20, IL_MOR_30_MOR495_2021</t>
  </si>
  <si>
    <t>SRID=4326;POINT(-88.09434070212887 41.81891081664468)</t>
  </si>
  <si>
    <t>MOR495</t>
  </si>
  <si>
    <t>IL_MOR_30_MOR495_2021</t>
  </si>
  <si>
    <t>e3d2ddec-0092-49ec-abeb-5fc5bcb57052</t>
  </si>
  <si>
    <t>494, 5, 14, 20, IL_JAM_33_MOR494_2021</t>
  </si>
  <si>
    <t>2023-10-04 19:04:05 UTC</t>
  </si>
  <si>
    <t>SRID=4326;POINT(-88.09270078324535 41.82015056260099)</t>
  </si>
  <si>
    <t>MOR494</t>
  </si>
  <si>
    <t>IL_JAM_33_MOR494_2021</t>
  </si>
  <si>
    <t>f61c34ce-9842-47c4-891e-8d2d961e0daf</t>
  </si>
  <si>
    <t>493, 5, 13, 20, IL_QBP_37_MOR493_2021</t>
  </si>
  <si>
    <t>2023-10-04 19:04:04 UTC</t>
  </si>
  <si>
    <t>SRID=4326;POINT(-88.0921641738043 41.82013296060433)</t>
  </si>
  <si>
    <t>MOR493</t>
  </si>
  <si>
    <t>IL_QBP_37_MOR493_2021</t>
  </si>
  <si>
    <t>d4b23602-6df5-4c2d-91d6-efa0a4432bf3</t>
  </si>
  <si>
    <t>492, 5, 12, 20, MN_CDR_28_MOR492_2021</t>
  </si>
  <si>
    <t>2023-10-04 19:04:03 UTC</t>
  </si>
  <si>
    <t>SRID=4326;POINT(-88.0927429442183 41.82011749599298)</t>
  </si>
  <si>
    <t>MOR492</t>
  </si>
  <si>
    <t>MN_CDR_28_MOR492_2021</t>
  </si>
  <si>
    <t>476aaf31-7d61-4068-9abc-f5a33629886e</t>
  </si>
  <si>
    <t>491, 5, 11, 20, OK_MON_6_MOR491_2021</t>
  </si>
  <si>
    <t>SRID=4326;POINT(-88.0927979295031 41.82014301888814)</t>
  </si>
  <si>
    <t>MOR491</t>
  </si>
  <si>
    <t>OK_MON_6_MOR491_2021</t>
  </si>
  <si>
    <t>298893b6-4e36-48c1-8386-069d4fc16e61</t>
  </si>
  <si>
    <t>490, 5, 20, 19, OK_EDW_13_MOR490_2021</t>
  </si>
  <si>
    <t>2023-10-04 19:04:01 UTC</t>
  </si>
  <si>
    <t>SRID=4326;POINT(-88.0927656591759 41.820139708036386)</t>
  </si>
  <si>
    <t>MOR490</t>
  </si>
  <si>
    <t>OK_EDW_13_MOR490_2021</t>
  </si>
  <si>
    <t>f0492b86-47b2-4cfe-8b23-0c959e13c946</t>
  </si>
  <si>
    <t>489, 5, 19, 19, MN_GEO_50_MOR489_2021</t>
  </si>
  <si>
    <t>2023-10-04 19:04:00 UTC</t>
  </si>
  <si>
    <t>SRID=4326;POINT(-88.09640546725392 41.823435119259855)</t>
  </si>
  <si>
    <t>MOR489</t>
  </si>
  <si>
    <t>MN_GEO_50_MOR489_2021</t>
  </si>
  <si>
    <t>4cacf74c-4b9b-4ba1-9eae-1d188ed2b9f7</t>
  </si>
  <si>
    <t>488, 5, 18, 19, MN_COO_17_MOR488_2021</t>
  </si>
  <si>
    <t>2023-10-04 19:03:57 UTC</t>
  </si>
  <si>
    <t>SRID=4326;POINT(-88.09284352705636 41.82011791508814)</t>
  </si>
  <si>
    <t>MOR488</t>
  </si>
  <si>
    <t>MN_COO_17_MOR488_2021</t>
  </si>
  <si>
    <t>05c22ab6-d1f1-4abe-9e8d-9c8671bb2c49</t>
  </si>
  <si>
    <t>487, 5, 17, 19, OK_KES_28_MOR487_2021</t>
  </si>
  <si>
    <t>2023-10-04 18:42:18 UTC</t>
  </si>
  <si>
    <t>SRID=4326;POINT(-88.09272953317323 41.82009452957829)</t>
  </si>
  <si>
    <t>MOR487</t>
  </si>
  <si>
    <t>OK_KES_28_MOR487_2021</t>
  </si>
  <si>
    <t>1ce369b8-3ce8-46a7-a1bc-f99983b6f422</t>
  </si>
  <si>
    <t>486, 5, 16, 19, IL_BFP_13_MOR486_2021</t>
  </si>
  <si>
    <t>2023-10-04 18:41:31 UTC</t>
  </si>
  <si>
    <t>SRID=4326;POINT(-88.0926845223532 41.82005375161936)</t>
  </si>
  <si>
    <t>MOR486</t>
  </si>
  <si>
    <t>IL_BFP_13_MOR486_2021</t>
  </si>
  <si>
    <t>3caef2f9-e033-4e70-b895-16edafbbde66</t>
  </si>
  <si>
    <t>485, 5, 15, 19, OK_EDW_14_MOR485_2021</t>
  </si>
  <si>
    <t>2023-10-04 18:39:16 UTC</t>
  </si>
  <si>
    <t>SRID=4326;POINT(-88.09304284871378 41.81999327618798)</t>
  </si>
  <si>
    <t>MOR485</t>
  </si>
  <si>
    <t>OK_EDW_14_MOR485_2021</t>
  </si>
  <si>
    <t>10d5942f-42d7-4ee1-96ba-22e9698cf556</t>
  </si>
  <si>
    <t>484, 5, 14, 19, OK_EDW_15_MOR484_2021</t>
  </si>
  <si>
    <t>2023-10-04 18:37:48 UTC</t>
  </si>
  <si>
    <t>SRID=4326;POINT(-88.09346875248794 41.820822626073)</t>
  </si>
  <si>
    <t>MOR484</t>
  </si>
  <si>
    <t>OK_EDW_15_MOR484_2021</t>
  </si>
  <si>
    <t>e40ced74-ecab-4ecf-b09e-d5d841d067c5</t>
  </si>
  <si>
    <t>483, 5, 13, 19, OK_DRA_22_MOR483_2021</t>
  </si>
  <si>
    <t>2023-10-04 18:36:05 UTC</t>
  </si>
  <si>
    <t>SRID=4326;POINT(-88.09275677435853 41.820274279491805)</t>
  </si>
  <si>
    <t>MOR483</t>
  </si>
  <si>
    <t>OK_DRA_22_MOR483_2021</t>
  </si>
  <si>
    <t>be48f175-3717-4178-a727-b8b8609dafe0</t>
  </si>
  <si>
    <t>482, 5, 12, 19, MN_CRO_15_MOR482_2023</t>
  </si>
  <si>
    <t>2023-10-04 18:34:56 UTC</t>
  </si>
  <si>
    <t>SRID=4326;POINT(-88.09199620046475 41.82023651901802)</t>
  </si>
  <si>
    <t>MOR482</t>
  </si>
  <si>
    <t>MN_CRO_15_MOR482_2023</t>
  </si>
  <si>
    <t>0372c39a-a313-487a-b5ad-c12480897f68</t>
  </si>
  <si>
    <t>481, 5, 11, 19, IL_DAW_36_MOR481_2021</t>
  </si>
  <si>
    <t>2023-10-04 18:33:47 UTC</t>
  </si>
  <si>
    <t>SRID=4326;POINT(-88.09280647904434 41.82010810826143)</t>
  </si>
  <si>
    <t>MOR481</t>
  </si>
  <si>
    <t>IL_DAW_36_MOR481_2021</t>
  </si>
  <si>
    <t>b96cd409-4abc-43c6-ac5e-469ab5d1c396</t>
  </si>
  <si>
    <t>480, 5, 20, 18, OK_EDW_10_MOR480_2021</t>
  </si>
  <si>
    <t>2023-10-04 18:29:23 UTC</t>
  </si>
  <si>
    <t>SRID=4326;POINT(-88.09282341048875 41.82012143548747)</t>
  </si>
  <si>
    <t>MOR480</t>
  </si>
  <si>
    <t>OK_EDW_10_MOR480_2021</t>
  </si>
  <si>
    <t>c7ffbf37-5197-40a8-a602-d0d4b6a5fd70</t>
  </si>
  <si>
    <t>479, 5, 19, 18, IL_QBP_39_MOR479_2021</t>
  </si>
  <si>
    <t>2023-10-04 18:27:10 UTC</t>
  </si>
  <si>
    <t>SRID=4326;POINT(-88.09284880765536 41.820147293658756)</t>
  </si>
  <si>
    <t>MOR479</t>
  </si>
  <si>
    <t>IL_QBP_39_MOR479_2021</t>
  </si>
  <si>
    <t>da26d55a-8927-4067-bee5-434e25bc1d72</t>
  </si>
  <si>
    <t>478, 5, 18, 18, MN_BUN_52_MOR478_2021</t>
  </si>
  <si>
    <t>2023-10-04 18:25:40 UTC</t>
  </si>
  <si>
    <t>SRID=4326;POINT(-88.092755349435 41.82008564476093)</t>
  </si>
  <si>
    <t>MOR478</t>
  </si>
  <si>
    <t>MN_BUN_52_MOR478_2021</t>
  </si>
  <si>
    <t>32eb2731-d7c5-4264-86f9-83c7446e4132</t>
  </si>
  <si>
    <t>477, 5, 17, 18, MN_CDR_1_MOR477_2021</t>
  </si>
  <si>
    <t>2023-10-04 18:23:47 UTC</t>
  </si>
  <si>
    <t>SRID=4326;POINT(-88.09626559250162 41.8227224082764)</t>
  </si>
  <si>
    <t>MOR477</t>
  </si>
  <si>
    <t>MN_CDR_1_MOR477_2021</t>
  </si>
  <si>
    <t>c12247a8-6de0-4d34-a9a2-98bfd26a0236</t>
  </si>
  <si>
    <t>476, 5, 16, 18, OK_EDW_12_MOR476_2021</t>
  </si>
  <si>
    <t>2023-10-04 18:21:57 UTC</t>
  </si>
  <si>
    <t>SRID=4326;POINT(-88.09275107466438 41.820125961715185)</t>
  </si>
  <si>
    <t>MOR476</t>
  </si>
  <si>
    <t>OK_EDW_12_MOR476_2021</t>
  </si>
  <si>
    <t>1d48b35a-ded8-4c51-9910-9ebaf1e3ea32</t>
  </si>
  <si>
    <t>475, 5, 15, 18, MN_CAR_8_MOR475_2021</t>
  </si>
  <si>
    <t>2023-10-04 18:20:45 UTC</t>
  </si>
  <si>
    <t>SRID=4326;POINT(-88.09273892090478 41.82009017098864)</t>
  </si>
  <si>
    <t>MOR475</t>
  </si>
  <si>
    <t>MN_CAR_8_MOR475_2021</t>
  </si>
  <si>
    <t>5086e213-96ac-4e95-aece-2beb15eb2ffd</t>
  </si>
  <si>
    <t>474, 5, 14, 18, OK_DRA_25_MOR474_2021</t>
  </si>
  <si>
    <t>2023-10-04 18:18:15 UTC</t>
  </si>
  <si>
    <t>SRID=4326;POINT(-88.09265258730211 41.81999185126444)</t>
  </si>
  <si>
    <t>MOR474</t>
  </si>
  <si>
    <t>OK_DRA_25_MOR474_2021</t>
  </si>
  <si>
    <t>69c1a024-95a9-4ddd-99d8-89b784b93917</t>
  </si>
  <si>
    <t>473, 5, 13, 18, MN_CDR_39_MOR473_2021</t>
  </si>
  <si>
    <t>2023-10-04 18:17:13 UTC</t>
  </si>
  <si>
    <t>SRID=4326;POINT(-88.10096399577493 41.82574438008485)</t>
  </si>
  <si>
    <t>MOR473</t>
  </si>
  <si>
    <t>MN_CDR_39_MOR473_2021</t>
  </si>
  <si>
    <t>a8a091b8-2c68-479d-bc76-618a2b98f5d8</t>
  </si>
  <si>
    <t>472, 5, 12, 18, MN_CRO_13_MOR472_2021</t>
  </si>
  <si>
    <t>2023-10-04 18:15:11 UTC</t>
  </si>
  <si>
    <t>SRID=4326;POINT(-88.09270455510178 41.820106431880795)</t>
  </si>
  <si>
    <t>MOR472</t>
  </si>
  <si>
    <t>MN_CRO_13_MOR472_2021</t>
  </si>
  <si>
    <t>d553bc24-bd6b-425b-aa4d-6332d19827f7</t>
  </si>
  <si>
    <t>471, 5, 11, 18, OK_DRA_25_MOR471_2021</t>
  </si>
  <si>
    <t>2023-10-04 18:13:41 UTC</t>
  </si>
  <si>
    <t>SRID=4326;POINT(-88.09275308632114 41.820190921464764)</t>
  </si>
  <si>
    <t>MOR471</t>
  </si>
  <si>
    <t>OK_DRA_25_MOR471_2021</t>
  </si>
  <si>
    <t>21adbb84-337e-4fa4-8e9f-603d5b433ae8</t>
  </si>
  <si>
    <t>470, 5, 20, 17, OK_DRA_24_MOR470_2021</t>
  </si>
  <si>
    <t>2023-10-04 18:12:06 UTC</t>
  </si>
  <si>
    <t>SRID=4326;POINT(-88.09272906369486 41.820293388926444)</t>
  </si>
  <si>
    <t>MOR470</t>
  </si>
  <si>
    <t>OK_DRA_24_MOR470_2021</t>
  </si>
  <si>
    <t>fe13fa70-bd8f-4b2e-9b8a-e7e7ad14fd49</t>
  </si>
  <si>
    <t>469, 5, 19, 17, OK_MON_6_MOR469_2021</t>
  </si>
  <si>
    <t>2023-10-04 18:09:08 UTC</t>
  </si>
  <si>
    <t>SRID=4326;POINT(-88.09282718234518 41.820084680842065)</t>
  </si>
  <si>
    <t>MOR469</t>
  </si>
  <si>
    <t>OK_MON_6_MOR469_2021</t>
  </si>
  <si>
    <t>5ef66e5c-47bc-4efb-9281-33460efbad14</t>
  </si>
  <si>
    <t>468, 5, 18, 17, OK_DRA_24_MOR468_2021</t>
  </si>
  <si>
    <t>2023-10-04 18:06:39 UTC</t>
  </si>
  <si>
    <t>SRID=4326;POINT(-88.09275308632114 41.820154795462095)</t>
  </si>
  <si>
    <t>MOR468</t>
  </si>
  <si>
    <t>OK_DRA_24_MOR468_2021</t>
  </si>
  <si>
    <t>0e11b669-3403-4083-b196-5e41e0ad20da</t>
  </si>
  <si>
    <t>467, 5, 17, 17, MN_CDR_35_MOR467_2021</t>
  </si>
  <si>
    <t>2023-10-04 18:04:58 UTC</t>
  </si>
  <si>
    <t>SRID=4326;POINT(-88.09277999223032 41.82012650653889)</t>
  </si>
  <si>
    <t>MOR467</t>
  </si>
  <si>
    <t>MN_CDR_35_MOR467_2021</t>
  </si>
  <si>
    <t>03518a06-1824-4d76-899b-772a15cbbafd</t>
  </si>
  <si>
    <t>466, 5, 16, 17, IL_MOR_28_MOR466_2021</t>
  </si>
  <si>
    <t>2023-10-04 18:03:50 UTC</t>
  </si>
  <si>
    <t>SRID=4326;POINT(-88.09543340194851 41.82199444591417)</t>
  </si>
  <si>
    <t>MOR466</t>
  </si>
  <si>
    <t>IL_MOR_28_MOR466_2021</t>
  </si>
  <si>
    <t>4a0f156f-889e-4ffa-94c8-a4df95df2455</t>
  </si>
  <si>
    <t>465, 5, 15, 17, IL_BFP_13_MOR465_2021</t>
  </si>
  <si>
    <t>2023-10-04 18:02:37 UTC</t>
  </si>
  <si>
    <t>SRID=4326;POINT(-88.09633038804864 41.822764718243484)</t>
  </si>
  <si>
    <t>MOR465</t>
  </si>
  <si>
    <t>IL_BFP_13_MOR465_2021</t>
  </si>
  <si>
    <t>d0bfc232-b0b0-4994-b6bc-bf0965fa3a87</t>
  </si>
  <si>
    <t>464, 5, 14, 17, OK_DRA_27_MOR464_2021</t>
  </si>
  <si>
    <t>2023-10-04 18:00:23 UTC</t>
  </si>
  <si>
    <t>SRID=4326;POINT(-88.09275618762531 41.82007977742871)</t>
  </si>
  <si>
    <t>MOR464</t>
  </si>
  <si>
    <t>OK_DRA_27_MOR464_2021</t>
  </si>
  <si>
    <t>4d7664c6-1805-4230-8e65-f5a8ec18a4c6</t>
  </si>
  <si>
    <t>463, 5, 13, 17, OK_EDW_12_MOR463_2021</t>
  </si>
  <si>
    <t>2023-10-04 17:58:03 UTC</t>
  </si>
  <si>
    <t>SRID=4326;POINT(-88.09273506522932 41.82023739911785)</t>
  </si>
  <si>
    <t>MOR463</t>
  </si>
  <si>
    <t>OK_EDW_12_MOR463_2021</t>
  </si>
  <si>
    <t>7f16a7c2-8de7-4358-a32a-148e02c6fe00</t>
  </si>
  <si>
    <t>462, 5, 12, 17, MN_COO_18_MOR462_2021</t>
  </si>
  <si>
    <t>2023-10-04 17:56:45 UTC</t>
  </si>
  <si>
    <t>SRID=4326;POINT(-88.09276557535686 41.82016426701268)</t>
  </si>
  <si>
    <t>MOR462</t>
  </si>
  <si>
    <t>MN_COO_18_MOR462_2021</t>
  </si>
  <si>
    <t>f6a2b267-2e55-467a-aa2c-141dedfa4086</t>
  </si>
  <si>
    <t>461, 5, 11, 17, MN_LOC_56_MOR461_2021</t>
  </si>
  <si>
    <t>2023-10-04 17:54:37 UTC</t>
  </si>
  <si>
    <t>SRID=4326;POINT(-88.09275736109176 41.820118082726204)</t>
  </si>
  <si>
    <t>MOR461</t>
  </si>
  <si>
    <t>MN_LOC_56_MOR461_2021</t>
  </si>
  <si>
    <t>0b7072c7-f27c-45f0-bbe1-a2e886f41e8d</t>
  </si>
  <si>
    <t>460, 5, 20, 16, OK_OLI_20_MOR460_2021</t>
  </si>
  <si>
    <t>2023-10-04 17:52:05 UTC</t>
  </si>
  <si>
    <t>SRID=4326;POINT(-88.09287076824167 41.82015412490984)</t>
  </si>
  <si>
    <t>MOR460</t>
  </si>
  <si>
    <t>OK_OLI_20_MOR460_2021</t>
  </si>
  <si>
    <t>7e858c8e-8c7b-4f44-91f8-ebf8a7e2a85f</t>
  </si>
  <si>
    <t>2023-10-04 16:46:57 UTC</t>
  </si>
  <si>
    <t>SRID=4326;POINT(-88.0928313 41.8201575)</t>
  </si>
  <si>
    <t>bff8f4e5-6227-48af-903b-284e56fac51f</t>
  </si>
  <si>
    <t>459, 5, 19, 16, OK_OLI_20_MOR459_2021</t>
  </si>
  <si>
    <t>2023-10-04 16:46:50 UTC</t>
  </si>
  <si>
    <t>SRID=4326;POINT(-88.09286615819492 41.820592372717165)</t>
  </si>
  <si>
    <t>MOR459</t>
  </si>
  <si>
    <t>OK_OLI_20_MOR459_2021</t>
  </si>
  <si>
    <t>47ceb054-8b8e-4987-9e30-64d5bba51101</t>
  </si>
  <si>
    <t>458, 5, 18, 16, OK_WOO_4_MOR458_2021</t>
  </si>
  <si>
    <t>2023-10-04 16:45:13 UTC</t>
  </si>
  <si>
    <t>SRID=4326;POINT(-88.09277211324134 41.82015081405809)</t>
  </si>
  <si>
    <t>MOR458</t>
  </si>
  <si>
    <t>OK_WOO_4_MOR458_2021</t>
  </si>
  <si>
    <t>2a641277-5afc-4709-b2c7-56d5745404c3</t>
  </si>
  <si>
    <t>457, 5, 17, 16, IL_QBP_40_MOR457_2021</t>
  </si>
  <si>
    <t>2023-10-04 16:43:37 UTC</t>
  </si>
  <si>
    <t>SRID=4326;POINT(-88.09274587788441 41.8201632611843)</t>
  </si>
  <si>
    <t>MOR457</t>
  </si>
  <si>
    <t>IL_QBP_40_MOR457_2021</t>
  </si>
  <si>
    <t>d09e1e44-b0e9-4046-b132-7d652ebef5ee</t>
  </si>
  <si>
    <t>456, 5, 16, 16, IL_MOR_30_MOR456_2021</t>
  </si>
  <si>
    <t>2023-10-04 16:42:31 UTC</t>
  </si>
  <si>
    <t>SRID=4326;POINT(-88.0926964246557 41.82015978269448)</t>
  </si>
  <si>
    <t>MOR456</t>
  </si>
  <si>
    <t>IL_MOR_30_MOR456_2021</t>
  </si>
  <si>
    <t>d4ed6bf5-0a29-4311-98dd-00cb62dddec9</t>
  </si>
  <si>
    <t>455, 5, 15, 16, IL_MOR_27_MOR455_2021</t>
  </si>
  <si>
    <t>2023-10-04 16:41:17 UTC</t>
  </si>
  <si>
    <t>SRID=4326;POINT(-88.09283673771479 41.8201873172464)</t>
  </si>
  <si>
    <t>MOR455</t>
  </si>
  <si>
    <t>IL_MOR_27_MOR455_2021</t>
  </si>
  <si>
    <t>0141408c-56a7-4f98-aefd-00b078b053f8</t>
  </si>
  <si>
    <t>454, 5, 14, 16, IL_DAW_36_MOR454_2021</t>
  </si>
  <si>
    <t>2023-10-04 16:40:18 UTC</t>
  </si>
  <si>
    <t>SRID=4326;POINT(-88.09268089728394 41.82019868854226)</t>
  </si>
  <si>
    <t>MOR454</t>
  </si>
  <si>
    <t>IL_DAW_36_MOR454_2021</t>
  </si>
  <si>
    <t>4ed06766-122f-4bad-95ea-7bc807fee6d7</t>
  </si>
  <si>
    <t>453, 5, 13, 16, MN_CDR_38_MOR453_2023</t>
  </si>
  <si>
    <t>2023-10-04 16:39:03 UTC</t>
  </si>
  <si>
    <t>SRID=4326;POINT(-88.09276951485135 41.82015538219532)</t>
  </si>
  <si>
    <t>MOR453</t>
  </si>
  <si>
    <t>MN_CDR_38_MOR453_2023</t>
  </si>
  <si>
    <t>4b4dfe60-1c3a-4751-8253-1eabafad781e</t>
  </si>
  <si>
    <t>452, 5, 12, 16, IL_MOR_1_MOR452_2021</t>
  </si>
  <si>
    <t>2023-10-04 16:38:07 UTC</t>
  </si>
  <si>
    <t>SRID=4326;POINT(-88.08687660432044 41.81605241353204)</t>
  </si>
  <si>
    <t>MOR452</t>
  </si>
  <si>
    <t>IL_MOR_1_MOR452_2021</t>
  </si>
  <si>
    <t>556f088f-0a29-4f1a-a166-69e1f85b6a90</t>
  </si>
  <si>
    <t>451, 5, 11, 16, IL_MOR_26_MOR451_2021</t>
  </si>
  <si>
    <t>2023-10-04 16:36:58 UTC</t>
  </si>
  <si>
    <t>SRID=4326;POINT(-88.09272676714518 41.82015077214857)</t>
  </si>
  <si>
    <t>MOR451</t>
  </si>
  <si>
    <t>IL_MOR_26_MOR451_2021</t>
  </si>
  <si>
    <t>9a41202b-9afd-4270-bc1b-8f0d509d9ab8</t>
  </si>
  <si>
    <t>450, 5, 20, 15, MN_COO_18_MOR450_2021</t>
  </si>
  <si>
    <t>2023-10-04 16:32:18 UTC</t>
  </si>
  <si>
    <t>SRID=4326;POINT(-88.09302080430844 41.820437265598976)</t>
  </si>
  <si>
    <t>MOR450</t>
  </si>
  <si>
    <t>MN_COO_18_MOR450_2021</t>
  </si>
  <si>
    <t>c17b5cd1-3c2a-4f5c-9798-f8ad2c77ac8d</t>
  </si>
  <si>
    <t>449, 5, 19, 15, IL_BFP_11_MOR449_2021</t>
  </si>
  <si>
    <t>2023-10-04 16:31:19 UTC</t>
  </si>
  <si>
    <t>SRID=4326;POINT(-88.09636424661937 41.82273028349011)</t>
  </si>
  <si>
    <t>MOR449</t>
  </si>
  <si>
    <t>IL_BFP_11_MOR449_2021</t>
  </si>
  <si>
    <t>1f701482-5dc1-4ba4-ac08-0eb62db53c99</t>
  </si>
  <si>
    <t>448, 5, 18, 15, MN_GEO_51_MOR448_2021</t>
  </si>
  <si>
    <t>2023-10-04 16:30:01 UTC</t>
  </si>
  <si>
    <t>SRID=4326;POINT(-88.09265091092148 41.82007889732888)</t>
  </si>
  <si>
    <t>MOR448</t>
  </si>
  <si>
    <t>MN_GEO_51_MOR448_2021</t>
  </si>
  <si>
    <t>2c1022d4-28e5-4a91-b211-ebed9656d711</t>
  </si>
  <si>
    <t>447, 5, 17, 15, OK_EDW_14_MOR447_2021</t>
  </si>
  <si>
    <t>2023-10-04 16:27:52 UTC</t>
  </si>
  <si>
    <t>SRID=4326;POINT(-88.09279692367473 41.8204463180544)</t>
  </si>
  <si>
    <t>MOR447</t>
  </si>
  <si>
    <t>OK_EDW_14_MOR447_2021</t>
  </si>
  <si>
    <t>fd5a959f-696d-4fe7-9a1d-f1dfb4bc15d7</t>
  </si>
  <si>
    <t>446, 5, 16, 15, MN_CDR_28_MOR446_2021</t>
  </si>
  <si>
    <t>2023-10-04 16:26:09 UTC</t>
  </si>
  <si>
    <t>SRID=4326;POINT(-88.09320244015016 41.820698110425674)</t>
  </si>
  <si>
    <t>MOR446</t>
  </si>
  <si>
    <t>MN_CDR_28_MOR446_2021</t>
  </si>
  <si>
    <t>d3c0bf94-696b-4d20-9bce-683221563d6a</t>
  </si>
  <si>
    <t>445, 5, 15, 15, MN_GEO_50_MOR445_2021</t>
  </si>
  <si>
    <t>2023-10-04 16:24:59 UTC</t>
  </si>
  <si>
    <t>SRID=4326;POINT(-88.0927722808794 41.82014461144974)</t>
  </si>
  <si>
    <t>MOR445</t>
  </si>
  <si>
    <t>MN_GEO_50_MOR445_2021</t>
  </si>
  <si>
    <t>75c4d472-92a7-46cc-9a5f-e88914004398</t>
  </si>
  <si>
    <t>444, 5, 14, 15, OK_DRA_27_MOR444_2021</t>
  </si>
  <si>
    <t>2023-10-04 16:23:55 UTC</t>
  </si>
  <si>
    <t>SRID=4326;POINT(-88.0954474098231 41.821727889001636)</t>
  </si>
  <si>
    <t>MOR444</t>
  </si>
  <si>
    <t>OK_DRA_27_MOR444_2021</t>
  </si>
  <si>
    <t>a8046cfc-9602-418c-9875-3d649026b5cb</t>
  </si>
  <si>
    <t>443, 5, 13, 15, MN_CRO_14_MOR443_2021</t>
  </si>
  <si>
    <t>2023-10-04 16:21:41 UTC</t>
  </si>
  <si>
    <t>SRID=4326;POINT(-88.09353687635803 41.8206676745542)</t>
  </si>
  <si>
    <t>MOR443</t>
  </si>
  <si>
    <t>MN_CRO_14_MOR443_2021</t>
  </si>
  <si>
    <t>624553de-cf83-41c2-974f-05af8b31239b</t>
  </si>
  <si>
    <t>442, 5, 12, 15, IL_QBP_40_MOR442_2021</t>
  </si>
  <si>
    <t>2023-10-04 16:21:03 UTC</t>
  </si>
  <si>
    <t>SRID=4326;POINT(-88.09276205495753 41.820205799342894)</t>
  </si>
  <si>
    <t>MOR442</t>
  </si>
  <si>
    <t>IL_QBP_40_MOR442_2021</t>
  </si>
  <si>
    <t>4d656868-bc97-44ef-9788-b713ed7166c4</t>
  </si>
  <si>
    <t>441, 5, 11, 15, OK_DRA_23_MOR441_2021</t>
  </si>
  <si>
    <t>2023-10-04 16:19:24 UTC</t>
  </si>
  <si>
    <t>SRID=4326;POINT(-88.09275032029309 41.82001389566978)</t>
  </si>
  <si>
    <t>MOR441</t>
  </si>
  <si>
    <t>OK_DRA_23_MOR441_2021</t>
  </si>
  <si>
    <t>22f44895-6910-44d5-b4e7-1eecc243a1c5</t>
  </si>
  <si>
    <t>440, 5, 20, 14, OK_MON_18_MOR440_2021</t>
  </si>
  <si>
    <t>2023-10-04 16:16:18 UTC</t>
  </si>
  <si>
    <t>SRID=4326;POINT(-88.09291846127071 41.82021233722737)</t>
  </si>
  <si>
    <t>MOR440</t>
  </si>
  <si>
    <t>OK_MON_18_MOR440_2021</t>
  </si>
  <si>
    <t>7e5be2cd-1fe2-4771-9753-ef3c6a053290</t>
  </si>
  <si>
    <t>439, 5, 19, 14, MN_CRO_15_MOR439_2021</t>
  </si>
  <si>
    <t>2023-10-04 16:12:44 UTC</t>
  </si>
  <si>
    <t>SRID=4326;POINT(-88.09276867666104 41.82023086123338)</t>
  </si>
  <si>
    <t>MOR439</t>
  </si>
  <si>
    <t>MN_CRO_15_MOR439_2021</t>
  </si>
  <si>
    <t>41736cb8-48a5-4a86-bdf7-11ae49622c99</t>
  </si>
  <si>
    <t>438, 5, 18, 14, IL_QBP_42_MOR438_2021</t>
  </si>
  <si>
    <t>2023-10-04 16:11:25 UTC</t>
  </si>
  <si>
    <t>SRID=4326;POINT(-88.09282139883199 41.82017872579565)</t>
  </si>
  <si>
    <t>MOR438</t>
  </si>
  <si>
    <t>IL_QBP_42_MOR438_2021</t>
  </si>
  <si>
    <t>b7a9e3d3-2417-49e5-8dce-2fa1e2bf6b5c</t>
  </si>
  <si>
    <t>437, 5, 17, 14, IL_BFP_12_MOR437_2021</t>
  </si>
  <si>
    <t>2023-10-04 16:10:39 UTC</t>
  </si>
  <si>
    <t>SRID=4326;POINT(-88.0929210596607 41.820279853457414)</t>
  </si>
  <si>
    <t>MOR437</t>
  </si>
  <si>
    <t>IL_BFP_12_MOR437_2021</t>
  </si>
  <si>
    <t>4f04d175-b8d9-40fd-b941-0bc3c322fc2b</t>
  </si>
  <si>
    <t>436, 5, 16, 14, IL_QBP_38_MOR436_2021</t>
  </si>
  <si>
    <t>2023-10-04 16:09:06 UTC</t>
  </si>
  <si>
    <t>SRID=4326;POINT(-88.09274696753182 41.82021342687478)</t>
  </si>
  <si>
    <t>MOR436</t>
  </si>
  <si>
    <t>IL_QBP_38_MOR436_2021</t>
  </si>
  <si>
    <t>e58a98da-1b9c-4f76-a499-acf9344cdb2c</t>
  </si>
  <si>
    <t>435, 5, 15, 14, OK_JIM_29_MOR435_2021</t>
  </si>
  <si>
    <t>2023-10-04 16:07:38 UTC</t>
  </si>
  <si>
    <t>SRID=4326;POINT(-88.09283916846671 41.82014641355892)</t>
  </si>
  <si>
    <t>MOR435</t>
  </si>
  <si>
    <t>OK_JIM_29_MOR435_2021</t>
  </si>
  <si>
    <t>7347aeae-0e0f-4f74-a10f-f4837dd18061</t>
  </si>
  <si>
    <t>434, 5, 14, 14, OK_DRA_22_MOR434_2021</t>
  </si>
  <si>
    <t>2023-10-04 16:06:19 UTC</t>
  </si>
  <si>
    <t>SRID=4326;POINT(-88.09275124230244 41.82039787065407)</t>
  </si>
  <si>
    <t>MOR434</t>
  </si>
  <si>
    <t>OK_DRA_22_MOR434_2021</t>
  </si>
  <si>
    <t>02648da7-efe4-431e-bc8c-2d122e5dcd05</t>
  </si>
  <si>
    <t>433, 5, 13, 14, IL_MOR_27_MOR433_2021</t>
  </si>
  <si>
    <t>2023-10-04 16:05:12 UTC</t>
  </si>
  <si>
    <t>SRID=4326;POINT(-88.09274294421826 41.82014075577427)</t>
  </si>
  <si>
    <t>MOR433</t>
  </si>
  <si>
    <t>IL_MOR_27_MOR433_2021</t>
  </si>
  <si>
    <t>7d9b27b3-c039-47d4-a0ca-6f41807ed1da</t>
  </si>
  <si>
    <t>432, 5, 12, 14, MN_LOC_56_MOR432_2021</t>
  </si>
  <si>
    <t>2023-10-04 16:04:14 UTC</t>
  </si>
  <si>
    <t>SRID=4326;POINT(-88.092750068836 41.82015282571485)</t>
  </si>
  <si>
    <t>MOR432</t>
  </si>
  <si>
    <t>MN_LOC_56_MOR432_2021</t>
  </si>
  <si>
    <t>a3ea64b6-4b6d-4124-991d-66ff161cebba</t>
  </si>
  <si>
    <t>431, 5, 11, 14, OK_EDW_16_MOR431_2021</t>
  </si>
  <si>
    <t>2023-10-04 16:03:51 UTC</t>
  </si>
  <si>
    <t>SRID=4326;POINT(-88.09274336331346 41.82008191481402)</t>
  </si>
  <si>
    <t>MOR431</t>
  </si>
  <si>
    <t>OK_EDW_16_MOR431_2021</t>
  </si>
  <si>
    <t>25b8442f-ae48-47c8-b1a0-b676b2c2e732</t>
  </si>
  <si>
    <t>430, 5, 20, 13, MN_BUN_53_MOR430_2021</t>
  </si>
  <si>
    <t>2023-10-04 16:02:04 UTC</t>
  </si>
  <si>
    <t>SRID=4326;POINT(-88.09283187621095 41.820222898425364)</t>
  </si>
  <si>
    <t>MOR430</t>
  </si>
  <si>
    <t>MN_BUN_53_MOR430_2021</t>
  </si>
  <si>
    <t>d2329bfb-36d2-4297-a3a8-5e942ae9a3c1</t>
  </si>
  <si>
    <t>429, 5, 19, 13, IL_BFP_11_MOR429_2021</t>
  </si>
  <si>
    <t>2023-10-04 16:01:47 UTC</t>
  </si>
  <si>
    <t>SRID=4326;POINT(-88.09277001776555 41.82025328282436)</t>
  </si>
  <si>
    <t>MOR429</t>
  </si>
  <si>
    <t>IL_BFP_11_MOR429_2021</t>
  </si>
  <si>
    <t>427097b5-e766-43bb-9b29-5e2bb2f2a072</t>
  </si>
  <si>
    <t>428, 5, 18, 13, OK_EDW_15_MOR428_2021</t>
  </si>
  <si>
    <t>2023-10-04 16:00:23 UTC</t>
  </si>
  <si>
    <t>SRID=4326;POINT(-88.0958117663851 41.82223915566258)</t>
  </si>
  <si>
    <t>MOR428</t>
  </si>
  <si>
    <t>OK_EDW_15_MOR428_2021</t>
  </si>
  <si>
    <t>3576410b-e6da-4a86-9ff0-37a99dc575a1</t>
  </si>
  <si>
    <t>427, 5, 17, 13, IL_DFP_10_MOR427_2021</t>
  </si>
  <si>
    <t>2023-10-04 15:59:31 UTC</t>
  </si>
  <si>
    <t>SRID=4326;POINT(-88.0926826783345 41.82036987509748)</t>
  </si>
  <si>
    <t>MOR427</t>
  </si>
  <si>
    <t>IL_DFP_10_MOR427_2021</t>
  </si>
  <si>
    <t>fe2970fc-5f0a-4a81-b426-cf73bb9a866c</t>
  </si>
  <si>
    <t>426, 5, 16, 13, MN_CRO_13_MOR426_2021</t>
  </si>
  <si>
    <t>2023-10-04 15:57:51 UTC</t>
  </si>
  <si>
    <t>SRID=4326;POINT(-88.09276121676722 41.82020911019465)</t>
  </si>
  <si>
    <t>MOR426</t>
  </si>
  <si>
    <t>MN_CRO_13_MOR426_2021</t>
  </si>
  <si>
    <t>15135190-1321-4e3c-aa03-461d45b77b6b</t>
  </si>
  <si>
    <t>425, 5, 15, 13, IL_DFP_6_MOR425_2021</t>
  </si>
  <si>
    <t>2023-10-04 15:56:54 UTC</t>
  </si>
  <si>
    <t>SRID=4326;POINT(-88.09280782014885 41.82020651180466)</t>
  </si>
  <si>
    <t>MOR425</t>
  </si>
  <si>
    <t>IL_DFP_6_MOR425_2021</t>
  </si>
  <si>
    <t>2bfa5a0c-180d-4be0-995a-7b17b2ccdefe</t>
  </si>
  <si>
    <t>424, 5, 14, 13, MN_GEO_51_MOR424_2021</t>
  </si>
  <si>
    <t>2023-10-04 15:53:50 UTC</t>
  </si>
  <si>
    <t>SRID=4326;POINT(-88.09640414893917 41.822814747022186)</t>
  </si>
  <si>
    <t>MOR424</t>
  </si>
  <si>
    <t>MN_GEO_51_MOR424_2021</t>
  </si>
  <si>
    <t>f5d9e8ac-bb15-439c-887f-c45e39291295</t>
  </si>
  <si>
    <t>423, 5, 13, 13, IL_GFP_19_MOR423_2021</t>
  </si>
  <si>
    <t>2023-10-04 15:52:49 UTC</t>
  </si>
  <si>
    <t>SRID=4326;POINT(-88.09274369858959 41.820204458238386)</t>
  </si>
  <si>
    <t>MOR423</t>
  </si>
  <si>
    <t>IL_GFP_19_MOR423_2021</t>
  </si>
  <si>
    <t>bb93f47c-da4e-4dda-921e-bfbf71607149</t>
  </si>
  <si>
    <t>422, 5, 12, 13, MN_CDR_1_MOR422_2021</t>
  </si>
  <si>
    <t>2023-10-04 15:51:09 UTC</t>
  </si>
  <si>
    <t>SRID=4326;POINT(-88.09275727727272 41.820187778251075)</t>
  </si>
  <si>
    <t>MOR422</t>
  </si>
  <si>
    <t>MN_CDR_1_MOR422_2021</t>
  </si>
  <si>
    <t>372b87ff-1838-4aee-9698-8b237b0fb323</t>
  </si>
  <si>
    <t>421, 5, 11, 13, IL_GFP_19_MOR421_2021</t>
  </si>
  <si>
    <t>2023-10-04 15:50:21 UTC</t>
  </si>
  <si>
    <t>SRID=4326;POINT(-88.0927498173789 41.820190921464764)</t>
  </si>
  <si>
    <t>MOR421</t>
  </si>
  <si>
    <t>IL_GFP_19_MOR421_2021</t>
  </si>
  <si>
    <t>636f131d-903e-4198-9fc3-967f1594a400</t>
  </si>
  <si>
    <t>420, 5, 20, 12, MN_LOC_55_MOR420_2021</t>
  </si>
  <si>
    <t>2023-10-04 15:48:42 UTC</t>
  </si>
  <si>
    <t>SRID=4326;POINT(-88.09644382883856 41.822849641876196)</t>
  </si>
  <si>
    <t>MOR420</t>
  </si>
  <si>
    <t>MN_LOC_55_MOR420_2021</t>
  </si>
  <si>
    <t>a7989f05-5c8e-4e3a-a24e-c79f04aa0c60</t>
  </si>
  <si>
    <t>419, 5, 19, 12, MN_BUN_53_MOR419_2021</t>
  </si>
  <si>
    <t>2023-10-04 15:47:39 UTC</t>
  </si>
  <si>
    <t>SRID=4326;POINT(-88.092639092438 41.8202832481282)</t>
  </si>
  <si>
    <t>MOR419</t>
  </si>
  <si>
    <t>MN_BUN_53_MOR419_2021</t>
  </si>
  <si>
    <t>a2e19758-88bd-4aea-868e-8a4bd7d988ec</t>
  </si>
  <si>
    <t>418, 5, 18, 12, IL_MOR_31_MOR418_2021</t>
  </si>
  <si>
    <t>2023-10-04 15:46:21 UTC</t>
  </si>
  <si>
    <t>SRID=4326;POINT(-88.09255518958726 41.82031568609347)</t>
  </si>
  <si>
    <t>MOR418</t>
  </si>
  <si>
    <t>IL_MOR_31_MOR418_2021</t>
  </si>
  <si>
    <t>cb9ae6a0-5551-4865-935d-0e4142259102</t>
  </si>
  <si>
    <t>417, 5, 17, 12, OK_WOO_2_MOR417_2021</t>
  </si>
  <si>
    <t>2023-10-04 15:45:33 UTC</t>
  </si>
  <si>
    <t>SRID=4326;POINT(-88.09276926339426 41.82015039496293)</t>
  </si>
  <si>
    <t>MOR417</t>
  </si>
  <si>
    <t>OK_WOO_2_MOR417_2021</t>
  </si>
  <si>
    <t>06aeae8d-58c3-4604-9431-0c475830152b</t>
  </si>
  <si>
    <t>416, 5, 16, 12, IL_QBP_39_MOR416_2021</t>
  </si>
  <si>
    <t>2023-10-04 15:43:48 UTC</t>
  </si>
  <si>
    <t>SRID=4326;POINT(-88.09256985791781 41.82021380406042)</t>
  </si>
  <si>
    <t>MOR416</t>
  </si>
  <si>
    <t>IL_QBP_39_MOR416_2021</t>
  </si>
  <si>
    <t>9ada696e-3d01-41f9-b007-7ca3aa91f4af</t>
  </si>
  <si>
    <t>415, 5, 15, 12, OK_DRA_21_MOR415_2021</t>
  </si>
  <si>
    <t>2023-10-04 15:41:18 UTC</t>
  </si>
  <si>
    <t>SRID=4326;POINT(-88.09279725895085 41.82026137136092)</t>
  </si>
  <si>
    <t>MOR415</t>
  </si>
  <si>
    <t>OK_DRA_21_MOR415_2021</t>
  </si>
  <si>
    <t>cfb12f83-57dd-441f-a4f3-241e14c7b49e</t>
  </si>
  <si>
    <t>414, 5, 14, 12, IL_DFP_10_MOR414_2021</t>
  </si>
  <si>
    <t>2023-10-04 15:39:56 UTC</t>
  </si>
  <si>
    <t>SRID=4326;POINT(-88.09279566638925 41.82017608549615)</t>
  </si>
  <si>
    <t>MOR414</t>
  </si>
  <si>
    <t>IL_DFP_10_MOR414_2021</t>
  </si>
  <si>
    <t>7709d665-b65c-41e2-977e-b6e3d9f7d48d</t>
  </si>
  <si>
    <t>413, 5, 13, 12, OK_DRA_26_MOR413_2021</t>
  </si>
  <si>
    <t>2023-10-04 15:38:33 UTC</t>
  </si>
  <si>
    <t>SRID=4326;POINT(-88.09263104581096 41.820218833202325)</t>
  </si>
  <si>
    <t>MOR413</t>
  </si>
  <si>
    <t>OK_DRA_26_MOR413_2021</t>
  </si>
  <si>
    <t>67c5a44b-7e9e-460a-8269-18ce2411c6c8</t>
  </si>
  <si>
    <t>412, 5, 12, 12, IL_MOR_26_MOR412_2021</t>
  </si>
  <si>
    <t>2023-10-04 15:37:19 UTC</t>
  </si>
  <si>
    <t>SRID=4326;POINT(-88.09276146822431 41.82015173606744)</t>
  </si>
  <si>
    <t>MOR412</t>
  </si>
  <si>
    <t>IL_MOR_26_MOR412_2021</t>
  </si>
  <si>
    <t>3ea1b65d-1de4-49b2-b28b-988a82181ed8</t>
  </si>
  <si>
    <t>411, 5, 11, 12, MN_CDR_38_MOR411_2021</t>
  </si>
  <si>
    <t>2023-10-04 15:36:26 UTC</t>
  </si>
  <si>
    <t>SRID=4326;POINT(-88.0927326344774 41.82015806440433)</t>
  </si>
  <si>
    <t>MOR411</t>
  </si>
  <si>
    <t>MN_CDR_38_MOR411_2021</t>
  </si>
  <si>
    <t>7531a29b-06e1-4da5-b5f5-1729a99cb68f</t>
  </si>
  <si>
    <t>410, 5, 20, 11, MN_CAR_8_MOR410_2021</t>
  </si>
  <si>
    <t>2023-10-04 15:34:33 UTC</t>
  </si>
  <si>
    <t>SRID=4326;POINT(-88.09274395004668 41.820196788796984)</t>
  </si>
  <si>
    <t>MOR410</t>
  </si>
  <si>
    <t>MN_CAR_8_MOR410_2021</t>
  </si>
  <si>
    <t>ce8a7cb0-2b5e-4d26-ae17-9633c9a2af90</t>
  </si>
  <si>
    <t>409, 5, 19, 11, IL_QBP_42_MOR409_2021</t>
  </si>
  <si>
    <t>2023-10-04 15:34:19 UTC</t>
  </si>
  <si>
    <t>SRID=4326;POINT(-88.09281729169943 41.82024536192586)</t>
  </si>
  <si>
    <t>MOR409</t>
  </si>
  <si>
    <t>IL_QBP_42_MOR409_2021</t>
  </si>
  <si>
    <t>f610ef96-f580-4fe4-85f5-e76415a54669</t>
  </si>
  <si>
    <t>408, 5, 18, 11, MN_CDR_39_MOR408_2021</t>
  </si>
  <si>
    <t>2023-10-04 15:33:31 UTC</t>
  </si>
  <si>
    <t>SRID=4326;POINT(-88.09281854898491 41.82040927004238)</t>
  </si>
  <si>
    <t>MOR408</t>
  </si>
  <si>
    <t>MN_CDR_39_MOR408_2021</t>
  </si>
  <si>
    <t>5ae76456-2d9a-463d-951d-2a6ae21a5145</t>
  </si>
  <si>
    <t>407, 5, 17, 11, OK_DRA_21_MOR407_2021</t>
  </si>
  <si>
    <t>2023-10-04 15:31:18 UTC</t>
  </si>
  <si>
    <t>SRID=4326;POINT(-88.09271712795653 41.820243434088134)</t>
  </si>
  <si>
    <t>MOR407</t>
  </si>
  <si>
    <t>OK_DRA_21_MOR407_2021</t>
  </si>
  <si>
    <t>ab75b068-4768-4f3e-bdaa-0eb795b753d5</t>
  </si>
  <si>
    <t>406, 5, 16, 11, IL_QBP_37_MOR406_2021</t>
  </si>
  <si>
    <t>2023-10-04 15:30:15 UTC</t>
  </si>
  <si>
    <t>SRID=4326;POINT(-88.09275358923533 41.82009515822103)</t>
  </si>
  <si>
    <t>MOR406</t>
  </si>
  <si>
    <t>IL_QBP_37_MOR406_2021</t>
  </si>
  <si>
    <t>e1ab8c53-0376-49e4-b235-57c67cc92754</t>
  </si>
  <si>
    <t>405, 5, 15, 11, OK_WOO_7_MOR405_2021</t>
  </si>
  <si>
    <t>2023-10-04 15:29:22 UTC</t>
  </si>
  <si>
    <t>SRID=4326;POINT(-88.09287889868774 41.82010064836761)</t>
  </si>
  <si>
    <t>MOR405</t>
  </si>
  <si>
    <t>OK_WOO_7_MOR405_2021</t>
  </si>
  <si>
    <t>f1568e54-65b2-47c3-b5df-561ab0b1aa00</t>
  </si>
  <si>
    <t>404, 5, 14, 11, OK_WOO_9_MOR404_2021</t>
  </si>
  <si>
    <t>2023-10-04 15:28:15 UTC</t>
  </si>
  <si>
    <t>SRID=4326;POINT(-88.09274805717924 41.82016133334657)</t>
  </si>
  <si>
    <t>MOR404</t>
  </si>
  <si>
    <t>OK_WOO_9_MOR404_2021</t>
  </si>
  <si>
    <t>55ee2b78-d410-44f8-97e9-57cfdecf2415</t>
  </si>
  <si>
    <t>403, 5, 13, 11, OK_WOO_9_MOR403_2021</t>
  </si>
  <si>
    <t>2023-10-04 15:27:09 UTC</t>
  </si>
  <si>
    <t>SRID=4326;POINT(-88.09277948931613 41.820182623380624)</t>
  </si>
  <si>
    <t>MOR403</t>
  </si>
  <si>
    <t>OK_WOO_9_MOR403_2021</t>
  </si>
  <si>
    <t>7d5a7058-c869-4c59-808f-ea635c9f39bb</t>
  </si>
  <si>
    <t>402, 5, 12, 11, IL_QBP_41_MOR402_2021</t>
  </si>
  <si>
    <t>2023-10-04 15:26:03 UTC</t>
  </si>
  <si>
    <t>SRID=4326;POINT(-88.09268544436254 41.820217827373945)</t>
  </si>
  <si>
    <t>MOR402</t>
  </si>
  <si>
    <t>IL_QBP_41_MOR402_2021</t>
  </si>
  <si>
    <t>0dbba308-0397-4200-a9b4-69cbffac4f3d</t>
  </si>
  <si>
    <t>401, 5, 11, 11, MN_COO_16_MOR401_2021</t>
  </si>
  <si>
    <t>2023-10-04 15:24:49 UTC</t>
  </si>
  <si>
    <t>SRID=4326;POINT(-88.09274747044601 41.820264472665095)</t>
  </si>
  <si>
    <t>MOR401</t>
  </si>
  <si>
    <t>MN_COO_16_MOR401_2021</t>
  </si>
  <si>
    <t>9efd1ed5-7e37-44ef-a838-54eab4a92d69</t>
  </si>
  <si>
    <t>351, 4, 1, 16, OK_EDW_10_MOR351_2021</t>
  </si>
  <si>
    <t>2023-10-04 15:04:49 UTC</t>
  </si>
  <si>
    <t>SRID=4326;POINT(-88.09259475217023 41.820166823493146)</t>
  </si>
  <si>
    <t>MOR351</t>
  </si>
  <si>
    <t>OK_EDW_10_MOR351_2021</t>
  </si>
  <si>
    <t>a1889325-e83e-4220-aee5-415fca7632c3</t>
  </si>
  <si>
    <t>346, 4, 6, 15, OK_WOO_7_MOR346_2021</t>
  </si>
  <si>
    <t>2023-10-04 15:03:28 UTC</t>
  </si>
  <si>
    <t>SRID=4326;POINT(-88.09266909965136 41.82014804803004)</t>
  </si>
  <si>
    <t>MOR346</t>
  </si>
  <si>
    <t>OK_WOO_7_MOR346_2021</t>
  </si>
  <si>
    <t>04729e0c-ae41-4eb2-a3ad-c39a8a0a87fd</t>
  </si>
  <si>
    <t>324, 4, 4, 13, OK_EDW_12_MOR324_2021</t>
  </si>
  <si>
    <t>2023-10-04 15:01:52 UTC</t>
  </si>
  <si>
    <t>SRID=4326;POINT(-88.09280513793983 41.820019218178295)</t>
  </si>
  <si>
    <t>MOR324</t>
  </si>
  <si>
    <t>OK_EDW_12_MOR324_2021</t>
  </si>
  <si>
    <t>902ca01c-0c3e-48a5-a4b0-d79cc84755a0</t>
  </si>
  <si>
    <t>400, 4, 10, 20, OK_WOO_7_MOR400_2021</t>
  </si>
  <si>
    <t>2023-10-04 15:00:12 UTC</t>
  </si>
  <si>
    <t>SRID=4326;POINT(-88.09272240855553 41.820146916473114)</t>
  </si>
  <si>
    <t>MOR400</t>
  </si>
  <si>
    <t>OK_WOO_7_MOR400_2021</t>
  </si>
  <si>
    <t>a19e6206-bc25-4d59-8018-637db57c4a2c</t>
  </si>
  <si>
    <t>399, 4, 9, 20, MN_COO_16_MOR399_2021</t>
  </si>
  <si>
    <t>2023-10-04 14:59:48 UTC</t>
  </si>
  <si>
    <t>SRID=4326;POINT(-88.09273120955386 41.82010261811485)</t>
  </si>
  <si>
    <t>MOR399</t>
  </si>
  <si>
    <t>MN_COO_16_MOR399_2021</t>
  </si>
  <si>
    <t>02d25073-e1c6-47ba-a0a8-a38214c9e8cb</t>
  </si>
  <si>
    <t>398, 4, 8, 20, OK_MON_6_MOR398_2021</t>
  </si>
  <si>
    <t>2023-10-04 14:58:41 UTC</t>
  </si>
  <si>
    <t>SRID=4326;POINT(-88.09280312628307 41.820074454920196)</t>
  </si>
  <si>
    <t>MOR398</t>
  </si>
  <si>
    <t>OK_MON_6_MOR398_2021</t>
  </si>
  <si>
    <t>92a49d7e-74bc-4de6-a945-48cfd3d89030</t>
  </si>
  <si>
    <t>397, 4, 7, 20, IL_DFP_6_MOR397_2021</t>
  </si>
  <si>
    <t>2023-10-04 14:56:32 UTC</t>
  </si>
  <si>
    <t>SRID=4326;POINT(-88.09269491591313 41.82012742854824)</t>
  </si>
  <si>
    <t>MOR397</t>
  </si>
  <si>
    <t>IL_DFP_6_MOR397_2021</t>
  </si>
  <si>
    <t>6e1cc136-a4be-40e5-a1fb-cf3b03bbacd8</t>
  </si>
  <si>
    <t>395, 4, 5, 20, MN_CDR_39_MOR395_2021</t>
  </si>
  <si>
    <t>2023-10-04 14:55:09 UTC</t>
  </si>
  <si>
    <t>SRID=4326;POINT(-88.0932114612074 41.82132239369169)</t>
  </si>
  <si>
    <t>MOR395</t>
  </si>
  <si>
    <t>MN_CDR_39_MOR395_2021</t>
  </si>
  <si>
    <t>d87cb043-cca9-4533-9869-308e8e30e249</t>
  </si>
  <si>
    <t>396, 4, 6, 20, OK_DRA_22_MOR396_2021</t>
  </si>
  <si>
    <t>2023-10-04 14:54:07 UTC</t>
  </si>
  <si>
    <t>SRID=4326;POINT(-88.09253708467641 41.82015588510951)</t>
  </si>
  <si>
    <t>MOR396</t>
  </si>
  <si>
    <t>OK_DRA_22_MOR396_2021</t>
  </si>
  <si>
    <t>e298238b-868b-4568-8ae7-0a95404378cb</t>
  </si>
  <si>
    <t>394, 4, 4, 20, IL_BFP_12_MOR394_2021</t>
  </si>
  <si>
    <t>2023-10-04 14:53:54 UTC</t>
  </si>
  <si>
    <t>SRID=4326;POINT(-88.09261051014819 41.82010651569983)</t>
  </si>
  <si>
    <t>MOR394</t>
  </si>
  <si>
    <t>IL_BFP_12_MOR394_2021</t>
  </si>
  <si>
    <t>c10e21f7-b0ae-497c-bfa7-c633d3b8da26</t>
  </si>
  <si>
    <t>393, 4, 3, 20, MN_COO_17_MOR393_2021</t>
  </si>
  <si>
    <t>2023-10-04 14:52:50 UTC</t>
  </si>
  <si>
    <t>SRID=4326;POINT(-88.09263540440061 41.820123740510844)</t>
  </si>
  <si>
    <t>MOR393</t>
  </si>
  <si>
    <t>MN_COO_17_MOR393_2021</t>
  </si>
  <si>
    <t>e1a48c74-b5dd-438a-b14d-277210fee13e</t>
  </si>
  <si>
    <t>392, 4, 2, 20, OK_OLI_20_MOR392_2021</t>
  </si>
  <si>
    <t>2023-10-04 14:51:21 UTC</t>
  </si>
  <si>
    <t>SRID=4326;POINT(-88.09260900140562 41.82010861117562)</t>
  </si>
  <si>
    <t>MOR392</t>
  </si>
  <si>
    <t>OK_OLI_20_MOR392_2021</t>
  </si>
  <si>
    <t>2700d5f2-c718-4999-b55a-8365d16ad55b</t>
  </si>
  <si>
    <t>391, 4, 1, 20, MN_BUN_52_MOR391_2021</t>
  </si>
  <si>
    <t>2023-10-04 14:50:04 UTC</t>
  </si>
  <si>
    <t>SRID=4326;POINT(-88.0925476458744 41.82009758897295)</t>
  </si>
  <si>
    <t>MOR391</t>
  </si>
  <si>
    <t>MN_BUN_52_MOR391_2021</t>
  </si>
  <si>
    <t>86c22d4a-8ab2-4fae-b66f-0a53f07e8bcb</t>
  </si>
  <si>
    <t>390, 4, 10, 19, OK_EDW_16_MOR390_2021</t>
  </si>
  <si>
    <t>2023-10-04 14:47:40 UTC</t>
  </si>
  <si>
    <t>SRID=4326;POINT(-88.09270279490211 41.820105928966605)</t>
  </si>
  <si>
    <t>MOR390</t>
  </si>
  <si>
    <t>OK_EDW_16_MOR390_2021</t>
  </si>
  <si>
    <t>f74bac8a-38fb-4f19-ba1b-950f93a1092b</t>
  </si>
  <si>
    <t>389, 4, 9, 19, IL_QBP_41_MOR389_2021</t>
  </si>
  <si>
    <t>2023-10-04 14:46:06 UTC</t>
  </si>
  <si>
    <t>SRID=4326;POINT(-88.0927276053355 41.82013174522837)</t>
  </si>
  <si>
    <t>MOR389</t>
  </si>
  <si>
    <t>IL_QBP_41_MOR389_2021</t>
  </si>
  <si>
    <t>a0dc6ca2-54cf-4cb6-9a59-1b1b3558a283</t>
  </si>
  <si>
    <t>388, 4, 8, 19, IL_MOR_31_MOR388_2021</t>
  </si>
  <si>
    <t>2023-10-04 14:44:31 UTC</t>
  </si>
  <si>
    <t>SRID=4326;POINT(-88.09265560478725 41.82011778935959)</t>
  </si>
  <si>
    <t>MOR388</t>
  </si>
  <si>
    <t>IL_MOR_31_MOR388_2021</t>
  </si>
  <si>
    <t>37b7b1bb-3af7-4dc0-97f4-b100c517c8ba</t>
  </si>
  <si>
    <t>387, 4, 7, 19, MN_GEO_49_MOR387_2021</t>
  </si>
  <si>
    <t>2023-10-04 14:43:08 UTC</t>
  </si>
  <si>
    <t>SRID=4326;POINT(-88.09434161413354 41.81891304842052)</t>
  </si>
  <si>
    <t>MOR387</t>
  </si>
  <si>
    <t>MN_GEO_49_MOR387_2021</t>
  </si>
  <si>
    <t>015074e7-40de-4243-900d-d8ea45ef95da</t>
  </si>
  <si>
    <t>386, 4, 6, 19, IL_QBP_40_MOR386_2021</t>
  </si>
  <si>
    <t>2023-10-04 14:40:11 UTC</t>
  </si>
  <si>
    <t>SRID=4326;POINT(-88.09271645740428 41.82004436388781)</t>
  </si>
  <si>
    <t>MOR386</t>
  </si>
  <si>
    <t>IL_QBP_40_MOR386_2021</t>
  </si>
  <si>
    <t>c3b04558-6f62-46af-832a-da29ec3e54de</t>
  </si>
  <si>
    <t>385, 4, 5, 19, MN_CDR_28_MOR385_2021</t>
  </si>
  <si>
    <t>2023-10-04 14:38:51 UTC</t>
  </si>
  <si>
    <t>SRID=4326;POINT(-88.0926166289375 41.820096205958926)</t>
  </si>
  <si>
    <t>MOR385</t>
  </si>
  <si>
    <t>MN_CDR_28_MOR385_2021</t>
  </si>
  <si>
    <t>198f938a-74e0-4683-861c-c17f2c26a5c7</t>
  </si>
  <si>
    <t>384, 4, 4, 19, OK_MON_6_MOR384_2021</t>
  </si>
  <si>
    <t>2023-10-04 14:37:50 UTC</t>
  </si>
  <si>
    <t>SRID=4326;POINT(-88.10035043351859 41.82360314199605)</t>
  </si>
  <si>
    <t>MOR384</t>
  </si>
  <si>
    <t>OK_MON_6_MOR384_2021</t>
  </si>
  <si>
    <t>21b396cf-f3f2-4b57-b168-507bcd7ae6f3</t>
  </si>
  <si>
    <t>383, 4, 3, 19, OK_EDW_12_MOR383_2021</t>
  </si>
  <si>
    <t>2023-10-04 14:36:37 UTC</t>
  </si>
  <si>
    <t>SRID=4326;POINT(-88.09266482488074 41.8201172864454)</t>
  </si>
  <si>
    <t>MOR383</t>
  </si>
  <si>
    <t>OK_EDW_12_MOR383_2021</t>
  </si>
  <si>
    <t>9c22a12b-0ddf-4623-a387-970156e2ff9e</t>
  </si>
  <si>
    <t>382, 4, 2, 19, MN_GEO_50_MOR382_2021</t>
  </si>
  <si>
    <t>2023-10-04 14:33:23 UTC</t>
  </si>
  <si>
    <t>SRID=4326;POINT(-88.09264772579827 41.82011296976527)</t>
  </si>
  <si>
    <t>MOR382</t>
  </si>
  <si>
    <t>MN_GEO_50_MOR382_2021</t>
  </si>
  <si>
    <t>1174786e-af7b-477a-8c87-a9bef543a1e3</t>
  </si>
  <si>
    <t>381, 4, 1, 19, IL_DFP_10_MOR381_2021</t>
  </si>
  <si>
    <t>2023-10-04 14:32:16 UTC</t>
  </si>
  <si>
    <t>SRID=4326;POINT(-88.09260774412014 41.820149933958255)</t>
  </si>
  <si>
    <t>MOR381</t>
  </si>
  <si>
    <t>IL_DFP_10_MOR381_2021</t>
  </si>
  <si>
    <t>a3b52c27-af77-4bb9-8fc7-1a4c121996c9</t>
  </si>
  <si>
    <t>380, 4, 10, 18, MN_GEO_51_MOR380_2021</t>
  </si>
  <si>
    <t>2023-10-04 14:29:39 UTC</t>
  </si>
  <si>
    <t>SRID=4326;POINT(-88.09273011990645 41.82018794588914)</t>
  </si>
  <si>
    <t>MOR380</t>
  </si>
  <si>
    <t>MN_GEO_51_MOR380_2021</t>
  </si>
  <si>
    <t>17d8a845-9a5d-4959-8c83-cc5c9ad53b76</t>
  </si>
  <si>
    <t>379, 4, 9, 18, OK_DRA_26_MOR379_2021</t>
  </si>
  <si>
    <t>2023-10-04 14:26:52 UTC</t>
  </si>
  <si>
    <t>SRID=4326;POINT(-88.09277513072648 41.82013765447011)</t>
  </si>
  <si>
    <t>MOR379</t>
  </si>
  <si>
    <t>OK_DRA_26_MOR379_2021</t>
  </si>
  <si>
    <t>2a1ac0fa-3683-4810-b129-d624a11a69da</t>
  </si>
  <si>
    <t>377, 4, 7, 18, IL_MOR_31_MOR377_2021</t>
  </si>
  <si>
    <t>2023-10-04 14:24:33 UTC</t>
  </si>
  <si>
    <t>SRID=4326;POINT(-88.09261394672849 41.820188071617686)</t>
  </si>
  <si>
    <t>MOR377</t>
  </si>
  <si>
    <t>IL_MOR_31_MOR377_2021</t>
  </si>
  <si>
    <t>45ca8f89-150d-4e50-bd5a-90ac9e12bf55</t>
  </si>
  <si>
    <t>378, 4, 8, 18, IL_GFP_19_MOR378_2021</t>
  </si>
  <si>
    <t>2023-10-04 14:21:50 UTC</t>
  </si>
  <si>
    <t>SRID=4326;POINT(-88.09268988677123 41.82018752679398)</t>
  </si>
  <si>
    <t>MOR378</t>
  </si>
  <si>
    <t>IL_GFP_19_MOR378_2021</t>
  </si>
  <si>
    <t>ff0ae748-4fc0-44e9-a803-9930c32546de</t>
  </si>
  <si>
    <t>376, 4, 6, 18, OK_OLI_20_MOR376_2021</t>
  </si>
  <si>
    <t>2023-10-04 14:21:13 UTC</t>
  </si>
  <si>
    <t>SRID=4326;POINT(-88.09262626812615 41.820137905927204)</t>
  </si>
  <si>
    <t>MOR376</t>
  </si>
  <si>
    <t>OK_OLI_20_MOR376_2021</t>
  </si>
  <si>
    <t>7f0a6fac-7def-4c6c-848a-4052fedea5ee</t>
  </si>
  <si>
    <t>375, 4, 5, 18, MN_CAR_9_MOR375_2021</t>
  </si>
  <si>
    <t>2023-10-04 14:19:33 UTC</t>
  </si>
  <si>
    <t>SRID=4326;POINT(-88.09261227034786 41.82018543131819)</t>
  </si>
  <si>
    <t>MOR375</t>
  </si>
  <si>
    <t>MN_CAR_9_MOR375_2021</t>
  </si>
  <si>
    <t>c0420e31-0c4c-4cbd-972a-85be99340a94</t>
  </si>
  <si>
    <t>374, 4, 4, 18, IL_BFP_11_MOR374_2021</t>
  </si>
  <si>
    <t>2023-10-04 14:18:40 UTC</t>
  </si>
  <si>
    <t>SRID=4326;POINT(-88.09263079435387 41.82014151014557)</t>
  </si>
  <si>
    <t>MOR374</t>
  </si>
  <si>
    <t>IL_BFP_11_MOR374_2021</t>
  </si>
  <si>
    <t>d0762fb5-3d5b-4037-b163-f50f2a1e840d</t>
  </si>
  <si>
    <t>373, 4, 3, 18, OK_DRA_26_MOR373_2021</t>
  </si>
  <si>
    <t>2023-10-04 14:18:18 UTC</t>
  </si>
  <si>
    <t>SRID=4326;POINT(-88.0926929880754 41.82011883709749)</t>
  </si>
  <si>
    <t>MOR373</t>
  </si>
  <si>
    <t>OK_DRA_26_MOR373_2021</t>
  </si>
  <si>
    <t>76685b5f-75db-4ac7-bf8a-f843ba6819f4</t>
  </si>
  <si>
    <t>372, 4, 2, 18, IL_MOR_1_MOR372_2021</t>
  </si>
  <si>
    <t>2023-10-04 14:14:04 UTC</t>
  </si>
  <si>
    <t>SRID=4326;POINT(-88.09263397947707 41.82010928172787)</t>
  </si>
  <si>
    <t>MOR372</t>
  </si>
  <si>
    <t>IL_MOR_1_MOR372_2021</t>
  </si>
  <si>
    <t>d0c854d4-e4bb-415c-b3a0-55665c808ee9</t>
  </si>
  <si>
    <t>371, 4, 1, 18, OK_EDW_13_MOR371_2021</t>
  </si>
  <si>
    <t>2023-10-04 14:13:00 UTC</t>
  </si>
  <si>
    <t>SRID=4326;POINT(-88.0926359073148 41.82011749599298)</t>
  </si>
  <si>
    <t>MOR371</t>
  </si>
  <si>
    <t>OK_EDW_13_MOR371_2021</t>
  </si>
  <si>
    <t>29125a08-8aae-4c95-bb06-88e8712a07c2</t>
  </si>
  <si>
    <t>370, 4, 10, 17, MN_BUN_52_MOR370_2021</t>
  </si>
  <si>
    <t>2023-10-04 14:10:47 UTC</t>
  </si>
  <si>
    <t>SRID=4326;POINT(-88.09275057175019 41.82016171053221)</t>
  </si>
  <si>
    <t>MOR370</t>
  </si>
  <si>
    <t>MN_BUN_52_MOR370_2021</t>
  </si>
  <si>
    <t>726dd189-2a4d-4752-8b61-cc36d7624619</t>
  </si>
  <si>
    <t>369, 4, 9, 17, IL_MOR_27_MOR369_2021</t>
  </si>
  <si>
    <t>2023-10-04 14:09:37 UTC</t>
  </si>
  <si>
    <t>SRID=4326;POINT(-88.09276398279526 41.82014469526877)</t>
  </si>
  <si>
    <t>MOR369</t>
  </si>
  <si>
    <t>IL_MOR_27_MOR369_2021</t>
  </si>
  <si>
    <t>ab316d89-e290-48f5-86b9-ed6661d553b7</t>
  </si>
  <si>
    <t>368, 4, 8, 17, MN_CRO_15_MOR368_2023</t>
  </si>
  <si>
    <t>2023-10-04 14:07:27 UTC</t>
  </si>
  <si>
    <t>SRID=4326;POINT(-88.09105171693128 41.82272950219139)</t>
  </si>
  <si>
    <t>MOR368</t>
  </si>
  <si>
    <t>MN_CRO_15_MOR368_2023</t>
  </si>
  <si>
    <t>5e5028f4-4523-467b-a2cd-8a87bf78b8d2</t>
  </si>
  <si>
    <t>367, 4, 7, 17, MN_CDR_35_MOR367_2021</t>
  </si>
  <si>
    <t>2023-10-04 14:06:04 UTC</t>
  </si>
  <si>
    <t>SRID=4326;POINT(-88.09274554260828 41.820141845421695)</t>
  </si>
  <si>
    <t>MOR367</t>
  </si>
  <si>
    <t>MN_CDR_35_MOR367_2021</t>
  </si>
  <si>
    <t>32b9edcb-710d-4750-9ea4-9a3f02564058</t>
  </si>
  <si>
    <t>366, 4, 6, 17, IL_QBP_37_MOR366_2021</t>
  </si>
  <si>
    <t>2023-10-04 14:04:55 UTC</t>
  </si>
  <si>
    <t>SRID=4326;POINT(-88.0926739611552 41.820199219548904)</t>
  </si>
  <si>
    <t>MOR366</t>
  </si>
  <si>
    <t>IL_QBP_37_MOR366_2021</t>
  </si>
  <si>
    <t>c5d6dd68-6117-4650-b268-1e89fa6ee615</t>
  </si>
  <si>
    <t>365, 4, 5, 17, OK_EDW_13_MOR365_2021</t>
  </si>
  <si>
    <t>2023-10-04 14:03:47 UTC</t>
  </si>
  <si>
    <t>SRID=4326;POINT(-88.09270606384435 41.820133966432714)</t>
  </si>
  <si>
    <t>MOR365</t>
  </si>
  <si>
    <t>OK_EDW_13_MOR365_2021</t>
  </si>
  <si>
    <t>8e04afe8-45f4-4e0a-a084-aec09b56922d</t>
  </si>
  <si>
    <t>364, 4, 4, 17, OK_DRA_23_MOR364_2021</t>
  </si>
  <si>
    <t>2023-10-04 14:02:45 UTC</t>
  </si>
  <si>
    <t>SRID=4326;POINT(-88.09263515294352 41.820204877333545)</t>
  </si>
  <si>
    <t>MOR364</t>
  </si>
  <si>
    <t>OK_DRA_23_MOR364_2021</t>
  </si>
  <si>
    <t>79ef6414-7c81-4dde-a82f-e349749be1cd</t>
  </si>
  <si>
    <t>363, 4, 3, 17, MN_CDR_38_MOR363_2021</t>
  </si>
  <si>
    <t>2023-10-04 13:53:30 UTC</t>
  </si>
  <si>
    <t>SRID=4326;POINT(-88.09264546268442 41.82015345435759)</t>
  </si>
  <si>
    <t>MOR363</t>
  </si>
  <si>
    <t>MN_CDR_38_MOR363_2021</t>
  </si>
  <si>
    <t>bb4031d9-6429-4fcd-9771-ab9ef8e89160</t>
  </si>
  <si>
    <t>362, 4, 2, 17, MN_CRO_14_MOR362_2021</t>
  </si>
  <si>
    <t>2023-10-04 13:53:29 UTC</t>
  </si>
  <si>
    <t>SRID=4326;POINT(-88.09261051014819 41.82011875327846)</t>
  </si>
  <si>
    <t>MOR362</t>
  </si>
  <si>
    <t>MN_CRO_14_MOR362_2021</t>
  </si>
  <si>
    <t>0a46f246-e8bc-4ce5-a6af-6ff29e1b8dd0</t>
  </si>
  <si>
    <t>361, 4, 1, 17, IL_QBP_38_MOR361_2021</t>
  </si>
  <si>
    <t>2023-10-04 13:53:28 UTC</t>
  </si>
  <si>
    <t>SRID=4326;POINT(-88.09265091092148 41.820159656965934)</t>
  </si>
  <si>
    <t>MOR361</t>
  </si>
  <si>
    <t>IL_QBP_38_MOR361_2021</t>
  </si>
  <si>
    <t>6ba38110-b2ed-427d-b670-51395d6514bb</t>
  </si>
  <si>
    <t>360, 4, 10, 16, MN_COO_17_MOR360_2021</t>
  </si>
  <si>
    <t>2023-10-03 21:54:22 UTC</t>
  </si>
  <si>
    <t>SRID=4326;POINT(-88.0927463807986 41.82017005052587)</t>
  </si>
  <si>
    <t>MOR360</t>
  </si>
  <si>
    <t>MN_COO_17_MOR360_2021</t>
  </si>
  <si>
    <t>bb8ccc2e-e6a0-40fa-9f7d-649f4fcd83bd</t>
  </si>
  <si>
    <t>359, 4, 9, 16, IL_BFP_11_MOR359_2021</t>
  </si>
  <si>
    <t>SRID=4326;POINT(-88.09269131169476 41.820135475175285)</t>
  </si>
  <si>
    <t>MOR359</t>
  </si>
  <si>
    <t>IL_BFP_11_MOR359_2021</t>
  </si>
  <si>
    <t>fbd09842-54d8-4638-b5a8-64cb5a0dcf31</t>
  </si>
  <si>
    <t>358, 4, 8, 16, OK_EDW_15_MOR358_2021</t>
  </si>
  <si>
    <t>2023-10-03 21:54:21 UTC</t>
  </si>
  <si>
    <t>SRID=4326;POINT(-88.09262258008876 41.820149640591644)</t>
  </si>
  <si>
    <t>MOR358</t>
  </si>
  <si>
    <t>OK_EDW_15_MOR358_2021</t>
  </si>
  <si>
    <t>a5a70da4-159d-4ab2-b814-b384dc74b756</t>
  </si>
  <si>
    <t>357, 4, 7, 16, OK_EDW_12_MOR357_2021</t>
  </si>
  <si>
    <t>SRID=4326;POINT(-88.09272928171613 41.82022402998229)</t>
  </si>
  <si>
    <t>MOR357</t>
  </si>
  <si>
    <t>OK_EDW_12_MOR357_2021</t>
  </si>
  <si>
    <t>7b4fa848-e75e-4c47-932a-a9c93b4b8284</t>
  </si>
  <si>
    <t>356, 4, 6, 16, MN_CRO_14_MOR356_2021</t>
  </si>
  <si>
    <t>2023-10-03 21:54:20 UTC</t>
  </si>
  <si>
    <t>SRID=4326;POINT(-88.09266650126138 41.82019771080633)</t>
  </si>
  <si>
    <t>MOR356</t>
  </si>
  <si>
    <t>MN_CRO_14_MOR356_2021</t>
  </si>
  <si>
    <t>f49ad4af-f435-4dd1-906b-7ed725336eaf</t>
  </si>
  <si>
    <t>355, 4, 5, 16, IL_QBP_39_MOR355_2021</t>
  </si>
  <si>
    <t>SRID=4326;POINT(-88.0926898029522 41.82015127506276)</t>
  </si>
  <si>
    <t>MOR355</t>
  </si>
  <si>
    <t>IL_QBP_39_MOR355_2021</t>
  </si>
  <si>
    <t>34e114ec-a2bd-4b74-9aba-257651f6402a</t>
  </si>
  <si>
    <t>354, 4, 4, 16, OK_EDW_16_MOR354_2021</t>
  </si>
  <si>
    <t>2023-10-03 21:54:19 UTC</t>
  </si>
  <si>
    <t>SRID=4326;POINT(-88.09265200056889 41.8202288076671)</t>
  </si>
  <si>
    <t>MOR354</t>
  </si>
  <si>
    <t>OK_EDW_16_MOR354_2021</t>
  </si>
  <si>
    <t>9c80e9eb-702e-498c-8da3-03f9c0874fcb</t>
  </si>
  <si>
    <t>353, 4, 3, 16, IL_DAW_36_MOR353_2021</t>
  </si>
  <si>
    <t>SRID=4326;POINT(-88.09261780240395 41.820167452135884)</t>
  </si>
  <si>
    <t>MOR353</t>
  </si>
  <si>
    <t>IL_DAW_36_MOR353_2021</t>
  </si>
  <si>
    <t>3fdd90b2-8cb6-45a1-a7ce-2ebbee533d0f</t>
  </si>
  <si>
    <t>352, 4, 2, 16, MN_LOC_56_MOR352_2021</t>
  </si>
  <si>
    <t>2023-10-03 21:54:18 UTC</t>
  </si>
  <si>
    <t>SRID=4326;POINT(-88.09263766751447 41.820150227324866)</t>
  </si>
  <si>
    <t>MOR352</t>
  </si>
  <si>
    <t>MN_LOC_56_MOR352_2021</t>
  </si>
  <si>
    <t>c4e862b6-eb48-4d9f-bdc5-dbbc3e844a78</t>
  </si>
  <si>
    <t>350, 4, 10, 15, IL_JAM_33_MOR350_2021</t>
  </si>
  <si>
    <t>2023-10-03 21:54:17 UTC</t>
  </si>
  <si>
    <t>SRID=4326;POINT(-88.0926943291799 41.820169254245066)</t>
  </si>
  <si>
    <t>MOR350</t>
  </si>
  <si>
    <t>IL_JAM_33_MOR350_2021</t>
  </si>
  <si>
    <t>cae597d0-1325-4deb-ae16-2cac86940b61</t>
  </si>
  <si>
    <t>349, 4, 9, 15, OK_WOO_4_MOR349_2021</t>
  </si>
  <si>
    <t>2023-10-03 21:54:16 UTC</t>
  </si>
  <si>
    <t>SRID=4326;POINT(-88.09264546268442 41.82017227173021)</t>
  </si>
  <si>
    <t>MOR349</t>
  </si>
  <si>
    <t>OK_WOO_4_MOR349_2021</t>
  </si>
  <si>
    <t>907d44d7-606f-4084-8338-406b0582567b</t>
  </si>
  <si>
    <t>348, 4, 8, 15, MN_CDR_1_MOR348_2021</t>
  </si>
  <si>
    <t>SRID=4326;POINT(-88.09262920179226 41.82016368027946)</t>
  </si>
  <si>
    <t>MOR348</t>
  </si>
  <si>
    <t>MN_CDR_1_MOR348_2021</t>
  </si>
  <si>
    <t>6247fd73-40c5-40b8-b19b-5e2c8bf0b8f1</t>
  </si>
  <si>
    <t>347, 4, 7, 15, MN_CDR_35_MOR347_2021</t>
  </si>
  <si>
    <t>2023-10-03 21:54:15 UTC</t>
  </si>
  <si>
    <t>SRID=4326;POINT(-88.0926583708153 41.820176965595984)</t>
  </si>
  <si>
    <t>MOR347</t>
  </si>
  <si>
    <t>MN_CDR_35_MOR347_2021</t>
  </si>
  <si>
    <t>545df9cb-2069-41d1-940f-0f5330cc8ed5</t>
  </si>
  <si>
    <t>345, 4, 5, 15, MN_CAR_9_MOR345_2021</t>
  </si>
  <si>
    <t>2023-10-03 21:54:14 UTC</t>
  </si>
  <si>
    <t>SRID=4326;POINT(-88.09266809382298 41.820188071617686)</t>
  </si>
  <si>
    <t>MOR345</t>
  </si>
  <si>
    <t>MN_CAR_9_MOR345_2021</t>
  </si>
  <si>
    <t>d19c7356-cdf8-4cbe-a8a7-b012d6c90683</t>
  </si>
  <si>
    <t>344, 4, 4, 15, IL_DFP_6_MOR344_2021</t>
  </si>
  <si>
    <t>2023-10-03 21:54:13 UTC</t>
  </si>
  <si>
    <t>SRID=4326;POINT(-88.09268888094284 41.820155717471444)</t>
  </si>
  <si>
    <t>MOR344</t>
  </si>
  <si>
    <t>IL_DFP_6_MOR344_2021</t>
  </si>
  <si>
    <t>5e008882-51e7-4503-8788-94544b6747fc</t>
  </si>
  <si>
    <t>343, 4, 3, 15, OK_WOO_9_MOR343_2021</t>
  </si>
  <si>
    <t>2023-10-03 21:54:11 UTC</t>
  </si>
  <si>
    <t>MOR343</t>
  </si>
  <si>
    <t>OK_WOO_9_MOR343_2021</t>
  </si>
  <si>
    <t>d4571b77-7134-4370-b72b-9c0a17e60dc1</t>
  </si>
  <si>
    <t>342, 4, 2, 15, MN_CDR_39_MOR342_2021</t>
  </si>
  <si>
    <t>2023-10-03 21:54:10 UTC</t>
  </si>
  <si>
    <t>SRID=4326;POINT(-88.09268435471513 41.82016648821702)</t>
  </si>
  <si>
    <t>MOR342</t>
  </si>
  <si>
    <t>MN_CDR_39_MOR342_2021</t>
  </si>
  <si>
    <t>598535f9-e404-4ea7-a885-b33de61fac13</t>
  </si>
  <si>
    <t>341, 4, 1, 15, IL_MOR_1_MOR341_2021</t>
  </si>
  <si>
    <t>SRID=4326;POINT(-88.09276817374685 41.820138702208006)</t>
  </si>
  <si>
    <t>MOR341</t>
  </si>
  <si>
    <t>IL_MOR_1_MOR341_2021</t>
  </si>
  <si>
    <t>2841ca76-4386-4eaa-a039-bec9b2c20021</t>
  </si>
  <si>
    <t>340, 4, 10, 14, IL_QBP_37_MOR340_2021</t>
  </si>
  <si>
    <t>2023-10-03 21:54:09 UTC</t>
  </si>
  <si>
    <t>SRID=4326;POINT(-88.09278728448608 41.82014339607378)</t>
  </si>
  <si>
    <t>MOR340</t>
  </si>
  <si>
    <t>IL_QBP_37_MOR340_2021</t>
  </si>
  <si>
    <t>52c07e2d-12cc-48cf-a258-eab83e4d09ee</t>
  </si>
  <si>
    <t>339, 4, 9, 14, MN_CAR_8_MOR339_2021</t>
  </si>
  <si>
    <t>SRID=4326;POINT(-88.0927207321749 41.82014683265408)</t>
  </si>
  <si>
    <t>MOR339</t>
  </si>
  <si>
    <t>MN_CAR_8_MOR339_2021</t>
  </si>
  <si>
    <t>cc3002f3-0844-44e8-89eb-f53e428fc708</t>
  </si>
  <si>
    <t>338, 4, 8, 14, OK_DRA_24_MOR338_2021</t>
  </si>
  <si>
    <t>2023-10-03 21:54:08 UTC</t>
  </si>
  <si>
    <t>SRID=4326;POINT(-88.09284025811412 41.82019108910283)</t>
  </si>
  <si>
    <t>MOR338</t>
  </si>
  <si>
    <t>OK_DRA_24_MOR338_2021</t>
  </si>
  <si>
    <t>7661a882-f0be-4be3-b9ab-d18c1c6b15b6</t>
  </si>
  <si>
    <t>337, 4, 7, 14, IL_MOR_28_MOR337_2021</t>
  </si>
  <si>
    <t>SRID=4326;POINT(-88.09272274383166 41.82014188733121)</t>
  </si>
  <si>
    <t>MOR337</t>
  </si>
  <si>
    <t>IL_MOR_28_MOR337_2021</t>
  </si>
  <si>
    <t>5a68f6ea-6121-44c4-92cc-48673e3c53fd</t>
  </si>
  <si>
    <t>336, 4, 6, 14, MN_COO_16_MOR336_2021</t>
  </si>
  <si>
    <t>2023-10-03 21:54:07 UTC</t>
  </si>
  <si>
    <t>SRID=4326;POINT(-88.09250548490145 41.82033014487644)</t>
  </si>
  <si>
    <t>MOR336</t>
  </si>
  <si>
    <t>MN_COO_16_MOR336_2021</t>
  </si>
  <si>
    <t>e489b710-96ee-4bbc-8177-07df5c7da63c</t>
  </si>
  <si>
    <t>335, 4, 5, 14, IL_QBP_41_MOR335_2021</t>
  </si>
  <si>
    <t>2023-10-03 21:54:06 UTC</t>
  </si>
  <si>
    <t>SRID=4326;POINT(-88.09263397947707 41.82015483737161)</t>
  </si>
  <si>
    <t>MOR335</t>
  </si>
  <si>
    <t>IL_QBP_41_MOR335_2021</t>
  </si>
  <si>
    <t>e54ee555-f72e-4d46-99f6-21594ae0da8f</t>
  </si>
  <si>
    <t>334, 4, 4, 14, IL_BFP_13_MOR334_2021</t>
  </si>
  <si>
    <t>2023-10-03 21:54:05 UTC</t>
  </si>
  <si>
    <t>SRID=4326;POINT(-88.09263825424769 41.82019540578296)</t>
  </si>
  <si>
    <t>MOR334</t>
  </si>
  <si>
    <t>IL_BFP_13_MOR334_2021</t>
  </si>
  <si>
    <t>7c476f60-1c93-44f7-8616-7fe322902c59</t>
  </si>
  <si>
    <t>333, 4, 3, 14, OK_DRA_25_MOR333_2021</t>
  </si>
  <si>
    <t>2023-10-03 21:54:01 UTC</t>
  </si>
  <si>
    <t>SRID=4326;POINT(-88.09264169082799 41.82017759423872)</t>
  </si>
  <si>
    <t>MOR333</t>
  </si>
  <si>
    <t>OK_DRA_25_MOR333_2021</t>
  </si>
  <si>
    <t>174aa43f-f9a7-45e6-9dd8-91a71dd416cf</t>
  </si>
  <si>
    <t>332, 4, 2, 14, MN_CDR_28_MOR332_2021</t>
  </si>
  <si>
    <t>SRID=4326;POINT(-88.09261227034786 41.82011657398363)</t>
  </si>
  <si>
    <t>MOR332</t>
  </si>
  <si>
    <t>MN_CDR_28_MOR332_2021</t>
  </si>
  <si>
    <t>332c7d37-5e9b-4adb-a24d-536920569cf6</t>
  </si>
  <si>
    <t>331, 4, 1, 14, IL_QBP_38_MOR331_2021</t>
  </si>
  <si>
    <t>2023-10-03 21:54:00 UTC</t>
  </si>
  <si>
    <t>SRID=4326;POINT(-88.09260724120595 41.82022185068747)</t>
  </si>
  <si>
    <t>MOR331</t>
  </si>
  <si>
    <t>IL_QBP_38_MOR331_2021</t>
  </si>
  <si>
    <t>101734e4-60de-4e87-88ee-432dca45b7ba</t>
  </si>
  <si>
    <t>330, 4, 10, 13, IL_QBP_42_MOR330_2021</t>
  </si>
  <si>
    <t>SRID=4326;POINT(-88.0927064829395 41.820195363873445)</t>
  </si>
  <si>
    <t>MOR330</t>
  </si>
  <si>
    <t>IL_QBP_42_MOR330_2021</t>
  </si>
  <si>
    <t>eed727bd-5173-4d2a-80fa-71a22a66d4fb</t>
  </si>
  <si>
    <t>329, 4, 9, 13, OK_KES_28_MOR329_2021</t>
  </si>
  <si>
    <t>2023-10-03 21:53:59 UTC</t>
  </si>
  <si>
    <t>SRID=4326;POINT(-88.0927191396133 41.8201865209656)</t>
  </si>
  <si>
    <t>MOR329</t>
  </si>
  <si>
    <t>OK_KES_28_MOR329_2021</t>
  </si>
  <si>
    <t>1018b22d-559d-4583-a121-8e607ef2c3b4</t>
  </si>
  <si>
    <t>328, 4, 8, 13, OK_MON_18_MOR328_2023</t>
  </si>
  <si>
    <t>SRID=4326;POINT(-88.09268762365737 41.820189245084336)</t>
  </si>
  <si>
    <t>MOR328</t>
  </si>
  <si>
    <t>OK_MON_18_MOR328_2023</t>
  </si>
  <si>
    <t>8bf59a5e-97ae-4a80-b878-4032ea691393</t>
  </si>
  <si>
    <t>327, 4, 7, 13, OK_DRA_21_MOR327_2021</t>
  </si>
  <si>
    <t>2023-10-03 21:53:58 UTC</t>
  </si>
  <si>
    <t>SRID=4326;POINT(-88.09617354280938 41.82013918848837)</t>
  </si>
  <si>
    <t>MOR327</t>
  </si>
  <si>
    <t>OK_DRA_21_MOR327_2021</t>
  </si>
  <si>
    <t>e8ef9b4b-1a1d-404d-a481-d57f83161310</t>
  </si>
  <si>
    <t>326, 4, 6, 13, MN_CRO_13_MOR326_2023</t>
  </si>
  <si>
    <t>SRID=4326;POINT(-88.09266633362331 41.82019113101255)</t>
  </si>
  <si>
    <t>MOR326</t>
  </si>
  <si>
    <t>MN_CRO_13_MOR326_2023</t>
  </si>
  <si>
    <t>d65c72d5-94d0-4796-ada2-3cbd430fb440</t>
  </si>
  <si>
    <t>325, 4, 5, 13, MN_COO_18_MOR325_2023</t>
  </si>
  <si>
    <t>2023-10-03 21:53:57 UTC</t>
  </si>
  <si>
    <t>SRID=4326;POINT(-88.09084017614295 41.822714437992786)</t>
  </si>
  <si>
    <t>MOR325</t>
  </si>
  <si>
    <t>MN_COO_18_MOR325_2023</t>
  </si>
  <si>
    <t>945b75eb-30fc-4fba-9074-2912de0a3fbb</t>
  </si>
  <si>
    <t>323, 4, 3, 13, IL_MOR_26_MOR323_2021</t>
  </si>
  <si>
    <t>2023-10-03 21:53:55 UTC</t>
  </si>
  <si>
    <t>SRID=4326;POINT(-88.09263071053483 41.82025135498663)</t>
  </si>
  <si>
    <t>MOR323</t>
  </si>
  <si>
    <t>IL_MOR_26_MOR323_2021</t>
  </si>
  <si>
    <t>b858cf80-ca73-4672-91ab-7b891ae1d9c1</t>
  </si>
  <si>
    <t>322, 4, 2, 13, OK_JIM_29_MOR322_2021</t>
  </si>
  <si>
    <t>SRID=4326;POINT(-88.09257874273517 41.8201719783636)</t>
  </si>
  <si>
    <t>MOR322</t>
  </si>
  <si>
    <t>OK_JIM_29_MOR322_2021</t>
  </si>
  <si>
    <t>5c863811-f7c0-42a7-aae7-1a1620868a6c</t>
  </si>
  <si>
    <t>321, 4, 1, 13, MN_BUN_53_MOR321_2021</t>
  </si>
  <si>
    <t>2023-10-03 21:53:54 UTC</t>
  </si>
  <si>
    <t>SRID=4326;POINT(-88.09255678214886 41.82020097974857)</t>
  </si>
  <si>
    <t>MOR321</t>
  </si>
  <si>
    <t>MN_BUN_53_MOR321_2021</t>
  </si>
  <si>
    <t>9cbc0f45-90a8-4c51-9a0b-cf48e7543fbc</t>
  </si>
  <si>
    <t>320, 4, 10, 12, OK_EDW_14_MOR320_2021</t>
  </si>
  <si>
    <t>2023-10-03 16:33:29 UTC</t>
  </si>
  <si>
    <t>SRID=4326;POINT(-88.09282366194584 41.82015940550884)</t>
  </si>
  <si>
    <t>MOR320</t>
  </si>
  <si>
    <t>OK_EDW_14_MOR320_2021</t>
  </si>
  <si>
    <t>103101ea-bc02-406f-ae3e-194cf093e7ab</t>
  </si>
  <si>
    <t>319, 4, 9, 12, IL_BFP_12_MOR319_2021</t>
  </si>
  <si>
    <t>2023-10-03 16:33:28 UTC</t>
  </si>
  <si>
    <t>SRID=4326;POINT(-88.09269944214084 41.82021158285608)</t>
  </si>
  <si>
    <t>MOR319</t>
  </si>
  <si>
    <t>IL_BFP_12_MOR319_2021</t>
  </si>
  <si>
    <t>602cbc90-1cd2-4f6a-9435-798970349bd0</t>
  </si>
  <si>
    <t>318, 4, 8, 12, MN_LOC_55_MOR318_2021</t>
  </si>
  <si>
    <t>2023-10-03 16:33:27 UTC</t>
  </si>
  <si>
    <t>SRID=4326;POINT(-88.09265300639727 41.82019188538363)</t>
  </si>
  <si>
    <t>MOR318</t>
  </si>
  <si>
    <t>MN_LOC_55_MOR318_2021</t>
  </si>
  <si>
    <t>ab8dc617-2206-476b-bd08-a4f549da44d6</t>
  </si>
  <si>
    <t>317, 4, 7, 12, OK_EDW_15_MOR317_2021</t>
  </si>
  <si>
    <t>2023-10-03 16:33:26 UTC</t>
  </si>
  <si>
    <t>SRID=4326;POINT(-88.09269399390378 41.82018144991418)</t>
  </si>
  <si>
    <t>MOR317</t>
  </si>
  <si>
    <t>OK_EDW_15_MOR317_2021</t>
  </si>
  <si>
    <t>8ef8679a-14e0-401c-8c37-5f60096a1795</t>
  </si>
  <si>
    <t>316, 4, 6, 12, OK_DRA_23_MOR316_2021</t>
  </si>
  <si>
    <t>SRID=4326;POINT(-88.09258922011414 41.82013866029849)</t>
  </si>
  <si>
    <t>MOR316</t>
  </si>
  <si>
    <t>OK_DRA_23_MOR316_2021</t>
  </si>
  <si>
    <t>3ad4cfc1-823d-4b0b-bf76-3b21d825e876</t>
  </si>
  <si>
    <t>315, 4, 5, 12, MN_CRO_13_MOR315_2021</t>
  </si>
  <si>
    <t>2023-10-03 16:33:25 UTC</t>
  </si>
  <si>
    <t>SRID=4326;POINT(-88.0926996097789 41.82019959673455)</t>
  </si>
  <si>
    <t>MOR315</t>
  </si>
  <si>
    <t>MN_CRO_13_MOR315_2021</t>
  </si>
  <si>
    <t>e7aab400-5943-42cd-bea4-9d6e59c6f02a</t>
  </si>
  <si>
    <t>314, 4, 4, 12, IL_DAW_36_MOR314_2021</t>
  </si>
  <si>
    <t>2023-10-03 16:33:24 UTC</t>
  </si>
  <si>
    <t>SRID=4326;POINT(-88.09265510187306 41.82017034389248)</t>
  </si>
  <si>
    <t>MOR314</t>
  </si>
  <si>
    <t>IL_DAW_36_MOR314_2021</t>
  </si>
  <si>
    <t>cd2e4e69-5c65-4ec2-abdc-704b5de975d1</t>
  </si>
  <si>
    <t>313, 4, 3, 12, OK_DRA_27_MOR313_2021</t>
  </si>
  <si>
    <t>SRID=4326;POINT(-88.09262660340228 41.820205673614346)</t>
  </si>
  <si>
    <t>MOR313</t>
  </si>
  <si>
    <t>OK_DRA_27_MOR313_2021</t>
  </si>
  <si>
    <t>37532045-f3f6-4a77-87da-f4daec056b81</t>
  </si>
  <si>
    <t>312, 4, 2, 12, OK_DRA_22_MOR312_2021</t>
  </si>
  <si>
    <t>2023-10-03 16:33:23 UTC</t>
  </si>
  <si>
    <t>SRID=4326;POINT(-88.09264923454084 41.820143270345234)</t>
  </si>
  <si>
    <t>MOR312</t>
  </si>
  <si>
    <t>OK_DRA_22_MOR312_2021</t>
  </si>
  <si>
    <t>a20a441d-9439-45c2-83bf-3836386ce242</t>
  </si>
  <si>
    <t>311, 4, 1, 12, IL_MOR_27_MOR311_2021</t>
  </si>
  <si>
    <t>2023-10-03 16:33:19 UTC</t>
  </si>
  <si>
    <t>SRID=4326;POINT(-88.09258787900963 41.820194358045065)</t>
  </si>
  <si>
    <t>MOR311</t>
  </si>
  <si>
    <t>IL_MOR_27_MOR311_2021</t>
  </si>
  <si>
    <t>0c4d1bea-4451-4ff9-ad2d-453fa3d1705d</t>
  </si>
  <si>
    <t>310, 4, 10, 11, IL_MOR_28_MOR310_2021</t>
  </si>
  <si>
    <t>2023-10-03 16:33:17 UTC</t>
  </si>
  <si>
    <t>SRID=4326;POINT(-88.09276448570945 41.82019184347411)</t>
  </si>
  <si>
    <t>MOR310</t>
  </si>
  <si>
    <t>IL_MOR_28_MOR310_2021</t>
  </si>
  <si>
    <t>997091c8-2d92-4739-b541-a92b2ce78027</t>
  </si>
  <si>
    <t>309, 4, 9, 11, IL_DFP_10_MOR309_2021</t>
  </si>
  <si>
    <t>2023-10-03 16:33:16 UTC</t>
  </si>
  <si>
    <t>SRID=4326;POINT(-88.09273020372548 41.820222982244395)</t>
  </si>
  <si>
    <t>MOR309</t>
  </si>
  <si>
    <t>IL_DFP_10_MOR309_2021</t>
  </si>
  <si>
    <t>dd66e84d-7f1d-463a-9fc1-573084b21350</t>
  </si>
  <si>
    <t>308, 4, 8, 11, MN_LOC_55_MOR308_2021</t>
  </si>
  <si>
    <t>2023-10-03 16:33:15 UTC</t>
  </si>
  <si>
    <t>SRID=4326;POINT(-88.09257572525003 41.82015052069148)</t>
  </si>
  <si>
    <t>MOR308</t>
  </si>
  <si>
    <t>MN_LOC_55_MOR308_2021</t>
  </si>
  <si>
    <t>4175d5b0-62a8-40a6-a454-eaef146d8c78</t>
  </si>
  <si>
    <t>307, 4, 7, 11, MN_GEO_51_MOR307_2021</t>
  </si>
  <si>
    <t>SRID=4326;POINT(-88.0926982686744 41.82019175965508)</t>
  </si>
  <si>
    <t>MOR307</t>
  </si>
  <si>
    <t>MN_GEO_51_MOR307_2021</t>
  </si>
  <si>
    <t>3aac49eb-2938-4f83-9984-1ffb477e663f</t>
  </si>
  <si>
    <t>306, 4, 6, 11, OK_DRA_25_MOR306_2021</t>
  </si>
  <si>
    <t>2023-10-03 16:33:14 UTC</t>
  </si>
  <si>
    <t>SRID=4326;POINT(-88.0927186366991 41.82006791703572)</t>
  </si>
  <si>
    <t>MOR306</t>
  </si>
  <si>
    <t>OK_DRA_25_MOR306_2021</t>
  </si>
  <si>
    <t>e327a0dc-92ba-4ee1-88d8-57a95e62a523</t>
  </si>
  <si>
    <t>305, 4, 5, 11, MN_GEO_49_MOR305_2021</t>
  </si>
  <si>
    <t>2023-10-03 16:33:13 UTC</t>
  </si>
  <si>
    <t>SRID=4326;POINT(-88.09269659229376 41.82021908465942)</t>
  </si>
  <si>
    <t>MOR305</t>
  </si>
  <si>
    <t>MN_GEO_49_MOR305_2021</t>
  </si>
  <si>
    <t>83cdfb90-cf82-4bff-8cff-7439a1665196</t>
  </si>
  <si>
    <t>304, 4, 4, 11, IL_JAM_33_MOR304_2021</t>
  </si>
  <si>
    <t>2023-10-03 16:33:12 UTC</t>
  </si>
  <si>
    <t>SRID=4326;POINT(-88.09262819596388 41.82021870747378)</t>
  </si>
  <si>
    <t>MOR304</t>
  </si>
  <si>
    <t>IL_JAM_33_MOR304_2021</t>
  </si>
  <si>
    <t>ce0e2c86-50cc-4362-8b2a-037664d82e67</t>
  </si>
  <si>
    <t>303, 4, 3, 11, IL_QBP_40_MOR303_2021</t>
  </si>
  <si>
    <t>SRID=4326;POINT(-88.09265183293083 41.82018497031351)</t>
  </si>
  <si>
    <t>MOR303</t>
  </si>
  <si>
    <t>IL_QBP_40_MOR303_2021</t>
  </si>
  <si>
    <t>7a13c193-c36d-4c0c-9227-3643e286d866</t>
  </si>
  <si>
    <t>302, 4, 2, 11, MN_CAR_8_MOR302_2021</t>
  </si>
  <si>
    <t>2023-10-03 16:33:11 UTC</t>
  </si>
  <si>
    <t>SRID=4326;POINT(-88.09267379351714 41.820168248416685)</t>
  </si>
  <si>
    <t>MOR302</t>
  </si>
  <si>
    <t>MN_CAR_8_MOR302_2021</t>
  </si>
  <si>
    <t>af7ca0de-53ff-4507-9668-118b568719bf</t>
  </si>
  <si>
    <t>301, 4, 1, 11, IL_MOR_30_MOR301_2021</t>
  </si>
  <si>
    <t>2023-10-03 16:33:10 UTC</t>
  </si>
  <si>
    <t>SRID=4326;POINT(-88.09264613323667 41.82015173606744)</t>
  </si>
  <si>
    <t>MOR301</t>
  </si>
  <si>
    <t>IL_MOR_30_MOR301_2021</t>
  </si>
  <si>
    <t>22757484-35a1-4b52-b9ac-cd210f67dcb6</t>
  </si>
  <si>
    <t>300, 3, 30, 10, OK_DRA_23_MOR300_2021</t>
  </si>
  <si>
    <t>2023-10-03 16:33:09 UTC</t>
  </si>
  <si>
    <t>SRID=4326;POINT(-88.09307059281328 41.820114310869776)</t>
  </si>
  <si>
    <t>MOR300</t>
  </si>
  <si>
    <t>OK_DRA_23_MOR300_2021</t>
  </si>
  <si>
    <t>776f496f-4cde-4417-bdad-0db5de30417e</t>
  </si>
  <si>
    <t>299, 3, 29, 10, OK_DRA_22_MOR299_2022</t>
  </si>
  <si>
    <t>SRID=4326;POINT(-88.0726277177111 41.813152427824036)</t>
  </si>
  <si>
    <t>MOR299</t>
  </si>
  <si>
    <t>OK_DRA_22_MOR299_2022</t>
  </si>
  <si>
    <t>982f65f5-1668-40b3-904c-66aaa5502b26</t>
  </si>
  <si>
    <t>298, 3, 28, 10, OK_MON_19_MOR298_2021</t>
  </si>
  <si>
    <t>2023-10-03 16:33:08 UTC</t>
  </si>
  <si>
    <t>SRID=4326;POINT(-88.09290161364534 41.82022495199164)</t>
  </si>
  <si>
    <t>MOR298</t>
  </si>
  <si>
    <t>OK_MON_19</t>
  </si>
  <si>
    <t>OK_MON_19_MOR298_2021</t>
  </si>
  <si>
    <t>01129e79-3aed-4be1-bc70-83b42f47cb88</t>
  </si>
  <si>
    <t>297, 3, 27, 10, IL_JAM_33_MOR297_2021</t>
  </si>
  <si>
    <t>SRID=4326;POINT(-88.09301024311044 41.82022151541134)</t>
  </si>
  <si>
    <t>MOR297</t>
  </si>
  <si>
    <t>IL_JAM_33_MOR297_2021</t>
  </si>
  <si>
    <t>6977b5b8-9e8f-44c1-a190-baed1a53847e</t>
  </si>
  <si>
    <t>296, 3, 26, 10, MN_GEO_51_MOR296_2021</t>
  </si>
  <si>
    <t>2023-10-03 16:33:06 UTC</t>
  </si>
  <si>
    <t>SRID=4326;POINT(-88.09293338105836 41.82024812795391)</t>
  </si>
  <si>
    <t>MOR296</t>
  </si>
  <si>
    <t>MN_GEO_51_MOR296_2021</t>
  </si>
  <si>
    <t>525b8402-605e-4273-ad4f-ac3db6cd4f7a</t>
  </si>
  <si>
    <t>295, 3, 25, 10, OK_MON_6_MOR295_2021</t>
  </si>
  <si>
    <t>2023-10-03 16:33:04 UTC</t>
  </si>
  <si>
    <t>SRID=4326;POINT(-88.09289867997923 41.82038806382736)</t>
  </si>
  <si>
    <t>MOR295</t>
  </si>
  <si>
    <t>OK_MON_6_MOR295_2021</t>
  </si>
  <si>
    <t>26c880e7-5829-4646-8dce-c780828d9c1b</t>
  </si>
  <si>
    <t>294, 3, 24, 10, OK_WOO_9_MOR294_2021</t>
  </si>
  <si>
    <t>2023-10-03 16:33:03 UTC</t>
  </si>
  <si>
    <t>SRID=4326;POINT(-88.09290991172948 41.82023446545174)</t>
  </si>
  <si>
    <t>MOR294</t>
  </si>
  <si>
    <t>OK_WOO_9_MOR294_2021</t>
  </si>
  <si>
    <t>6949ccb3-1aa8-47e8-8b35-fb63c8e8476a</t>
  </si>
  <si>
    <t>293, 3, 23, 10, IL_QBP_38_MOR293_2021</t>
  </si>
  <si>
    <t>2023-10-03 16:33:02 UTC</t>
  </si>
  <si>
    <t>SRID=4326;POINT(-88.09282718234518 41.82017549876293)</t>
  </si>
  <si>
    <t>MOR293</t>
  </si>
  <si>
    <t>IL_QBP_38_MOR293_2021</t>
  </si>
  <si>
    <t>45759212-cdbf-491c-b81f-42e6e3a0097a</t>
  </si>
  <si>
    <t>292, 3, 22, 10, MN_CDR_39_MOR292_2021</t>
  </si>
  <si>
    <t>2023-10-03 16:33:01 UTC</t>
  </si>
  <si>
    <t>SRID=4326;POINT(-88.09284587398925 41.820217114912175)</t>
  </si>
  <si>
    <t>MOR292</t>
  </si>
  <si>
    <t>MN_CDR_39_MOR292_2021</t>
  </si>
  <si>
    <t>05ab61d6-4a39-4d04-a50a-edcf2e090ad9</t>
  </si>
  <si>
    <t>291, 3, 21, 10, OK_OLI_20_MOR291_2021</t>
  </si>
  <si>
    <t>2023-10-03 16:32:59 UTC</t>
  </si>
  <si>
    <t>SRID=4326;POINT(-88.09281603441396 41.82024020705541)</t>
  </si>
  <si>
    <t>MOR291</t>
  </si>
  <si>
    <t>OK_OLI_20_MOR291_2021</t>
  </si>
  <si>
    <t>bd1d706d-96be-4ea2-8bd2-779e719a81cb</t>
  </si>
  <si>
    <t>290, 3, 30, 9, OK_MON_18_MOR290_2021</t>
  </si>
  <si>
    <t>SRID=4326;POINT(-88.09295995169141 41.82028697807511)</t>
  </si>
  <si>
    <t>MOR290</t>
  </si>
  <si>
    <t>OK_MON_18_MOR290_2021</t>
  </si>
  <si>
    <t>ed966e3d-296a-45de-a53d-4ff20bfb6745</t>
  </si>
  <si>
    <t>289, 3, 29, 9, IL_MOR_28_MOR289_2021</t>
  </si>
  <si>
    <t>2023-10-03 16:32:58 UTC</t>
  </si>
  <si>
    <t>SRID=4326;POINT(-88.09295902968206 41.82029372550716)</t>
  </si>
  <si>
    <t>MOR289</t>
  </si>
  <si>
    <t>IL_MOR_28_MOR289_2021</t>
  </si>
  <si>
    <t>b4d65779-1bdb-4ff9-9240-81149f36b297</t>
  </si>
  <si>
    <t>288, 3, 28, 9, MN_CAR_8_MOR288_2021</t>
  </si>
  <si>
    <t>2023-10-03 16:32:55 UTC</t>
  </si>
  <si>
    <t>SRID=4326;POINT(-88.09287730612614 41.820183126294815)</t>
  </si>
  <si>
    <t>MOR288</t>
  </si>
  <si>
    <t>MN_CAR_8_MOR288_2021</t>
  </si>
  <si>
    <t>6f09cd06-916a-4e3d-84b3-65fb4e7fd5c0</t>
  </si>
  <si>
    <t>287, 3, 27, 9, IL_QBP_41_MOR287_2021</t>
  </si>
  <si>
    <t>2023-10-03 16:32:54 UTC</t>
  </si>
  <si>
    <t>MOR287</t>
  </si>
  <si>
    <t>IL_QBP_41_MOR287_2021</t>
  </si>
  <si>
    <t>473a6ecd-bc1d-43b1-891b-57117371ed2e</t>
  </si>
  <si>
    <t>286, 3, 26, 9, MN_CAR_9_MOR286_2021</t>
  </si>
  <si>
    <t>2023-10-03 16:32:52 UTC</t>
  </si>
  <si>
    <t>SRID=4326;POINT(-88.09289691977956 41.820236351379954)</t>
  </si>
  <si>
    <t>MOR286</t>
  </si>
  <si>
    <t>MN_CAR_9_MOR286_2021</t>
  </si>
  <si>
    <t>a258c2b3-9e3c-4b22-a978-ed268e698b0e</t>
  </si>
  <si>
    <t>285, 3, 25, 9, MN_LOC_55_MOR285_2021</t>
  </si>
  <si>
    <t>2023-10-03 16:32:49 UTC</t>
  </si>
  <si>
    <t>SRID=4326;POINT(-88.09283204384901 41.82026853788813)</t>
  </si>
  <si>
    <t>MOR285</t>
  </si>
  <si>
    <t>MN_LOC_55_MOR285_2021</t>
  </si>
  <si>
    <t>bad60859-69a1-4b9f-9840-20389b401f0a</t>
  </si>
  <si>
    <t>284, 3, 24, 9, OK_OLI_20_MOR284_2021</t>
  </si>
  <si>
    <t>SRID=4326;POINT(-88.09291619815686 41.82022021621635)</t>
  </si>
  <si>
    <t>MOR284</t>
  </si>
  <si>
    <t>OK_OLI_20_MOR284_2021</t>
  </si>
  <si>
    <t>50d85fab-3c47-4c74-8b55-2271a53c2134</t>
  </si>
  <si>
    <t>283, 3, 23, 9, OK_MON_17_MOR283_2021</t>
  </si>
  <si>
    <t>2023-10-03 16:32:48 UTC</t>
  </si>
  <si>
    <t>SRID=4326;POINT(-88.0928243324981 41.82021284014156)</t>
  </si>
  <si>
    <t>MOR283</t>
  </si>
  <si>
    <t>OK_MON_17</t>
  </si>
  <si>
    <t>OK_MON_17_MOR283_2021</t>
  </si>
  <si>
    <t>4b1dd6ac-3342-433b-9911-3cf1d1220026</t>
  </si>
  <si>
    <t>282, 3, 22, 9, OK_DRA_26_MOR282_2021</t>
  </si>
  <si>
    <t>2023-10-03 16:32:47 UTC</t>
  </si>
  <si>
    <t>SRID=4326;POINT(-88.09279399000862 41.82027666833421)</t>
  </si>
  <si>
    <t>MOR282</t>
  </si>
  <si>
    <t>OK_DRA_26_MOR282_2021</t>
  </si>
  <si>
    <t>c046639a-40b1-4682-9f4f-f32646dd041a</t>
  </si>
  <si>
    <t>281, 3, 21, 9, IL_BFP_11_MOR281_2021</t>
  </si>
  <si>
    <t>2023-10-03 16:32:45 UTC</t>
  </si>
  <si>
    <t>SRID=4326;POINT(-88.09286112905302 41.82024527810683)</t>
  </si>
  <si>
    <t>MOR281</t>
  </si>
  <si>
    <t>IL_BFP_11_MOR281_2021</t>
  </si>
  <si>
    <t>0d3738f9-8f23-44bc-bef4-a0b0d658d0a9</t>
  </si>
  <si>
    <t>280, 3, 30, 8, IL_MOR_27_MOR280_2021</t>
  </si>
  <si>
    <t>2023-10-03 16:32:44 UTC</t>
  </si>
  <si>
    <t>SRID=4326;POINT(-88.09295257561662 41.82024825368246)</t>
  </si>
  <si>
    <t>MOR280</t>
  </si>
  <si>
    <t>IL_MOR_27_MOR280_2021</t>
  </si>
  <si>
    <t>1f6cb990-94fb-4441-852c-68ee5de1ccde</t>
  </si>
  <si>
    <t>279, 3, 29, 8, IL_QBP_40_MOR279_2021</t>
  </si>
  <si>
    <t>2023-10-03 16:32:43 UTC</t>
  </si>
  <si>
    <t>SRID=4326;POINT(-88.09301862501361 41.82017487012019)</t>
  </si>
  <si>
    <t>MOR279</t>
  </si>
  <si>
    <t>IL_QBP_40_MOR279_2021</t>
  </si>
  <si>
    <t>ac1bb523-95cd-46a6-acd0-162b4bd8f6d4</t>
  </si>
  <si>
    <t>278, 3, 28, 8, MN_LOC_56_MOR278_2021</t>
  </si>
  <si>
    <t>2023-10-03 16:32:42 UTC</t>
  </si>
  <si>
    <t>SRID=4326;POINT(-88.09289197445669 41.820232286156916)</t>
  </si>
  <si>
    <t>MOR278</t>
  </si>
  <si>
    <t>MN_LOC_56_MOR278_2021</t>
  </si>
  <si>
    <t>eb093244-2a66-4fc8-b17a-505475a3f337</t>
  </si>
  <si>
    <t>277, 3, 27, 8, MN_BUN_53_MOR277_2021</t>
  </si>
  <si>
    <t>2023-10-03 16:32:41 UTC</t>
  </si>
  <si>
    <t>SRID=4326;POINT(-88.09287806049743 41.820235848465764)</t>
  </si>
  <si>
    <t>MOR277</t>
  </si>
  <si>
    <t>MN_BUN_53_MOR277_2021</t>
  </si>
  <si>
    <t>7bd35c01-b50a-4792-9d9b-ebb1acfa24b0</t>
  </si>
  <si>
    <t>276, 3, 26, 8, OK_DRA_25_MOR276_2021</t>
  </si>
  <si>
    <t>SRID=4326;POINT(-88.09289222591379 41.820286433251404)</t>
  </si>
  <si>
    <t>MOR276</t>
  </si>
  <si>
    <t>OK_DRA_25_MOR276_2021</t>
  </si>
  <si>
    <t>2c5da888-6fa4-4f70-9848-95f55acbe655</t>
  </si>
  <si>
    <t>275, 3, 25, 8, IL_QBP_37_MOR275_2021</t>
  </si>
  <si>
    <t>2023-10-03 16:32:40 UTC</t>
  </si>
  <si>
    <t>SRID=4326;POINT(-88.09293463834383 41.82023375298997)</t>
  </si>
  <si>
    <t>MOR275</t>
  </si>
  <si>
    <t>IL_QBP_37_MOR275_2021</t>
  </si>
  <si>
    <t>1eb1152b-8887-43a0-9af4-f07bb57a8287</t>
  </si>
  <si>
    <t>274, 3, 24, 8, OK_EDW_12_MOR274_2021</t>
  </si>
  <si>
    <t>2023-10-03 16:32:39 UTC</t>
  </si>
  <si>
    <t>SRID=4326;POINT(-88.09284956202664 41.820259108247065)</t>
  </si>
  <si>
    <t>MOR274</t>
  </si>
  <si>
    <t>OK_EDW_12_MOR274_2021</t>
  </si>
  <si>
    <t>6e96f442-d315-4b2d-b14b-343350678cbe</t>
  </si>
  <si>
    <t>273, 3, 23, 8, IL_DAW_36_MOR273_2021</t>
  </si>
  <si>
    <t>2023-10-03 16:32:38 UTC</t>
  </si>
  <si>
    <t>SRID=4326;POINT(-88.09283170857289 41.82031350679865)</t>
  </si>
  <si>
    <t>MOR273</t>
  </si>
  <si>
    <t>IL_DAW_36_MOR273_2021</t>
  </si>
  <si>
    <t>370d41fc-91c0-4f2c-9266-e781ad9f9eed</t>
  </si>
  <si>
    <t>272, 3, 22, 8, IL_GFP_19_MOR272_2021</t>
  </si>
  <si>
    <t>2023-10-03 16:32:37 UTC</t>
  </si>
  <si>
    <t>SRID=4326;POINT(-88.09280488648274 41.82020596698096)</t>
  </si>
  <si>
    <t>MOR272</t>
  </si>
  <si>
    <t>IL_GFP_19_MOR272_2021</t>
  </si>
  <si>
    <t>5c7ffbc3-4195-4318-b987-db001fba4652</t>
  </si>
  <si>
    <t>271, 3, 21, 8, MN_CRO_14_MOR271_2022</t>
  </si>
  <si>
    <t>SRID=4326;POINT(-88.07290515870608 41.813053479457096)</t>
  </si>
  <si>
    <t>MOR271</t>
  </si>
  <si>
    <t>MN_CRO_14_MOR271_2022</t>
  </si>
  <si>
    <t>d0d93761-0a05-426c-ae0a-3aa585c92bec</t>
  </si>
  <si>
    <t>270, 3, 30, 7, MN_CDR_38_MOR270_2021</t>
  </si>
  <si>
    <t>2023-10-03 16:32:36 UTC</t>
  </si>
  <si>
    <t>SRID=4326;POINT(-88.09297679931679 41.820224910082125)</t>
  </si>
  <si>
    <t>MOR270</t>
  </si>
  <si>
    <t>MN_CDR_38_MOR270_2021</t>
  </si>
  <si>
    <t>ee17a7f7-7cac-4e61-8f22-5d3e785fb406</t>
  </si>
  <si>
    <t>269, 3, 29, 7, IL_DFP_10_MOR269_2021</t>
  </si>
  <si>
    <t>SRID=4326;POINT(-88.0929897912667 41.82026179045608)</t>
  </si>
  <si>
    <t>MOR269</t>
  </si>
  <si>
    <t>IL_DFP_10_MOR269_2021</t>
  </si>
  <si>
    <t>bdab1c76-412e-4c38-a707-03feb753ea33</t>
  </si>
  <si>
    <t>268, 3, 28, 7, MN_CDR_35_MOR268_2021</t>
  </si>
  <si>
    <t>2023-10-03 16:32:35 UTC</t>
  </si>
  <si>
    <t>SRID=4326;POINT(-88.09290010490277 41.82020957119932)</t>
  </si>
  <si>
    <t>MOR268</t>
  </si>
  <si>
    <t>MN_CDR_35_MOR268_2021</t>
  </si>
  <si>
    <t>d9a1bed8-4358-4e13-bdfb-201dd095cb2f</t>
  </si>
  <si>
    <t>267, 3, 27, 7, IL_BFP_13_MOR267_2021</t>
  </si>
  <si>
    <t>2023-10-03 16:32:34 UTC</t>
  </si>
  <si>
    <t>SRID=4326;POINT(-88.09292835191646 41.8201933941262)</t>
  </si>
  <si>
    <t>MOR267</t>
  </si>
  <si>
    <t>IL_BFP_13_MOR267_2021</t>
  </si>
  <si>
    <t>ca17cf64-5c25-46aa-92b8-f803e7adc09e</t>
  </si>
  <si>
    <t>266, 3, 26, 7, IL_JAM_33_MOR266_2021</t>
  </si>
  <si>
    <t>2023-10-03 16:32:33 UTC</t>
  </si>
  <si>
    <t>SRID=4326;POINT(-88.09293773964801 41.82027767416259)</t>
  </si>
  <si>
    <t>MOR266</t>
  </si>
  <si>
    <t>IL_JAM_33_MOR266_2021</t>
  </si>
  <si>
    <t>e74ba0b4-f59a-4121-b899-85bd52de43d2</t>
  </si>
  <si>
    <t>265, 3, 25, 7, MN_COO_17_MOR265_2021</t>
  </si>
  <si>
    <t>2023-10-03 16:32:32 UTC</t>
  </si>
  <si>
    <t>SRID=4326;POINT(-88.09291703634717 41.82015567556193)</t>
  </si>
  <si>
    <t>MOR265</t>
  </si>
  <si>
    <t>MN_COO_17_MOR265_2021</t>
  </si>
  <si>
    <t>676bda9f-494a-4cf8-a704-d65a5982f7d4</t>
  </si>
  <si>
    <t>264, 3, 24, 7, MN_CRO_13_MOR264_2021</t>
  </si>
  <si>
    <t>SRID=4326;POINT(-88.09287697085001 41.82027159728279)</t>
  </si>
  <si>
    <t>MOR264</t>
  </si>
  <si>
    <t>MN_CRO_13_MOR264_2021</t>
  </si>
  <si>
    <t>2e69997c-a6fb-4c5a-b01f-ebf963f53d80</t>
  </si>
  <si>
    <t>263, 3, 23, 7, OK_EDW_16_MOR263_2021</t>
  </si>
  <si>
    <t>2023-10-03 16:32:31 UTC</t>
  </si>
  <si>
    <t>SRID=4326;POINT(-88.09288283818223 41.82026007216593)</t>
  </si>
  <si>
    <t>MOR263</t>
  </si>
  <si>
    <t>OK_EDW_16_MOR263_2021</t>
  </si>
  <si>
    <t>a89859f0-9112-470c-971c-7b161d0711c7</t>
  </si>
  <si>
    <t>262, 3, 22, 7, IL_MOR_31_MOR262_2021</t>
  </si>
  <si>
    <t>2023-10-03 16:32:30 UTC</t>
  </si>
  <si>
    <t>SRID=4326;POINT(-88.0928639789001 41.82021774355491)</t>
  </si>
  <si>
    <t>MOR262</t>
  </si>
  <si>
    <t>IL_MOR_31_MOR262_2021</t>
  </si>
  <si>
    <t>e8d05fd2-5476-49a4-aa73-e80f71c554bd</t>
  </si>
  <si>
    <t>261, 3, 21, 7, OK_EDW_15_MOR261_2021</t>
  </si>
  <si>
    <t>2023-10-03 16:32:29 UTC</t>
  </si>
  <si>
    <t>SRID=4326;POINT(-88.09287227698424 41.82028609797528)</t>
  </si>
  <si>
    <t>MOR261</t>
  </si>
  <si>
    <t>OK_EDW_15_MOR261_2021</t>
  </si>
  <si>
    <t>c7402b72-a2b2-44e7-8762-ccb67746a76c</t>
  </si>
  <si>
    <t>260, 3, 30, 6, OK_EDW_16_MOR260_2021</t>
  </si>
  <si>
    <t>2023-10-02 20:28:45 UTC</t>
  </si>
  <si>
    <t>SRID=4326;POINT(-88.09293036357322 41.820196998344564)</t>
  </si>
  <si>
    <t>MOR260</t>
  </si>
  <si>
    <t>OK_EDW_16_MOR260_2021</t>
  </si>
  <si>
    <t>da9d9134-0565-4fd6-9249-3e569217d065</t>
  </si>
  <si>
    <t>259, 3, 29, 6, IL_BFP_12_MOR259_2023</t>
  </si>
  <si>
    <t>2023-10-02 20:27:16 UTC</t>
  </si>
  <si>
    <t>SRID=4326;POINT(-88.09295207270243 41.82023404635658)</t>
  </si>
  <si>
    <t>MOR259</t>
  </si>
  <si>
    <t>IL_BFP_12_MOR259_2023</t>
  </si>
  <si>
    <t>4c6be4a8-7ffa-4494-9ab4-58beb19dabd9</t>
  </si>
  <si>
    <t>258, 3, 28, 6, MN_GEO_49_MOR258_2021</t>
  </si>
  <si>
    <t>2023-10-02 20:25:10 UTC</t>
  </si>
  <si>
    <t>SRID=4326;POINT(-88.09291770689943 41.820224407167935)</t>
  </si>
  <si>
    <t>MOR258</t>
  </si>
  <si>
    <t>MN_GEO_49_MOR258_2021</t>
  </si>
  <si>
    <t>86af3034-72be-476a-961d-a8057bd3c5b8</t>
  </si>
  <si>
    <t>257, 3, 27, 6, OK_DRA_24_MOR257_2021</t>
  </si>
  <si>
    <t>2023-10-02 20:23:43 UTC</t>
  </si>
  <si>
    <t>SRID=4326;POINT(-88.09300244794049 41.820256887042724)</t>
  </si>
  <si>
    <t>MOR257</t>
  </si>
  <si>
    <t>OK_DRA_24_MOR257_2021</t>
  </si>
  <si>
    <t>b28ff921-bf23-4414-921f-cb0b60b2ef9e</t>
  </si>
  <si>
    <t>256, 3, 26, 6, OK_WOO_7_MOR256_2021</t>
  </si>
  <si>
    <t>2023-10-02 20:20:12 UTC</t>
  </si>
  <si>
    <t>SRID=4326;POINT(-88.09300814763465 41.820219755211674)</t>
  </si>
  <si>
    <t>MOR256</t>
  </si>
  <si>
    <t>OK_WOO_7_MOR256_2021</t>
  </si>
  <si>
    <t>b9c79491-e1e6-46a1-90d9-72703367fff7</t>
  </si>
  <si>
    <t>255, 3, 25, 6, OK_DRA_25_MOR255_2021</t>
  </si>
  <si>
    <t>2023-10-02 20:18:41 UTC</t>
  </si>
  <si>
    <t>SRID=4326;POINT(-88.09298048735418 41.82016011797061)</t>
  </si>
  <si>
    <t>MOR255</t>
  </si>
  <si>
    <t>OK_DRA_25_MOR255_2021</t>
  </si>
  <si>
    <t>2ddb1f8d-0cbb-4bc5-9ab9-102f8c4b1fdf</t>
  </si>
  <si>
    <t>254, 3, 24, 6, IL_MOR_30_MOR254_2021</t>
  </si>
  <si>
    <t>2023-10-02 20:16:28 UTC</t>
  </si>
  <si>
    <t>SRID=4326;POINT(-88.0929332134203 41.820320505687796)</t>
  </si>
  <si>
    <t>MOR254</t>
  </si>
  <si>
    <t>IL_MOR_30_MOR254_2021</t>
  </si>
  <si>
    <t>0b1a9363-2be6-4ffd-83e5-8ecb5d781164</t>
  </si>
  <si>
    <t>253, 3, 23, 6, IL_QBP_39_MOR253_2021</t>
  </si>
  <si>
    <t>2023-10-02 20:14:54 UTC</t>
  </si>
  <si>
    <t>SRID=4326;POINT(-88.09287680321195 41.82022993922403)</t>
  </si>
  <si>
    <t>MOR253</t>
  </si>
  <si>
    <t>IL_QBP_39_MOR253_2021</t>
  </si>
  <si>
    <t>e983f1b7-9500-46d8-92a5-909a2145a8ae</t>
  </si>
  <si>
    <t>252, 3, 22, 6, OK_KES_28_MOR252_2021</t>
  </si>
  <si>
    <t>2023-10-02 20:13:10 UTC</t>
  </si>
  <si>
    <t>SRID=4326;POINT(-88.09288250290611 41.820274069944226)</t>
  </si>
  <si>
    <t>MOR252</t>
  </si>
  <si>
    <t>OK_KES_28_MOR252_2021</t>
  </si>
  <si>
    <t>e0eac5aa-fb05-4416-89a2-e1cc7826b7bd</t>
  </si>
  <si>
    <t>251, 3, 21, 6, MN_BUN_52_MOR251_2021</t>
  </si>
  <si>
    <t>2023-10-02 20:11:53 UTC</t>
  </si>
  <si>
    <t>SRID=4326;POINT(-88.09292097584166 41.82028312239965)</t>
  </si>
  <si>
    <t>MOR251</t>
  </si>
  <si>
    <t>MN_BUN_52_MOR251_2021</t>
  </si>
  <si>
    <t>270e2a2d-30e9-42ad-a0ed-c33efb1029df</t>
  </si>
  <si>
    <t>250, 3, 30, 5, OK_DRA_22_MOR250_2021</t>
  </si>
  <si>
    <t>2023-10-02 20:05:33 UTC</t>
  </si>
  <si>
    <t>SRID=4326;POINT(-88.09297009379425 41.82029506661167)</t>
  </si>
  <si>
    <t>MOR250</t>
  </si>
  <si>
    <t>OK_DRA_22_MOR250_2021</t>
  </si>
  <si>
    <t>9eb5fd8b-80db-4c46-abf3-84a53665d934</t>
  </si>
  <si>
    <t>249, 3, 29, 5, IL_BFP_12_MOR249_2021</t>
  </si>
  <si>
    <t>2023-10-02 20:04:14 UTC</t>
  </si>
  <si>
    <t>SRID=4326;POINT(-88.09298140936353 41.82010496504774)</t>
  </si>
  <si>
    <t>MOR249</t>
  </si>
  <si>
    <t>IL_BFP_12_MOR249_2021</t>
  </si>
  <si>
    <t>583b7635-51fa-40c6-b877-002c0ab16da3</t>
  </si>
  <si>
    <t>248, 3, 28, 5, MN_LOC_55_MOR248_2021</t>
  </si>
  <si>
    <t>2023-10-02 20:01:46 UTC</t>
  </si>
  <si>
    <t>SRID=4326;POINT(-88.09298744433382 41.82023739911785)</t>
  </si>
  <si>
    <t>MOR248</t>
  </si>
  <si>
    <t>MN_LOC_55_MOR248_2021</t>
  </si>
  <si>
    <t>d0565183-7616-4908-8267-a5879e1263e8</t>
  </si>
  <si>
    <t>247, 3, 27, 5, MN_CDR_39_MOR247_2021</t>
  </si>
  <si>
    <t>2023-10-02 20:00:33 UTC</t>
  </si>
  <si>
    <t>SRID=4326;POINT(-88.092913935043 41.82025877297094)</t>
  </si>
  <si>
    <t>MOR247</t>
  </si>
  <si>
    <t>MN_CDR_39_MOR247_2021</t>
  </si>
  <si>
    <t>ad6ff518-1c3f-4d2c-afcd-cd6f906c21ca</t>
  </si>
  <si>
    <t>246, 3, 26, 5, OK_DRA_27_MOR246_2021</t>
  </si>
  <si>
    <t>2023-10-02 19:59:18 UTC</t>
  </si>
  <si>
    <t>SRID=4326;POINT(-88.09289080099025 41.820268412159585)</t>
  </si>
  <si>
    <t>MOR246</t>
  </si>
  <si>
    <t>OK_DRA_27_MOR246_2021</t>
  </si>
  <si>
    <t>e64912b0-9df6-4c07-b715-2d5eef420f8f</t>
  </si>
  <si>
    <t>245, 3, 25, 5, MN_CDR_35_MOR245_2021</t>
  </si>
  <si>
    <t>2023-10-02 19:56:50 UTC</t>
  </si>
  <si>
    <t>SRID=4326;POINT(-88.0928224884794 41.82018702387979)</t>
  </si>
  <si>
    <t>MOR245</t>
  </si>
  <si>
    <t>MN_CDR_35_MOR245_2021</t>
  </si>
  <si>
    <t>d5719ad5-d941-4a66-a9b4-ab595b02409e</t>
  </si>
  <si>
    <t>244, 3, 24, 5, IL_DFP_10_MOR244_2021</t>
  </si>
  <si>
    <t>2023-10-02 19:55:28 UTC</t>
  </si>
  <si>
    <t>SRID=4326;POINT(-88.09291326449075 41.820338233413004)</t>
  </si>
  <si>
    <t>MOR244</t>
  </si>
  <si>
    <t>IL_DFP_10_MOR244_2021</t>
  </si>
  <si>
    <t>67c6b9b6-4f47-4391-952d-73b72bfd76e9</t>
  </si>
  <si>
    <t>243, 3, 23, 5, OK_WOO_2_MOR243_2021</t>
  </si>
  <si>
    <t>2023-10-02 19:53:42 UTC</t>
  </si>
  <si>
    <t>SRID=4326;POINT(-88.09290966027238 41.82027281265875)</t>
  </si>
  <si>
    <t>MOR243</t>
  </si>
  <si>
    <t>OK_WOO_2_MOR243_2021</t>
  </si>
  <si>
    <t>60a6bc5c-f9f2-43f1-973f-e25dd4febbd4</t>
  </si>
  <si>
    <t>242, 3, 22, 5, OK_EDW_13_MOR242_2021</t>
  </si>
  <si>
    <t>2023-10-02 19:51:53 UTC</t>
  </si>
  <si>
    <t>SRID=4326;POINT(-88.09287671939292 41.82027729697695)</t>
  </si>
  <si>
    <t>MOR242</t>
  </si>
  <si>
    <t>OK_EDW_13_MOR242_2021</t>
  </si>
  <si>
    <t>8aaf3a5a-fd67-4b95-aed6-5d79d02a1540</t>
  </si>
  <si>
    <t>241, 3, 21, 5, OK_EDW_12_MOR241_2021</t>
  </si>
  <si>
    <t>2023-10-02 19:50:15 UTC</t>
  </si>
  <si>
    <t>SRID=4326;POINT(-88.09291410268106 41.82022889148613)</t>
  </si>
  <si>
    <t>MOR241</t>
  </si>
  <si>
    <t>OK_EDW_12_MOR241_2021</t>
  </si>
  <si>
    <t>a659cf51-06d2-4ebe-a5a7-edb615aadd85</t>
  </si>
  <si>
    <t>240, 3, 30, 4, MN_COO_16_MOR240_2021</t>
  </si>
  <si>
    <t>2023-10-02 19:46:21 UTC</t>
  </si>
  <si>
    <t>SRID=4326;POINT(-88.092943020247 41.82028002109548)</t>
  </si>
  <si>
    <t>MOR240</t>
  </si>
  <si>
    <t>MN_COO_16_MOR240_2021</t>
  </si>
  <si>
    <t>6d6d3286-f9d4-440e-a62f-74f068b94f58</t>
  </si>
  <si>
    <t>239, 3, 29, 4, IL_QBP_40_MOR239_2021</t>
  </si>
  <si>
    <t>2023-10-02 19:45:01 UTC</t>
  </si>
  <si>
    <t>SRID=4326;POINT(-88.09292273604133 41.820329306686126)</t>
  </si>
  <si>
    <t>MOR239</t>
  </si>
  <si>
    <t>IL_QBP_40_MOR239_2021</t>
  </si>
  <si>
    <t>696db615-b7c1-4c71-a181-339fa9c95c84</t>
  </si>
  <si>
    <t>238, 3, 28, 4, MN_BUN_52_MOR238_2021</t>
  </si>
  <si>
    <t>2023-10-02 19:43:47 UTC</t>
  </si>
  <si>
    <t>SRID=4326;POINT(-88.0930587743298 41.82021443270316)</t>
  </si>
  <si>
    <t>MOR238</t>
  </si>
  <si>
    <t>MN_BUN_52_MOR238_2021</t>
  </si>
  <si>
    <t>5be542c0-27d6-44cf-a69c-365e5be8a211</t>
  </si>
  <si>
    <t>237, 3, 27, 4, IL_QBP_38_MOR237_2021</t>
  </si>
  <si>
    <t>2023-10-02 19:43:09 UTC</t>
  </si>
  <si>
    <t>SRID=4326;POINT(-88.0929210596607 41.820293013045394)</t>
  </si>
  <si>
    <t>MOR237</t>
  </si>
  <si>
    <t>IL_QBP_38_MOR237_2021</t>
  </si>
  <si>
    <t>90500409-c5dd-4615-b15e-a038acc19cde</t>
  </si>
  <si>
    <t>236, 3, 26, 4, IL_MOR_1_MOR236_2021</t>
  </si>
  <si>
    <t>2023-10-02 19:41:08 UTC</t>
  </si>
  <si>
    <t>SRID=4326;POINT(-88.09287386954584 41.82028127838095)</t>
  </si>
  <si>
    <t>MOR236</t>
  </si>
  <si>
    <t>IL_MOR_1_MOR236_2021</t>
  </si>
  <si>
    <t>6acd6948-2906-468d-8761-e2a90da3921c</t>
  </si>
  <si>
    <t>235, 3, 25, 4, MN_CAR_9_MOR235_2021</t>
  </si>
  <si>
    <t>2023-10-02 19:40:42 UTC</t>
  </si>
  <si>
    <t>MOR235</t>
  </si>
  <si>
    <t>MN_CAR_9_MOR235_2021</t>
  </si>
  <si>
    <t>9abaf325-cf7b-4fb6-a871-9b53341fe82b</t>
  </si>
  <si>
    <t>234, 3, 24, 4, IL_MOR_28_MOR234_2021</t>
  </si>
  <si>
    <t>2023-10-02 19:38:08 UTC</t>
  </si>
  <si>
    <t>SRID=4326;POINT(-88.09431197170127 41.818907990551395)</t>
  </si>
  <si>
    <t>MOR234</t>
  </si>
  <si>
    <t>IL_MOR_28_MOR234_2021</t>
  </si>
  <si>
    <t>c8b609b4-a2e9-4421-9791-71a97945d2d1</t>
  </si>
  <si>
    <t>233, 3, 23, 4, MN_COO_18_MOR233_2021</t>
  </si>
  <si>
    <t>2023-10-02 19:36:45 UTC</t>
  </si>
  <si>
    <t>SRID=4326;POINT(-88.09288795114317 41.8202692503499)</t>
  </si>
  <si>
    <t>MOR233</t>
  </si>
  <si>
    <t>MN_COO_18_MOR233_2021</t>
  </si>
  <si>
    <t>d865c154-6c22-4ea7-ae76-bb2f3d05f49c</t>
  </si>
  <si>
    <t>232, 3, 22, 4, OK_EDW_13_MOR232_2021</t>
  </si>
  <si>
    <t>2023-10-02 19:35:34 UTC</t>
  </si>
  <si>
    <t>SRID=4326;POINT(-88.09287847959258 41.82023618374189)</t>
  </si>
  <si>
    <t>MOR232</t>
  </si>
  <si>
    <t>OK_EDW_13_MOR232_2021</t>
  </si>
  <si>
    <t>c7b23349-9363-4786-8fa6-9e80030d8f1a</t>
  </si>
  <si>
    <t>231, 3, 21, 4, OK_EDW_14_MOR231_2021</t>
  </si>
  <si>
    <t>2023-10-02 19:32:24 UTC</t>
  </si>
  <si>
    <t>SRID=4326;POINT(-88.09285853066304 41.8202885287272)</t>
  </si>
  <si>
    <t>MOR231</t>
  </si>
  <si>
    <t>OK_EDW_14_MOR231_2021</t>
  </si>
  <si>
    <t>0a5cc17f-2224-4474-8d37-d26190ad4964</t>
  </si>
  <si>
    <t>230, 3, 30, 3, MN_CRO_15_MOR230_2021</t>
  </si>
  <si>
    <t>2023-10-02 19:27:49 UTC</t>
  </si>
  <si>
    <t>SRID=4326;POINT(-88.09293941602864 41.82027876381)</t>
  </si>
  <si>
    <t>MOR230</t>
  </si>
  <si>
    <t>MN_CRO_15_MOR230_2021</t>
  </si>
  <si>
    <t>1c29cdd0-bdd0-42d6-8a81-50840e0fec4c</t>
  </si>
  <si>
    <t>229, 3, 29, 3, IL_MOR_27_MOR229_2021</t>
  </si>
  <si>
    <t>2023-10-02 19:26:10 UTC</t>
  </si>
  <si>
    <t>SRID=4326;POINT(-88.0929345545248 41.820301897862755)</t>
  </si>
  <si>
    <t>MOR229</t>
  </si>
  <si>
    <t>IL_MOR_27_MOR229_2021</t>
  </si>
  <si>
    <t>6dd94787-236e-4aa8-8ed6-37b7ee4a4786</t>
  </si>
  <si>
    <t>228, 3, 28, 3, MN_CDR_1_MOR228_2021</t>
  </si>
  <si>
    <t>2023-10-02 19:24:23 UTC</t>
  </si>
  <si>
    <t>SRID=4326;POINT(-88.09297495529809 41.82026782542636)</t>
  </si>
  <si>
    <t>MOR228</t>
  </si>
  <si>
    <t>MN_CDR_1_MOR228_2021</t>
  </si>
  <si>
    <t>7c36fbc8-535b-4d2a-9482-1c24f82dda19</t>
  </si>
  <si>
    <t>227, 3, 27, 3, MN_CAR_8_MOR227_2021</t>
  </si>
  <si>
    <t>2023-10-02 19:22:47 UTC</t>
  </si>
  <si>
    <t>SRID=4326;POINT(-88.09294025421896 41.820298167915844)</t>
  </si>
  <si>
    <t>MOR227</t>
  </si>
  <si>
    <t>MN_CAR_8_MOR227_2021</t>
  </si>
  <si>
    <t>59198640-c337-4079-b5b7-2249a2ee9d52</t>
  </si>
  <si>
    <t>226, 3, 26, 3, IL_DFP_6_MOR226_2021</t>
  </si>
  <si>
    <t>2023-10-02 19:21:48 UTC</t>
  </si>
  <si>
    <t>SRID=4326;POINT(-88.09291284539559 41.82033634748479)</t>
  </si>
  <si>
    <t>MOR226</t>
  </si>
  <si>
    <t>IL_DFP_6_MOR226_2021</t>
  </si>
  <si>
    <t>da3d5aa0-8043-465a-8617-03daec906d1c</t>
  </si>
  <si>
    <t>225, 3, 25, 3, IL_QBP_42_MOR225_2021</t>
  </si>
  <si>
    <t>2023-10-02 19:20:11 UTC</t>
  </si>
  <si>
    <t>SRID=4326;POINT(-88.09292885483065 41.82024775076827)</t>
  </si>
  <si>
    <t>MOR225</t>
  </si>
  <si>
    <t>IL_QBP_42_MOR225_2021</t>
  </si>
  <si>
    <t>2947e030-330a-4213-8f40-e3aeab3e12bd</t>
  </si>
  <si>
    <t>224, 3, 24, 3, OK_DRA_26_MOR224_2021</t>
  </si>
  <si>
    <t>2023-10-02 19:18:15 UTC</t>
  </si>
  <si>
    <t>SRID=4326;POINT(-88.09288292200127 41.820344687478446)</t>
  </si>
  <si>
    <t>MOR224</t>
  </si>
  <si>
    <t>OK_DRA_26_MOR224_2021</t>
  </si>
  <si>
    <t>694eeb08-619b-4277-9ddb-ef087d102e41</t>
  </si>
  <si>
    <t>223, 3, 23, 3, OK_MON_6_MOR223_2021</t>
  </si>
  <si>
    <t>2023-10-02 19:13:05 UTC</t>
  </si>
  <si>
    <t>SRID=4326;POINT(-88.09283330113449 41.82022729892453)</t>
  </si>
  <si>
    <t>MOR223</t>
  </si>
  <si>
    <t>OK_MON_6_MOR223_2021</t>
  </si>
  <si>
    <t>a32bbd28-a0a0-4955-b91b-8642f67f2e4c</t>
  </si>
  <si>
    <t>222, 3, 22, 3, IL_MOR_31_MOR222_2021</t>
  </si>
  <si>
    <t>2023-10-02 19:12:35 UTC</t>
  </si>
  <si>
    <t>SRID=4326;POINT(-88.09284713127472 41.820233711080455)</t>
  </si>
  <si>
    <t>MOR222</t>
  </si>
  <si>
    <t>IL_MOR_31_MOR222_2021</t>
  </si>
  <si>
    <t>7e29580d-b200-45f4-a29f-ae7d2a699db2</t>
  </si>
  <si>
    <t>221, 3, 21, 3, IL_DAW_36_MOR221_2021</t>
  </si>
  <si>
    <t>2023-10-02 19:11:02 UTC</t>
  </si>
  <si>
    <t>SRID=4326;POINT(-88.09288023979225 41.820284505413674)</t>
  </si>
  <si>
    <t>MOR221</t>
  </si>
  <si>
    <t>IL_DAW_36_MOR221_2021</t>
  </si>
  <si>
    <t>0ac1698a-e044-4424-b600-272f9836be9e</t>
  </si>
  <si>
    <t>220, 3, 30, 2, IL_MOR_1_MOR220_2021</t>
  </si>
  <si>
    <t>2023-10-02 18:54:36 UTC</t>
  </si>
  <si>
    <t>SRID=4326;POINT(-88.09302147486069 41.8202917138504)</t>
  </si>
  <si>
    <t>MOR220</t>
  </si>
  <si>
    <t>IL_MOR_1_MOR220_2021</t>
  </si>
  <si>
    <t>25bf1384-1917-4024-a5a1-408e168b591a</t>
  </si>
  <si>
    <t>219, 3, 29, 2, IL_QBP_37_MOR219_2021</t>
  </si>
  <si>
    <t>2023-10-02 18:53:07 UTC</t>
  </si>
  <si>
    <t>SRID=4326;POINT(-88.09294276878991 41.82022503581067)</t>
  </si>
  <si>
    <t>MOR219</t>
  </si>
  <si>
    <t>IL_QBP_37_MOR219_2021</t>
  </si>
  <si>
    <t>a3413410-8cf4-41df-8657-74180121e4b0</t>
  </si>
  <si>
    <t>218, 3, 28, 2, OK_EDW_15_MOR218_2021</t>
  </si>
  <si>
    <t>2023-10-02 18:52:03 UTC</t>
  </si>
  <si>
    <t>SRID=4326;POINT(-88.09296405882397 41.82032075714489)</t>
  </si>
  <si>
    <t>MOR218</t>
  </si>
  <si>
    <t>OK_EDW_15_MOR218_2021</t>
  </si>
  <si>
    <t>78c782b0-24dc-4f6a-aadd-fb3a53d3a6ac</t>
  </si>
  <si>
    <t>217, 3, 27, 2, MN_GEO_49_MOR217_2021</t>
  </si>
  <si>
    <t>2023-10-02 18:50:54 UTC</t>
  </si>
  <si>
    <t>SRID=4326;POINT(-88.09288526893415 41.820239285046064)</t>
  </si>
  <si>
    <t>MOR217</t>
  </si>
  <si>
    <t>MN_GEO_49_MOR217_2021</t>
  </si>
  <si>
    <t>a97fc053-341b-4677-b17d-7688f84ef447</t>
  </si>
  <si>
    <t>216, 3, 26, 2, IL_QBP_41_MOR216_2021</t>
  </si>
  <si>
    <t>2023-10-02 18:49:28 UTC</t>
  </si>
  <si>
    <t>SRID=4326;POINT(-88.0928898789809 41.82030558590015)</t>
  </si>
  <si>
    <t>MOR216</t>
  </si>
  <si>
    <t>IL_QBP_41_MOR216_2021</t>
  </si>
  <si>
    <t>b752488c-0fea-4731-8af3-b74f5c99182d</t>
  </si>
  <si>
    <t>215, 3, 25, 2, IL_BFP_11_MOR215_2021</t>
  </si>
  <si>
    <t>2023-10-02 18:47:39 UTC</t>
  </si>
  <si>
    <t>SRID=4326;POINT(-88.09296447791912 41.8203054601716)</t>
  </si>
  <si>
    <t>MOR215</t>
  </si>
  <si>
    <t>IL_BFP_11_MOR215_2021</t>
  </si>
  <si>
    <t>033b3e64-1f2e-4165-ba47-8fdbf05aebcd</t>
  </si>
  <si>
    <t>214, 3, 24, 2, MN_CDR_28_MOR214_2021</t>
  </si>
  <si>
    <t>2023-10-02 18:45:21 UTC</t>
  </si>
  <si>
    <t>SRID=4326;POINT(-88.092953581445 41.82028048210015)</t>
  </si>
  <si>
    <t>MOR214</t>
  </si>
  <si>
    <t>MN_CDR_28_MOR214_2021</t>
  </si>
  <si>
    <t>b075bdeb-fb1e-456f-9c3d-b0299bed9ca1</t>
  </si>
  <si>
    <t>213, 3, 23, 2, OK_WOO_7_MOR213_2021</t>
  </si>
  <si>
    <t>2023-10-02 18:44:16 UTC</t>
  </si>
  <si>
    <t>SRID=4326;POINT(-88.09290530168273 41.820268202612006)</t>
  </si>
  <si>
    <t>MOR213</t>
  </si>
  <si>
    <t>OK_WOO_7_MOR213_2021</t>
  </si>
  <si>
    <t>768a098d-2b11-4ff0-8e68-18c376f6ed84</t>
  </si>
  <si>
    <t>212, 3, 22, 2, IL_MOR_26_MOR212_2021</t>
  </si>
  <si>
    <t>2023-10-02 18:42:13 UTC</t>
  </si>
  <si>
    <t>SRID=4326;POINT(-88.09286917568006 41.82028232611885)</t>
  </si>
  <si>
    <t>MOR212</t>
  </si>
  <si>
    <t>IL_MOR_26_MOR212_2021</t>
  </si>
  <si>
    <t>6b6861a0-89d4-4c5a-9655-0b73656077d0</t>
  </si>
  <si>
    <t>211, 3, 21, 2, MN_CDR_28_MOR211_2021</t>
  </si>
  <si>
    <t>2023-10-02 18:41:19 UTC</t>
  </si>
  <si>
    <t>SRID=4326;POINT(-88.09284143158057 41.82026623286476)</t>
  </si>
  <si>
    <t>MOR211</t>
  </si>
  <si>
    <t>MN_CDR_28_MOR211_2021</t>
  </si>
  <si>
    <t>a583cc14-d0b8-4346-b079-cf057734ec43</t>
  </si>
  <si>
    <t>210, 3, 30, 1, MN_CRO_14_MOR210_2021</t>
  </si>
  <si>
    <t>2023-10-02 18:38:04 UTC</t>
  </si>
  <si>
    <t>SRID=4326;POINT(-88.09300940492012 41.82025722231885)</t>
  </si>
  <si>
    <t>MOR210</t>
  </si>
  <si>
    <t>MN_CRO_14_MOR210_2021</t>
  </si>
  <si>
    <t>6aa065e1-fad1-46e9-b9c0-aca977982b1b</t>
  </si>
  <si>
    <t>209, 3, 29, 1, MN_CRO_13_MOR209_2021</t>
  </si>
  <si>
    <t>2023-10-02 18:36:45 UTC</t>
  </si>
  <si>
    <t>SRID=4326;POINT(-88.09298149318256 41.820284086318516)</t>
  </si>
  <si>
    <t>MOR209</t>
  </si>
  <si>
    <t>MN_CRO_13_MOR209_2021</t>
  </si>
  <si>
    <t>561aa127-c582-4f72-b377-20101e1241fb</t>
  </si>
  <si>
    <t>208, 3, 28, 1, OK_EDW_12_MOR208_2021</t>
  </si>
  <si>
    <t>2023-10-02 18:34:56 UTC</t>
  </si>
  <si>
    <t>SRID=4326;POINT(-88.09292432860293 41.82029506661167)</t>
  </si>
  <si>
    <t>MOR208</t>
  </si>
  <si>
    <t>OK_EDW_12_MOR208_2021</t>
  </si>
  <si>
    <t>b9fa4d2e-ff43-4814-9c1a-96923daf90a5</t>
  </si>
  <si>
    <t>207, 3, 27, 1, OK_DRA_21_MOR207_2021</t>
  </si>
  <si>
    <t>2023-10-02 18:34:31 UTC</t>
  </si>
  <si>
    <t>SRID=4326;POINT(-88.09292273604133 41.82026572995057)</t>
  </si>
  <si>
    <t>MOR207</t>
  </si>
  <si>
    <t>OK_DRA_21_MOR207_2021</t>
  </si>
  <si>
    <t>049d7227-2878-40ab-9c4d-45ebfd298d7e</t>
  </si>
  <si>
    <t>205, 3, 25, 1, MN_COO_16_MOR205_2021</t>
  </si>
  <si>
    <t>2023-10-02 18:31:18 UTC</t>
  </si>
  <si>
    <t>SRID=4326;POINT(-88.09288593948641 41.820302903691136)</t>
  </si>
  <si>
    <t>MOR205</t>
  </si>
  <si>
    <t>MN_COO_16_MOR205_2021</t>
  </si>
  <si>
    <t>db38a0d8-e0e8-4388-8f29-8d155f7f1285</t>
  </si>
  <si>
    <t>206, 3, 26, 1, IL_DFP_6_MOR206_2021</t>
  </si>
  <si>
    <t>2023-10-02 18:30:20 UTC</t>
  </si>
  <si>
    <t>SRID=4326;POINT(-88.0928745400981 41.82031195614656)</t>
  </si>
  <si>
    <t>MOR206</t>
  </si>
  <si>
    <t>IL_DFP_6_MOR206_2021</t>
  </si>
  <si>
    <t>9503b510-1a4d-4913-b6d0-e57bc26e94ee</t>
  </si>
  <si>
    <t>204, 3, 24, 1, MN_GEO_50_MOR204_2021</t>
  </si>
  <si>
    <t>2023-10-02 18:29:07 UTC</t>
  </si>
  <si>
    <t>SRID=4326;POINT(-88.0928985961602 41.82033312045207)</t>
  </si>
  <si>
    <t>MOR204</t>
  </si>
  <si>
    <t>MN_GEO_50_MOR204_2021</t>
  </si>
  <si>
    <t>203695c7-d992-4e82-bb90-5d790e0a9bfd</t>
  </si>
  <si>
    <t>203, 3, 23, 1, OK_DRA_23_MOR203_2023</t>
  </si>
  <si>
    <t>2023-10-02 18:27:13 UTC</t>
  </si>
  <si>
    <t>SRID=4326;POINT(-88.09304863222697 41.82022675410082)</t>
  </si>
  <si>
    <t>MOR203</t>
  </si>
  <si>
    <t>OK_DRA_23_MOR203_2023</t>
  </si>
  <si>
    <t>0163f75b-8c29-4d20-84e9-cd883a1e9ee5</t>
  </si>
  <si>
    <t>202, 3, 22, 1, MN_GEO_51_MOR202_2021</t>
  </si>
  <si>
    <t>2023-10-02 18:21:49 UTC</t>
  </si>
  <si>
    <t>SRID=4326;POINT(-88.09282232084134 41.82036568414589)</t>
  </si>
  <si>
    <t>MOR202</t>
  </si>
  <si>
    <t>MN_GEO_51_MOR202_2021</t>
  </si>
  <si>
    <t>df33c864-9115-4453-a293-3d20d41d6e63</t>
  </si>
  <si>
    <t>201, 3, 21, 1, MN_COO_17_MOR201_2021</t>
  </si>
  <si>
    <t>2023-10-02 18:20:27 UTC</t>
  </si>
  <si>
    <t>SRID=4326;POINT(-88.09274260894217 41.820363211484455)</t>
  </si>
  <si>
    <t>MOR201</t>
  </si>
  <si>
    <t>MN_COO_17_MOR201_2021</t>
  </si>
  <si>
    <t>fa73a0d0-35f3-4ed0-8f1e-95a1d9df62d9</t>
  </si>
  <si>
    <t>200, 2, 20, 10, IL_MOR_30_MOR200_2021</t>
  </si>
  <si>
    <t>2023-10-02 18:17:51 UTC</t>
  </si>
  <si>
    <t>SRID=4326;POINT(-88.09281947099426 41.8202182464691)</t>
  </si>
  <si>
    <t>MOR200</t>
  </si>
  <si>
    <t>IL_MOR_30_MOR200_2021</t>
  </si>
  <si>
    <t>4381e32b-d5e4-4c03-bc41-d94c5c7a508e</t>
  </si>
  <si>
    <t>199, 2, 19, 10, IL_BFP_13_MOR199_2021</t>
  </si>
  <si>
    <t>2023-10-02 18:16:22 UTC</t>
  </si>
  <si>
    <t>SRID=4326;POINT(-88.09274998501697 41.820265478493475)</t>
  </si>
  <si>
    <t>MOR199</t>
  </si>
  <si>
    <t>IL_BFP_13_MOR199_2021</t>
  </si>
  <si>
    <t>bf34b550-fc1e-466c-9ae8-c651c7e2030a</t>
  </si>
  <si>
    <t>198, 2, 18, 10, MN_CDR_1_MOR198_2021</t>
  </si>
  <si>
    <t>2023-10-02 18:14:08 UTC</t>
  </si>
  <si>
    <t>SRID=4326;POINT(-88.09295349762597 41.82013501417061)</t>
  </si>
  <si>
    <t>MOR198</t>
  </si>
  <si>
    <t>MN_CDR_1_MOR198_2021</t>
  </si>
  <si>
    <t>38f5d8c7-fe00-475a-b985-efffb95cdd36</t>
  </si>
  <si>
    <t>197, 2, 17, 10, OK_WOO_9_MOR197_2021</t>
  </si>
  <si>
    <t>2023-10-02 18:13:11 UTC</t>
  </si>
  <si>
    <t>SRID=4326;POINT(-88.09275677435853 41.820212882051074)</t>
  </si>
  <si>
    <t>MOR197</t>
  </si>
  <si>
    <t>OK_WOO_9_MOR197_2021</t>
  </si>
  <si>
    <t>0c2679e3-cf4d-404b-ab24-ad6bfd336d58</t>
  </si>
  <si>
    <t>196, 2, 16, 10, IL_DFP_6_MOR196_2023</t>
  </si>
  <si>
    <t>2023-10-02 18:09:41 UTC</t>
  </si>
  <si>
    <t>SRID=4326;POINT(-88.09280924507239 41.82019972246329)</t>
  </si>
  <si>
    <t>MOR196</t>
  </si>
  <si>
    <t>IL_DFP_6_MOR196_2023</t>
  </si>
  <si>
    <t>64418c98-f2b4-49c5-9814-ad8ca47783c7</t>
  </si>
  <si>
    <t>195, 2, 15, 10, OK_WOO_2_MOR195_2021</t>
  </si>
  <si>
    <t>2023-10-02 18:08:01 UTC</t>
  </si>
  <si>
    <t>SRID=4326;POINT(-88.09274629697957 41.8202322442474)</t>
  </si>
  <si>
    <t>MOR195</t>
  </si>
  <si>
    <t>OK_WOO_2_MOR195_2021</t>
  </si>
  <si>
    <t>aad601b4-0dcd-4c30-b0a0-6bbf5fe95045</t>
  </si>
  <si>
    <t>194, 2, 14, 10, IL_MOR_26_MOR194_2021</t>
  </si>
  <si>
    <t>2023-10-02 18:05:47 UTC</t>
  </si>
  <si>
    <t>SRID=4326;POINT(-88.09264881544568 41.820178977252745)</t>
  </si>
  <si>
    <t>MOR194</t>
  </si>
  <si>
    <t>IL_MOR_26_MOR194_2021</t>
  </si>
  <si>
    <t>863d8bd2-3d63-4757-9b09-29d138c31580</t>
  </si>
  <si>
    <t>193, 2, 13, 10, IL_QBP_39_MOR193_2021</t>
  </si>
  <si>
    <t>2023-10-02 18:04:37 UTC</t>
  </si>
  <si>
    <t>SRID=4326;POINT(-88.09275560089209 41.82020915210416)</t>
  </si>
  <si>
    <t>MOR193</t>
  </si>
  <si>
    <t>IL_QBP_39_MOR193_2021</t>
  </si>
  <si>
    <t>ff3e1dd5-d8ed-443c-a24c-7f39ecedb276</t>
  </si>
  <si>
    <t>192, 2, 12, 10, MN_CDR_35_MOR192_2021</t>
  </si>
  <si>
    <t>2023-10-02 18:02:52 UTC</t>
  </si>
  <si>
    <t>SRID=4326;POINT(-88.0927323830203 41.82023186706176)</t>
  </si>
  <si>
    <t>MOR192</t>
  </si>
  <si>
    <t>MN_CDR_35_MOR192_2021</t>
  </si>
  <si>
    <t>a74ff532-5c97-458a-9d9c-8bf7f4e280ea</t>
  </si>
  <si>
    <t>191, 2, 11, 10, OK_OLI_20_MOR191_2021</t>
  </si>
  <si>
    <t>2023-10-02 18:02:16 UTC</t>
  </si>
  <si>
    <t>SRID=4326;POINT(-88.09275115848341 41.820236141832375)</t>
  </si>
  <si>
    <t>MOR191</t>
  </si>
  <si>
    <t>OK_OLI_20_MOR191_2021</t>
  </si>
  <si>
    <t>cab29dd9-9965-4f09-a0fa-21a6396c8035</t>
  </si>
  <si>
    <t>170, 2, 20, 7, OK_EDW_13_MOR170_2021</t>
  </si>
  <si>
    <t>2023-10-02 18:01:22 UTC</t>
  </si>
  <si>
    <t>SRID=4326;POINT(-88.09279088870444 41.82017931252887)</t>
  </si>
  <si>
    <t>MOR170</t>
  </si>
  <si>
    <t>OK_EDW_13_MOR170_2021</t>
  </si>
  <si>
    <t>d9f11a43-0db3-4111-912a-7afe9628328a</t>
  </si>
  <si>
    <t>178, 2, 18, 8, OK_DRA_23_MOR178_2021</t>
  </si>
  <si>
    <t>2023-10-02 18:01:21 UTC</t>
  </si>
  <si>
    <t>SRID=4326;POINT(-88.09283891700962 41.82018719151785)</t>
  </si>
  <si>
    <t>MOR178</t>
  </si>
  <si>
    <t>OK_DRA_23_MOR178_2021</t>
  </si>
  <si>
    <t>64f08244-5f1a-4a75-9074-326f9793c0c9</t>
  </si>
  <si>
    <t>166, 2, 16, 7, OK_EDW_16_MOR166_2021</t>
  </si>
  <si>
    <t>SRID=4326;POINT(-88.09278435081997 41.82018593423238)</t>
  </si>
  <si>
    <t>MOR166</t>
  </si>
  <si>
    <t>OK_EDW_16_MOR166_2021</t>
  </si>
  <si>
    <t>626493be-dfa7-454d-a348-62a2856e3d17</t>
  </si>
  <si>
    <t>120, 2, 20, 2, OK_DRA_26_MOR120_2021</t>
  </si>
  <si>
    <t>2023-10-02 18:01:20 UTC</t>
  </si>
  <si>
    <t>SRID=4326;POINT(-88.09283271440127 41.820248798506164)</t>
  </si>
  <si>
    <t>MOR120</t>
  </si>
  <si>
    <t>OK_DRA_26_MOR120_2021</t>
  </si>
  <si>
    <t>670b0aba-0412-4842-9b6e-b6e7fe5d8a61</t>
  </si>
  <si>
    <t>109, 2, 19, 1, OK_DRA_26_MOR109_2021</t>
  </si>
  <si>
    <t>2023-10-02 18:01:19 UTC</t>
  </si>
  <si>
    <t>SRID=4326;POINT(-88.09277655565002 41.820298587011)</t>
  </si>
  <si>
    <t>MOR109</t>
  </si>
  <si>
    <t>OK_DRA_26_MOR109_2021</t>
  </si>
  <si>
    <t>5733f0d0-1d73-4d9c-8e03-079d4253d8c7</t>
  </si>
  <si>
    <t>96, 1, 6, 10, OK_EDW_14_MOR96_2021</t>
  </si>
  <si>
    <t>2023-10-02 18:01:18 UTC</t>
  </si>
  <si>
    <t>SRID=4326;POINT(-88.09275023647406 41.820168457964265)</t>
  </si>
  <si>
    <t>MOR96</t>
  </si>
  <si>
    <t>OK_EDW_14_MOR96_2021</t>
  </si>
  <si>
    <t>8c1b4931-52f9-4e2e-ae12-dbb570824ee6</t>
  </si>
  <si>
    <t>14, 1, 4, 2, OK_DRA_23_MOR14_2021</t>
  </si>
  <si>
    <t>2023-10-02 18:01:17 UTC</t>
  </si>
  <si>
    <t>SRID=4326;POINT(-88.09263506912448 41.82028387677094)</t>
  </si>
  <si>
    <t>MOR14</t>
  </si>
  <si>
    <t>OK_DRA_23_MOR14_2021</t>
  </si>
  <si>
    <t>594641cf-2b7e-4240-8991-44c5ad95f979</t>
  </si>
  <si>
    <t>190, 2, 20, 9, IL_DFP_10_MOR190_2021</t>
  </si>
  <si>
    <t>SRID=4326;POINT(-88.09284486816087 41.820228346662425)</t>
  </si>
  <si>
    <t>MOR190</t>
  </si>
  <si>
    <t>IL_DFP_10_MOR190_2021</t>
  </si>
  <si>
    <t>7e5cf111-00f9-4e0c-b782-f2a405fcbfbb</t>
  </si>
  <si>
    <t>189, 2, 19, 9, MN_CDR_35_MOR189_2021</t>
  </si>
  <si>
    <t>2023-10-02 18:01:16 UTC</t>
  </si>
  <si>
    <t>SRID=4326;POINT(-88.09287873104968 41.82017650459131)</t>
  </si>
  <si>
    <t>MOR189</t>
  </si>
  <si>
    <t>MN_CDR_35_MOR189_2021</t>
  </si>
  <si>
    <t>b36898ec-9145-46b4-8d57-fb51e40dd1ad</t>
  </si>
  <si>
    <t>188, 2, 18, 9, IL_MOR_1_MOR188_2021</t>
  </si>
  <si>
    <t>2023-10-02 18:01:15 UTC</t>
  </si>
  <si>
    <t>SRID=4326;POINT(-88.09277395726004 41.820219755211674)</t>
  </si>
  <si>
    <t>MOR188</t>
  </si>
  <si>
    <t>IL_MOR_1_MOR188_2021</t>
  </si>
  <si>
    <t>cbaac9fe-dd91-4e8a-909b-d446a72f26b5</t>
  </si>
  <si>
    <t>187, 2, 17, 9, IL_QBP_38_MOR187_2021</t>
  </si>
  <si>
    <t>2023-10-02 18:01:14 UTC</t>
  </si>
  <si>
    <t>SRID=4326;POINT(-88.09279298418024 41.82017176881602)</t>
  </si>
  <si>
    <t>MOR187</t>
  </si>
  <si>
    <t>IL_QBP_38_MOR187_2021</t>
  </si>
  <si>
    <t>92978a64-542c-4dc0-a4d1-6412f49ae6ae</t>
  </si>
  <si>
    <t>186, 2, 16, 9, IL_QBP_41_MOR186_2021</t>
  </si>
  <si>
    <t>2023-10-02 18:01:13 UTC</t>
  </si>
  <si>
    <t>SRID=4326;POINT(-88.09279591784635 41.82023505218496)</t>
  </si>
  <si>
    <t>MOR186</t>
  </si>
  <si>
    <t>IL_QBP_41_MOR186_2021</t>
  </si>
  <si>
    <t>999987bb-4949-4b7f-8ee1-391aff151187</t>
  </si>
  <si>
    <t>185, 2, 15, 9, OK_MON_17_MOR185_2021</t>
  </si>
  <si>
    <t>SRID=4326;POINT(-88.09289784178891 41.82030986067077)</t>
  </si>
  <si>
    <t>MOR185</t>
  </si>
  <si>
    <t>OK_MON_17_MOR185_2021</t>
  </si>
  <si>
    <t>93a16bbe-f865-4d7f-baed-e8700ce6a7ac</t>
  </si>
  <si>
    <t>184, 2, 14, 9, MN_LOC_55_MOR184_2021</t>
  </si>
  <si>
    <t>2023-10-02 18:01:12 UTC</t>
  </si>
  <si>
    <t>SRID=4326;POINT(-88.09274964974084 41.820251732172274)</t>
  </si>
  <si>
    <t>MOR184</t>
  </si>
  <si>
    <t>MN_LOC_55_MOR184_2021</t>
  </si>
  <si>
    <t>f38fad91-5a67-4e17-b946-2c5e665b0daf</t>
  </si>
  <si>
    <t>183, 2, 13, 9, OK_WOO_7_MOR183_2021</t>
  </si>
  <si>
    <t>2023-10-02 18:01:11 UTC</t>
  </si>
  <si>
    <t>SRID=4326;POINT(-88.09276943103232 41.820240374693476)</t>
  </si>
  <si>
    <t>MOR183</t>
  </si>
  <si>
    <t>OK_WOO_7_MOR183_2021</t>
  </si>
  <si>
    <t>87c8fbaf-0a09-4464-95d2-eb2b51b12ba7</t>
  </si>
  <si>
    <t>182, 2, 12, 9, MN_LOC_56_MOR182_2021</t>
  </si>
  <si>
    <t>2023-10-02 18:01:10 UTC</t>
  </si>
  <si>
    <t>MOR182</t>
  </si>
  <si>
    <t>MN_LOC_56_MOR182_2021</t>
  </si>
  <si>
    <t>35630bc9-175b-4aee-8d74-0a1ceab07617</t>
  </si>
  <si>
    <t>181, 2, 11, 9, OK_EDW_12_MOR181_2021</t>
  </si>
  <si>
    <t>2023-10-02 18:01:09 UTC</t>
  </si>
  <si>
    <t>SRID=4326;POINT(-88.09266851291814 41.82028190702369)</t>
  </si>
  <si>
    <t>MOR181</t>
  </si>
  <si>
    <t>OK_EDW_12_MOR181_2021</t>
  </si>
  <si>
    <t>75f9539c-5838-42ed-b82d-a45d08b36a66</t>
  </si>
  <si>
    <t>180, 2, 20, 8, IL_MOR_27_MOR180_2021</t>
  </si>
  <si>
    <t>2023-10-02 18:01:08 UTC</t>
  </si>
  <si>
    <t>SRID=4326;POINT(-88.09275400833049 41.82021514516493)</t>
  </si>
  <si>
    <t>MOR180</t>
  </si>
  <si>
    <t>IL_MOR_27_MOR180_2021</t>
  </si>
  <si>
    <t>b978af1c-1dc8-444d-adce-7a60808382e8</t>
  </si>
  <si>
    <t>179, 2, 19, 8, IL_QBP_40_MOR179_2021</t>
  </si>
  <si>
    <t>2023-10-02 18:01:07 UTC</t>
  </si>
  <si>
    <t>SRID=4326;POINT(-88.09281066999593 41.820212965870105)</t>
  </si>
  <si>
    <t>MOR179</t>
  </si>
  <si>
    <t>IL_QBP_40_MOR179_2021</t>
  </si>
  <si>
    <t>44aada70-d389-442a-8e2e-5c298c48f651</t>
  </si>
  <si>
    <t>177, 2, 17, 8, IL_MOR_28_MOR177_2021</t>
  </si>
  <si>
    <t>SRID=4326;POINT(-88.0928158667759 41.8202311965095)</t>
  </si>
  <si>
    <t>MOR177</t>
  </si>
  <si>
    <t>IL_MOR_28_MOR177_2021</t>
  </si>
  <si>
    <t>cc675f01-e773-4a4b-b9b1-04dfa861a79d</t>
  </si>
  <si>
    <t>175, 2, 15, 8, OK_MON_18_MOR175_2021</t>
  </si>
  <si>
    <t>2023-10-02 18:01:06 UTC</t>
  </si>
  <si>
    <t>SRID=4326;POINT(-88.0927778129355 41.82022516153922)</t>
  </si>
  <si>
    <t>MOR175</t>
  </si>
  <si>
    <t>OK_MON_18_MOR175_2021</t>
  </si>
  <si>
    <t>5b36fbd4-9dc8-48b0-b190-c03c507cb577</t>
  </si>
  <si>
    <t>176, 2, 16, 8, OK_DRA_21_MOR176_2021</t>
  </si>
  <si>
    <t>2023-10-02 18:01:04 UTC</t>
  </si>
  <si>
    <t>SRID=4326;POINT(-88.09278527282932 41.82024892423471)</t>
  </si>
  <si>
    <t>MOR176</t>
  </si>
  <si>
    <t>OK_DRA_21_MOR176_2021</t>
  </si>
  <si>
    <t>5c05b9d2-d969-4f4b-b4de-90b0605a3203</t>
  </si>
  <si>
    <t>174, 2, 14, 8, IL_MOR_1_MOR174_2021</t>
  </si>
  <si>
    <t>2023-10-02 18:01:03 UTC</t>
  </si>
  <si>
    <t>SRID=4326;POINT(-88.09274998501697 41.82028387677094)</t>
  </si>
  <si>
    <t>MOR174</t>
  </si>
  <si>
    <t>IL_MOR_1_MOR174_2021</t>
  </si>
  <si>
    <t>162ee7fa-5520-4b10-893f-92353bdaf21a</t>
  </si>
  <si>
    <t>173, 2, 13, 8, IL_GFP_19_MOR173_2021</t>
  </si>
  <si>
    <t>SRID=4326;POINT(-88.09277244851747 41.8202597368898)</t>
  </si>
  <si>
    <t>MOR173</t>
  </si>
  <si>
    <t>IL_GFP_19_MOR173_2021</t>
  </si>
  <si>
    <t>982782ae-f351-42bd-b989-f8cdaf47c5f7</t>
  </si>
  <si>
    <t>172, 2, 12, 8, IL_DAW_36_MOR172_2021</t>
  </si>
  <si>
    <t>2023-10-02 18:01:02 UTC</t>
  </si>
  <si>
    <t>SRID=4326;POINT(-88.09274646461763 41.82022134777328)</t>
  </si>
  <si>
    <t>MOR172</t>
  </si>
  <si>
    <t>IL_DAW_36_MOR172_2021</t>
  </si>
  <si>
    <t>c173267e-b1c9-425c-8036-d090fd4229c5</t>
  </si>
  <si>
    <t>171, 2, 11, 8, MN_GEO_50_MOR171_2021</t>
  </si>
  <si>
    <t>2023-10-02 18:01:01 UTC</t>
  </si>
  <si>
    <t>SRID=4326;POINT(-88.09271628976622 41.82024184152653)</t>
  </si>
  <si>
    <t>MOR171</t>
  </si>
  <si>
    <t>MN_GEO_50_MOR171_2021</t>
  </si>
  <si>
    <t>1f548b7e-bb62-458a-ba3a-38b48d4eadfa</t>
  </si>
  <si>
    <t>169, 2, 19, 7, IL_MOR_30_MOR169_2021</t>
  </si>
  <si>
    <t>2023-10-02 18:00:59 UTC</t>
  </si>
  <si>
    <t>SRID=4326;POINT(-88.0927778129355 41.82027390230616)</t>
  </si>
  <si>
    <t>MOR169</t>
  </si>
  <si>
    <t>IL_MOR_30_MOR169_2021</t>
  </si>
  <si>
    <t>f8bf1242-6390-4f2b-98b2-ebf04ff09fd1</t>
  </si>
  <si>
    <t>168, 2, 18, 7, OK_MON_6_MOR168_2021</t>
  </si>
  <si>
    <t>2023-10-02 18:00:58 UTC</t>
  </si>
  <si>
    <t>SRID=4326;POINT(-88.09276817374685 41.82023429781368)</t>
  </si>
  <si>
    <t>MOR168</t>
  </si>
  <si>
    <t>OK_MON_6_MOR168_2021</t>
  </si>
  <si>
    <t>cc5d4e00-3b68-4160-b0b0-ad1a1d994559</t>
  </si>
  <si>
    <t>167, 2, 17, 7, IL_MOR_26_MOR167_2021</t>
  </si>
  <si>
    <t>2023-10-02 18:00:57 UTC</t>
  </si>
  <si>
    <t>SRID=4326;POINT(-88.09277295143166 41.820234004447066)</t>
  </si>
  <si>
    <t>MOR167</t>
  </si>
  <si>
    <t>IL_MOR_26_MOR167_2021</t>
  </si>
  <si>
    <t>bf1687d4-4da4-4647-8a53-15877d6ed661</t>
  </si>
  <si>
    <t>165, 2, 15, 7, MN_BUN_53_MOR165_2021</t>
  </si>
  <si>
    <t>2023-10-02 18:00:56 UTC</t>
  </si>
  <si>
    <t>SRID=4326;POINT(-88.09279608548441 41.82022453289648)</t>
  </si>
  <si>
    <t>MOR165</t>
  </si>
  <si>
    <t>MN_BUN_53_MOR165_2021</t>
  </si>
  <si>
    <t>263cb70e-2d40-4c81-a45a-bf1939f9842e</t>
  </si>
  <si>
    <t>164, 2, 14, 7, MN_BUN_53_MOR164_2021</t>
  </si>
  <si>
    <t>SRID=4326;POINT(-88.09272165418425 41.820242218712174)</t>
  </si>
  <si>
    <t>MOR164</t>
  </si>
  <si>
    <t>MN_BUN_53_MOR164_2021</t>
  </si>
  <si>
    <t>249dd81b-ad52-4195-8205-bbb2a196e69f</t>
  </si>
  <si>
    <t>163, 2, 13, 7, MN_COO_16_MOR163_2021</t>
  </si>
  <si>
    <t>2023-10-02 18:00:55 UTC</t>
  </si>
  <si>
    <t>SRID=4326;POINT(-88.09268946767607 41.82023731529882)</t>
  </si>
  <si>
    <t>MOR163</t>
  </si>
  <si>
    <t>MN_COO_16_MOR163_2021</t>
  </si>
  <si>
    <t>413318fe-cb60-402e-a652-a11daacf5d1b</t>
  </si>
  <si>
    <t>162, 2, 12, 7, OK_WOO_7_MOR162_2023</t>
  </si>
  <si>
    <t>2023-10-02 18:00:54 UTC</t>
  </si>
  <si>
    <t>SRID=4326;POINT(-88.09272031307974 41.82024368554523)</t>
  </si>
  <si>
    <t>MOR162</t>
  </si>
  <si>
    <t>OK_WOO_7_MOR162_2023</t>
  </si>
  <si>
    <t>79ca5e3d-07df-47a4-a9e8-cc586dd96f0e</t>
  </si>
  <si>
    <t>161, 2, 11, 7, MN_LOC_56_MOR161_2021</t>
  </si>
  <si>
    <t>2023-10-02 18:00:53 UTC</t>
  </si>
  <si>
    <t>SRID=4326;POINT(-88.09265552096822 41.82020362004807)</t>
  </si>
  <si>
    <t>MOR161</t>
  </si>
  <si>
    <t>MN_LOC_56_MOR161_2021</t>
  </si>
  <si>
    <t>2cbb52c9-48d8-4c81-8dce-61e5f6e4cd98</t>
  </si>
  <si>
    <t>160, 2, 20, 6, OK_DRA_24_MOR160_2021</t>
  </si>
  <si>
    <t>2023-10-02 18:00:52 UTC</t>
  </si>
  <si>
    <t>SRID=4326;POINT(-88.09279239744701 41.820276710243725)</t>
  </si>
  <si>
    <t>MOR160</t>
  </si>
  <si>
    <t>OK_DRA_24_MOR160_2021</t>
  </si>
  <si>
    <t>df2ddc4c-c76d-47c5-b257-6e1556fdb9fc</t>
  </si>
  <si>
    <t>159, 2, 19, 6, OK_EDW_16_MOR159_2023</t>
  </si>
  <si>
    <t>2023-10-02 18:00:51 UTC</t>
  </si>
  <si>
    <t>SRID=4326;POINT(-88.09270757258692 41.82025437247177)</t>
  </si>
  <si>
    <t>MOR159</t>
  </si>
  <si>
    <t>OK_EDW_16_MOR159_2023</t>
  </si>
  <si>
    <t>c0da21ad-749f-4e9d-b2e9-acc78bf41ea6</t>
  </si>
  <si>
    <t>158, 2, 18, 6, MN_GEO_49_MOR158_2021</t>
  </si>
  <si>
    <t>2023-10-02 18:00:50 UTC</t>
  </si>
  <si>
    <t>SRID=4326;POINT(-88.0928827543632 41.82030562780967)</t>
  </si>
  <si>
    <t>MOR158</t>
  </si>
  <si>
    <t>MN_GEO_49_MOR158_2021</t>
  </si>
  <si>
    <t>78715ee9-5662-4b8b-9d78-b36d809951da</t>
  </si>
  <si>
    <t>157, 2, 17, 6, IL_BFP_12_MOR157_2021</t>
  </si>
  <si>
    <t>SRID=4326;POINT(-88.09278384790578 41.8202848406898)</t>
  </si>
  <si>
    <t>MOR157</t>
  </si>
  <si>
    <t>IL_BFP_12_MOR157_2021</t>
  </si>
  <si>
    <t>cb63e26e-db50-4c81-8429-0578614a5ba2</t>
  </si>
  <si>
    <t>156, 2, 16, 6, MN_COO_17_MOR156_2021</t>
  </si>
  <si>
    <t>2023-10-02 18:00:49 UTC</t>
  </si>
  <si>
    <t>SRID=4326;POINT(-88.09276708409944 41.82022310797294)</t>
  </si>
  <si>
    <t>MOR156</t>
  </si>
  <si>
    <t>MN_COO_17_MOR156_2021</t>
  </si>
  <si>
    <t>e6c16f55-6ec0-4456-a534-8dcd9c9d3eaf</t>
  </si>
  <si>
    <t>155, 2, 15, 6, OK_DRA_22_MOR155_2021</t>
  </si>
  <si>
    <t>2023-10-02 18:00:48 UTC</t>
  </si>
  <si>
    <t>SRID=4326;POINT(-88.09276306078591 41.820207098537885)</t>
  </si>
  <si>
    <t>MOR155</t>
  </si>
  <si>
    <t>OK_DRA_22_MOR155_2021</t>
  </si>
  <si>
    <t>66034cf4-f440-4ac8-a54f-bca914e2bc7d</t>
  </si>
  <si>
    <t>154, 2, 14, 6, MN_CDR_39_MOR154_2021</t>
  </si>
  <si>
    <t>SRID=4326;POINT(-88.09268904858091 41.820229981133544)</t>
  </si>
  <si>
    <t>MOR154</t>
  </si>
  <si>
    <t>MN_CDR_39_MOR154_2021</t>
  </si>
  <si>
    <t>8c230321-f41c-4267-a0b1-280b90e48684</t>
  </si>
  <si>
    <t>153, 2, 13, 6, IL_QBP_39_MOR153_2021</t>
  </si>
  <si>
    <t>2023-10-02 18:00:46 UTC</t>
  </si>
  <si>
    <t>SRID=4326;POINT(-88.09279030197122 41.82027834471484)</t>
  </si>
  <si>
    <t>MOR153</t>
  </si>
  <si>
    <t>IL_QBP_39_MOR153_2021</t>
  </si>
  <si>
    <t>7646b889-ff59-48d6-a10b-948bd38e6587</t>
  </si>
  <si>
    <t>152, 2, 12, 6, IL_BFP_12_MOR152_2021</t>
  </si>
  <si>
    <t>2023-10-02 18:00:45 UTC</t>
  </si>
  <si>
    <t>SRID=4326;POINT(-88.09275224813082 41.82021736636927)</t>
  </si>
  <si>
    <t>MOR152</t>
  </si>
  <si>
    <t>IL_BFP_12_MOR152_2021</t>
  </si>
  <si>
    <t>2e0d8983-9309-46b7-aeeb-95fe8c990cec</t>
  </si>
  <si>
    <t>151, 2, 11, 6, MN_CRO_13_MOR151_2021</t>
  </si>
  <si>
    <t>2023-10-02 18:00:44 UTC</t>
  </si>
  <si>
    <t>SRID=4326;POINT(-88.09272592895486 41.82023861449381)</t>
  </si>
  <si>
    <t>MOR151</t>
  </si>
  <si>
    <t>MN_CRO_13_MOR151_2021</t>
  </si>
  <si>
    <t>3bb2c13c-c86d-4fd3-8cd5-f9b6d8bf3cae</t>
  </si>
  <si>
    <t>150, 2, 20, 5, MN_CAR_8_MOR150_2021</t>
  </si>
  <si>
    <t>2023-10-02 18:00:43 UTC</t>
  </si>
  <si>
    <t>SRID=4326;POINT(-88.09287051678457 41.82023656092753)</t>
  </si>
  <si>
    <t>MOR150</t>
  </si>
  <si>
    <t>MN_CAR_8_MOR150_2021</t>
  </si>
  <si>
    <t>e2200c63-13a9-4e55-bf95-4f14d83ae3c0</t>
  </si>
  <si>
    <t>149, 2, 19, 5, IL_QBP_42_MOR149_2021</t>
  </si>
  <si>
    <t>2023-10-02 18:00:42 UTC</t>
  </si>
  <si>
    <t>SRID=4326;POINT(-88.09284880765536 41.82025428865274)</t>
  </si>
  <si>
    <t>MOR149</t>
  </si>
  <si>
    <t>IL_QBP_42_MOR149_2021</t>
  </si>
  <si>
    <t>2c07fd07-f4e4-4067-afc7-f5fea91e7bf8</t>
  </si>
  <si>
    <t>148, 2, 18, 5, MN_BUN_52_MOR148_2021</t>
  </si>
  <si>
    <t>2023-10-02 18:00:41 UTC</t>
  </si>
  <si>
    <t>SRID=4326;POINT(-88.09284159921863 41.820211960041725)</t>
  </si>
  <si>
    <t>MOR148</t>
  </si>
  <si>
    <t>MN_BUN_52_MOR148_2021</t>
  </si>
  <si>
    <t>a36c1220-921a-4ffe-a2f5-52576bdae204</t>
  </si>
  <si>
    <t>147, 2, 17, 5, MN_CDR_28_MOR147_2021</t>
  </si>
  <si>
    <t>2023-10-02 18:00:40 UTC</t>
  </si>
  <si>
    <t>SRID=4326;POINT(-88.09281142436721 41.820224407167935)</t>
  </si>
  <si>
    <t>MOR147</t>
  </si>
  <si>
    <t>MN_CDR_28_MOR147_2021</t>
  </si>
  <si>
    <t>bda0a0fe-d2e7-4832-ae6e-b3326d1eec07</t>
  </si>
  <si>
    <t>146, 2, 16, 5, IL_JAM_33_MOR146_2021</t>
  </si>
  <si>
    <t>2023-10-02 18:00:39 UTC</t>
  </si>
  <si>
    <t>SRID=4326;POINT(-88.09281419039526 41.82026543658396)</t>
  </si>
  <si>
    <t>MOR146</t>
  </si>
  <si>
    <t>IL_JAM_33_MOR146_2021</t>
  </si>
  <si>
    <t>770dc57a-babb-4197-afc8-7b97357c7488</t>
  </si>
  <si>
    <t>145, 2, 15, 5, MN_GEO_49_MOR145_2021</t>
  </si>
  <si>
    <t>2023-10-02 18:00:38 UTC</t>
  </si>
  <si>
    <t>SRID=4326;POINT(-88.09278552428641 41.82022822093388)</t>
  </si>
  <si>
    <t>MOR145</t>
  </si>
  <si>
    <t>MN_GEO_49_MOR145_2021</t>
  </si>
  <si>
    <t>8596dabb-41ff-4598-8673-a75eafc9ea26</t>
  </si>
  <si>
    <t>144, 2, 14, 5, MN_CDR_38_MOR144_2021</t>
  </si>
  <si>
    <t>2023-10-02 18:00:37 UTC</t>
  </si>
  <si>
    <t>SRID=4326;POINT(-88.09277722620227 41.82028769053688)</t>
  </si>
  <si>
    <t>MOR144</t>
  </si>
  <si>
    <t>MN_CDR_38_MOR144_2021</t>
  </si>
  <si>
    <t>436e38a0-2f38-46c2-a038-716c12a24a83</t>
  </si>
  <si>
    <t>143, 2, 13, 5, OK_DRA_27_MOR143_2021</t>
  </si>
  <si>
    <t>2023-10-02 18:00:36 UTC</t>
  </si>
  <si>
    <t>SRID=4326;POINT(-88.09279600166538 41.82025500111451)</t>
  </si>
  <si>
    <t>MOR143</t>
  </si>
  <si>
    <t>OK_DRA_27_MOR143_2021</t>
  </si>
  <si>
    <t>2cb7078e-9495-4fcc-b121-edea417f4c16</t>
  </si>
  <si>
    <t>142, 2, 12, 5, MN_COO_18_MOR142_2021</t>
  </si>
  <si>
    <t>2023-10-02 18:00:35 UTC</t>
  </si>
  <si>
    <t>SRID=4326;POINT(-88.0928721931652 41.820285511242055)</t>
  </si>
  <si>
    <t>MOR142</t>
  </si>
  <si>
    <t>MN_COO_18_MOR142_2021</t>
  </si>
  <si>
    <t>e7d84085-624e-479b-bbce-9542d6bf1a98</t>
  </si>
  <si>
    <t>141, 2, 11, 5, MN_CRO_15_MOR141_2023</t>
  </si>
  <si>
    <t>2023-10-02 18:00:32 UTC</t>
  </si>
  <si>
    <t>SRID=4326;POINT(-88.09116567468288 41.82285035134881)</t>
  </si>
  <si>
    <t>MOR141</t>
  </si>
  <si>
    <t>MN_CRO_15_MOR141_2023</t>
  </si>
  <si>
    <t>0663d62f-f0af-44a6-9ea4-612d04d0f414</t>
  </si>
  <si>
    <t>140, 2, 20, 4, OK_DRA_27_MOR140_2021</t>
  </si>
  <si>
    <t>2023-10-02 18:00:31 UTC</t>
  </si>
  <si>
    <t>SRID=4326;POINT(-88.09284771800795 41.8202539114671)</t>
  </si>
  <si>
    <t>MOR140</t>
  </si>
  <si>
    <t>OK_DRA_27_MOR140_2021</t>
  </si>
  <si>
    <t>9406a497-614a-41c1-aaef-80b107c4dccc</t>
  </si>
  <si>
    <t>139, 2, 19, 4, IL_BFP_13_MOR139_2021</t>
  </si>
  <si>
    <t>SRID=4326;POINT(-88.09281108909109 41.82025579739531)</t>
  </si>
  <si>
    <t>MOR139</t>
  </si>
  <si>
    <t>IL_BFP_13_MOR139_2021</t>
  </si>
  <si>
    <t>847482bd-735e-40e2-b773-27d5256f91fe</t>
  </si>
  <si>
    <t>138, 2, 18, 4, MN_COO_17_MOR138_2021</t>
  </si>
  <si>
    <t>2023-10-02 18:00:30 UTC</t>
  </si>
  <si>
    <t>SRID=4326;POINT(-88.09280949652948 41.8202771712484)</t>
  </si>
  <si>
    <t>MOR138</t>
  </si>
  <si>
    <t>MN_COO_17_MOR138_2021</t>
  </si>
  <si>
    <t>ccc32709-ed3a-4c4f-8550-41565b8bf378</t>
  </si>
  <si>
    <t>137, 2, 17, 4, IL_JAM_33_MOR137_2021</t>
  </si>
  <si>
    <t>2023-10-02 18:00:29 UTC</t>
  </si>
  <si>
    <t>SRID=4326;POINT(-88.09291435413816 41.82034213099798)</t>
  </si>
  <si>
    <t>MOR137</t>
  </si>
  <si>
    <t>IL_JAM_33_MOR137_2021</t>
  </si>
  <si>
    <t>5016e5c5-1e13-4dd9-b93d-ded194eec379</t>
  </si>
  <si>
    <t>136, 2, 16, 4, OK_MON_17_MOR136_2021</t>
  </si>
  <si>
    <t>2023-10-02 18:00:28 UTC</t>
  </si>
  <si>
    <t>SRID=4326;POINT(-88.09282802053549 41.8203358445706)</t>
  </si>
  <si>
    <t>MOR136</t>
  </si>
  <si>
    <t>OK_MON_17_MOR136_2021</t>
  </si>
  <si>
    <t>be585049-b6b3-430c-8ab3-e3228ee7c2bd</t>
  </si>
  <si>
    <t>135, 2, 15, 4, IL_GFP_19_MOR135_2021</t>
  </si>
  <si>
    <t>2023-10-02 18:00:27 UTC</t>
  </si>
  <si>
    <t>SRID=4326;POINT(-88.09279767804601 41.82031174659898)</t>
  </si>
  <si>
    <t>MOR135</t>
  </si>
  <si>
    <t>IL_GFP_19_MOR135_2021</t>
  </si>
  <si>
    <t>11cc111e-beed-46c0-aeb9-9942b1169d60</t>
  </si>
  <si>
    <t>134, 2, 14, 4, IL_MOR_28_MOR134_2021</t>
  </si>
  <si>
    <t>2023-10-02 18:00:26 UTC</t>
  </si>
  <si>
    <t>MOR134</t>
  </si>
  <si>
    <t>IL_MOR_28_MOR134_2021</t>
  </si>
  <si>
    <t>ce0e4d54-79e7-4c21-aab2-bf652b4fc24c</t>
  </si>
  <si>
    <t>133, 2, 13, 4, IL_QBP_41_MOR133_2021</t>
  </si>
  <si>
    <t>SRID=4326;POINT(-88.09270430364468 41.820268831254744)</t>
  </si>
  <si>
    <t>MOR133</t>
  </si>
  <si>
    <t>IL_QBP_41_MOR133_2021</t>
  </si>
  <si>
    <t>ced31e32-a642-46d7-9656-b182cdd0a61b</t>
  </si>
  <si>
    <t>132, 2, 12, 4, IL_QBP_42_MOR132_2021</t>
  </si>
  <si>
    <t>2023-10-02 18:00:25 UTC</t>
  </si>
  <si>
    <t>SRID=4326;POINT(-88.09271561921396 41.82027888953855)</t>
  </si>
  <si>
    <t>MOR132</t>
  </si>
  <si>
    <t>IL_QBP_42_MOR132_2021</t>
  </si>
  <si>
    <t>9c316744-a6b7-42b5-9062-6a8d43f4d378</t>
  </si>
  <si>
    <t>131, 2, 11, 4, MN_GEO_50_MOR131_2021</t>
  </si>
  <si>
    <t>2023-10-02 18:00:24 UTC</t>
  </si>
  <si>
    <t>SRID=4326;POINT(-88.09272659950712 41.82023605801334)</t>
  </si>
  <si>
    <t>MOR131</t>
  </si>
  <si>
    <t>MN_GEO_50_MOR131_2021</t>
  </si>
  <si>
    <t>c59edc17-8316-4fbc-8a53-435804a50bed</t>
  </si>
  <si>
    <t>130, 2, 20, 3, OK_DRA_25_MOR130_2021</t>
  </si>
  <si>
    <t>2023-10-02 18:00:23 UTC</t>
  </si>
  <si>
    <t>SRID=4326;POINT(-88.09282215320327 41.82027507577261)</t>
  </si>
  <si>
    <t>MOR130</t>
  </si>
  <si>
    <t>OK_DRA_25_MOR130_2021</t>
  </si>
  <si>
    <t>a8b44172-0806-4acc-814e-7b301752ac23</t>
  </si>
  <si>
    <t>129, 2, 19, 3, IL_BFP_11_MOR129_2021</t>
  </si>
  <si>
    <t>2023-10-02 18:00:22 UTC</t>
  </si>
  <si>
    <t>SRID=4326;POINT(-88.09281544768074 41.8202771712484)</t>
  </si>
  <si>
    <t>MOR129</t>
  </si>
  <si>
    <t>IL_BFP_11_MOR129_2021</t>
  </si>
  <si>
    <t>6cb3f6d0-3ea5-452a-97ff-55e06d5b5675</t>
  </si>
  <si>
    <t>128, 2, 18, 3, IL_QBP_38_MOR128_2021</t>
  </si>
  <si>
    <t>2023-10-02 18:00:21 UTC</t>
  </si>
  <si>
    <t>SRID=4326;POINT(-88.09277102359393 41.82029318068346)</t>
  </si>
  <si>
    <t>MOR128</t>
  </si>
  <si>
    <t>IL_QBP_38_MOR128_2021</t>
  </si>
  <si>
    <t>c2610a7e-4331-420d-ac24-765b9bd90ef0</t>
  </si>
  <si>
    <t>127, 2, 17, 3, MN_CDR_1_MOR127_2021</t>
  </si>
  <si>
    <t>2023-10-02 18:00:20 UTC</t>
  </si>
  <si>
    <t>SRID=4326;POINT(-88.09277135887005 41.82030390951952)</t>
  </si>
  <si>
    <t>MOR127</t>
  </si>
  <si>
    <t>MN_CDR_1_MOR127_2021</t>
  </si>
  <si>
    <t>39d31817-846b-4209-b5cd-a42143f337f9</t>
  </si>
  <si>
    <t>126, 2, 16, 3, OK_MON_19_MOR126_2021</t>
  </si>
  <si>
    <t>2023-10-02 18:00:19 UTC</t>
  </si>
  <si>
    <t>SRID=4326;POINT(-88.09279457674184 41.820341167079114)</t>
  </si>
  <si>
    <t>MOR126</t>
  </si>
  <si>
    <t>OK_MON_19_MOR126_2021</t>
  </si>
  <si>
    <t>32e739bf-7fe2-4665-9c82-805d0b8af681</t>
  </si>
  <si>
    <t>125, 2, 15, 3, MN_BUN_52_MOR125_2021</t>
  </si>
  <si>
    <t>2023-10-02 18:00:17 UTC</t>
  </si>
  <si>
    <t>SRID=4326;POINT(-88.0927310419158 41.82024184152653)</t>
  </si>
  <si>
    <t>MOR125</t>
  </si>
  <si>
    <t>MN_BUN_52_MOR125_2021</t>
  </si>
  <si>
    <t>a4a0d4de-ca51-42b2-a708-0a595a4196f1</t>
  </si>
  <si>
    <t>71, 1, 1, 8, MN_GEO_50_MOR71_2021</t>
  </si>
  <si>
    <t>2023-10-02 17:41:34 UTC</t>
  </si>
  <si>
    <t>SRID=4326;POINT(-88.09275903747239 41.82028354149481)</t>
  </si>
  <si>
    <t>MOR71</t>
  </si>
  <si>
    <t>MN_GEO_50_MOR71_2021</t>
  </si>
  <si>
    <t>ccac27e3-6c12-4a46-9304-9b4b6c2be2e7</t>
  </si>
  <si>
    <t>72, 1, 2, 8, OK_EDW_16_MOR72_2021</t>
  </si>
  <si>
    <t>2023-10-02 17:40:51 UTC</t>
  </si>
  <si>
    <t>MOR72</t>
  </si>
  <si>
    <t>OK_EDW_16_MOR72_2021</t>
  </si>
  <si>
    <t>ff891684-899c-4622-b1fa-fe80f697882a</t>
  </si>
  <si>
    <t>124, 2, 14, 3, MN_GEO_51_MOR124_2021</t>
  </si>
  <si>
    <t>2023-09-28 21:36:41 UTC</t>
  </si>
  <si>
    <t>SRID=4326;POINT(-88.0926636514143 41.82019984819164)</t>
  </si>
  <si>
    <t>MOR124</t>
  </si>
  <si>
    <t>MN_GEO_51_MOR124_2021</t>
  </si>
  <si>
    <t>c02cd4f3-9b87-41a8-956a-081017203c67</t>
  </si>
  <si>
    <t>123, 2, 13, 3, IL_QBP_37_MOR123_2021</t>
  </si>
  <si>
    <t>SRID=4326;POINT(-88.09272500694551 41.82026141327044)</t>
  </si>
  <si>
    <t>MOR123</t>
  </si>
  <si>
    <t>IL_QBP_37_MOR123_2021</t>
  </si>
  <si>
    <t>a24099ee-67fc-4b7e-b7c4-bf07a3cabfd2</t>
  </si>
  <si>
    <t>122, 2, 12, 3, IL_MOR_31_MOR122_2021</t>
  </si>
  <si>
    <t>2023-09-28 21:36:39 UTC</t>
  </si>
  <si>
    <t>SRID=4326;POINT(-88.0926874560193 41.820224197620355)</t>
  </si>
  <si>
    <t>MOR122</t>
  </si>
  <si>
    <t>IL_MOR_31_MOR122_2021</t>
  </si>
  <si>
    <t>84beee0c-8ae4-4636-a0e3-7e9d40b8054b</t>
  </si>
  <si>
    <t>121, 2, 11, 3, IL_DFP_6_MOR121_2021</t>
  </si>
  <si>
    <t>2023-09-28 21:36:38 UTC</t>
  </si>
  <si>
    <t>SRID=4326;POINT(-88.0927014537976 41.82026887316426)</t>
  </si>
  <si>
    <t>MOR121</t>
  </si>
  <si>
    <t>IL_DFP_6_MOR121_2021</t>
  </si>
  <si>
    <t>3670d7be-2587-4b4c-a1ec-d122f742a91e</t>
  </si>
  <si>
    <t>119, 2, 19, 2, MN_CAR_9_MOR119_2021</t>
  </si>
  <si>
    <t>2023-09-28 21:36:37 UTC</t>
  </si>
  <si>
    <t>SRID=4326;POINT(-88.09280723341563 41.82026602331718)</t>
  </si>
  <si>
    <t>MOR119</t>
  </si>
  <si>
    <t>MN_CAR_9_MOR119_2021</t>
  </si>
  <si>
    <t>d576c48e-5e7d-4298-bd40-15dbebbb7689</t>
  </si>
  <si>
    <t>118, 2, 18, 2, MN_CAR_9_MOR118_2021</t>
  </si>
  <si>
    <t>2023-09-28 21:36:36 UTC</t>
  </si>
  <si>
    <t>SRID=4326;POINT(-88.09280279100695 41.820285720789634)</t>
  </si>
  <si>
    <t>MOR118</t>
  </si>
  <si>
    <t>MN_CAR_9_MOR118_2021</t>
  </si>
  <si>
    <t>8c5e553a-7ca5-4424-a746-66f1aca249c2</t>
  </si>
  <si>
    <t>117, 2, 17, 2, OK_DRA_21_MOR117_2021</t>
  </si>
  <si>
    <t>2023-09-28 21:36:35 UTC</t>
  </si>
  <si>
    <t>SRID=4326;POINT(-88.09279122398057 41.82026191618463)</t>
  </si>
  <si>
    <t>MOR117</t>
  </si>
  <si>
    <t>OK_DRA_21_MOR117_2021</t>
  </si>
  <si>
    <t>79a4f245-10e4-4f0b-ac0b-cc16b27701cf</t>
  </si>
  <si>
    <t>116, 2, 16, 2, OK_EDW_14_MOR116_2021</t>
  </si>
  <si>
    <t>SRID=4326;POINT(-88.09277873494484 41.820267615878784)</t>
  </si>
  <si>
    <t>MOR116</t>
  </si>
  <si>
    <t>OK_EDW_14_MOR116_2021</t>
  </si>
  <si>
    <t>cc53401e-9c65-442b-976b-9718c80535ee</t>
  </si>
  <si>
    <t>115, 2, 15, 2, OK_DRA_23_MOR115_2021</t>
  </si>
  <si>
    <t>2023-09-28 21:36:34 UTC</t>
  </si>
  <si>
    <t>SRID=4326;POINT(-88.09279994115987 41.82026673577895)</t>
  </si>
  <si>
    <t>MOR115</t>
  </si>
  <si>
    <t>OK_DRA_23_MOR115_2021</t>
  </si>
  <si>
    <t>175860bc-d6c5-4979-9bc9-9f412a0effd0</t>
  </si>
  <si>
    <t>114, 2, 14, 2, MN_CDR_38_MOR114_2023</t>
  </si>
  <si>
    <t>SRID=4326;POINT(-88.09236877606072 41.82014905385842)</t>
  </si>
  <si>
    <t>MOR114</t>
  </si>
  <si>
    <t>MN_CDR_38_MOR114_2023</t>
  </si>
  <si>
    <t>f8b401a3-5018-43ac-8658-1134ceb792b6</t>
  </si>
  <si>
    <t>113, 2, 13, 2, OK_EDW_13_MOR113_2021</t>
  </si>
  <si>
    <t>2023-09-28 21:36:33 UTC</t>
  </si>
  <si>
    <t>SRID=4326;POINT(-88.09274545878925 41.82028274521401)</t>
  </si>
  <si>
    <t>MOR113</t>
  </si>
  <si>
    <t>OK_EDW_13_MOR113_2021</t>
  </si>
  <si>
    <t>26a320fd-72da-458d-b701-5735f19505d4</t>
  </si>
  <si>
    <t>112, 2, 12, 2, MN_COO_18_MOR112_2021</t>
  </si>
  <si>
    <t>2023-09-28 21:36:32 UTC</t>
  </si>
  <si>
    <t>SRID=4326;POINT(-88.0927310419158 41.82027779989114)</t>
  </si>
  <si>
    <t>MOR112</t>
  </si>
  <si>
    <t>MN_COO_18_MOR112_2021</t>
  </si>
  <si>
    <t>e60ad5eb-f183-4ecd-a7f4-65c1c9c618fc</t>
  </si>
  <si>
    <t>111, 2, 11, 2, MN_CRO_15_MOR111_2021</t>
  </si>
  <si>
    <t>2023-09-28 21:36:31 UTC</t>
  </si>
  <si>
    <t>SRID=4326;POINT(-88.09272785679259 41.82027050763538)</t>
  </si>
  <si>
    <t>MOR111</t>
  </si>
  <si>
    <t>MN_CRO_15_MOR111_2021</t>
  </si>
  <si>
    <t>8f2e5a54-71ae-4e15-a0c2-973751c10a9d</t>
  </si>
  <si>
    <t>110, 2, 20, 1, OK_WOO_9_MOR110_2021</t>
  </si>
  <si>
    <t>SRID=4326;POINT(-88.09277554982164 41.82032716930082)</t>
  </si>
  <si>
    <t>MOR110</t>
  </si>
  <si>
    <t>OK_WOO_9_MOR110_2021</t>
  </si>
  <si>
    <t>664f80f8-70b4-4830-b344-083f0a4d80af</t>
  </si>
  <si>
    <t>108, 2, 18, 1, OK_EDW_14_MOR108_2021</t>
  </si>
  <si>
    <t>2023-09-28 21:36:30 UTC</t>
  </si>
  <si>
    <t>SRID=4326;POINT(-88.09287956924 41.820263969750904)</t>
  </si>
  <si>
    <t>MOR108</t>
  </si>
  <si>
    <t>OK_EDW_14_MOR108_2021</t>
  </si>
  <si>
    <t>2d2dbfc2-6ef9-4aed-8021-d88ffa9a0cac</t>
  </si>
  <si>
    <t>107, 2, 17, 1, OK_MON_18_MOR107_2022</t>
  </si>
  <si>
    <t>2023-09-28 21:36:29 UTC</t>
  </si>
  <si>
    <t>SRID=4326;POINT(-88.07275841908526 41.81331445260512)</t>
  </si>
  <si>
    <t>MOR107</t>
  </si>
  <si>
    <t>OK_MON_18_MOR107_2022</t>
  </si>
  <si>
    <t>fa3d8a94-af66-49b4-9e03-ceb5dffed0ab</t>
  </si>
  <si>
    <t>106, 2, 16, 1, MN_CRO_14_MOR106_2021</t>
  </si>
  <si>
    <t>2023-09-28 21:36:28 UTC</t>
  </si>
  <si>
    <t>SRID=4326;POINT(-88.09277856730678 41.820269837083124)</t>
  </si>
  <si>
    <t>MOR106</t>
  </si>
  <si>
    <t>MN_CRO_14_MOR106_2021</t>
  </si>
  <si>
    <t>3a567506-eaea-45d9-aed8-ffe0bc5a5363</t>
  </si>
  <si>
    <t>105, 2, 15, 1, OK_KES_28_MOR105_2021</t>
  </si>
  <si>
    <t>SRID=4326;POINT(-88.09276825756588 41.82028094310483)</t>
  </si>
  <si>
    <t>MOR105</t>
  </si>
  <si>
    <t>OK_KES_28_MOR105_2021</t>
  </si>
  <si>
    <t>a0ce40a5-543a-4652-9496-259289639b3a</t>
  </si>
  <si>
    <t>104, 2, 14, 1, MN_LOC_55_MOR104_2023</t>
  </si>
  <si>
    <t>2023-09-28 21:36:27 UTC</t>
  </si>
  <si>
    <t>SRID=4326;POINT(-88.09616088 41.8214569)</t>
  </si>
  <si>
    <t>MOR104</t>
  </si>
  <si>
    <t>MN_LOC_55_MOR104_2023</t>
  </si>
  <si>
    <t>db8653d8-905a-4ee1-995d-bb85d88da16c</t>
  </si>
  <si>
    <t>103, 2, 13, 1, OK_EDW_15_MOR103_2021</t>
  </si>
  <si>
    <t>2023-09-28 21:36:26 UTC</t>
  </si>
  <si>
    <t>SRID=4326;POINT(-88.09272140272715 41.82025106162002)</t>
  </si>
  <si>
    <t>MOR103</t>
  </si>
  <si>
    <t>OK_EDW_15_MOR103_2021</t>
  </si>
  <si>
    <t>d093f1cc-b42a-4f74-a806-36d4af840ed9</t>
  </si>
  <si>
    <t>102, 2, 12, 1, MN_CRO_14_MOR102_2023</t>
  </si>
  <si>
    <t>SRID=4326;POINT(-88.09270313017824 41.82019997392039)</t>
  </si>
  <si>
    <t>MOR102</t>
  </si>
  <si>
    <t>MN_CRO_14_MOR102_2023</t>
  </si>
  <si>
    <t>eaf98fe6-3410-4561-8de0-3e32f7c0d52c</t>
  </si>
  <si>
    <t>101, 2, 11, 1, OK_DRA_24_MOR101_2021</t>
  </si>
  <si>
    <t>2023-09-28 21:36:25 UTC</t>
  </si>
  <si>
    <t>SRID=4326;POINT(-88.09279667221763 41.820315057450735)</t>
  </si>
  <si>
    <t>MOR101</t>
  </si>
  <si>
    <t>OK_DRA_24_MOR101_2021</t>
  </si>
  <si>
    <t>14e7a202-55c5-4c4f-a0d7-afd3d16517cd</t>
  </si>
  <si>
    <t>100, 1, 10, 10, IL_BFP_12_MOR100_2021</t>
  </si>
  <si>
    <t>SRID=4326;POINT(-88.09268552818158 41.8203141773509)</t>
  </si>
  <si>
    <t>MOR100</t>
  </si>
  <si>
    <t>IL_BFP_12_MOR100_2021</t>
  </si>
  <si>
    <t>7186b6f1-0ae2-40eb-87a1-88adb0b74320</t>
  </si>
  <si>
    <t>99, 1, 9, 10, OK_EDW_15_MOR99_2021</t>
  </si>
  <si>
    <t>2023-09-28 21:36:24 UTC</t>
  </si>
  <si>
    <t>SRID=4326;POINT(-88.09271796614685 41.82026200000366)</t>
  </si>
  <si>
    <t>MOR99</t>
  </si>
  <si>
    <t>OK_EDW_15_MOR99_2021</t>
  </si>
  <si>
    <t>c02d2a75-08a4-4e96-b57c-89cda0fd1718</t>
  </si>
  <si>
    <t>98, 1, 8, 10, MN_COO_16_MOR98_2021</t>
  </si>
  <si>
    <t>SRID=4326;POINT(-88.09269709520795 41.82022667028179)</t>
  </si>
  <si>
    <t>MOR98</t>
  </si>
  <si>
    <t>MN_COO_16_MOR98_2021</t>
  </si>
  <si>
    <t>adf9da76-a6ba-4bde-b21d-ec28cba070da</t>
  </si>
  <si>
    <t>97, 1, 7, 10, IL_DFP_6_MOR97_2021</t>
  </si>
  <si>
    <t>2023-09-28 21:36:23 UTC</t>
  </si>
  <si>
    <t>SRID=4326;POINT(-88.09269726284602 41.820229771585964)</t>
  </si>
  <si>
    <t>MOR97</t>
  </si>
  <si>
    <t>IL_DFP_6_MOR97_2021</t>
  </si>
  <si>
    <t>7854198f-8b80-4876-bcd5-56a9d999af4a</t>
  </si>
  <si>
    <t>95, 1, 5, 10, OK_DRA_27_MOR95_2021</t>
  </si>
  <si>
    <t>2023-09-28 21:36:22 UTC</t>
  </si>
  <si>
    <t>SRID=4326;POINT(-88.09276926339426 41.82021912656894)</t>
  </si>
  <si>
    <t>MOR95</t>
  </si>
  <si>
    <t>OK_DRA_27_MOR95_2021</t>
  </si>
  <si>
    <t>42d1ead2-86e1-47d3-a307-483582d9549e</t>
  </si>
  <si>
    <t>94, 1, 4, 10, IL_QBP_39_MOR94_2021</t>
  </si>
  <si>
    <t>2023-09-28 21:36:21 UTC</t>
  </si>
  <si>
    <t>SRID=4326;POINT(-88.09265770026305 41.82022646073421)</t>
  </si>
  <si>
    <t>MOR94</t>
  </si>
  <si>
    <t>IL_QBP_39_MOR94_2021</t>
  </si>
  <si>
    <t>fe2434eb-fc03-46ca-a655-a9b418b55b1e</t>
  </si>
  <si>
    <t>93, 1, 3, 10, IL_BFP_11_MOR93_2021</t>
  </si>
  <si>
    <t>SRID=4326;POINT(-88.09268393561997 41.82026656814089)</t>
  </si>
  <si>
    <t>MOR93</t>
  </si>
  <si>
    <t>IL_BFP_11_MOR93_2021</t>
  </si>
  <si>
    <t>432e8d02-5550-4b42-b281-80b88d4d14c6</t>
  </si>
  <si>
    <t>92, 1, 2, 10, OK_MON_17_MOR92_2021</t>
  </si>
  <si>
    <t>2023-09-28 21:36:20 UTC</t>
  </si>
  <si>
    <t>SRID=4326;POINT(-88.09261327617624 41.820228556210004)</t>
  </si>
  <si>
    <t>MOR92</t>
  </si>
  <si>
    <t>OK_MON_17_MOR92_2021</t>
  </si>
  <si>
    <t>fc3dec87-92fc-4aae-80be-b87a9e47a278</t>
  </si>
  <si>
    <t>91, 1, 1, 10, IL_DAW_36_MOR91_2021</t>
  </si>
  <si>
    <t>SRID=4326;POINT(-88.09263691314318 41.82022050958296)</t>
  </si>
  <si>
    <t>MOR91</t>
  </si>
  <si>
    <t>IL_DAW_36_MOR91_2021</t>
  </si>
  <si>
    <t>0203bccd-ccbd-4e07-b1e7-ce4d7de77773</t>
  </si>
  <si>
    <t>90, 1, 10, 9, MN_CAR_9_MOR090_2023</t>
  </si>
  <si>
    <t>2023-09-28 21:36:19 UTC</t>
  </si>
  <si>
    <t>SRID=4326;POINT(-88.0928190518991 41.8200586131232)</t>
  </si>
  <si>
    <t>MOR090</t>
  </si>
  <si>
    <t>MN_CAR_9_MOR090_2023</t>
  </si>
  <si>
    <t>464eb3f6-a208-4382-8e8b-a47b3d4a4247</t>
  </si>
  <si>
    <t>89, 1, 9, 9, MN_COO_17_MOR89_2021</t>
  </si>
  <si>
    <t>2023-09-28 21:36:18 UTC</t>
  </si>
  <si>
    <t>SRID=4326;POINT(-88.09275048793116 41.820217617826366)</t>
  </si>
  <si>
    <t>MOR89</t>
  </si>
  <si>
    <t>MN_COO_17_MOR89_2021</t>
  </si>
  <si>
    <t>884acf9a-4fd5-4a83-82c0-97cc6d72d366</t>
  </si>
  <si>
    <t>88, 1, 8, 9, IL_BFP_12_MOR88_2021</t>
  </si>
  <si>
    <t>SRID=4326;POINT(-88.09269391008475 41.820201524572276)</t>
  </si>
  <si>
    <t>MOR88</t>
  </si>
  <si>
    <t>IL_BFP_12_MOR88_2021</t>
  </si>
  <si>
    <t>fb577c76-2c54-48cb-a106-c483a223a9bc</t>
  </si>
  <si>
    <t>87, 1, 7, 9, MN_CDR_35_MOR87_2021</t>
  </si>
  <si>
    <t>2023-09-28 21:36:08 UTC</t>
  </si>
  <si>
    <t>SRID=4326;POINT(-88.092723665841 41.820207810999655)</t>
  </si>
  <si>
    <t>MOR87</t>
  </si>
  <si>
    <t>MN_CDR_35_MOR87_2021</t>
  </si>
  <si>
    <t>db526fdf-2b40-41fb-97ae-50fbe0ad2467</t>
  </si>
  <si>
    <t>86, 1, 6, 9, OK_WOO_7_MOR86_2021</t>
  </si>
  <si>
    <t>2023-09-28 21:36:06 UTC</t>
  </si>
  <si>
    <t>SRID=4326;POINT(-88.09270975188174 41.82024846323004)</t>
  </si>
  <si>
    <t>MOR86</t>
  </si>
  <si>
    <t>OK_WOO_7_MOR86_2021</t>
  </si>
  <si>
    <t>741bc56a-a559-463c-abd5-d9a065737db2</t>
  </si>
  <si>
    <t>85, 1, 5, 9, MN_CAR_8_MOR85_2021</t>
  </si>
  <si>
    <t>2023-09-28 21:36:05 UTC</t>
  </si>
  <si>
    <t>SRID=4326;POINT(-88.09267345824101 41.820210954213344)</t>
  </si>
  <si>
    <t>MOR85</t>
  </si>
  <si>
    <t>MN_CAR_8_MOR85_2021</t>
  </si>
  <si>
    <t>8b274aff-b15f-41f7-ac55-25dd19d9b18f</t>
  </si>
  <si>
    <t>84, 1, 4, 9, OK_DRA_26_MOR84_2021</t>
  </si>
  <si>
    <t>SRID=4326;POINT(-88.09264697142699 41.82023656092753)</t>
  </si>
  <si>
    <t>MOR84</t>
  </si>
  <si>
    <t>OK_DRA_26_MOR84_2021</t>
  </si>
  <si>
    <t>9d2f1fd9-c2ad-4f76-b7f0-f8705cb34223</t>
  </si>
  <si>
    <t>83, 1, 3, 9, OK_EDW_14_MOR83_2021</t>
  </si>
  <si>
    <t>2023-09-28 21:36:04 UTC</t>
  </si>
  <si>
    <t>SRID=4326;POINT(-88.09266574689009 41.8202364771085)</t>
  </si>
  <si>
    <t>MOR83</t>
  </si>
  <si>
    <t>OK_EDW_14_MOR83_2021</t>
  </si>
  <si>
    <t>356afa91-3c7f-4fb7-bfbf-a3badc16fc56</t>
  </si>
  <si>
    <t>82, 1, 2, 9, OK_WOO_9_MOR82_2021</t>
  </si>
  <si>
    <t>2023-09-28 21:36:03 UTC</t>
  </si>
  <si>
    <t>SRID=4326;POINT(-88.0926581193582 41.820211247579955)</t>
  </si>
  <si>
    <t>MOR82</t>
  </si>
  <si>
    <t>OK_WOO_9_MOR82_2021</t>
  </si>
  <si>
    <t>8cda827d-f485-4bb8-9dd5-ce9af255fd13</t>
  </si>
  <si>
    <t>81, 1, 1, 9, OK_MON_19_MOR81_2021</t>
  </si>
  <si>
    <t>2023-09-28 21:36:02 UTC</t>
  </si>
  <si>
    <t>SRID=4326;POINT(-88.0925114360527 41.8202182464691)</t>
  </si>
  <si>
    <t>MOR81</t>
  </si>
  <si>
    <t>OK_MON_19_MOR81_2021</t>
  </si>
  <si>
    <t>a6a0e50d-37c6-4c48-82b3-da85c60cc059</t>
  </si>
  <si>
    <t>80, 1, 10, 8, OK_DRA_26_MOR80_2021</t>
  </si>
  <si>
    <t>2023-09-28 17:03:36 UTC</t>
  </si>
  <si>
    <t>SRID=4326;POINT(-88.09276968248942 41.820267615878784)</t>
  </si>
  <si>
    <t>MOR80</t>
  </si>
  <si>
    <t>OK_DRA_26_MOR80_2021</t>
  </si>
  <si>
    <t>d87a7749-dbf6-4eef-8a9a-9ad3891df508</t>
  </si>
  <si>
    <t>79, 1, 9, 8, MN_LOC_56_MOR79_2021</t>
  </si>
  <si>
    <t>2023-09-28 17:00:43 UTC</t>
  </si>
  <si>
    <t>SRID=4326;POINT(-88.09281670496621 41.82031082458963)</t>
  </si>
  <si>
    <t>MOR79</t>
  </si>
  <si>
    <t>MN_LOC_56_MOR79_2021</t>
  </si>
  <si>
    <t>8146b65e-f179-4385-97db-d460a45aa0d9</t>
  </si>
  <si>
    <t>78, 1, 8, 8, MN_CRO_14_MOR78_2021</t>
  </si>
  <si>
    <t>2023-09-28 16:59:28 UTC</t>
  </si>
  <si>
    <t>SRID=4326;POINT(-88.09266742327073 41.82025240272453)</t>
  </si>
  <si>
    <t>MOR78</t>
  </si>
  <si>
    <t>MN_CRO_14_MOR78_2021</t>
  </si>
  <si>
    <t>2251fba3-0ede-4998-94a7-1734a7b69e08</t>
  </si>
  <si>
    <t>77, 1, 7, 8, IL_QBP_39_MOR77_2021</t>
  </si>
  <si>
    <t>2023-09-28 16:57:10 UTC</t>
  </si>
  <si>
    <t>SRID=4326;POINT(-88.09273841799059 41.82022532917728)</t>
  </si>
  <si>
    <t>MOR77</t>
  </si>
  <si>
    <t>IL_QBP_39_MOR77_2021</t>
  </si>
  <si>
    <t>ad06a399-8134-4dc5-ac22-a1d8ae301502</t>
  </si>
  <si>
    <t>76, 1, 6, 8, MN_CDR_39_MOR76_2021</t>
  </si>
  <si>
    <t>2023-09-28 16:55:44 UTC</t>
  </si>
  <si>
    <t>SRID=4326;POINT(-88.09270430364468 41.82026166472753)</t>
  </si>
  <si>
    <t>MOR76</t>
  </si>
  <si>
    <t>MN_CDR_39_MOR76_2021</t>
  </si>
  <si>
    <t>9e3c5fd4-2db3-4594-a551-441c8063b69a</t>
  </si>
  <si>
    <t>75, 1, 5, 8, MN_GEO_51_MOR75_2021</t>
  </si>
  <si>
    <t>2023-09-28 16:54:10 UTC</t>
  </si>
  <si>
    <t>SRID=4326;POINT(-88.09267974466839 41.82026128754189)</t>
  </si>
  <si>
    <t>MOR75</t>
  </si>
  <si>
    <t>MN_GEO_51_MOR75_2021</t>
  </si>
  <si>
    <t>a99057ba-b127-4567-8af6-8eb3ec0962c6</t>
  </si>
  <si>
    <t>74, 1, 4, 8, OK_DRA_21_MOR74_2021</t>
  </si>
  <si>
    <t>2023-09-28 16:51:33 UTC</t>
  </si>
  <si>
    <t>SRID=4326;POINT(-88.09259802111247 41.82025164835324)</t>
  </si>
  <si>
    <t>MOR74</t>
  </si>
  <si>
    <t>OK_DRA_21_MOR74_2021</t>
  </si>
  <si>
    <t>c0b331db-5e1e-4693-941a-283dfe36bbca</t>
  </si>
  <si>
    <t>73, 1, 3, 8, IL_MOR_26_MOR73_2021</t>
  </si>
  <si>
    <t>2023-09-28 16:49:59 UTC</t>
  </si>
  <si>
    <t>SRID=4326;POINT(-88.09277328670778 41.82026681959798)</t>
  </si>
  <si>
    <t>MOR73</t>
  </si>
  <si>
    <t>IL_MOR_26_MOR73_2021</t>
  </si>
  <si>
    <t>8476fc97-1f9d-442b-a69a-58a119652c46</t>
  </si>
  <si>
    <t>62, 1, 2, 7, OK_WOO_7_MOR62_2021</t>
  </si>
  <si>
    <t>2023-09-28 16:47:13 UTC</t>
  </si>
  <si>
    <t>SRID=4326;POINT(-88.09268485762932 41.82030789092352)</t>
  </si>
  <si>
    <t>MOR62</t>
  </si>
  <si>
    <t>OK_WOO_7_MOR62_2021</t>
  </si>
  <si>
    <t>0100a37b-a469-4341-8775-68a83ebef2e9</t>
  </si>
  <si>
    <t>61, 1, 1, 7, IL_JAM_33_MOR61_2021</t>
  </si>
  <si>
    <t>2023-09-28 16:46:41 UTC</t>
  </si>
  <si>
    <t>SRID=4326;POINT(-88.09264445685604 41.82029204912653)</t>
  </si>
  <si>
    <t>MOR61</t>
  </si>
  <si>
    <t>IL_JAM_33_MOR61_2021</t>
  </si>
  <si>
    <t>d6223d2b-2c50-4694-ac5e-9699ce92e2a7</t>
  </si>
  <si>
    <t>60, 1, 10, 6, MN_CAR_9_MOR60_2021</t>
  </si>
  <si>
    <t>2023-09-28 16:46:00 UTC</t>
  </si>
  <si>
    <t>SRID=4326;POINT(-88.09277974077322 41.82025366001)</t>
  </si>
  <si>
    <t>MOR60</t>
  </si>
  <si>
    <t>MN_CAR_9_MOR60_2021</t>
  </si>
  <si>
    <t>a99d3cc4-3381-4ace-93c2-0ef814cd66fb</t>
  </si>
  <si>
    <t>70, 1, 10, 7, MN_CDR_35_MOR70_2021</t>
  </si>
  <si>
    <t>2023-09-28 16:43:01 UTC</t>
  </si>
  <si>
    <t>SRID=4326;POINT(-88.09276951485135 41.820241087155246)</t>
  </si>
  <si>
    <t>MOR70</t>
  </si>
  <si>
    <t>MN_CDR_35_MOR70_2021</t>
  </si>
  <si>
    <t>e9f8dfa3-4270-45ab-993a-e271b46a8902</t>
  </si>
  <si>
    <t>69, 1, 9, 7, MN_LOC_55_MOR69_2021</t>
  </si>
  <si>
    <t>2023-09-28 16:42:13 UTC</t>
  </si>
  <si>
    <t>SRID=4326;POINT(-88.09265979573884 41.82024611629715)</t>
  </si>
  <si>
    <t>MOR69</t>
  </si>
  <si>
    <t>MN_LOC_55_MOR69_2021</t>
  </si>
  <si>
    <t>f44b2230-fba5-4275-97ad-73291027eedf</t>
  </si>
  <si>
    <t>68, 1, 8, 7, IL_MOR_30_MOR68_2021</t>
  </si>
  <si>
    <t>2023-09-28 16:40:43 UTC</t>
  </si>
  <si>
    <t>SRID=4326;POINT(-88.09274805717924 41.820247583130204)</t>
  </si>
  <si>
    <t>MOR68</t>
  </si>
  <si>
    <t>IL_MOR_30_MOR68_2021</t>
  </si>
  <si>
    <t>b1a75fbd-cb8c-4335-a282-480a6a6f9d58</t>
  </si>
  <si>
    <t>67, 1, 7, 7, MN_CDR_1_MOR67_2021</t>
  </si>
  <si>
    <t>2023-09-28 16:39:19 UTC</t>
  </si>
  <si>
    <t>SRID=4326;POINT(-88.09269156315186 41.8202417577075)</t>
  </si>
  <si>
    <t>MOR67</t>
  </si>
  <si>
    <t>MN_CDR_1_MOR67_2021</t>
  </si>
  <si>
    <t>b77a2ad4-5e5c-43ef-b086-56295bd3b4a2</t>
  </si>
  <si>
    <t>66, 1, 6, 7, OK_EDW_12_MOR66_2021</t>
  </si>
  <si>
    <t>2023-09-28 16:37:55 UTC</t>
  </si>
  <si>
    <t>SRID=4326;POINT(-88.09269784957924 41.82027486622503)</t>
  </si>
  <si>
    <t>MOR66</t>
  </si>
  <si>
    <t>OK_EDW_12_MOR66_2021</t>
  </si>
  <si>
    <t>2f4e1e26-542e-4cd1-a062-f052fcf08c65</t>
  </si>
  <si>
    <t>65, 1, 5, 7, IL_MOR_31_MOR65_2021</t>
  </si>
  <si>
    <t>2023-09-28 16:36:53 UTC</t>
  </si>
  <si>
    <t>SRID=4326;POINT(-88.09269424536087 41.82027243547311)</t>
  </si>
  <si>
    <t>MOR65</t>
  </si>
  <si>
    <t>IL_MOR_31_MOR65_2021</t>
  </si>
  <si>
    <t>22f0ab4a-deee-4bc6-a34f-f6c37c24176b</t>
  </si>
  <si>
    <t>64, 1, 4, 7, MN_COO_18_MOR064_2023</t>
  </si>
  <si>
    <t>2023-09-28 16:34:54 UTC</t>
  </si>
  <si>
    <t>SRID=4326;POINT(-88.09262819596388 41.82023102887164)</t>
  </si>
  <si>
    <t>MOR064</t>
  </si>
  <si>
    <t>MN_COO_18_MOR064_2023</t>
  </si>
  <si>
    <t>c453d499-f3c2-49ba-aeb4-554eb4e350b2</t>
  </si>
  <si>
    <t>63, 1, 3, 7, IL_QBP_38_MOR63_2021</t>
  </si>
  <si>
    <t>2023-09-28 16:33:50 UTC</t>
  </si>
  <si>
    <t>SRID=4326;POINT(-88.09264479213216 41.820261036084794)</t>
  </si>
  <si>
    <t>MOR63</t>
  </si>
  <si>
    <t>IL_QBP_38_MOR63_2021</t>
  </si>
  <si>
    <t>a84ac0a4-1f6e-4f12-b4f7-531a0bc71051</t>
  </si>
  <si>
    <t>59, 1, 9, 6, OK_EDW_16_MOR59_2021</t>
  </si>
  <si>
    <t>2023-09-28 16:26:56 UTC</t>
  </si>
  <si>
    <t>SRID=4326;POINT(-88.09272425257423 41.8202745309489)</t>
  </si>
  <si>
    <t>MOR59</t>
  </si>
  <si>
    <t>OK_EDW_16_MOR59_2021</t>
  </si>
  <si>
    <t>27cb3c2a-2646-4e35-ba1a-9d37617b40f3</t>
  </si>
  <si>
    <t>58, 1, 8, 6, MN_GEO_50_MOR58_2021</t>
  </si>
  <si>
    <t>2023-09-28 16:26:15 UTC</t>
  </si>
  <si>
    <t>SRID=4326;POINT(-88.09273062282064 41.82028291285207)</t>
  </si>
  <si>
    <t>MOR58</t>
  </si>
  <si>
    <t>MN_GEO_50_MOR58_2021</t>
  </si>
  <si>
    <t>41181d68-36b1-4415-a84c-bcd2cfb39564</t>
  </si>
  <si>
    <t>57, 1, 7, 6, OK_DRA_27_MOR57_2021</t>
  </si>
  <si>
    <t>2023-09-28 16:24:31 UTC</t>
  </si>
  <si>
    <t>SRID=4326;POINT(-88.09268561200061 41.8203125847893)</t>
  </si>
  <si>
    <t>MOR57</t>
  </si>
  <si>
    <t>OK_DRA_27_MOR57_2021</t>
  </si>
  <si>
    <t>e5d04d61-da1a-4ac6-9f48-293358d2164a</t>
  </si>
  <si>
    <t>56, 1, 6, 6, OK_WOO_9_MOR56_2021</t>
  </si>
  <si>
    <t>2023-09-28 16:22:16 UTC</t>
  </si>
  <si>
    <t>SRID=4326;POINT(-88.09271645740428 41.820262754374944)</t>
  </si>
  <si>
    <t>MOR56</t>
  </si>
  <si>
    <t>OK_WOO_9_MOR56_2021</t>
  </si>
  <si>
    <t>e68322c2-f5c5-4763-a50f-0b7965d8f105</t>
  </si>
  <si>
    <t>55, 1, 5, 6, OK_DRA_25_MOR55_2021</t>
  </si>
  <si>
    <t>2023-09-28 16:20:39 UTC</t>
  </si>
  <si>
    <t>SRID=4326;POINT(-88.09266055011012 41.82026049126109)</t>
  </si>
  <si>
    <t>MOR55</t>
  </si>
  <si>
    <t>OK_DRA_25_MOR55_2021</t>
  </si>
  <si>
    <t>7ab036cb-47ea-4441-a4dd-da8f0e51c205</t>
  </si>
  <si>
    <t>54, 1, 4, 6, OK_MON_18_MOR54_2021</t>
  </si>
  <si>
    <t>2023-09-28 16:19:48 UTC</t>
  </si>
  <si>
    <t>SRID=4326;POINT(-88.09265258730211 41.820143563711845)</t>
  </si>
  <si>
    <t>MOR54</t>
  </si>
  <si>
    <t>OK_MON_18_MOR54_2021</t>
  </si>
  <si>
    <t>7aa85c65-27b5-4e7c-b6cd-02880f925133</t>
  </si>
  <si>
    <t>53, 1, 3, 6, MN_BUN_53_MOR53_2021</t>
  </si>
  <si>
    <t>2023-09-28 16:17:10 UTC</t>
  </si>
  <si>
    <t>SRID=4326;POINT(-88.09265267112114 41.820254665838384)</t>
  </si>
  <si>
    <t>MOR53</t>
  </si>
  <si>
    <t>MN_BUN_53_MOR53_2021</t>
  </si>
  <si>
    <t>83c54841-b0ac-409b-a194-5e76b5a295cb</t>
  </si>
  <si>
    <t>52, 1, 2, 6, OK_DRA_24_MOR52_2021</t>
  </si>
  <si>
    <t>2023-09-28 16:15:27 UTC</t>
  </si>
  <si>
    <t>SRID=4326;POINT(-88.09258427479126 41.820258395785295)</t>
  </si>
  <si>
    <t>MOR52</t>
  </si>
  <si>
    <t>OK_DRA_24_MOR52_2021</t>
  </si>
  <si>
    <t>5711c316-34b1-4651-82c3-c97cfa113760</t>
  </si>
  <si>
    <t>51, 1, 1, 6, MN_BUN_52_MOR51_2021</t>
  </si>
  <si>
    <t>2023-09-28 16:14:14 UTC</t>
  </si>
  <si>
    <t>SRID=4326;POINT(-88.09266415432849 41.82031011212786)</t>
  </si>
  <si>
    <t>MOR51</t>
  </si>
  <si>
    <t>MN_BUN_52_MOR51_2021</t>
  </si>
  <si>
    <t>8902e740-9ff0-4948-86ae-07c0d95e292c</t>
  </si>
  <si>
    <t>48, 1, 8, 5, IL_GFP_19_MOR48_2021</t>
  </si>
  <si>
    <t>2023-09-28 16:00:10 UTC</t>
  </si>
  <si>
    <t>SRID=4326;POINT(-88.0927461293415 41.82030860338529)</t>
  </si>
  <si>
    <t>MOR48</t>
  </si>
  <si>
    <t>IL_GFP_19_MOR48_2021</t>
  </si>
  <si>
    <t>219277dd-2a4e-487f-9f4b-4fa3e5b1e1a1</t>
  </si>
  <si>
    <t>50, 1, 10, 5, OK_OLI_20_MOR50_2021</t>
  </si>
  <si>
    <t>2023-09-28 15:58:47 UTC</t>
  </si>
  <si>
    <t>SRID=4326;POINT(-88.09275954038658 41.82028982792219)</t>
  </si>
  <si>
    <t>MOR50</t>
  </si>
  <si>
    <t>OK_OLI_20_MOR50_2021</t>
  </si>
  <si>
    <t>9e4f3e77-4cb8-4073-a58d-ef711acc3fdb</t>
  </si>
  <si>
    <t>47, 1, 7, 5, OK_MON_6_MOR047_2023</t>
  </si>
  <si>
    <t>2023-09-28 15:57:47 UTC</t>
  </si>
  <si>
    <t>SRID=4326;POINT(-88.09295869440594 41.82037431750616)</t>
  </si>
  <si>
    <t>MOR047</t>
  </si>
  <si>
    <t>OK_MON_6_MOR047_2023</t>
  </si>
  <si>
    <t>bc351703-4d5c-4488-866a-8dab842468d8</t>
  </si>
  <si>
    <t>49, 1, 9, 5, MN_CDR_1_MOR49_2021</t>
  </si>
  <si>
    <t>2023-09-28 15:54:31 UTC</t>
  </si>
  <si>
    <t>SRID=4326;POINT(-88.09278476991513 41.82028232611885)</t>
  </si>
  <si>
    <t>MOR49</t>
  </si>
  <si>
    <t>MN_CDR_1_MOR49_2021</t>
  </si>
  <si>
    <t>b15b0290-d1a8-4058-8aa5-63315c62def1</t>
  </si>
  <si>
    <t>40, 1, 10, 4, IL_QBP_42_MOR40_2021</t>
  </si>
  <si>
    <t>2023-09-28 15:48:45 UTC</t>
  </si>
  <si>
    <t>SRID=4326;POINT(-88.09278393172481 41.820321218149566)</t>
  </si>
  <si>
    <t>MOR40</t>
  </si>
  <si>
    <t>IL_QBP_42_MOR40_2021</t>
  </si>
  <si>
    <t>881fd34b-7d2f-4d84-af40-c66f525ad376</t>
  </si>
  <si>
    <t>46, 1, 6, 5, MN_LOC_56_MOR46_2021</t>
  </si>
  <si>
    <t>2023-09-28 15:46:22 UTC</t>
  </si>
  <si>
    <t>SRID=4326;POINT(-88.09266641744235 41.820250516796314)</t>
  </si>
  <si>
    <t>MOR46</t>
  </si>
  <si>
    <t>MN_LOC_56_MOR46_2021</t>
  </si>
  <si>
    <t>fdaa5b23-2dcf-4944-8533-4471c510e50f</t>
  </si>
  <si>
    <t>39, 1, 9, 4, IL_MOR_27_MOR39_2021</t>
  </si>
  <si>
    <t>2023-09-28 15:42:06 UTC</t>
  </si>
  <si>
    <t>SRID=4326;POINT(-88.09275493033984 41.82033856868913)</t>
  </si>
  <si>
    <t>MOR39</t>
  </si>
  <si>
    <t>IL_MOR_27_MOR39_2021</t>
  </si>
  <si>
    <t>4f183536-dcc2-47b0-bc6a-520a29bed527</t>
  </si>
  <si>
    <t>38, 1, 8, 4, IL_MOR_28_MOR38_2021</t>
  </si>
  <si>
    <t>2023-09-28 15:37:58 UTC</t>
  </si>
  <si>
    <t>SRID=4326;POINT(-88.09280681432047 41.820343178735875)</t>
  </si>
  <si>
    <t>MOR38</t>
  </si>
  <si>
    <t>IL_MOR_28_MOR38_2021</t>
  </si>
  <si>
    <t>d121ab28-1aa3-4805-95c1-075b54b3d67f</t>
  </si>
  <si>
    <t>45, 1, 5, 5, IL_DFP_10_MOR45_2021</t>
  </si>
  <si>
    <t>2023-09-28 15:37:56 UTC</t>
  </si>
  <si>
    <t>SRID=4326;POINT(-88.09265300639727 41.82037532333454)</t>
  </si>
  <si>
    <t>MOR45</t>
  </si>
  <si>
    <t>IL_DFP_10_MOR45_2021</t>
  </si>
  <si>
    <t>b906dde1-2f83-4f38-b8c3-f300c0efcbc9</t>
  </si>
  <si>
    <t>44, 1, 4, 5, MN_GEO_49_MOR44_2021</t>
  </si>
  <si>
    <t>2023-09-28 15:34:15 UTC</t>
  </si>
  <si>
    <t>SRID=4326;POINT(-88.09261998169877 41.82028412822803)</t>
  </si>
  <si>
    <t>MOR44</t>
  </si>
  <si>
    <t>MN_GEO_49_MOR44_2021</t>
  </si>
  <si>
    <t>68d65ab6-4466-46be-b1c0-561bb40f999c</t>
  </si>
  <si>
    <t>37, 1, 7, 4, OK_EDW_13_MOR37_2021</t>
  </si>
  <si>
    <t>2023-09-28 15:32:27 UTC</t>
  </si>
  <si>
    <t>SRID=4326;POINT(-88.09270028033116 41.82026665195992)</t>
  </si>
  <si>
    <t>MOR37</t>
  </si>
  <si>
    <t>OK_EDW_13_MOR37_2021</t>
  </si>
  <si>
    <t>16b7cdcb-5bb6-4fe2-9da6-643a391ef9f8</t>
  </si>
  <si>
    <t>36, 1, 6, 4, MN_CRO_13_MOR36_2021</t>
  </si>
  <si>
    <t>2023-09-28 15:29:56 UTC</t>
  </si>
  <si>
    <t>SRID=4326;POINT(-88.09270966806271 41.820328300857746)</t>
  </si>
  <si>
    <t>MOR36</t>
  </si>
  <si>
    <t>MN_CRO_13_MOR36_2021</t>
  </si>
  <si>
    <t>5fffc9c6-0476-41d7-9c5c-c68b1b2daf20</t>
  </si>
  <si>
    <t>43, 1, 3, 5, MN_GEO_49_MOR43_2021</t>
  </si>
  <si>
    <t>2023-09-28 15:28:49 UTC</t>
  </si>
  <si>
    <t>SRID=4326;POINT(-88.09261721567073 41.820250307248735)</t>
  </si>
  <si>
    <t>MOR43</t>
  </si>
  <si>
    <t>MN_GEO_49_MOR43_2021</t>
  </si>
  <si>
    <t>b510e696-5cd5-46ad-9fb3-36955cf612f5</t>
  </si>
  <si>
    <t>35, 1, 5, 4, OK_DRA_23_MOR35_2021</t>
  </si>
  <si>
    <t>2023-09-28 15:23:41 UTC</t>
  </si>
  <si>
    <t>SRID=4326;POINT(-88.09264479213216 41.82027365084907)</t>
  </si>
  <si>
    <t>MOR35</t>
  </si>
  <si>
    <t>OK_DRA_23_MOR35_2021</t>
  </si>
  <si>
    <t>371fb319-29c4-4de1-846e-803a68f3a6cf</t>
  </si>
  <si>
    <t>34, 1, 4, 4, MN_COO_18_MOR34_2021</t>
  </si>
  <si>
    <t>2023-09-28 15:20:51 UTC</t>
  </si>
  <si>
    <t>SRID=4326;POINT(-88.09259525508442 41.82027712933888)</t>
  </si>
  <si>
    <t>MOR34</t>
  </si>
  <si>
    <t>MN_COO_18_MOR34_2021</t>
  </si>
  <si>
    <t>93558133-3557-483b-9c8f-0306f56a20c7</t>
  </si>
  <si>
    <t>42, 1, 2, 5, IL_QBP_40_MOR42_2021</t>
  </si>
  <si>
    <t>2023-09-28 15:12:38 UTC</t>
  </si>
  <si>
    <t>SRID=4326;POINT(-88.09261889205136 41.82026635859331)</t>
  </si>
  <si>
    <t>MOR42</t>
  </si>
  <si>
    <t>IL_QBP_40_MOR42_2021</t>
  </si>
  <si>
    <t>ed8ec67d-9f78-4ece-bcf7-af6f77521dbc</t>
  </si>
  <si>
    <t>33, 1, 3, 4, IL_QBP_41_MOR33_2021</t>
  </si>
  <si>
    <t>2023-09-28 15:12:01 UTC</t>
  </si>
  <si>
    <t>SRID=4326;POINT(-88.09269106023767 41.82034108326008)</t>
  </si>
  <si>
    <t>MOR33</t>
  </si>
  <si>
    <t>IL_QBP_41_MOR33_2021</t>
  </si>
  <si>
    <t>0f2a69dd-0235-4241-918a-e5c3e459024a</t>
  </si>
  <si>
    <t>41, 1, 1, 5, MN_CRO_14_MOR41_2021</t>
  </si>
  <si>
    <t>2023-09-28 15:09:25 UTC</t>
  </si>
  <si>
    <t>SRID=4326;POINT(-88.0926065706537 41.820255462119185)</t>
  </si>
  <si>
    <t>MOR41</t>
  </si>
  <si>
    <t>MN_CRO_14_MOR41_2021</t>
  </si>
  <si>
    <t>22d43d16-22c5-4221-8fb8-6097984dacfd</t>
  </si>
  <si>
    <t>32, 1, 2, 4, IL_QBP_41_MOR32_2021</t>
  </si>
  <si>
    <t>2023-09-28 15:08:40 UTC</t>
  </si>
  <si>
    <t>SRID=4326;POINT(-88.09258829810479 41.82034586094489)</t>
  </si>
  <si>
    <t>MOR32</t>
  </si>
  <si>
    <t>IL_QBP_41_MOR32_2021</t>
  </si>
  <si>
    <t>4f7194f5-663e-461d-ab20-e0edb37b6d58</t>
  </si>
  <si>
    <t>30, 1, 10, 3, OK_EDW_16_MOR30_2021</t>
  </si>
  <si>
    <t>2023-09-28 15:08:01 UTC</t>
  </si>
  <si>
    <t>SRID=4326;POINT(-88.09268175632515 41.820267406331205)</t>
  </si>
  <si>
    <t>MOR30</t>
  </si>
  <si>
    <t>OK_EDW_16_MOR30_2021</t>
  </si>
  <si>
    <t>d97b771a-d006-489c-ab31-4d4875ff932d</t>
  </si>
  <si>
    <t>31, 1, 1, 4, IL_MOR_26_MOR31_2021</t>
  </si>
  <si>
    <t>2023-09-28 15:05:18 UTC</t>
  </si>
  <si>
    <t>SRID=4326;POINT(-88.09269030586638 41.820355625862085)</t>
  </si>
  <si>
    <t>MOR31</t>
  </si>
  <si>
    <t>IL_MOR_26_MOR31_2021</t>
  </si>
  <si>
    <t>c9e999b5-95ad-4657-98f4-4ce1a5eb3f23</t>
  </si>
  <si>
    <t>29, 1, 9, 3, IL_BFP_13_MOR29_2021</t>
  </si>
  <si>
    <t>2023-09-28 14:59:07 UTC</t>
  </si>
  <si>
    <t>SRID=4326;POINT(-88.09268318124869 41.82028861254623)</t>
  </si>
  <si>
    <t>MOR29</t>
  </si>
  <si>
    <t>IL_BFP_13_MOR29_2021</t>
  </si>
  <si>
    <t>97f12d18-d163-48df-8721-5652026e4ade</t>
  </si>
  <si>
    <t>28, 1, 8, 3, IL_MOR_1_MOR28_2021</t>
  </si>
  <si>
    <t>2023-09-28 14:56:04 UTC</t>
  </si>
  <si>
    <t>SRID=4326;POINT(-88.09271302082398 41.82029892228713)</t>
  </si>
  <si>
    <t>MOR28</t>
  </si>
  <si>
    <t>IL_MOR_1_MOR28_2021</t>
  </si>
  <si>
    <t>0d023663-ccc9-492c-b34f-65a2a8373c54</t>
  </si>
  <si>
    <t>27, 1, 7, 3, OK_WOO_2_MOR27_2021</t>
  </si>
  <si>
    <t>2023-09-28 14:55:32 UTC</t>
  </si>
  <si>
    <t>SRID=4326;POINT(-88.09268024758258 41.82027679406276)</t>
  </si>
  <si>
    <t>MOR27</t>
  </si>
  <si>
    <t>OK_WOO_2_MOR27_2021</t>
  </si>
  <si>
    <t>faba4cd7-3e12-4181-928c-17850975d690</t>
  </si>
  <si>
    <t>24, 1, 4, 3, OK_MON_18_MOR24_2021</t>
  </si>
  <si>
    <t>2023-09-28 14:52:54 UTC</t>
  </si>
  <si>
    <t>SRID=4326;POINT(-88.09265099474051 41.820313129613005)</t>
  </si>
  <si>
    <t>MOR24</t>
  </si>
  <si>
    <t>OK_MON_18_MOR24_2021</t>
  </si>
  <si>
    <t>9f9d7412-3130-4491-91d4-a650d4d8adff</t>
  </si>
  <si>
    <t>26, 1, 6, 3, IL_MOR_1_MOR26_2021</t>
  </si>
  <si>
    <t>2023-09-28 14:51:49 UTC</t>
  </si>
  <si>
    <t>SRID=4326;POINT(-88.09267790064969 41.820273776577615)</t>
  </si>
  <si>
    <t>MOR26</t>
  </si>
  <si>
    <t>IL_MOR_1_MOR26_2021</t>
  </si>
  <si>
    <t>4bc2dc0d-c951-4f68-ba73-1fbd34f05c22</t>
  </si>
  <si>
    <t>25, 1, 5, 3, MN_COO_17_MOR25_2021</t>
  </si>
  <si>
    <t>2023-09-28 14:51:13 UTC</t>
  </si>
  <si>
    <t>SRID=4326;POINT(-88.09272349820294 41.820269501807)</t>
  </si>
  <si>
    <t>MOR25</t>
  </si>
  <si>
    <t>MN_COO_17_MOR25_2021</t>
  </si>
  <si>
    <t>8738cfda-b2fa-4300-af95-25a5f13a52ed</t>
  </si>
  <si>
    <t>23, 1, 3, 3, OK_MON_17_MOR23_2021</t>
  </si>
  <si>
    <t>2023-09-28 14:47:26 UTC</t>
  </si>
  <si>
    <t>SRID=4326;POINT(-88.0927360710577 41.82032272689214)</t>
  </si>
  <si>
    <t>MOR23</t>
  </si>
  <si>
    <t>OK_MON_17_MOR23_2021</t>
  </si>
  <si>
    <t>b573543f-6899-4970-aaf0-0d65236c8154</t>
  </si>
  <si>
    <t>22, 1, 2, 3, OK_DRA_21_MOR22_2021</t>
  </si>
  <si>
    <t>2023-09-28 14:40:16 UTC</t>
  </si>
  <si>
    <t>SRID=4326;POINT(-88.09262777686872 41.820345609487795)</t>
  </si>
  <si>
    <t>MOR22</t>
  </si>
  <si>
    <t>OK_DRA_21_MOR22_2021</t>
  </si>
  <si>
    <t>e20f7943-43dd-47bf-b201-9652fc3b532e</t>
  </si>
  <si>
    <t>21, 1, 1, 3, OK_EDW_13_MOR21_2021</t>
  </si>
  <si>
    <t>2023-09-28 14:33:26 UTC</t>
  </si>
  <si>
    <t>SRID=4326;POINT(-88.09263884098091 41.820299676658415)</t>
  </si>
  <si>
    <t>MOR21</t>
  </si>
  <si>
    <t>OK_EDW_13_MOR21_2021</t>
  </si>
  <si>
    <t>61af7fc3-880e-4598-9352-a8aac870e0bd</t>
  </si>
  <si>
    <t>20, 1, 10, 2, MN_CRO_15_MOR20_2021</t>
  </si>
  <si>
    <t>2023-09-28 14:27:12 UTC</t>
  </si>
  <si>
    <t>SRID=4326;POINT(-88.09281913571813 41.820344897026025)</t>
  </si>
  <si>
    <t>MOR20</t>
  </si>
  <si>
    <t>MN_CRO_15_MOR20_2021</t>
  </si>
  <si>
    <t>a2a57743-a968-46b0-bf2c-189c7c6bf29a</t>
  </si>
  <si>
    <t>19, 1, 9, 2, IL_QBP_42_MOR19_2021</t>
  </si>
  <si>
    <t>2023-09-27 20:31:38 UTC</t>
  </si>
  <si>
    <t>SRID=4326;POINT(-88.09272517458358 41.820291588121854)</t>
  </si>
  <si>
    <t>MOR19</t>
  </si>
  <si>
    <t>IL_QBP_42_MOR19_2021</t>
  </si>
  <si>
    <t>911f68f0-5e5d-4453-88ad-97acc1e82cf4</t>
  </si>
  <si>
    <t>18, 1, 8, 2, MN_BUN_52_MOR18_2021</t>
  </si>
  <si>
    <t>SRID=4326;POINT(-88.09271033861496 41.820304621981286)</t>
  </si>
  <si>
    <t>MOR18</t>
  </si>
  <si>
    <t>MN_BUN_52_MOR18_2021</t>
  </si>
  <si>
    <t>7ad6d939-77a6-4b2a-92f3-80b988538b95</t>
  </si>
  <si>
    <t>17, 1, 7, 2, MN_CDR_38_MOR17_2021</t>
  </si>
  <si>
    <t>2023-09-27 20:31:37 UTC</t>
  </si>
  <si>
    <t>SRID=4326;POINT(-88.09274378240862 41.820300682486796)</t>
  </si>
  <si>
    <t>MOR17</t>
  </si>
  <si>
    <t>MN_CDR_38_MOR17_2021</t>
  </si>
  <si>
    <t>78008ba4-9559-4aef-b882-ea45f7bc88ce</t>
  </si>
  <si>
    <t>16, 1, 6, 2, MN_CDR_28_MOR16_2021</t>
  </si>
  <si>
    <t>SRID=4326;POINT(-88.09272307910778 41.82032570246776)</t>
  </si>
  <si>
    <t>MOR16</t>
  </si>
  <si>
    <t>MN_CDR_28_MOR16_2021</t>
  </si>
  <si>
    <t>a84ef4e9-85cd-4075-9d62-b3463f8b546d</t>
  </si>
  <si>
    <t>15, 1, 5, 2, MN_CDR_38_MOR15_2021</t>
  </si>
  <si>
    <t>2023-09-27 20:31:36 UTC</t>
  </si>
  <si>
    <t>SRID=4326;POINT(-88.09269173078992 41.820274698586964)</t>
  </si>
  <si>
    <t>MOR15</t>
  </si>
  <si>
    <t>MN_CDR_38_MOR15_2021</t>
  </si>
  <si>
    <t>274ec3f2-bf5e-4d67-9863-b3a8344c5020</t>
  </si>
  <si>
    <t>13, 1, 3, 2, MN_CRO_15_MOR13_2021</t>
  </si>
  <si>
    <t>2023-09-27 20:31:35 UTC</t>
  </si>
  <si>
    <t>SRID=4326;POINT(-88.09274445296087 41.82024012323638)</t>
  </si>
  <si>
    <t>MOR13</t>
  </si>
  <si>
    <t>MN_CRO_15_MOR13_2021</t>
  </si>
  <si>
    <t>ac14d6ff-169f-4caf-b3aa-c68e2b21fb0c</t>
  </si>
  <si>
    <t>12, 1, 2, 2, IL_MOR_28_MOR12_2021</t>
  </si>
  <si>
    <t>2023-09-27 20:31:34 UTC</t>
  </si>
  <si>
    <t>SRID=4326;POINT(-88.09262626812615 41.820243937002324)</t>
  </si>
  <si>
    <t>MOR12</t>
  </si>
  <si>
    <t>IL_MOR_28_MOR12_2021</t>
  </si>
  <si>
    <t>38ce376c-95c8-4149-a767-c2c46d7c5c00</t>
  </si>
  <si>
    <t>11, 1, 1, 2, OK_DRA_24_MOR11_2021</t>
  </si>
  <si>
    <t>SRID=4326;POINT(-88.09263540440061 41.82030763946643)</t>
  </si>
  <si>
    <t>MOR11</t>
  </si>
  <si>
    <t>OK_DRA_24_MOR11_2021</t>
  </si>
  <si>
    <t>c9869d96-0145-459c-a055-7dda5de6d9c9</t>
  </si>
  <si>
    <t>10, 1, 10, 1, IL_JAM_33_MOR010_2023</t>
  </si>
  <si>
    <t>2023-09-27 20:31:33 UTC</t>
  </si>
  <si>
    <t>SRID=4326;POINT(-88.09274151929476 41.82033307854255)</t>
  </si>
  <si>
    <t>MOR010</t>
  </si>
  <si>
    <t>IL_JAM_33_MOR010_2023</t>
  </si>
  <si>
    <t>fcd6f3c0-7312-402d-a1d4-2551d6e5f896</t>
  </si>
  <si>
    <t>9, 1, 9, 1, IL_QBP_38_MOR009_2023</t>
  </si>
  <si>
    <t>SRID=4326;POINT(-88.09269730823979 41.82029096404071)</t>
  </si>
  <si>
    <t>MOR009</t>
  </si>
  <si>
    <t>IL_QBP_38_MOR009_2023</t>
  </si>
  <si>
    <t>c8e50839-3fda-4a2d-b841-c5856ccffd2f</t>
  </si>
  <si>
    <t>8, 1, 8, 1, MN_LOC_55_MOR8_2021</t>
  </si>
  <si>
    <t>2023-09-27 20:31:32 UTC</t>
  </si>
  <si>
    <t>SRID=4326;POINT(-88.09274118401864 41.8203117885085)</t>
  </si>
  <si>
    <t>MOR8</t>
  </si>
  <si>
    <t>MN_LOC_55_MOR8_2021</t>
  </si>
  <si>
    <t>a140d151-aecb-4f35-a26a-d5d0bb137647</t>
  </si>
  <si>
    <t>7, 1, 7, 1, IL_MOR_30_MOR7_2021</t>
  </si>
  <si>
    <t>SRID=4326;POINT(-88.0926776491926 41.82031794920733)</t>
  </si>
  <si>
    <t>MOR7</t>
  </si>
  <si>
    <t>IL_MOR_30_MOR7_2021</t>
  </si>
  <si>
    <t>ad0e6336-ad70-4085-b208-90d3407f85c6</t>
  </si>
  <si>
    <t>6, 1, 6, 1, IL_DFP_6_MOR6_2021</t>
  </si>
  <si>
    <t>2023-09-27 20:31:28 UTC</t>
  </si>
  <si>
    <t>SRID=4326;POINT(-88.09267563753583 41.82034091562202)</t>
  </si>
  <si>
    <t>MOR6</t>
  </si>
  <si>
    <t>IL_DFP_6_MOR6_2021</t>
  </si>
  <si>
    <t>d4a5587a-701d-4799-a0d2-6983f285e6c7</t>
  </si>
  <si>
    <t>5, 1, 5, 1, IL_BFP_13_MOR5_2021</t>
  </si>
  <si>
    <t>SRID=4326;POINT(-88.09267287150779 41.8202832481282)</t>
  </si>
  <si>
    <t>MOR5</t>
  </si>
  <si>
    <t>IL_BFP_13_MOR5_2021</t>
  </si>
  <si>
    <t>bedbfe17-a257-43f4-8509-15c790d65fe9</t>
  </si>
  <si>
    <t>4, 1, 4, 1, IL_QBP_37_MOR4_2021</t>
  </si>
  <si>
    <t>2023-09-27 20:31:27 UTC</t>
  </si>
  <si>
    <t>SRID=4326;POINT(-88.09265476659694 41.82027247738262)</t>
  </si>
  <si>
    <t>MOR4</t>
  </si>
  <si>
    <t>IL_QBP_37_MOR4_2021</t>
  </si>
  <si>
    <t>ce40d187-6f46-4ab5-b2b9-50e9e71afae0</t>
  </si>
  <si>
    <t>3, 1, 3, 1, OK_DRA_22_MOR3_2021</t>
  </si>
  <si>
    <t>SRID=4326;POINT(-88.09265082710245 41.82030831001868)</t>
  </si>
  <si>
    <t>MOR3</t>
  </si>
  <si>
    <t>OK_DRA_22_MOR3_2021</t>
  </si>
  <si>
    <t>54d12ec4-2608-40ee-8f1f-6d971d07a4f2</t>
  </si>
  <si>
    <t>2, 1, 2, 1, MN_BUN_53_MOR2_2021</t>
  </si>
  <si>
    <t>2023-09-27 20:31:26 UTC</t>
  </si>
  <si>
    <t>SRID=4326;POINT(-88.09263867334285 41.82033152789047)</t>
  </si>
  <si>
    <t>MOR2</t>
  </si>
  <si>
    <t>MN_BUN_53_MOR2_2021</t>
  </si>
  <si>
    <t>ffef5e32-ec95-4850-9d8e-4a8e6f74205c</t>
  </si>
  <si>
    <t>1, 1, 1, 1, IL_GFP_19_MOR1_2021</t>
  </si>
  <si>
    <t>2023-09-27 20:31:25 UTC</t>
  </si>
  <si>
    <t>MOR1</t>
  </si>
  <si>
    <t>IL_GFP_19_MOR1_2021</t>
  </si>
  <si>
    <t>9f85b6eb-0a61-4147-9c16-892d7035239f</t>
  </si>
  <si>
    <t>790, 8, 20, 29, MN_CDR_90_MOR790_2023</t>
  </si>
  <si>
    <t>SRID=4326;POINT(-88.09280698195853 41.82006376799365)</t>
  </si>
  <si>
    <t>MOR790</t>
  </si>
  <si>
    <t>MN_CDR_90</t>
  </si>
  <si>
    <t>MN_CDR_90_MOR790_2023</t>
  </si>
  <si>
    <t>4aa96e14-2f39-4de0-81af-dcbde5543edd</t>
  </si>
  <si>
    <t>789, 8, 19, 29, MN_RSP_91_MOR789_2023</t>
  </si>
  <si>
    <t>2023-09-27 20:31:24 UTC</t>
  </si>
  <si>
    <t>SRID=4326;POINT(-88.09279725895085 41.82007214989682)</t>
  </si>
  <si>
    <t>MOR789</t>
  </si>
  <si>
    <t>MN_RSP_91</t>
  </si>
  <si>
    <t>MN_RSP_91_MOR789_2023</t>
  </si>
  <si>
    <t>e843b7c9-37ac-4ded-be50-7ae6df3a7d7e</t>
  </si>
  <si>
    <t>788, 8, 18, 29, MN_RSP_93_MOR788_2023</t>
  </si>
  <si>
    <t>SRID=4326;POINT(-88.09274378240862 41.82002613324862)</t>
  </si>
  <si>
    <t>MOR788</t>
  </si>
  <si>
    <t>MN_RSP_93</t>
  </si>
  <si>
    <t>MN_RSP_93_MOR788_2023</t>
  </si>
  <si>
    <t>3c47b539-3dfc-4f36-b0fd-7db2bbae0ce8</t>
  </si>
  <si>
    <t>787, 8, 17, 29, IL_LW_641_MOR787_2023</t>
  </si>
  <si>
    <t>2023-09-27 20:31:23 UTC</t>
  </si>
  <si>
    <t>SRID=4326;POINT(-88.09279281654217 41.820052494334085)</t>
  </si>
  <si>
    <t>MOR787</t>
  </si>
  <si>
    <t>IL_LW_641</t>
  </si>
  <si>
    <t>IL_LW_641_MOR787_2023</t>
  </si>
  <si>
    <t>7e301a9c-ac6a-475f-857e-685a4e8cecaa</t>
  </si>
  <si>
    <t>786, 8, 16, 29, MN_AQU_98_MOR786_2023</t>
  </si>
  <si>
    <t>SRID=4326;POINT(-88.09275291868308 41.82005718819986)</t>
  </si>
  <si>
    <t>MOR786</t>
  </si>
  <si>
    <t>MN_AQU_98</t>
  </si>
  <si>
    <t>MN_AQU_98_MOR786_2023</t>
  </si>
  <si>
    <t>364f9b76-707e-41b8-ad6d-19dfb1847852</t>
  </si>
  <si>
    <t>785, 8, 15, 29, OK_SP_11_MOR785_2023</t>
  </si>
  <si>
    <t>2023-09-27 20:31:22 UTC</t>
  </si>
  <si>
    <t>SRID=4326;POINT(-88.09275945656755 41.820060205685)</t>
  </si>
  <si>
    <t>MOR785</t>
  </si>
  <si>
    <t>OK_SP_11</t>
  </si>
  <si>
    <t>OK_SP_11_MOR785_2023</t>
  </si>
  <si>
    <t>18f7efa8-bf33-4b40-965e-4560033d737f</t>
  </si>
  <si>
    <t>784, 8, 14, 29, MN_AQU_97_MOR784_2023</t>
  </si>
  <si>
    <t>SRID=4326;POINT(-88.09274286039927 41.82005710438084)</t>
  </si>
  <si>
    <t>MOR784</t>
  </si>
  <si>
    <t>MN_AQU_97</t>
  </si>
  <si>
    <t>MN_AQU_97_MOR784_2023</t>
  </si>
  <si>
    <t>c476691e-8b4a-41b5-8bf1-080aa8be0574</t>
  </si>
  <si>
    <t>783, 8, 13, 29, OK_WAC_1_MOR783_2023</t>
  </si>
  <si>
    <t>2023-09-27 20:31:21 UTC</t>
  </si>
  <si>
    <t>SRID=4326;POINT(-88.09273649015286 41.82005513463359)</t>
  </si>
  <si>
    <t>MOR783</t>
  </si>
  <si>
    <t>OK_WAC_1</t>
  </si>
  <si>
    <t>OK_WAC_1_MOR783_2023</t>
  </si>
  <si>
    <t>faf63f7b-4605-4d65-887a-f2f47f8c313b</t>
  </si>
  <si>
    <t>782, 8, 12, 29, IL_LW_643_MOR782_2023</t>
  </si>
  <si>
    <t>2023-09-27 20:31:20 UTC</t>
  </si>
  <si>
    <t>SRID=4326;POINT(-88.09272182182231 41.82005961895178)</t>
  </si>
  <si>
    <t>MOR782</t>
  </si>
  <si>
    <t>IL_LW_643</t>
  </si>
  <si>
    <t>IL_LW_643_MOR782_2023</t>
  </si>
  <si>
    <t>2e04cada-4039-4be9-95d6-a536e06d4a9e</t>
  </si>
  <si>
    <t>781, 8, 11, 29, MN_RSP_91_MOR781_2023</t>
  </si>
  <si>
    <t>SRID=4326;POINT(-88.09271420432256 41.82005354113917)</t>
  </si>
  <si>
    <t>MOR781</t>
  </si>
  <si>
    <t>MN_RSP_91_MOR781_2023</t>
  </si>
  <si>
    <t>2cc6ae7a-2791-4808-9b02-4cc38aec239b</t>
  </si>
  <si>
    <t>780, 8, 20, 28, MN_CDR_82_MOR780_2023</t>
  </si>
  <si>
    <t>2023-09-27 20:31:19 UTC</t>
  </si>
  <si>
    <t>SRID=4326;POINT(-88.0928034615592 41.820072778539775)</t>
  </si>
  <si>
    <t>MOR780</t>
  </si>
  <si>
    <t>MN_CDR_82</t>
  </si>
  <si>
    <t>MN_CDR_82_MOR780_2023</t>
  </si>
  <si>
    <t>836fa6eb-6de5-4f6d-8ee8-e5158a5415d8</t>
  </si>
  <si>
    <t>779, 8, 19, 28, OK_LH_1_MOR779_2023</t>
  </si>
  <si>
    <t>SRID=4326;POINT(-88.09280622758726 41.82007923260521)</t>
  </si>
  <si>
    <t>MOR779</t>
  </si>
  <si>
    <t>OK_LH_1</t>
  </si>
  <si>
    <t>OK_LH_1_MOR779_2023</t>
  </si>
  <si>
    <t>177e81f3-6082-44dd-b72a-b132d8a368d3</t>
  </si>
  <si>
    <t>778, 8, 18, 28, IL_LW_638_MOR778_2023</t>
  </si>
  <si>
    <t>2023-09-27 20:31:18 UTC</t>
  </si>
  <si>
    <t>SRID=4326;POINT(-88.09278686539092 41.82006456427465)</t>
  </si>
  <si>
    <t>MOR778</t>
  </si>
  <si>
    <t>IL_LW_638</t>
  </si>
  <si>
    <t>IL_LW_638_MOR778_2023</t>
  </si>
  <si>
    <t>9b1afd17-5459-4435-aa12-39472373a723</t>
  </si>
  <si>
    <t>777, 8, 17, 28, OK_SP_9_MOR777_2023</t>
  </si>
  <si>
    <t>SRID=4326;POINT(-88.09279533111312 41.82007864587199)</t>
  </si>
  <si>
    <t>MOR777</t>
  </si>
  <si>
    <t>OK_SP_9</t>
  </si>
  <si>
    <t>OK_SP_9_MOR777_2023</t>
  </si>
  <si>
    <t>ab2e5766-66f1-414e-94bf-84508a1e6bcb</t>
  </si>
  <si>
    <t>776, 8, 16, 28, IL_SN_2415_MOR776_2023</t>
  </si>
  <si>
    <t>2023-09-27 20:31:17 UTC</t>
  </si>
  <si>
    <t>SRID=4326;POINT(-88.09276834138491 41.82007349100153)</t>
  </si>
  <si>
    <t>MOR776</t>
  </si>
  <si>
    <t>IL_SN_2415</t>
  </si>
  <si>
    <t>IL_SN_2415_MOR776_2023</t>
  </si>
  <si>
    <t>6a16295d-1ffb-48dc-9b34-aa750d6d9479</t>
  </si>
  <si>
    <t>775, 8, 15, 28, IL_LW_653_MOR775_2023</t>
  </si>
  <si>
    <t>SRID=4326;POINT(-88.09277004160278 41.82005524648574)</t>
  </si>
  <si>
    <t>MOR775</t>
  </si>
  <si>
    <t>IL_LW_653</t>
  </si>
  <si>
    <t>IL_LW_653_MOR775_2023</t>
  </si>
  <si>
    <t>d208aaee-e537-4384-9762-82f4277f4a97</t>
  </si>
  <si>
    <t>774, 8, 14, 28, IL_SN_2414_MOR774_2023</t>
  </si>
  <si>
    <t>2023-09-27 20:31:16 UTC</t>
  </si>
  <si>
    <t>SRID=4326;POINT(-88.0927532539592 41.82007319763492)</t>
  </si>
  <si>
    <t>MOR774</t>
  </si>
  <si>
    <t>IL_SN_2414</t>
  </si>
  <si>
    <t>IL_SN_2414_MOR774_2023</t>
  </si>
  <si>
    <t>e8844c3e-652e-43f5-b13d-7ee84fbd238c</t>
  </si>
  <si>
    <t>773, 8, 13, 28, MN_CDR_83_MOR773_2023</t>
  </si>
  <si>
    <t>SRID=4326;POINT(-88.09275176886118 41.82008143608757)</t>
  </si>
  <si>
    <t>MOR773</t>
  </si>
  <si>
    <t>MN_CDR_83</t>
  </si>
  <si>
    <t>MN_CDR_83_MOR773_2023</t>
  </si>
  <si>
    <t>6778f309-ed45-4973-a223-45d255790d84</t>
  </si>
  <si>
    <t>772, 8, 12, 28, IL_LW_646_MOR772_2023</t>
  </si>
  <si>
    <t>2023-09-27 20:31:15 UTC</t>
  </si>
  <si>
    <t>SRID=4326;POINT(-88.09273095809677 41.82006854567866)</t>
  </si>
  <si>
    <t>MOR772</t>
  </si>
  <si>
    <t>IL_LW_646</t>
  </si>
  <si>
    <t>IL_LW_646_MOR772_2023</t>
  </si>
  <si>
    <t>e1518151-6155-41fe-bd19-0e3e0fb03560</t>
  </si>
  <si>
    <t>771, 8, 11, 28, OK_MC_2_MOR771_2023</t>
  </si>
  <si>
    <t>SRID=4326;POINT(-88.09271364681776 41.820069327926916)</t>
  </si>
  <si>
    <t>MOR771</t>
  </si>
  <si>
    <t>OK_MC_2</t>
  </si>
  <si>
    <t>OK_MC_2_MOR771_2023</t>
  </si>
  <si>
    <t>da8e4f14-8447-4481-aa59-e99aea99c5d7</t>
  </si>
  <si>
    <t>770, 8, 20, 27, MN_RSP_95_MOR770_2023</t>
  </si>
  <si>
    <t>2023-09-27 20:31:14 UTC</t>
  </si>
  <si>
    <t>SRID=4326;POINT(-88.09282785289743 41.8200823758189)</t>
  </si>
  <si>
    <t>MOR770</t>
  </si>
  <si>
    <t>MN_RSP_95</t>
  </si>
  <si>
    <t>MN_RSP_95_MOR770_2023</t>
  </si>
  <si>
    <t>9df420db-801e-4bbf-8849-e08d35c127ef</t>
  </si>
  <si>
    <t>769, 8, 19, 27, IL_LW_645_MOR769_2023</t>
  </si>
  <si>
    <t>2023-09-27 20:31:13 UTC</t>
  </si>
  <si>
    <t>SRID=4326;POINT(-88.09282952927808 41.82007810104829)</t>
  </si>
  <si>
    <t>MOR769</t>
  </si>
  <si>
    <t>IL_LW_645</t>
  </si>
  <si>
    <t>IL_LW_645_MOR769_2023</t>
  </si>
  <si>
    <t>215da4ac-e620-4fae-99b1-3ea10fcc0ae9</t>
  </si>
  <si>
    <t>768, 8, 18, 27, OK_MSP_1_MOR768_2023</t>
  </si>
  <si>
    <t>2023-09-27 20:31:12 UTC</t>
  </si>
  <si>
    <t>SRID=4326;POINT(-88.09280144990244 41.82007265281122)</t>
  </si>
  <si>
    <t>MOR768</t>
  </si>
  <si>
    <t>OK_MSP_1</t>
  </si>
  <si>
    <t>OK_MSP_1_MOR768_2023</t>
  </si>
  <si>
    <t>86bc8701-3383-47c8-899b-18f0b66f354d</t>
  </si>
  <si>
    <t>767, 8, 17, 27, MN_CDR_86_MOR767_2023</t>
  </si>
  <si>
    <t>2023-09-27 20:31:11 UTC</t>
  </si>
  <si>
    <t>SRID=4326;POINT(-88.09280019261696 41.820081244261964)</t>
  </si>
  <si>
    <t>MOR767</t>
  </si>
  <si>
    <t>MN_CDR_86</t>
  </si>
  <si>
    <t>MN_CDR_86_MOR767_2023</t>
  </si>
  <si>
    <t>a08e0347-b48b-42ce-b000-e04764c8e8c7</t>
  </si>
  <si>
    <t>766, 8, 16, 27, IL_PSN_2_MOR766_2023</t>
  </si>
  <si>
    <t>2023-09-27 20:31:10 UTC</t>
  </si>
  <si>
    <t>SRID=4326;POINT(-88.09277529836454 41.82007424537283)</t>
  </si>
  <si>
    <t>MOR766</t>
  </si>
  <si>
    <t>IL_PSN_2</t>
  </si>
  <si>
    <t>IL_PSN_2_MOR766_2023</t>
  </si>
  <si>
    <t>d06cf588-8fe3-4720-ae61-8b93b4ee6d3f</t>
  </si>
  <si>
    <t>765, 8, 15, 27, MN_DAV_100_MOR765_2023</t>
  </si>
  <si>
    <t>SRID=4326;POINT(-88.09276574299494 41.8200818729047)</t>
  </si>
  <si>
    <t>MOR765</t>
  </si>
  <si>
    <t>MN_DAV_100</t>
  </si>
  <si>
    <t>MN_DAV_100_MOR765_2023</t>
  </si>
  <si>
    <t>8896c98f-8670-4a39-bff6-e39c43a817c1</t>
  </si>
  <si>
    <t>764, 8, 14, 27, IL_LW_633_MOR764_2023</t>
  </si>
  <si>
    <t>2023-09-27 20:31:09 UTC</t>
  </si>
  <si>
    <t>SRID=4326;POINT(-88.09275073938825 41.82008438747565)</t>
  </si>
  <si>
    <t>MOR764</t>
  </si>
  <si>
    <t>IL_LW_633</t>
  </si>
  <si>
    <t>IL_LW_633_MOR764_2023</t>
  </si>
  <si>
    <t>1f27fea6-8f04-441d-88b6-914e2981035c</t>
  </si>
  <si>
    <t>763, 8, 13, 27, IL_SN_2416</t>
  </si>
  <si>
    <t>SRID=4326;POINT(-88.09273561945736 41.82006656172227)</t>
  </si>
  <si>
    <t>MOR763</t>
  </si>
  <si>
    <t>IL_SN_2416</t>
  </si>
  <si>
    <t>54ae535d-3e7f-40a9-8292-d2b95f32d7c7</t>
  </si>
  <si>
    <t>762, 8, 12, 27, IL_LW_637_MOR762_2023</t>
  </si>
  <si>
    <t>2023-09-27 20:31:08 UTC</t>
  </si>
  <si>
    <t>SRID=4326;POINT(-88.09271620594718 41.8200718146207)</t>
  </si>
  <si>
    <t>MOR762</t>
  </si>
  <si>
    <t>IL_LW_637</t>
  </si>
  <si>
    <t>IL_LW_637_MOR762_2023</t>
  </si>
  <si>
    <t>c7cb35e7-f8fb-42f3-97fb-23be5881c17f</t>
  </si>
  <si>
    <t>761, 8, 11, 27, IL_LW_633_MOR761_2023</t>
  </si>
  <si>
    <t>2023-09-27 20:31:07 UTC</t>
  </si>
  <si>
    <t>SRID=4326;POINT(-88.09271531804413 41.8200525654956)</t>
  </si>
  <si>
    <t>MOR761</t>
  </si>
  <si>
    <t>IL_LW_633_MOR761_2023</t>
  </si>
  <si>
    <t>84fc8eb9-e06a-429b-8956-3403727113e7</t>
  </si>
  <si>
    <t>760, 8, 20, 26, IL_LW_632_MOR760_2023</t>
  </si>
  <si>
    <t>SRID=4326;POINT(-88.09282058966299 41.82006118406809)</t>
  </si>
  <si>
    <t>MOR760</t>
  </si>
  <si>
    <t>IL_LW_632</t>
  </si>
  <si>
    <t>IL_LW_632_MOR760_2023</t>
  </si>
  <si>
    <t>24d30ee8-2e91-4f1d-baac-28b0fb44221b</t>
  </si>
  <si>
    <t>759, 8, 19, 26, MN_CDR_84_MOR759_2023</t>
  </si>
  <si>
    <t>2023-09-27 20:31:06 UTC</t>
  </si>
  <si>
    <t>SRID=4326;POINT(-88.09280270718791 41.82006184015613)</t>
  </si>
  <si>
    <t>MOR759</t>
  </si>
  <si>
    <t>MN_CDR_84</t>
  </si>
  <si>
    <t>MN_CDR_84_MOR759_2023</t>
  </si>
  <si>
    <t>71355c13-119f-47c4-af62-42f66634df05</t>
  </si>
  <si>
    <t>758, 8, 18, 26, OK_WAC_1_MOR758_2023</t>
  </si>
  <si>
    <t>SRID=4326;POINT(-88.09278353580233 41.82006523265423)</t>
  </si>
  <si>
    <t>MOR758</t>
  </si>
  <si>
    <t>OK_WAC_1_MOR758_2023</t>
  </si>
  <si>
    <t>b255e71a-ca12-4472-8044-bc306666ebf9</t>
  </si>
  <si>
    <t>757, 8, 17, 26, IL_LW_631_MOR757_2023</t>
  </si>
  <si>
    <t>2023-09-27 20:31:05 UTC</t>
  </si>
  <si>
    <t>SRID=4326;POINT(-88.09277311906972 41.82007479019653)</t>
  </si>
  <si>
    <t>MOR757</t>
  </si>
  <si>
    <t>IL_LW_631</t>
  </si>
  <si>
    <t>IL_LW_631_MOR757_2023</t>
  </si>
  <si>
    <t>9427c698-f3fe-4d23-bff9-7aa9efbb9c24</t>
  </si>
  <si>
    <t>756, 8, 16, 26, MN_RSP_94_MOR756_2023</t>
  </si>
  <si>
    <t>2023-09-27 20:31:03 UTC</t>
  </si>
  <si>
    <t>SRID=4326;POINT(-88.09276926339426 41.820075460748576)</t>
  </si>
  <si>
    <t>MOR756</t>
  </si>
  <si>
    <t>MN_RSP_94</t>
  </si>
  <si>
    <t>MN_RSP_94_MOR756_2023</t>
  </si>
  <si>
    <t>f7ded21d-7a53-4c12-9a93-ac98ee7cb850</t>
  </si>
  <si>
    <t>755, 8, 15, 26, MN_CDR_88_MOR755_2023</t>
  </si>
  <si>
    <t>SRID=4326;POINT(-88.092754366159 41.82005956919412)</t>
  </si>
  <si>
    <t>MOR755</t>
  </si>
  <si>
    <t>MN_CDR_88</t>
  </si>
  <si>
    <t>MN_CDR_88_MOR755_2023</t>
  </si>
  <si>
    <t>b86e2c7b-2ff7-4946-9c1d-144b72290a87</t>
  </si>
  <si>
    <t>754, 8, 14, 26, IL_PSN_2_MOR754_2023</t>
  </si>
  <si>
    <t>2023-09-27 20:31:02 UTC</t>
  </si>
  <si>
    <t>SRID=4326;POINT(-88.09273011990645 41.82006552819353)</t>
  </si>
  <si>
    <t>MOR754</t>
  </si>
  <si>
    <t>IL_PSN_2_MOR754_2023</t>
  </si>
  <si>
    <t>0b9311d4-6601-480a-bf7b-e9c3d54cfb0a</t>
  </si>
  <si>
    <t>753, 8, 13, 26, IL_LW_632_MOR753_2023</t>
  </si>
  <si>
    <t>SRID=4326;POINT(-88.0927391809709 41.820071433891826)</t>
  </si>
  <si>
    <t>MOR753</t>
  </si>
  <si>
    <t>IL_LW_632_MOR753_2023</t>
  </si>
  <si>
    <t>467d30cf-5af4-4767-bbf7-d9a80996babe</t>
  </si>
  <si>
    <t>752, 8, 12, 26, MN_MRV_2_MOR752_2023</t>
  </si>
  <si>
    <t>2023-09-27 20:31:01 UTC</t>
  </si>
  <si>
    <t>SRID=4326;POINT(-88.0927229206306 41.820061242897744)</t>
  </si>
  <si>
    <t>MOR752</t>
  </si>
  <si>
    <t>MN_MRV_2</t>
  </si>
  <si>
    <t>MN_MRV_2_MOR752_2023</t>
  </si>
  <si>
    <t>af4615c5-eafe-4209-b519-53869f311805</t>
  </si>
  <si>
    <t>751, 8, 11, 26, MN_AQU_99_MOR751_2023</t>
  </si>
  <si>
    <t>SRID=4326;POINT(-88.09270908132949 41.82006657593143)</t>
  </si>
  <si>
    <t>MOR751</t>
  </si>
  <si>
    <t>MN_AQU_99</t>
  </si>
  <si>
    <t>MN_AQU_99_MOR751_2023</t>
  </si>
  <si>
    <t>0dc7217c-4270-4069-bfa0-2dc656253bd2</t>
  </si>
  <si>
    <t>750, 8, 20, 25, IL_LW_640_MOR750_2023</t>
  </si>
  <si>
    <t>2023-09-26 21:22:17 UTC</t>
  </si>
  <si>
    <t>SRID=4326;POINT(-88.09282906634184 41.820102673964335)</t>
  </si>
  <si>
    <t>MOR750</t>
  </si>
  <si>
    <t>IL_LW_640</t>
  </si>
  <si>
    <t>IL_LW_640_MOR750_2023</t>
  </si>
  <si>
    <t>d9f31e52-e757-4a15-9707-fa1224d1962b</t>
  </si>
  <si>
    <t>749, 8, 19, 25, IL_LW_642_MOR749_2023</t>
  </si>
  <si>
    <t>2023-09-26 21:22:16 UTC</t>
  </si>
  <si>
    <t>SRID=4326;POINT(-88.092818800442 41.82010923981857)</t>
  </si>
  <si>
    <t>MOR749</t>
  </si>
  <si>
    <t>IL_LW_642</t>
  </si>
  <si>
    <t>IL_LW_642_MOR749_2023</t>
  </si>
  <si>
    <t>9ed10487-b828-473a-a209-c07336bb01ac</t>
  </si>
  <si>
    <t>748, 8, 18, 25, OK_CA_2_MOR748_2023</t>
  </si>
  <si>
    <t>2023-09-26 21:22:15 UTC</t>
  </si>
  <si>
    <t>SRID=4326;POINT(-88.09281122985011 41.8201196094964)</t>
  </si>
  <si>
    <t>MOR748</t>
  </si>
  <si>
    <t>OK_CA_2</t>
  </si>
  <si>
    <t>OK_CA_2_MOR748_2023</t>
  </si>
  <si>
    <t>d3214fd7-07b1-4a90-b832-1f0deb8c466b</t>
  </si>
  <si>
    <t>747, 8, 17, 25, MN_MRV_2_MOR747_2023</t>
  </si>
  <si>
    <t>SRID=4326;POINT(-88.09281446293294 41.820105684710256)</t>
  </si>
  <si>
    <t>MOR747</t>
  </si>
  <si>
    <t>MN_MRV_2_MOR747_2023</t>
  </si>
  <si>
    <t>5873048b-a407-4873-a5f7-5e347a256562</t>
  </si>
  <si>
    <t>746, 8, 16, 25, IL_LW_646_MOR746_2023</t>
  </si>
  <si>
    <t>2023-09-26 21:22:14 UTC</t>
  </si>
  <si>
    <t>SRID=4326;POINT(-88.09279258829798 41.82009660439344)</t>
  </si>
  <si>
    <t>MOR746</t>
  </si>
  <si>
    <t>IL_LW_646_MOR746_2023</t>
  </si>
  <si>
    <t>94bb6b97-08b6-4d92-965a-61a8a16699ef</t>
  </si>
  <si>
    <t>745, 8, 15, 25, MN_DAV_100_MOR745_2023</t>
  </si>
  <si>
    <t>SRID=4326;POINT(-88.09277060449877 41.82010261811505)</t>
  </si>
  <si>
    <t>MOR745</t>
  </si>
  <si>
    <t>MN_DAV_100_MOR745_2023</t>
  </si>
  <si>
    <t>30715188-d2f3-458a-bda2-f3fc789fe800</t>
  </si>
  <si>
    <t>744, 8, 14, 25, MN_CDR_89_MOR744_2023</t>
  </si>
  <si>
    <t>2023-09-26 21:22:13 UTC</t>
  </si>
  <si>
    <t>SRID=4326;POINT(-88.09276068460034 41.820105288758505)</t>
  </si>
  <si>
    <t>MOR744</t>
  </si>
  <si>
    <t>MN_CDR_89</t>
  </si>
  <si>
    <t>MN_CDR_89_MOR744_2023</t>
  </si>
  <si>
    <t>a5dbd62e-76de-470d-aabf-4a92c0c16108</t>
  </si>
  <si>
    <t>743, 8, 13, 25, MN_RSP_93_MOR743_2023</t>
  </si>
  <si>
    <t>SRID=4326;POINT(-88.0927618407568 41.820110032863596)</t>
  </si>
  <si>
    <t>MOR743</t>
  </si>
  <si>
    <t>MN_RSP_93_MOR743_2023</t>
  </si>
  <si>
    <t>ce01d0b9-09a3-4ea1-96d0-b194c22c074a</t>
  </si>
  <si>
    <t>742, 8, 12, 25, IL_LW_633_MOR742_2023</t>
  </si>
  <si>
    <t>2023-09-26 21:22:12 UTC</t>
  </si>
  <si>
    <t>SRID=4326;POINT(-88.09273719930648 41.82010147076497)</t>
  </si>
  <si>
    <t>MOR742</t>
  </si>
  <si>
    <t>IL_LW_633_MOR742_2023</t>
  </si>
  <si>
    <t>2d1a6a5c-cb04-47f6-bc3d-e0697f314558</t>
  </si>
  <si>
    <t>741, 8, 11, 25, IL_LW_650_MOR741_2023</t>
  </si>
  <si>
    <t>SRID=4326;POINT(-88.0927365462144 41.820084337927305)</t>
  </si>
  <si>
    <t>MOR741</t>
  </si>
  <si>
    <t>IL_LW_650</t>
  </si>
  <si>
    <t>IL_LW_650_MOR741_2023</t>
  </si>
  <si>
    <t>9c859bd3-e3e3-4701-82b5-f59e8dcb45e4</t>
  </si>
  <si>
    <t>740, 8, 20, 24, MN_AQU_97_MOR740_2023</t>
  </si>
  <si>
    <t>2023-09-26 21:22:11 UTC</t>
  </si>
  <si>
    <t>SRID=4326;POINT(-88.09283940521698 41.82010187258158)</t>
  </si>
  <si>
    <t>MOR740</t>
  </si>
  <si>
    <t>MN_AQU_97_MOR740_2023</t>
  </si>
  <si>
    <t>ef0b8821-7cd8-4d3e-867b-d41c87bb48a6</t>
  </si>
  <si>
    <t>739, 8, 19, 24, MN_AQU_98_MOR739_2023</t>
  </si>
  <si>
    <t>SRID=4326;POINT(-88.0928153527409 41.82010846560488)</t>
  </si>
  <si>
    <t>MOR739</t>
  </si>
  <si>
    <t>MN_AQU_98_MOR739_2023</t>
  </si>
  <si>
    <t>a8e0cccd-7ec5-48f0-98a9-aa555f416f09</t>
  </si>
  <si>
    <t>738, 8, 18, 24, IL_LW_637_MOR738_2023</t>
  </si>
  <si>
    <t>2023-09-26 21:22:10 UTC</t>
  </si>
  <si>
    <t>SRID=4326;POINT(-88.09280807606144 41.8201122113799)</t>
  </si>
  <si>
    <t>MOR738</t>
  </si>
  <si>
    <t>IL_LW_637_MOR738_2023</t>
  </si>
  <si>
    <t>2dcd2eff-4107-4a4b-a707-acb87003f0d5</t>
  </si>
  <si>
    <t>737, 8, 17, 24, OK_SP_9_MOR737_2023</t>
  </si>
  <si>
    <t>SRID=4326;POINT(-88.09280285384901 41.820100163428684)</t>
  </si>
  <si>
    <t>MOR737</t>
  </si>
  <si>
    <t>OK_SP_9_MOR737_2023</t>
  </si>
  <si>
    <t>e4ef8a1a-7458-4d58-8ad3-bb4f682d9625</t>
  </si>
  <si>
    <t>736, 8, 16, 24, OK_BS_1_MOR736_2023</t>
  </si>
  <si>
    <t>2023-09-26 21:22:09 UTC</t>
  </si>
  <si>
    <t>SRID=4326;POINT(-88.09278125460939 41.820119168828455)</t>
  </si>
  <si>
    <t>MOR736</t>
  </si>
  <si>
    <t>OK_BS_1</t>
  </si>
  <si>
    <t>OK_BS_1_MOR736_2023</t>
  </si>
  <si>
    <t>8acb3b59-8274-48da-82ad-4d132e7cf869</t>
  </si>
  <si>
    <t>735, 8, 15, 24, MN_CDR_87_MOR735_2023</t>
  </si>
  <si>
    <t>SRID=4326;POINT(-88.09278252199276 41.820110534811086)</t>
  </si>
  <si>
    <t>MOR735</t>
  </si>
  <si>
    <t>MN_CDR_87</t>
  </si>
  <si>
    <t>MN_CDR_87_MOR735_2023</t>
  </si>
  <si>
    <t>f0896a14-6492-4d13-8619-546769d230d8</t>
  </si>
  <si>
    <t>734, 8, 14, 24, MN_CDR_83_MOR734_2023</t>
  </si>
  <si>
    <t>2023-09-26 21:22:08 UTC</t>
  </si>
  <si>
    <t>SRID=4326;POINT(-88.09276080185401 41.82009448210814)</t>
  </si>
  <si>
    <t>MOR734</t>
  </si>
  <si>
    <t>MN_CDR_83_MOR734_2023</t>
  </si>
  <si>
    <t>1ddfafca-b647-47cd-8a92-381014479ac4</t>
  </si>
  <si>
    <t>733, 8, 13, 24, MN_DAV_82_MOR733_2023</t>
  </si>
  <si>
    <t>SRID=4326;POINT(-88.09272953964917 41.82010430852405)</t>
  </si>
  <si>
    <t>MOR733</t>
  </si>
  <si>
    <t>MN_DAV_82</t>
  </si>
  <si>
    <t>MN_DAV_82_MOR733_2023</t>
  </si>
  <si>
    <t>626b63ac-5a5d-40cc-aa4d-140b8c80b7e7</t>
  </si>
  <si>
    <t>730, 8, 20, 23, IL_SN_2410_MOR730_2023</t>
  </si>
  <si>
    <t>2023-09-26 21:22:07 UTC</t>
  </si>
  <si>
    <t>SRID=4326;POINT(-88.09281922899194 41.8201224384166)</t>
  </si>
  <si>
    <t>MOR730</t>
  </si>
  <si>
    <t>IL_SN_2410</t>
  </si>
  <si>
    <t>IL_SN_2410_MOR730_2023</t>
  </si>
  <si>
    <t>92bf6d41-2d6b-492e-af8c-aee290f1b87a</t>
  </si>
  <si>
    <t>732, 8, 12, 24, MN_CDR_85_MOR732_2023</t>
  </si>
  <si>
    <t>SRID=4326;POINT(-88.09272949037027 41.82010661310961)</t>
  </si>
  <si>
    <t>MOR732</t>
  </si>
  <si>
    <t>MN_CDR_85</t>
  </si>
  <si>
    <t>MN_CDR_85_MOR732_2023</t>
  </si>
  <si>
    <t>8bdb713b-50a8-4810-b601-715b548a919d</t>
  </si>
  <si>
    <t>731, 8, 11, 24, MN_MRV_2_MOR731_2023</t>
  </si>
  <si>
    <t>SRID=4326;POINT(-88.0927385771075 41.82010384938286)</t>
  </si>
  <si>
    <t>MOR731</t>
  </si>
  <si>
    <t>MN_MRV_2_MOR731_2023</t>
  </si>
  <si>
    <t>6d64b6be-be5a-480b-b1a3-a3e0920cb9ff</t>
  </si>
  <si>
    <t>729, 8, 19, 23, MN_CDR_88_MOR729_2023</t>
  </si>
  <si>
    <t>2023-09-26 21:22:06 UTC</t>
  </si>
  <si>
    <t>SRID=4326;POINT(-88.09281677095126 41.8201119987214)</t>
  </si>
  <si>
    <t>MOR729</t>
  </si>
  <si>
    <t>MN_CDR_88_MOR729_2023</t>
  </si>
  <si>
    <t>0e60bdc5-e523-45e8-8d39-ae3f7293a0de</t>
  </si>
  <si>
    <t>728, 8, 18, 23, OK_SP_12_MOR728_2023</t>
  </si>
  <si>
    <t>SRID=4326;POINT(-88.0927965883986 41.82013069749069)</t>
  </si>
  <si>
    <t>MOR728</t>
  </si>
  <si>
    <t>OK_SP_12</t>
  </si>
  <si>
    <t>OK_SP_12_MOR728_2023</t>
  </si>
  <si>
    <t>87932877-9354-4cc4-b385-dcc561d4a257</t>
  </si>
  <si>
    <t>727, 8, 17, 23, MN_RSP_95_MOR727_2023</t>
  </si>
  <si>
    <t>2023-09-26 21:22:05 UTC</t>
  </si>
  <si>
    <t>SRID=4326;POINT(-88.09280141412899 41.820117174515175)</t>
  </si>
  <si>
    <t>MOR727</t>
  </si>
  <si>
    <t>MN_RSP_95_MOR727_2023</t>
  </si>
  <si>
    <t>8598d752-ac35-45be-b5c4-2f688aed6e9f</t>
  </si>
  <si>
    <t>726, 8, 16, 23, OK_LP_2_MOR726_2023</t>
  </si>
  <si>
    <t>SRID=4326;POINT(-88.09278876458912 41.8201182976264)</t>
  </si>
  <si>
    <t>MOR726</t>
  </si>
  <si>
    <t>OK_LP_2</t>
  </si>
  <si>
    <t>OK_LP_2_MOR726_2023</t>
  </si>
  <si>
    <t>a6f9718d-2ac5-42a1-9fd7-19d15a61e004</t>
  </si>
  <si>
    <t>725, 8, 15, 23, IL_SN_2413_MOR725_2023</t>
  </si>
  <si>
    <t>2023-09-26 21:22:04 UTC</t>
  </si>
  <si>
    <t>SRID=4326;POINT(-88.09273723010195 41.82012298000113)</t>
  </si>
  <si>
    <t>MOR725</t>
  </si>
  <si>
    <t>IL_SN_2413</t>
  </si>
  <si>
    <t>IL_SN_2413_MOR725_2023</t>
  </si>
  <si>
    <t>0eb05a02-d451-4f64-88d4-18baefc845e1</t>
  </si>
  <si>
    <t>724, 8, 14, 23, OK_BLK_121_MOR724_2023</t>
  </si>
  <si>
    <t>SRID=4326;POINT(-88.09274890974783 41.82012311332633)</t>
  </si>
  <si>
    <t>MOR724</t>
  </si>
  <si>
    <t>OK_BLK_121</t>
  </si>
  <si>
    <t>OK_BLK_121_MOR724_2023</t>
  </si>
  <si>
    <t>b985d560-f844-44bc-94df-b6f598cb3022</t>
  </si>
  <si>
    <t>723, 8, 13, 23, MN_CDR_90_MOR723_2023</t>
  </si>
  <si>
    <t>2023-09-26 21:22:03 UTC</t>
  </si>
  <si>
    <t>SRID=4326;POINT(-88.09271888910911 41.82013195334678)</t>
  </si>
  <si>
    <t>MOR723</t>
  </si>
  <si>
    <t>MN_CDR_90_MOR723_2023</t>
  </si>
  <si>
    <t>cd398823-86c2-4bce-af94-6285d4f82b34</t>
  </si>
  <si>
    <t>722, 8, 12, 23, OK_LH_1_MOR722_2023</t>
  </si>
  <si>
    <t>SRID=4326;POINT(-88.09271209881463 41.82011171248)</t>
  </si>
  <si>
    <t>MOR722</t>
  </si>
  <si>
    <t>OK_LH_1_MOR722_2023</t>
  </si>
  <si>
    <t>1361b852-197d-4c8e-a8fc-d40acb9f7ea7</t>
  </si>
  <si>
    <t>721, 8, 11, 23, IL_PSN_2_MOR721_2023</t>
  </si>
  <si>
    <t>2023-09-26 21:22:02 UTC</t>
  </si>
  <si>
    <t>SRID=4326;POINT(-88.0927259238154 41.82011781074016)</t>
  </si>
  <si>
    <t>MOR721</t>
  </si>
  <si>
    <t>IL_PSN_2_MOR721_2023</t>
  </si>
  <si>
    <t>2e097ea1-12df-42f5-905f-56bb70675109</t>
  </si>
  <si>
    <t>720, 8, 20, 22, MN_RSP_92_MOR720_2023</t>
  </si>
  <si>
    <t>SRID=4326;POINT(-88.09280438356856 41.82013254150938)</t>
  </si>
  <si>
    <t>MOR720</t>
  </si>
  <si>
    <t>MN_RSP_92</t>
  </si>
  <si>
    <t>MN_RSP_92_MOR720_2023</t>
  </si>
  <si>
    <t>52c53f47-664c-47b6-be10-6e658957eaf7</t>
  </si>
  <si>
    <t>719, 8, 19, 22, MN_AQU_96_MOR719_2023</t>
  </si>
  <si>
    <t>2023-09-26 21:22:01 UTC</t>
  </si>
  <si>
    <t>SRID=4326;POINT(-88.09281053930624 41.82013669954559)</t>
  </si>
  <si>
    <t>MOR719</t>
  </si>
  <si>
    <t>MN_AQU_96</t>
  </si>
  <si>
    <t>MN_AQU_96_MOR719_2023</t>
  </si>
  <si>
    <t>bd70fb2e-d099-461c-bc13-f6d141dd2998</t>
  </si>
  <si>
    <t>718, 8, 18, 22, MN_CDR_85_MOR718_2023</t>
  </si>
  <si>
    <t>SRID=4326;POINT(-88.09278242298224 41.820132457690356)</t>
  </si>
  <si>
    <t>MOR718</t>
  </si>
  <si>
    <t>MN_CDR_85_MOR718_2023</t>
  </si>
  <si>
    <t>cc4a2587-6e11-4214-ba3e-c396d719f55b</t>
  </si>
  <si>
    <t>717, 8, 17, 22, IL_SN_2416_MOR717_2023</t>
  </si>
  <si>
    <t>2023-09-26 21:22:00 UTC</t>
  </si>
  <si>
    <t>SRID=4326;POINT(-88.09277990841129 41.82013166140955)</t>
  </si>
  <si>
    <t>MOR717</t>
  </si>
  <si>
    <t>IL_SN_2416_MOR717_2023</t>
  </si>
  <si>
    <t>a171a656-913c-45d1-bb05-1c847fe2444e</t>
  </si>
  <si>
    <t>716, 8, 16, 22, OK_MC_2_MOR716_2023</t>
  </si>
  <si>
    <t>SRID=4326;POINT(-88.0927430310355 41.82013746214752)</t>
  </si>
  <si>
    <t>MOR716</t>
  </si>
  <si>
    <t>OK_MC_2_MOR716_2023</t>
  </si>
  <si>
    <t>9db9cf85-01e6-467f-bd48-06c00786c74f</t>
  </si>
  <si>
    <t>715, 8, 15, 22, IL_LW_650_MOR715_2023</t>
  </si>
  <si>
    <t>2023-09-26 21:21:59 UTC</t>
  </si>
  <si>
    <t>SRID=4326;POINT(-88.09275685817757 41.8201376125608)</t>
  </si>
  <si>
    <t>MOR715</t>
  </si>
  <si>
    <t>IL_LW_650_MOR715_2023</t>
  </si>
  <si>
    <t>5a61d002-13b7-4a18-8674-a9839d03fda5</t>
  </si>
  <si>
    <t>714, 8, 14, 22, MN_AQU_97_MOR714_2023</t>
  </si>
  <si>
    <t>SRID=4326;POINT(-88.09273301710003 41.820139904119856)</t>
  </si>
  <si>
    <t>MOR714</t>
  </si>
  <si>
    <t>MN_AQU_97_MOR714_2023</t>
  </si>
  <si>
    <t>b3e333ff-627f-433b-9541-4bdb4f96ee16</t>
  </si>
  <si>
    <t>713, 8, 13, 22, MN_AQU_99_MOR713_2023</t>
  </si>
  <si>
    <t>SRID=4326;POINT(-88.0927328436824 41.82014712007274)</t>
  </si>
  <si>
    <t>MOR713</t>
  </si>
  <si>
    <t>MN_AQU_99_MOR713_2023</t>
  </si>
  <si>
    <t>0e01df34-2999-4794-8ce6-d86428b2cbdf</t>
  </si>
  <si>
    <t>712, 8, 12, 21, IL_LW_653_MOR712_2023</t>
  </si>
  <si>
    <t>2023-09-26 21:21:58 UTC</t>
  </si>
  <si>
    <t>SRID=4326;POINT(-88.092722696833 41.82014259599246)</t>
  </si>
  <si>
    <t>MOR712</t>
  </si>
  <si>
    <t>IL_LW_653_MOR712_2023</t>
  </si>
  <si>
    <t>cca0a175-cda9-4af3-aa29-1aad427e6894</t>
  </si>
  <si>
    <t>711, 8, 11, 22, MN_CDR_82_MOR711_2023</t>
  </si>
  <si>
    <t>SRID=4326;POINT(-88.09271092534819 41.82014218069803)</t>
  </si>
  <si>
    <t>MOR711</t>
  </si>
  <si>
    <t>MN_CDR_82_MOR711_2023</t>
  </si>
  <si>
    <t>205859a1-9d7a-4d6b-9b60-891059bb2957</t>
  </si>
  <si>
    <t>710, 8, 20, 21, IL_SN_2410_MOR710_2023</t>
  </si>
  <si>
    <t>2023-09-26 21:21:57 UTC</t>
  </si>
  <si>
    <t>SRID=4326;POINT(-88.09279992433977 41.82015509584928)</t>
  </si>
  <si>
    <t>MOR710</t>
  </si>
  <si>
    <t>IL_SN_2410_MOR710_2023</t>
  </si>
  <si>
    <t>20602589-fabc-41e0-b428-c8b23ad15bf7</t>
  </si>
  <si>
    <t>709, 8, 19, 21, OK_BS_1_MOR709_2023</t>
  </si>
  <si>
    <t>SRID=4326;POINT(-88.09277560142266 41.82015738781925)</t>
  </si>
  <si>
    <t>MOR709</t>
  </si>
  <si>
    <t>OK_BS_1_MOR709_2023</t>
  </si>
  <si>
    <t>ac1f86a1-03da-401e-9e7e-d9e4b4ef7776</t>
  </si>
  <si>
    <t>708, 8, 18, 21, IL_LW_642_MOR708_2023</t>
  </si>
  <si>
    <t>2023-09-26 21:21:56 UTC</t>
  </si>
  <si>
    <t>SRID=4326;POINT(-88.09277873494484 41.820162464903696)</t>
  </si>
  <si>
    <t>MOR708</t>
  </si>
  <si>
    <t>IL_LW_642_MOR708_2023</t>
  </si>
  <si>
    <t>fa2bcb87-b578-44b1-b245-95b8bcfcd0ec</t>
  </si>
  <si>
    <t>707, 8, 17, 21, MN_RSP_91_MOR707_2023</t>
  </si>
  <si>
    <t>SRID=4326;POINT(-88.09278083042065 41.82016099807065)</t>
  </si>
  <si>
    <t>MOR707</t>
  </si>
  <si>
    <t>MN_RSP_91_MOR707_2023</t>
  </si>
  <si>
    <t>1d919649-79a1-443f-8a53-ec9d5f9eee25</t>
  </si>
  <si>
    <t>706, 8, 16, 21, MN_BP_1_MOR706_2023</t>
  </si>
  <si>
    <t>2023-09-26 21:21:55 UTC</t>
  </si>
  <si>
    <t>SRID=4326;POINT(-88.0927516613976 41.82016502138417)</t>
  </si>
  <si>
    <t>MOR706</t>
  </si>
  <si>
    <t>MN_BP_1</t>
  </si>
  <si>
    <t>MN_BP_1_MOR706_2023</t>
  </si>
  <si>
    <t>53a2f9fe-2086-4c1a-99ef-085310ce609f</t>
  </si>
  <si>
    <t>705, 8, 15, 21, IL_LW_641_MOR705_2023</t>
  </si>
  <si>
    <t>SRID=4326;POINT(-88.09273508602405 41.820171735177645)</t>
  </si>
  <si>
    <t>MOR705</t>
  </si>
  <si>
    <t>IL_LW_641_MOR705_2023</t>
  </si>
  <si>
    <t>4b54c3f7-1453-4a24-8663-0c39480d794c</t>
  </si>
  <si>
    <t>704, 8, 14, 21, IL_LW_633_MOR704_2023</t>
  </si>
  <si>
    <t>2023-09-26 21:21:54 UTC</t>
  </si>
  <si>
    <t>SRID=4326;POINT(-88.09273665779092 41.820164602289)</t>
  </si>
  <si>
    <t>MOR704</t>
  </si>
  <si>
    <t>IL_LW_633_MOR704_2023</t>
  </si>
  <si>
    <t>b2f63195-1f87-4268-97b5-48edfa377fe8</t>
  </si>
  <si>
    <t>703, 8, 13, 21, MN_RSP_91_MOR703_2023</t>
  </si>
  <si>
    <t>2023-09-26 21:21:53 UTC</t>
  </si>
  <si>
    <t>SRID=4326;POINT(-88.09272559367874 41.820160620885005)</t>
  </si>
  <si>
    <t>MOR703</t>
  </si>
  <si>
    <t>MN_RSP_91_MOR703_2023</t>
  </si>
  <si>
    <t>6390f615-ef91-4f61-84af-e1fd22b5f91a</t>
  </si>
  <si>
    <t>702, 8, 12, 21, IL_LW_645_MOR702_2023</t>
  </si>
  <si>
    <t>SRID=4326;POINT(-88.0927049911746 41.82015996922149)</t>
  </si>
  <si>
    <t>MOR702</t>
  </si>
  <si>
    <t>IL_LW_645_MOR702_2023</t>
  </si>
  <si>
    <t>256b9f5b-b84a-4fac-a64e-3ebba36201e5</t>
  </si>
  <si>
    <t>701, 8, 11, 21, IL_SN_2415_MOR701_2023</t>
  </si>
  <si>
    <t>2023-09-26 21:21:52 UTC</t>
  </si>
  <si>
    <t>SRID=4326;POINT(-88.09270530835678 41.82016539415187)</t>
  </si>
  <si>
    <t>MOR701</t>
  </si>
  <si>
    <t>IL_SN_2415_MOR701_2023</t>
  </si>
  <si>
    <t>563a2726-8f46-49cb-a7a2-f0695d75668c</t>
  </si>
  <si>
    <t>700, 7, 10, 30, IL_PSN_2_MOR700_2023</t>
  </si>
  <si>
    <t>SRID=4326;POINT(-88.09268217542031 41.820078687781496)</t>
  </si>
  <si>
    <t>MOR700</t>
  </si>
  <si>
    <t>IL_PSN_2_MOR700_2023</t>
  </si>
  <si>
    <t>ecdc5510-e0b4-4729-80f7-6419ecc11290</t>
  </si>
  <si>
    <t>699, 7, 9, 30, MN_RSP_91_MOR699_2023</t>
  </si>
  <si>
    <t>2023-09-26 21:21:51 UTC</t>
  </si>
  <si>
    <t>SRID=4326;POINT(-88.09267932557323 41.82009134445529)</t>
  </si>
  <si>
    <t>MOR699</t>
  </si>
  <si>
    <t>MN_RSP_91_MOR699_2023</t>
  </si>
  <si>
    <t>419d1f19-5d59-4646-98a5-b43affb48745</t>
  </si>
  <si>
    <t>698, 7, 8, 30, MN_RSP_93_MOR698_2023</t>
  </si>
  <si>
    <t>SRID=4326;POINT(-88.09266652815823 41.82008234048952)</t>
  </si>
  <si>
    <t>MOR698</t>
  </si>
  <si>
    <t>MN_RSP_93_MOR698_2023</t>
  </si>
  <si>
    <t>372b89d9-006f-4ce3-b8d7-cfb103137e93</t>
  </si>
  <si>
    <t>697, 7, 7, 30, OK_MC_2_MOR697_2023</t>
  </si>
  <si>
    <t>2023-09-26 21:21:50 UTC</t>
  </si>
  <si>
    <t>SRID=4326;POINT(-88.09263744441623 41.8200738229665)</t>
  </si>
  <si>
    <t>MOR697</t>
  </si>
  <si>
    <t>OK_MC_2_MOR697_2023</t>
  </si>
  <si>
    <t>6f618bea-7f9e-4501-a435-5bd1caee3eac</t>
  </si>
  <si>
    <t>696, 7, 6, 30, IL_LW_631_MOR696_2023</t>
  </si>
  <si>
    <t>SRID=4326;POINT(-88.09264495977023 41.82008434556615)</t>
  </si>
  <si>
    <t>MOR696</t>
  </si>
  <si>
    <t>IL_LW_631_MOR696_2023</t>
  </si>
  <si>
    <t>dd646224-235f-4cd4-8fe1-1d44aa0d380d</t>
  </si>
  <si>
    <t>695, 7, 5, 30, OK_SP_11_MOR695_2023</t>
  </si>
  <si>
    <t>2023-09-26 21:21:49 UTC</t>
  </si>
  <si>
    <t>SRID=4326;POINT(-88.09264169082799 41.82009021289836)</t>
  </si>
  <si>
    <t>MOR695</t>
  </si>
  <si>
    <t>OK_SP_11_MOR695_2023</t>
  </si>
  <si>
    <t>4cbe877b-1635-4105-9b65-ec39eebcfc45</t>
  </si>
  <si>
    <t>694, 7, 4, 30, IL_SN_2413_MOR694_2023</t>
  </si>
  <si>
    <t>2023-09-26 21:21:45 UTC</t>
  </si>
  <si>
    <t>SRID=4326;POINT(-88.09260774412014 41.82007981933844)</t>
  </si>
  <si>
    <t>MOR694</t>
  </si>
  <si>
    <t>IL_SN_2413_MOR694_2023</t>
  </si>
  <si>
    <t>f6a56f71-4f5c-45e7-87e3-3f1443ea0350</t>
  </si>
  <si>
    <t>693, 7, 3, 30, IL_LW_650_MOR693_2023</t>
  </si>
  <si>
    <t>2023-09-26 21:21:38 UTC</t>
  </si>
  <si>
    <t>SRID=4326;POINT(-88.09259642855086 41.82008509993744)</t>
  </si>
  <si>
    <t>MOR693</t>
  </si>
  <si>
    <t>IL_LW_650_MOR693_2023</t>
  </si>
  <si>
    <t>09db8b3c-f39b-41a9-bae6-c78783fbaec1</t>
  </si>
  <si>
    <t>692, 7, 2, 30, OK_LP_1_MOR692_2023</t>
  </si>
  <si>
    <t>2023-09-26 21:21:32 UTC</t>
  </si>
  <si>
    <t>SRID=4326;POINT(-88.0925707570756 41.82007835945282)</t>
  </si>
  <si>
    <t>MOR692</t>
  </si>
  <si>
    <t>OK_LP_1</t>
  </si>
  <si>
    <t>OK_LP_1_MOR692_2023</t>
  </si>
  <si>
    <t>a427132b-019f-4b17-ab1c-4c5885cc1987</t>
  </si>
  <si>
    <t>691, 7, 1, 30, IL_LW_642_MOR691_2023</t>
  </si>
  <si>
    <t>2023-09-26 21:21:24 UTC</t>
  </si>
  <si>
    <t>SRID=4326;POINT(-88.09257739578258 41.82006763678564)</t>
  </si>
  <si>
    <t>MOR691</t>
  </si>
  <si>
    <t>IL_LW_642_MOR691_2023</t>
  </si>
  <si>
    <t>2989c8bf-a983-46f2-83dc-8ba736ab2d94</t>
  </si>
  <si>
    <t>690, 7, 10, 29, MN_AQU_97_MOR690_2023</t>
  </si>
  <si>
    <t>2023-09-26 21:21:22 UTC</t>
  </si>
  <si>
    <t>SRID=4326;POINT(-88.09258079409524 41.82007695169225)</t>
  </si>
  <si>
    <t>MOR690</t>
  </si>
  <si>
    <t>MN_AQU_97_MOR690_2023</t>
  </si>
  <si>
    <t>fedfe194-9fcd-49c4-b751-d67414f56e17</t>
  </si>
  <si>
    <t>689, 7, 9, 29, IL_PSN_2_MOR689_2023</t>
  </si>
  <si>
    <t>2023-09-26 21:21:21 UTC</t>
  </si>
  <si>
    <t>SRID=4326;POINT(-88.09267454788842 41.820095283949776)</t>
  </si>
  <si>
    <t>MOR689</t>
  </si>
  <si>
    <t>IL_PSN_2_MOR689_2023</t>
  </si>
  <si>
    <t>a6e0f620-0863-4ba2-80de-e503408171b9</t>
  </si>
  <si>
    <t>688, 7, 8, 29, MN_CDR_86_MOR688_2023</t>
  </si>
  <si>
    <t>SRID=4326;POINT(-88.09265297096998 41.820103716541254)</t>
  </si>
  <si>
    <t>MOR688</t>
  </si>
  <si>
    <t>MN_CDR_86_MOR688_2023</t>
  </si>
  <si>
    <t>640f30b1-7d33-4b28-a5ae-a8748fbeaba7</t>
  </si>
  <si>
    <t>687, 7, 7, 29, MN_AQU_99_MOR687_2023</t>
  </si>
  <si>
    <t>SRID=4326;POINT(-88.09266063392916 41.82010253429582)</t>
  </si>
  <si>
    <t>MOR687</t>
  </si>
  <si>
    <t>MN_AQU_99_MOR687_2023</t>
  </si>
  <si>
    <t>11be7cb9-fb66-4ae4-8e94-5051f5885e79</t>
  </si>
  <si>
    <t>686, 7, 6, 29, IL_PSN_2_MOR686_2023</t>
  </si>
  <si>
    <t>2023-09-26 21:21:19 UTC</t>
  </si>
  <si>
    <t>SRID=4326;POINT(-88.09261562310913 41.82008610576581)</t>
  </si>
  <si>
    <t>MOR686</t>
  </si>
  <si>
    <t>IL_PSN_2_MOR686_2023</t>
  </si>
  <si>
    <t>72b622d0-a673-4574-8d85-857980044ef7</t>
  </si>
  <si>
    <t>685, 7, 5, 29, IL_SN_2416_MOR685_2023</t>
  </si>
  <si>
    <t>2023-09-26 21:21:18 UTC</t>
  </si>
  <si>
    <t>SRID=4326;POINT(-88.09263083993974 41.82008937841413)</t>
  </si>
  <si>
    <t>MOR685</t>
  </si>
  <si>
    <t>IL_SN_2416_MOR685_2023</t>
  </si>
  <si>
    <t>8a6ea4b7-137d-4f59-a228-eaa8513ee8b7</t>
  </si>
  <si>
    <t>684, 7, 4, 29, IL_SN_2410_MOR684_2023</t>
  </si>
  <si>
    <t>2023-09-26 21:21:17 UTC</t>
  </si>
  <si>
    <t>SRID=4326;POINT(-88.09262277082267 41.82009430626984)</t>
  </si>
  <si>
    <t>MOR684</t>
  </si>
  <si>
    <t>IL_SN_2410_MOR684_2023</t>
  </si>
  <si>
    <t>fe6b0b1b-0177-4b3e-8b1d-c6128ac66442</t>
  </si>
  <si>
    <t>683, 7, 3, 29, OK_BLK_121_MOR683_2023</t>
  </si>
  <si>
    <t>SRID=4326;POINT(-88.085779 41.816849)</t>
  </si>
  <si>
    <t>MOR683</t>
  </si>
  <si>
    <t>OK_BLK_121_MOR683_2023</t>
  </si>
  <si>
    <t>ab5dc8b4-2014-4716-8ab3-e2ee91fa7868</t>
  </si>
  <si>
    <t>682, 7, 2, 29, IL_LW_633_MOR681_2023</t>
  </si>
  <si>
    <t>2023-09-26 21:21:16 UTC</t>
  </si>
  <si>
    <t>SRID=4326;POINT(-88.09259941410598 41.820101828742835)</t>
  </si>
  <si>
    <t>MOR682</t>
  </si>
  <si>
    <t>IL_LW_633_MOR681_2023</t>
  </si>
  <si>
    <t>03b3b935-ea90-43c8-a710-7250e7ebbff0</t>
  </si>
  <si>
    <t>681, 7, 1, 29, MN_DAV_82_MOR681_2023</t>
  </si>
  <si>
    <t>SRID=4326;POINT(-88.09296062224367 41.820092559831046)</t>
  </si>
  <si>
    <t>MOR681</t>
  </si>
  <si>
    <t>MN_DAV_82_MOR681_2023</t>
  </si>
  <si>
    <t>288b94c3-cb42-4d80-863a-bac2a7bda17e</t>
  </si>
  <si>
    <t>680, 7, 10, 28, IL_LW_650_MOR680_2023</t>
  </si>
  <si>
    <t>2023-09-26 21:21:15 UTC</t>
  </si>
  <si>
    <t>SRID=4326;POINT(-88.09269433595394 41.82008608623852)</t>
  </si>
  <si>
    <t>MOR680</t>
  </si>
  <si>
    <t>IL_LW_650_MOR680_2023</t>
  </si>
  <si>
    <t>412210b2-5494-4df7-b404-8323d97fcdea</t>
  </si>
  <si>
    <t>679, 7, 9, 27, MN_CDR_83_MOR679_2023</t>
  </si>
  <si>
    <t>2023-09-26 21:21:14 UTC</t>
  </si>
  <si>
    <t>SRID=4326;POINT(-88.09270076650132 41.82007983096061)</t>
  </si>
  <si>
    <t>MOR679</t>
  </si>
  <si>
    <t>MN_CDR_83_MOR679_2023</t>
  </si>
  <si>
    <t>3de43b37-0b2b-44a2-9b90-d7a439a0707f</t>
  </si>
  <si>
    <t>678, 7, 8, 28, IL_LW_648_MOR678_2023</t>
  </si>
  <si>
    <t>2023-09-26 21:21:12 UTC</t>
  </si>
  <si>
    <t>SRID=4326;POINT(-88.09268151410286 41.8200788594884)</t>
  </si>
  <si>
    <t>MOR678</t>
  </si>
  <si>
    <t>IL_LW_648</t>
  </si>
  <si>
    <t>IL_LW_648_MOR678_2023</t>
  </si>
  <si>
    <t>653b195c-4af7-4599-a5e7-bb3c43e8e8de</t>
  </si>
  <si>
    <t>677, 7, 7, 28, IL_LW_650_MOR677_2023</t>
  </si>
  <si>
    <t>2023-09-26 21:21:11 UTC</t>
  </si>
  <si>
    <t>SRID=4326;POINT(-88.09266871011891 41.82006783967752)</t>
  </si>
  <si>
    <t>MOR677</t>
  </si>
  <si>
    <t>IL_LW_650_MOR677_2023</t>
  </si>
  <si>
    <t>02591dc9-6349-4627-ad1c-df353b2b54ed</t>
  </si>
  <si>
    <t>676, 7, 6, 28, IL_LW_642_MOR676_2023</t>
  </si>
  <si>
    <t>2023-09-26 21:21:10 UTC</t>
  </si>
  <si>
    <t>SRID=4326;POINT(-88.0926512340038 41.82007336195058)</t>
  </si>
  <si>
    <t>MOR676</t>
  </si>
  <si>
    <t>IL_LW_642_MOR676_2023</t>
  </si>
  <si>
    <t>90595aec-9633-4411-a70d-f15ed4168543</t>
  </si>
  <si>
    <t>675, 7, 5, 28, MN_MRV_1_MOR675_2023</t>
  </si>
  <si>
    <t>2023-09-26 21:21:09 UTC</t>
  </si>
  <si>
    <t>SRID=4326;POINT(-88.09263224561623 41.82007294770028)</t>
  </si>
  <si>
    <t>MOR675</t>
  </si>
  <si>
    <t>MN_MRV_1</t>
  </si>
  <si>
    <t>MN_MRV_1_MOR675_2023</t>
  </si>
  <si>
    <t>8c92de00-f207-4494-be79-dffeccb20a67</t>
  </si>
  <si>
    <t>674, 7, 4, 28, MN_CDR_85_MOR674_2023</t>
  </si>
  <si>
    <t>SRID=4326;POINT(-88.09263727959782 41.82006523631154)</t>
  </si>
  <si>
    <t>MOR674</t>
  </si>
  <si>
    <t>MN_CDR_85_MOR674_2023</t>
  </si>
  <si>
    <t>873f7627-b634-49e0-986a-951f07bc1676</t>
  </si>
  <si>
    <t>673, 7, 3, 28, OK_EP_12_MOR673_2023</t>
  </si>
  <si>
    <t>2023-09-26 21:21:08 UTC</t>
  </si>
  <si>
    <t>SRID=4326;POINT(-88.09259916896418 41.8200699890006)</t>
  </si>
  <si>
    <t>MOR673</t>
  </si>
  <si>
    <t>OK_EP_12</t>
  </si>
  <si>
    <t>OK_EP_12_MOR673_2023</t>
  </si>
  <si>
    <t>fb7158b5-2242-45f7-8ef4-4d5fe2178b6b</t>
  </si>
  <si>
    <t>672, 7, 2, 28, IL_LW_641_MOR672_2023</t>
  </si>
  <si>
    <t>SRID=4326;POINT(-88.09260386885326 41.82007279159134)</t>
  </si>
  <si>
    <t>MOR672</t>
  </si>
  <si>
    <t>IL_LW_641_MOR672_2023</t>
  </si>
  <si>
    <t>63fdce51-ae30-40d5-a55f-c465ef536f39</t>
  </si>
  <si>
    <t>671, 7, 1, 28, MN_MRV_2_MOR671_2023</t>
  </si>
  <si>
    <t>2023-09-26 21:21:07 UTC</t>
  </si>
  <si>
    <t>SRID=4326;POINT(-88.09260650192353 41.820066588185476)</t>
  </si>
  <si>
    <t>MOR671</t>
  </si>
  <si>
    <t>MN_MRV_2_MOR671_2023</t>
  </si>
  <si>
    <t>be0ce4fa-12b9-486c-8360-3c7fea578810</t>
  </si>
  <si>
    <t>670, 7, 10, 27, IL_PSN_2_MOR670_2023</t>
  </si>
  <si>
    <t>SRID=4326;POINT(-88.09268374720051 41.820077430589365)</t>
  </si>
  <si>
    <t>MOR670</t>
  </si>
  <si>
    <t>IL_PSN_2_MOR670_2023</t>
  </si>
  <si>
    <t>085737e9-c4bc-4353-b874-2fe2e29f3a6d</t>
  </si>
  <si>
    <t>669, 7, 9, 27, IL_SN_2414_MOR669_2023</t>
  </si>
  <si>
    <t>2023-09-26 21:21:06 UTC</t>
  </si>
  <si>
    <t>SRID=4326;POINT(-88.09267682521802 41.82008102920624)</t>
  </si>
  <si>
    <t>MOR669</t>
  </si>
  <si>
    <t>IL_SN_2414_MOR669_2023</t>
  </si>
  <si>
    <t>f7f93f73-0035-461a-9045-cdab2952c149</t>
  </si>
  <si>
    <t>668, 7, 8, 27, IL_SN_2414_MOR668_2023</t>
  </si>
  <si>
    <t>SRID=4326;POINT(-88.09266207807245 41.8200638608122)</t>
  </si>
  <si>
    <t>MOR668</t>
  </si>
  <si>
    <t>IL_SN_2414_MOR668_2023</t>
  </si>
  <si>
    <t>62c06666-346f-478d-92c7-a1e731b77aee</t>
  </si>
  <si>
    <t>667, 7, 7, 26, OK_SP_12_MOR667_2023</t>
  </si>
  <si>
    <t>2023-09-26 21:21:05 UTC</t>
  </si>
  <si>
    <t>SRID=4326;POINT(-88.09265512103426 41.820069178022855)</t>
  </si>
  <si>
    <t>MOR667</t>
  </si>
  <si>
    <t>OK_SP_12_MOR667_2023</t>
  </si>
  <si>
    <t>dbf4ee84-2fde-40f9-ae91-e3912e150cd7</t>
  </si>
  <si>
    <t>666, 7, 6, 27, IL_LW_633_MOR666_2023</t>
  </si>
  <si>
    <t>SRID=4326;POINT(-88.09263102008329 41.8200628943317)</t>
  </si>
  <si>
    <t>MOR666</t>
  </si>
  <si>
    <t>IL_LW_633_MOR666_2023</t>
  </si>
  <si>
    <t>8a70a1d6-5836-442a-8742-7a6bd7263878</t>
  </si>
  <si>
    <t>665, 7, 5, 27, IL_LW_633_MOR665_2023</t>
  </si>
  <si>
    <t>2023-09-26 21:21:04 UTC</t>
  </si>
  <si>
    <t>SRID=4326;POINT(-88.09261602603 41.82006174153441)</t>
  </si>
  <si>
    <t>MOR665</t>
  </si>
  <si>
    <t>IL_LW_633_MOR665_2023</t>
  </si>
  <si>
    <t>7867cb7e-aa44-40cf-a1aa-c192428faa34</t>
  </si>
  <si>
    <t>664, 7, 4, 27, MN_AQU_98_MOR664_2023</t>
  </si>
  <si>
    <t>SRID=4326;POINT(-88.09260675791069 41.820056017399025)</t>
  </si>
  <si>
    <t>MOR664</t>
  </si>
  <si>
    <t>MN_AQU_98_MOR664_2023</t>
  </si>
  <si>
    <t>3592751f-2e13-4f60-9005-6b6a8649f23d</t>
  </si>
  <si>
    <t>663, 7, 3, 27, IL_SN_2412_MOR663_2023</t>
  </si>
  <si>
    <t>2023-09-26 21:21:03 UTC</t>
  </si>
  <si>
    <t>SRID=4326;POINT(-88.09260030162218 41.820067210526716)</t>
  </si>
  <si>
    <t>MOR663</t>
  </si>
  <si>
    <t>IL_SN_2412</t>
  </si>
  <si>
    <t>IL_SN_2412_MOR663_2023</t>
  </si>
  <si>
    <t>dbd148b8-bf5e-4fc9-bea8-8734e3408fe5</t>
  </si>
  <si>
    <t>662, 7, 2, 27, MN_CDR_94_MOR662_2023</t>
  </si>
  <si>
    <t>SRID=4326;POINT(-88.09260657048397 41.820072174827146)</t>
  </si>
  <si>
    <t>MOR662</t>
  </si>
  <si>
    <t>MN_CDR_94</t>
  </si>
  <si>
    <t>MN_CDR_94_MOR662_2023</t>
  </si>
  <si>
    <t>5860d705-11db-48a7-8424-7a7caad63362</t>
  </si>
  <si>
    <t>661, 7, 1, 27, MN_CDR_88_MOR661_2023</t>
  </si>
  <si>
    <t>2023-09-26 21:21:02 UTC</t>
  </si>
  <si>
    <t>SRID=4326;POINT(-88.09261855677524 41.820057313928416)</t>
  </si>
  <si>
    <t>MOR661</t>
  </si>
  <si>
    <t>MN_CDR_88_MOR661_2023</t>
  </si>
  <si>
    <t>076c530b-d521-4fda-b402-9ef4d153960f</t>
  </si>
  <si>
    <t>660, 7, 10, 26, IL_LW_648_MOR660_2023</t>
  </si>
  <si>
    <t>2023-09-26 21:21:00 UTC</t>
  </si>
  <si>
    <t>SRID=4326;POINT(-88.09271151210055 41.82008364719736)</t>
  </si>
  <si>
    <t>MOR660</t>
  </si>
  <si>
    <t>IL_LW_648_MOR660_2023</t>
  </si>
  <si>
    <t>72aca036-a2c6-4459-a416-af68e9450583</t>
  </si>
  <si>
    <t>659, 7, 9, 26, MN_RSP_94_MOR659_2023</t>
  </si>
  <si>
    <t>SRID=4326;POINT(-88.09270464883085 41.82008267522507)</t>
  </si>
  <si>
    <t>MOR659</t>
  </si>
  <si>
    <t>MN_RSP_94_MOR659_2023</t>
  </si>
  <si>
    <t>f98ec7c7-7a92-4b0c-aae1-656b918a8597</t>
  </si>
  <si>
    <t>658, 7, 8, 26, MN_CDR_88_MOR658_2023</t>
  </si>
  <si>
    <t>2023-09-26 21:20:59 UTC</t>
  </si>
  <si>
    <t>SRID=4326;POINT(-88.09266627688457 41.8200745730579)</t>
  </si>
  <si>
    <t>MOR658</t>
  </si>
  <si>
    <t>MN_CDR_88_MOR658_2023</t>
  </si>
  <si>
    <t>7fcd879e-20c6-4a0a-9b68-1b93e8483792</t>
  </si>
  <si>
    <t>657, 7, 7, 26, IL_LW_637_MOR657_2023</t>
  </si>
  <si>
    <t>2023-09-26 21:20:57 UTC</t>
  </si>
  <si>
    <t>SRID=4326;POINT(-88.09266854351912 41.82007592822081)</t>
  </si>
  <si>
    <t>MOR657</t>
  </si>
  <si>
    <t>IL_LW_637_MOR657_2023</t>
  </si>
  <si>
    <t>715674be-c4b1-42ef-97b2-35d87cc5ab31</t>
  </si>
  <si>
    <t>656, 7, 6, 26, OK_SP_11_MOR656_2023</t>
  </si>
  <si>
    <t>2023-09-26 21:20:56 UTC</t>
  </si>
  <si>
    <t>SRID=4326;POINT(-88.09264319957056 41.82007453873923)</t>
  </si>
  <si>
    <t>MOR2023</t>
  </si>
  <si>
    <t>OK_SP_11_MOR656_2023</t>
  </si>
  <si>
    <t>e3fac0cb-c9ed-43d1-98e3-af22f6f8bb14</t>
  </si>
  <si>
    <t>655, 7, 5, 26, MN_CDR_82_MOR655_2023</t>
  </si>
  <si>
    <t>2023-09-26 21:20:55 UTC</t>
  </si>
  <si>
    <t>SRID=4326;POINT(-88.09263870430368 41.82007439976417)</t>
  </si>
  <si>
    <t>MOR655</t>
  </si>
  <si>
    <t>MN_CDR_82_MOR655_2023</t>
  </si>
  <si>
    <t>af9eaf33-3021-4208-afae-745d3c630162</t>
  </si>
  <si>
    <t>654, 7, 4, 26, MN_RSP_91_MOR654_2023</t>
  </si>
  <si>
    <t>2023-09-26 21:20:54 UTC</t>
  </si>
  <si>
    <t>SRID=4326;POINT(-88.09262276115528 41.82007689002039)</t>
  </si>
  <si>
    <t>MOR654</t>
  </si>
  <si>
    <t>MN_RSP_91_MOR654_2023</t>
  </si>
  <si>
    <t>57ddc41d-8d08-4867-9ce4-cafa8aefcf16</t>
  </si>
  <si>
    <t>653, 7, 3, 26, MN_CDR_11_MOR653_2023</t>
  </si>
  <si>
    <t>SRID=4326;POINT(-88.0926287286461 41.820079762061376)</t>
  </si>
  <si>
    <t>MOR653</t>
  </si>
  <si>
    <t>MN_CDR_11</t>
  </si>
  <si>
    <t>MN_CDR_11_MOR653_2023</t>
  </si>
  <si>
    <t>6354fe60-1974-46d5-8e3a-ed1071a80b6b</t>
  </si>
  <si>
    <t>652, 7, 2, 26, OK_MSP_1_MOR652_2023</t>
  </si>
  <si>
    <t>2023-09-26 21:20:52 UTC</t>
  </si>
  <si>
    <t>SRID=4326;POINT(-88.09261444964268 41.82009017098885)</t>
  </si>
  <si>
    <t>MOR652</t>
  </si>
  <si>
    <t>OK_MSP_1_MOR652_2023</t>
  </si>
  <si>
    <t>bce52788-418d-4428-b005-0667889170a9</t>
  </si>
  <si>
    <t>651, 7, 1, 26, MN_MRV_1_MOR651_2023</t>
  </si>
  <si>
    <t>2023-09-26 21:20:51 UTC</t>
  </si>
  <si>
    <t>SRID=4326;POINT(-88.09300940492012 41.820196872616016)</t>
  </si>
  <si>
    <t>MOR651</t>
  </si>
  <si>
    <t>MN_MRV_1_MOR651_2023</t>
  </si>
  <si>
    <t>9d8f7320-7b91-47bf-b838-f40bcedf9bff</t>
  </si>
  <si>
    <t>650, 7, 10, 25, MN_CDR_82_MOR650_2023</t>
  </si>
  <si>
    <t>SRID=4326;POINT(-88.09269860352967 41.820083848684945)</t>
  </si>
  <si>
    <t>MOR650</t>
  </si>
  <si>
    <t>MN_CDR_82_MOR650_2023</t>
  </si>
  <si>
    <t>1b08679a-e422-410d-be48-6d10d8c508bf</t>
  </si>
  <si>
    <t>649, 7, 9, 25, MN_RSP_92_MOR649_2023</t>
  </si>
  <si>
    <t>SRID=4326;POINT(-88.09268666788138 41.8200924360138)</t>
  </si>
  <si>
    <t>MOR649</t>
  </si>
  <si>
    <t>MN_RSP_92_MOR649_2023</t>
  </si>
  <si>
    <t>96d86d62-5112-438d-b18c-0f4f1b9c2215</t>
  </si>
  <si>
    <t>648, 7, 8, 25, MN_RSP_92_MOR648_2023</t>
  </si>
  <si>
    <t>2023-09-26 21:20:50 UTC</t>
  </si>
  <si>
    <t>SRID=4326;POINT(-88.09267584115952 41.820079092741054)</t>
  </si>
  <si>
    <t>MOR648</t>
  </si>
  <si>
    <t>MN_RSP_92_MOR648_2023</t>
  </si>
  <si>
    <t>6b876ad8-015c-47a4-8a9f-34eae0ae1840</t>
  </si>
  <si>
    <t>647, 7, 7, 25, OK_BS_1_MOR647_2023</t>
  </si>
  <si>
    <t>SRID=4326;POINT(-88.09265754638842 41.82008655107077)</t>
  </si>
  <si>
    <t>MOR647</t>
  </si>
  <si>
    <t>OK_BS_1_MOR647_2023</t>
  </si>
  <si>
    <t>3f9c0914-56af-4748-8771-f25776070f3e</t>
  </si>
  <si>
    <t>646, 7, 6, 25, IL_LW_639_MOR646_2023</t>
  </si>
  <si>
    <t>2023-09-26 21:20:49 UTC</t>
  </si>
  <si>
    <t>SRID=4326;POINT(-88.09263839742127 41.82007265117934)</t>
  </si>
  <si>
    <t>MOR646</t>
  </si>
  <si>
    <t>IL_LW_639</t>
  </si>
  <si>
    <t>IL_LW_639_MOR646_2023</t>
  </si>
  <si>
    <t>cb00be3a-d3db-462c-b3bc-664dfafd6ad0</t>
  </si>
  <si>
    <t>645, 7, 5, 25, IL_SN_2416_MOR645_2023</t>
  </si>
  <si>
    <t>SRID=4326;POINT(-88.09261058968936 41.82007028027604)</t>
  </si>
  <si>
    <t>MOR645</t>
  </si>
  <si>
    <t>IL_SN_2416_MOR645_2023</t>
  </si>
  <si>
    <t>bee81a56-b5bc-4108-8b9c-be697e3a4448</t>
  </si>
  <si>
    <t>644, 7, 4, 25, MN_MRV_3_MOR644_2023</t>
  </si>
  <si>
    <t>2023-09-26 21:20:48 UTC</t>
  </si>
  <si>
    <t>SRID=4326;POINT(-88.09261206623947 41.82005090583738)</t>
  </si>
  <si>
    <t>MOR644</t>
  </si>
  <si>
    <t>MN_MRV_3</t>
  </si>
  <si>
    <t>MN_MRV_3_MOR644_2023</t>
  </si>
  <si>
    <t>0ed0a306-fab7-4c22-92fb-0fd08d409fdd</t>
  </si>
  <si>
    <t>643, 7, 3, 25, MN_CDR_90_MOR643_2023</t>
  </si>
  <si>
    <t>2023-09-26 21:20:47 UTC</t>
  </si>
  <si>
    <t>SRID=4326;POINT(-88.09259676382699 41.8200802803429)</t>
  </si>
  <si>
    <t>MOR643</t>
  </si>
  <si>
    <t>MN_CDR_90_MOR643_2023</t>
  </si>
  <si>
    <t>885e7b4a-85a2-41cb-9deb-b3a3c9c0cc54</t>
  </si>
  <si>
    <t>642, 7, 2, 25, IL_LW_638_MOR642_2023</t>
  </si>
  <si>
    <t>2023-09-26 21:20:46 UTC</t>
  </si>
  <si>
    <t>SRID=4326;POINT(-88.09262962505098 41.82004438693701)</t>
  </si>
  <si>
    <t>MOR642</t>
  </si>
  <si>
    <t>IL_LW_638_MOR642_2023</t>
  </si>
  <si>
    <t>9a119df4-deaa-48c4-b2f3-65e9a2d49500</t>
  </si>
  <si>
    <t>641, 7, 1, 25, IL_LW_640_MOR641_2023</t>
  </si>
  <si>
    <t>SRID=4326;POINT(-88.09269620522579 41.82009217356856)</t>
  </si>
  <si>
    <t>MOR641</t>
  </si>
  <si>
    <t>IL_LW_640_MOR641_2023</t>
  </si>
  <si>
    <t>7950cdcf-3069-43e1-b461-76c30e94c14d</t>
  </si>
  <si>
    <t>640, 7, 10, 24, MN_BP_1_MOR640_2023</t>
  </si>
  <si>
    <t>2023-09-26 21:20:45 UTC</t>
  </si>
  <si>
    <t>SRID=4326;POINT(-88.09270716119576 41.82008238119989)</t>
  </si>
  <si>
    <t>MOR640</t>
  </si>
  <si>
    <t>MN_BP_1_MOR640_2023</t>
  </si>
  <si>
    <t>55bc15d3-0a27-4797-b806-1cc6ea478a33</t>
  </si>
  <si>
    <t>639, 7, 9, 24, OK_LH_1_MOR639_2023</t>
  </si>
  <si>
    <t>SRID=4326;POINT(-88.09269267238342 41.820081947680734)</t>
  </si>
  <si>
    <t>MOR639</t>
  </si>
  <si>
    <t>OK_LH_1_MOR639_2023</t>
  </si>
  <si>
    <t>a8d75a1c-343f-4182-9744-e34f3dc99767</t>
  </si>
  <si>
    <t>638, 7, 8, 24, MN_AQU_99_MOR638_2023</t>
  </si>
  <si>
    <t>SRID=4326;POINT(-88.0926852767245 41.82008585430871)</t>
  </si>
  <si>
    <t>MOR638</t>
  </si>
  <si>
    <t>MN_AQU_99_MOR638_2023</t>
  </si>
  <si>
    <t>fed0549a-d6c8-4545-a788-1dca69f2a751</t>
  </si>
  <si>
    <t>637, 7, 7, 24, MN_AQU_96_MOR637_2023</t>
  </si>
  <si>
    <t>2023-09-26 21:20:44 UTC</t>
  </si>
  <si>
    <t>SRID=4326;POINT(-88.09267331566406 41.82008985915196)</t>
  </si>
  <si>
    <t>MOR637</t>
  </si>
  <si>
    <t>MN_AQU_96_MOR637_2023</t>
  </si>
  <si>
    <t>a2a4dd2a-2d6d-4da1-9420-0974d280f356</t>
  </si>
  <si>
    <t>636, 7, 6, 24, MN_DAV_100_MOR636_2023</t>
  </si>
  <si>
    <t>SRID=4326;POINT(-88.09266311083762 41.82009422086031)</t>
  </si>
  <si>
    <t>MOR636</t>
  </si>
  <si>
    <t>MN_DAV_100_MOR636_2023</t>
  </si>
  <si>
    <t>fb1bc317-66d5-4249-9004-3e4c683cf961</t>
  </si>
  <si>
    <t>635, 7, 5, 24, IL_LW_645_MOR635_2023</t>
  </si>
  <si>
    <t>2023-09-26 21:20:43 UTC</t>
  </si>
  <si>
    <t>SRID=4326;POINT(-88.09263464026299 41.820099669866785)</t>
  </si>
  <si>
    <t>MOR635</t>
  </si>
  <si>
    <t>IL_LW_645_MOR635_2023</t>
  </si>
  <si>
    <t>87e0be7e-8a81-40a3-a66c-69818c8fd7e7</t>
  </si>
  <si>
    <t>634, 7, 4, 24, MN_MRV_3_MOR634_2023</t>
  </si>
  <si>
    <t>SRID=4326;POINT(-88.09261578085766 41.82009281781752)</t>
  </si>
  <si>
    <t>MOR634</t>
  </si>
  <si>
    <t>MN_MRV_3_MOR634_2023</t>
  </si>
  <si>
    <t>28f99bcd-58c1-466c-8c5c-63124dcbaebd</t>
  </si>
  <si>
    <t>633, 7, 3, 24, IL_SN_2415_MOR633_2023</t>
  </si>
  <si>
    <t>2023-09-26 21:20:42 UTC</t>
  </si>
  <si>
    <t>SRID=4326;POINT(-88.0926187746286 41.820084118675126)</t>
  </si>
  <si>
    <t>MOR633</t>
  </si>
  <si>
    <t>IL_SN_2415_MOR633_2023</t>
  </si>
  <si>
    <t>09c50e8e-403b-44b2-9ce6-b12e0e3068ec</t>
  </si>
  <si>
    <t>632, 7, 2, 24, MN_CDR_89_MOR632_2023</t>
  </si>
  <si>
    <t>2023-09-26 21:20:41 UTC</t>
  </si>
  <si>
    <t>SRID=4326;POINT(-88.09259431156512 41.82009686413226)</t>
  </si>
  <si>
    <t>MOR632</t>
  </si>
  <si>
    <t>MN_CDR_89_MOR632_2023</t>
  </si>
  <si>
    <t>e5ca946f-6a0d-4bf9-bf79-507fc654d447</t>
  </si>
  <si>
    <t>631, 7, 1, 24, OK_SP_9_MOR631_2023</t>
  </si>
  <si>
    <t>SRID=4326;POINT(-88.09259400754729 41.820084675618475)</t>
  </si>
  <si>
    <t>MOR631</t>
  </si>
  <si>
    <t>OK_SP_9_MOR631_2023</t>
  </si>
  <si>
    <t>30641ff6-1539-43ef-93f9-88f2cea85869</t>
  </si>
  <si>
    <t>630, 7, 10, 23, MN_AQU_97_MOR630_2023</t>
  </si>
  <si>
    <t>SRID=4326;POINT(-88.09269511708078 41.82009604646412)</t>
  </si>
  <si>
    <t>MOR630</t>
  </si>
  <si>
    <t>MN_AQU_97_MOR630_2023</t>
  </si>
  <si>
    <t>efca3810-7d9a-4c7a-909b-e05df3384309</t>
  </si>
  <si>
    <t>629, 7, 9, 23, OK_MC_2_MOR629_2023</t>
  </si>
  <si>
    <t>2023-09-26 21:20:40 UTC</t>
  </si>
  <si>
    <t>SRID=4326;POINT(-88.09268661100198 41.82009336642063)</t>
  </si>
  <si>
    <t>MOR629</t>
  </si>
  <si>
    <t>OK_MC_2_MOR629_2023</t>
  </si>
  <si>
    <t>953c96e0-cea7-48b8-afa1-d5982fb218fe</t>
  </si>
  <si>
    <t>628, 7, 8, 23, MN_RSP_92_MOR628_2023</t>
  </si>
  <si>
    <t>2023-09-26 21:20:39 UTC</t>
  </si>
  <si>
    <t>SRID=4326;POINT(-88.09266936513494 41.82009376169704)</t>
  </si>
  <si>
    <t>MOR628</t>
  </si>
  <si>
    <t>MN_RSP_92_MOR628_2023</t>
  </si>
  <si>
    <t>5e8895a4-32ca-4ef2-a69d-96d97ea6422b</t>
  </si>
  <si>
    <t>627, 7, 7, 23, MN_CDR_85_MOR627_2023</t>
  </si>
  <si>
    <t>SRID=4326;POINT(-88.09265583632569 41.82009140792075)</t>
  </si>
  <si>
    <t>MOR627</t>
  </si>
  <si>
    <t>MN_CDR_85_MOR627_2023</t>
  </si>
  <si>
    <t>80452629-05eb-4d2f-98ae-07693c36e238</t>
  </si>
  <si>
    <t>626, 7, 6, 23, IL_LW_646_MOR626_2023</t>
  </si>
  <si>
    <t>SRID=4326;POINT(-88.09263625816865 41.82009002038669)</t>
  </si>
  <si>
    <t>MOR626</t>
  </si>
  <si>
    <t>IL_LW_646_MOR626_2023</t>
  </si>
  <si>
    <t>a6ef6ea6-7f59-409f-b5f1-ce10a64162bf</t>
  </si>
  <si>
    <t>625, 7, 5, 23, MN_CDR_86_MOR625_2023</t>
  </si>
  <si>
    <t>2023-09-26 21:20:38 UTC</t>
  </si>
  <si>
    <t>SRID=4326;POINT(-88.09264275271002 41.82008257736318)</t>
  </si>
  <si>
    <t>MOR625</t>
  </si>
  <si>
    <t>MN_CDR_86_MOR625_2023</t>
  </si>
  <si>
    <t>bc01fb7a-0db3-472f-8eff-8336e9db10a6</t>
  </si>
  <si>
    <t>624, 7, 4, 23, OK_BS_1_MOR624_2023</t>
  </si>
  <si>
    <t>2023-09-26 21:20:37 UTC</t>
  </si>
  <si>
    <t>SRID=4326;POINT(-88.09260950431981 41.82010903027078)</t>
  </si>
  <si>
    <t>MOR624</t>
  </si>
  <si>
    <t>OK_BS_1_MOR624_2023</t>
  </si>
  <si>
    <t>c50bca8d-3672-429a-9daa-f0e765782cb4</t>
  </si>
  <si>
    <t>623, 7, 3, 23, IL_LW_645_MOR623_2023</t>
  </si>
  <si>
    <t>SRID=4326;POINT(-88.09262442844016 41.82010352605045)</t>
  </si>
  <si>
    <t>MOR623</t>
  </si>
  <si>
    <t>IL_LW_645_MOR623_2023</t>
  </si>
  <si>
    <t>30371021-8905-44c9-b5ea-c4d0c34192be</t>
  </si>
  <si>
    <t>622, 7, 2, 23, MN_BP_1_MOR622_2023</t>
  </si>
  <si>
    <t>SRID=4326;POINT(-88.09261428200462 41.82010261811485)</t>
  </si>
  <si>
    <t>MOR622</t>
  </si>
  <si>
    <t>MN_BP_1_MOR622_2023</t>
  </si>
  <si>
    <t>588c81a1-d1c5-47a8-84aa-944bbee611b2</t>
  </si>
  <si>
    <t>621, 7, 1, 23, IL_SN_2415_MOR621_2023</t>
  </si>
  <si>
    <t>2023-09-26 21:20:36 UTC</t>
  </si>
  <si>
    <t>SRID=4326;POINT(-88.09261046611121 41.82010738362407)</t>
  </si>
  <si>
    <t>MOR621</t>
  </si>
  <si>
    <t>IL_SN_2415_MOR621_2023</t>
  </si>
  <si>
    <t>883334ce-027a-48b0-8cfb-7973761e6f60</t>
  </si>
  <si>
    <t>620, 7, 10, 22, IL_SN_2415_MOR620_2023</t>
  </si>
  <si>
    <t>SRID=4326;POINT(-88.09269173078992 41.82010232474845)</t>
  </si>
  <si>
    <t>MOR620</t>
  </si>
  <si>
    <t>IL_SN_2415_MOR620_2023</t>
  </si>
  <si>
    <t>ab5813b0-3464-4335-b2c8-c3436e0d5a9c</t>
  </si>
  <si>
    <t>619, 7, 9, 22, IL_SN_2415_MOR619_2023</t>
  </si>
  <si>
    <t>2023-09-26 21:20:35 UTC</t>
  </si>
  <si>
    <t>SRID=4326;POINT(-88.09270162143567 41.8201011512818)</t>
  </si>
  <si>
    <t>MOR619</t>
  </si>
  <si>
    <t>IL_SN_2415_MOR619_2023</t>
  </si>
  <si>
    <t>ffaadc2b-9f2f-4147-ad5f-271478e08973</t>
  </si>
  <si>
    <t>618, 7, 8, 22, MN_STA_104_MOR618_2023</t>
  </si>
  <si>
    <t>SRID=4326;POINT(-88.09268360034385 41.820105928966605)</t>
  </si>
  <si>
    <t>MOR618</t>
  </si>
  <si>
    <t>MN_STA_104</t>
  </si>
  <si>
    <t>MN_STA_104_MOR618_2023</t>
  </si>
  <si>
    <t>faa2cde9-7a86-4e19-8148-b08abc70f305</t>
  </si>
  <si>
    <t>617, 7, 7, 22, IL_SN_2414_MOR617_2023</t>
  </si>
  <si>
    <t>2023-09-26 21:20:34 UTC</t>
  </si>
  <si>
    <t>SRID=4326;POINT(-88.09268862948575 41.8200985109823)</t>
  </si>
  <si>
    <t>MOR617</t>
  </si>
  <si>
    <t>IL_SN_2414_MOR617_2023</t>
  </si>
  <si>
    <t>67e6de99-d7ce-444a-baba-144edb4659b8</t>
  </si>
  <si>
    <t>616, 7, 6, 22, IL_LW_634_MOR616_2023</t>
  </si>
  <si>
    <t>2023-09-26 21:20:33 UTC</t>
  </si>
  <si>
    <t>SRID=4326;POINT(-88.09280555917819 41.8202179033015)</t>
  </si>
  <si>
    <t>MOR616</t>
  </si>
  <si>
    <t>IL_LW_634</t>
  </si>
  <si>
    <t>IL_LW_634_MOR616_2023</t>
  </si>
  <si>
    <t>afeb4e93-729f-4774-8aba-74b23735615d</t>
  </si>
  <si>
    <t>615, 7, 5, 22, MN_CDR_82_MOR615_2023</t>
  </si>
  <si>
    <t>SRID=4326;POINT(-88.09265200056889 41.82009184736928)</t>
  </si>
  <si>
    <t>MOR615</t>
  </si>
  <si>
    <t>MN_CDR_82_MOR615_2023</t>
  </si>
  <si>
    <t>b26ab73f-ef49-4b03-9b06-f12339f5f7b7</t>
  </si>
  <si>
    <t>614, 7, 4, 22, IL_LW_631_MOR614_2023</t>
  </si>
  <si>
    <t>2023-09-26 21:20:32 UTC</t>
  </si>
  <si>
    <t>SRID=4326;POINT(-88.0926259329 41.8201139756)</t>
  </si>
  <si>
    <t>MOR614</t>
  </si>
  <si>
    <t>IL_LW_631_MOR614_2023</t>
  </si>
  <si>
    <t>3a6ccbbf-223d-4a6a-a00e-3d39b829ffe6</t>
  </si>
  <si>
    <t>613, 7, 3, 22, IL_LW_632_MOR613_2023</t>
  </si>
  <si>
    <t>2023-09-26 21:20:31 UTC</t>
  </si>
  <si>
    <t>SRID=4326;POINT(-88.09260757648208 41.820115442426705)</t>
  </si>
  <si>
    <t>MOR613</t>
  </si>
  <si>
    <t>IL_LW_632_MOR613_2023</t>
  </si>
  <si>
    <t>fc4a2e5c-9a37-46bd-9e62-5a0d5e0b04df</t>
  </si>
  <si>
    <t>612, 7, 2, 22, MN_CDR_82_MOR612_2023</t>
  </si>
  <si>
    <t>2023-09-26 21:20:25 UTC</t>
  </si>
  <si>
    <t>SRID=4326;POINT(-88.09259751819827 41.82010827589949)</t>
  </si>
  <si>
    <t>MOR612</t>
  </si>
  <si>
    <t>MN_CDR_82_MOR612_2023</t>
  </si>
  <si>
    <t>a565d34c-b229-4722-8e96-55aac4d76a0d</t>
  </si>
  <si>
    <t>611, 7, 1, 22, MN_DAV_82_MOR611_2023</t>
  </si>
  <si>
    <t>2023-09-26 21:20:24 UTC</t>
  </si>
  <si>
    <t>SRID=4326;POINT(-88.09266407050946 41.820100983643734)</t>
  </si>
  <si>
    <t>MOR611</t>
  </si>
  <si>
    <t>MN_DAV_82_MOR611_2023</t>
  </si>
  <si>
    <t>ba21cb2d-c3f7-42d6-ad3e-abf9751b3de5</t>
  </si>
  <si>
    <t>610, 7, 10, 21, IL_LW_632_MOR610_2023</t>
  </si>
  <si>
    <t>2023-09-21 21:03:04 UTC</t>
  </si>
  <si>
    <t>SRID=4326;POINT(-88.09270238590624 41.82011414685519)</t>
  </si>
  <si>
    <t>MOR610</t>
  </si>
  <si>
    <t>IL_LW_632_MOR610_2023</t>
  </si>
  <si>
    <t>0929c22e-5584-487e-a1be-105036c8e5a8</t>
  </si>
  <si>
    <t>609, 7, 9, 21, IL_LW_653_MOR609_2023</t>
  </si>
  <si>
    <t>2023-09-21 21:03:03 UTC</t>
  </si>
  <si>
    <t>SRID=4326;POINT(-88.0926618074 41.8200983853)</t>
  </si>
  <si>
    <t>MOR609</t>
  </si>
  <si>
    <t>IL_LW_653_MOR609_2023</t>
  </si>
  <si>
    <t>64fa0634-59cb-4f83-8482-1b21448c1394</t>
  </si>
  <si>
    <t>608, 7, 8, 21, IL_LW_638_MOR608_2023</t>
  </si>
  <si>
    <t>SRID=4326;POINT(-88.0926705245749 41.82011317931285)</t>
  </si>
  <si>
    <t>MOR608</t>
  </si>
  <si>
    <t>IL_LW_638_MOR608_2023</t>
  </si>
  <si>
    <t>4da05f2b-0e73-412e-b9ff-a16190b77f8d</t>
  </si>
  <si>
    <t>607, 7, 7, 21, OK_SP_9_MOR607_2023</t>
  </si>
  <si>
    <t>SRID=4326;POINT(-88.0926468038 41.8201057613)</t>
  </si>
  <si>
    <t>MOR607</t>
  </si>
  <si>
    <t>OK_SP_9_MOR607_2023</t>
  </si>
  <si>
    <t>4bb3fc76-cb78-4bd3-ab51-6deca066781e</t>
  </si>
  <si>
    <t>606, 7, 6, 21, MN_RSP_93_MOR606_2023</t>
  </si>
  <si>
    <t>2023-09-21 21:03:02 UTC</t>
  </si>
  <si>
    <t>SRID=4326;POINT(-88.0926446245 41.8200918055)</t>
  </si>
  <si>
    <t>MOR606</t>
  </si>
  <si>
    <t>MN_RSP_93_MOR606_2023</t>
  </si>
  <si>
    <t>4f7151aa-a40e-4dfa-a77b-a912ecb11682</t>
  </si>
  <si>
    <t>605, 7, 5, 21, IL_LW_647_MOR605_2023</t>
  </si>
  <si>
    <t>SRID=4326;POINT(-88.09261838913717 41.82012206413021)</t>
  </si>
  <si>
    <t>MOR605</t>
  </si>
  <si>
    <t>IL_LW_647</t>
  </si>
  <si>
    <t>IL_LW_647_MOR605_2023</t>
  </si>
  <si>
    <t>1dbd9423-f040-4f39-ab90-482637bdb1aa</t>
  </si>
  <si>
    <t>604, 7, 4, 21, IL_SN_2411_MOR605_2023</t>
  </si>
  <si>
    <t>2023-09-21 21:03:01 UTC</t>
  </si>
  <si>
    <t>SRID=4326;POINT(-88.09262601666906 41.82011837609302)</t>
  </si>
  <si>
    <t>MOR604</t>
  </si>
  <si>
    <t>IL_SN_2411</t>
  </si>
  <si>
    <t>IL_SN_2411_MOR605_2023</t>
  </si>
  <si>
    <t>825585bc-5b69-488f-b4d9-263fd1a8ad05</t>
  </si>
  <si>
    <t>603, 7, 3, 21, MN_CDR_84_MOR603_2023</t>
  </si>
  <si>
    <t>SRID=4326;POINT(-88.09260170914986 41.82012571025809)</t>
  </si>
  <si>
    <t>MOR603</t>
  </si>
  <si>
    <t>MN_CDR_84_MOR603_2023</t>
  </si>
  <si>
    <t>7547d431-2a92-4155-ab92-accf6a2a8783</t>
  </si>
  <si>
    <t>602, 7, 2, 22, MN_CDR_90_MOR602_2023</t>
  </si>
  <si>
    <t>2023-09-21 21:03:00 UTC</t>
  </si>
  <si>
    <t>SRID=4326;POINT(-88.0925676786 41.8200700963)</t>
  </si>
  <si>
    <t>MOR602</t>
  </si>
  <si>
    <t>MN_CDR_90_MOR602_2023</t>
  </si>
  <si>
    <t>6b2bc13a-f397-4070-ae2c-0f7ce971b198</t>
  </si>
  <si>
    <t>601, 7, 1, 21, IL_LW_637_MOR601_2023</t>
  </si>
  <si>
    <t>SRID=4326;POINT(-88.09266692035654 41.820090045260095)</t>
  </si>
  <si>
    <t>MOR601</t>
  </si>
  <si>
    <t>IL_LW_637_MOR601_2023</t>
  </si>
  <si>
    <t>c85f92b7-d73d-41f3-a786-5b897c4ac651</t>
  </si>
  <si>
    <t>791, 8, 11, 30, IL_SN_2413_MOR791_2023</t>
  </si>
  <si>
    <t>2023-09-21 21:02:59 UTC</t>
  </si>
  <si>
    <t>SRID=4326;POINT(-88.09275400833049 41.82002470832487)</t>
  </si>
  <si>
    <t>MOR791</t>
  </si>
  <si>
    <t>IL_SN_2413_MOR791_2023</t>
  </si>
  <si>
    <t>f0359a6c-cdf0-4c48-8981-42f076c6c256</t>
  </si>
  <si>
    <t>792, 8, 12, 30, IL_SN_2416_MOR792_2023</t>
  </si>
  <si>
    <t>SRID=4326;POINT(-88.09275307714968 41.82002388086369)</t>
  </si>
  <si>
    <t>MOR792</t>
  </si>
  <si>
    <t>IL_SN_2416_MOR792_2023</t>
  </si>
  <si>
    <t>3ee7ac29-db86-49f9-9ee9-72c4d1565f1b</t>
  </si>
  <si>
    <t>793, 8, 13, 30, MN_MRV_2_MOR793_2023</t>
  </si>
  <si>
    <t>2023-09-21 21:02:58 UTC</t>
  </si>
  <si>
    <t>SRID=4326;POINT(-88.09277521454551 41.82001180019399)</t>
  </si>
  <si>
    <t>MOR793</t>
  </si>
  <si>
    <t>MN_MRV_2_MOR793_2023</t>
  </si>
  <si>
    <t>eff8a404-d73a-46ca-a2e7-7c98c8401034</t>
  </si>
  <si>
    <t>794, 8, 14, 30, IL_LW_639_MOR794_2023</t>
  </si>
  <si>
    <t>2023-09-21 21:02:57 UTC</t>
  </si>
  <si>
    <t>SRID=4326;POINT(-88.09276549153783 41.82001527868401)</t>
  </si>
  <si>
    <t>MOR794</t>
  </si>
  <si>
    <t>IL_LW_639_MOR794_2023</t>
  </si>
  <si>
    <t>f8cfbe99-87c2-4c9b-9085-8b91e4dfb40b</t>
  </si>
  <si>
    <t>795, 8, 15, 30, MN_CDR_87_MOR795_2023</t>
  </si>
  <si>
    <t>2023-09-21 21:02:49 UTC</t>
  </si>
  <si>
    <t>SRID=4326;POINT(-88.09280304246404 41.82001741606911)</t>
  </si>
  <si>
    <t>MOR795</t>
  </si>
  <si>
    <t>MN_CDR_87_MOR795_2023</t>
  </si>
  <si>
    <t>918f6212-9c14-4a14-b62d-b55a5838fcac</t>
  </si>
  <si>
    <t>796, 8, 16, 30, IL_LW_648_MOR796_2023</t>
  </si>
  <si>
    <t>2023-09-21 21:02:40 UTC</t>
  </si>
  <si>
    <t>SRID=4326;POINT(-88.09279943824568 41.820009537080345)</t>
  </si>
  <si>
    <t>MOR796</t>
  </si>
  <si>
    <t>IL_LW_648_MOR796_2023</t>
  </si>
  <si>
    <t>1c1f2920-9358-4dae-896c-ca182883516b</t>
  </si>
  <si>
    <t>797, 8, 17, 30, MN_RSP_91_MOR797_2023</t>
  </si>
  <si>
    <t>2023-09-21 21:02:39 UTC</t>
  </si>
  <si>
    <t>SRID=4326;POINT(-88.09282508686938 41.82001603305531)</t>
  </si>
  <si>
    <t>MOR797</t>
  </si>
  <si>
    <t>MN_RSP_91_MOR797_2023</t>
  </si>
  <si>
    <t>38db72b3-e715-4792-b401-67e2f5594d6d</t>
  </si>
  <si>
    <t>798, 8, 18, 30, IL_SN_2415_MOR798_2023</t>
  </si>
  <si>
    <t>SRID=4326;POINT(-88.09282299139359 41.8200033763813)</t>
  </si>
  <si>
    <t>MOR798</t>
  </si>
  <si>
    <t>IL_SN_2415_MOR798_2023</t>
  </si>
  <si>
    <t>b6b61d4c-e68b-4ff7-92d1-d37176136545</t>
  </si>
  <si>
    <t>799, 8, 19, 30, IL_SN_2414</t>
  </si>
  <si>
    <t>2023-09-21 21:02:38 UTC</t>
  </si>
  <si>
    <t>SRID=4326;POINT(-88.0928348936961 41.820021229835056)</t>
  </si>
  <si>
    <t>MOR799</t>
  </si>
  <si>
    <t>0485658c-2921-40f7-95df-34bc898e594a</t>
  </si>
  <si>
    <t>800, 8, 20, 30, IL_LW_650_MOR800_2023</t>
  </si>
  <si>
    <t>2023-09-21 21:02:37 UTC</t>
  </si>
  <si>
    <t>SRID=4326;POINT(-88.09284231400589 41.82000778716162)</t>
  </si>
  <si>
    <t>MOR800</t>
  </si>
  <si>
    <t>IL_LW_650_MOR800_2023</t>
  </si>
  <si>
    <t>38a7bb8c-2858-4908-9f48-70d1d32d647d</t>
  </si>
  <si>
    <t>801, 9, 21, 21, IL_LW_637_MOR801_2023</t>
  </si>
  <si>
    <t>2023-09-21 21:02:35 UTC</t>
  </si>
  <si>
    <t>SRID=4326;POINT(-88.0928682537 41.8201303622)</t>
  </si>
  <si>
    <t>MOR801</t>
  </si>
  <si>
    <t>IL_LW_637_MOR801_2023</t>
  </si>
  <si>
    <t>956f3030-0995-4129-b500-62b9e87cebed</t>
  </si>
  <si>
    <t>802, 9, 22, 21, IL_LW_642_MOR802_2023</t>
  </si>
  <si>
    <t>2023-09-21 21:02:34 UTC</t>
  </si>
  <si>
    <t>SRID=4326;POINT(-88.0928586199 41.8201006312)</t>
  </si>
  <si>
    <t>MOR802</t>
  </si>
  <si>
    <t>IL_LW_642_MOR802_2023</t>
  </si>
  <si>
    <t>21366afc-83f7-4993-b649-5bd324bc07e6</t>
  </si>
  <si>
    <t>803, 9, 23, 21, MN_AQU_97_MOR803_2023</t>
  </si>
  <si>
    <t>2023-09-21 21:02:33 UTC</t>
  </si>
  <si>
    <t>SRID=4326;POINT(-88.0928887893 41.8201400433)</t>
  </si>
  <si>
    <t>MOR803</t>
  </si>
  <si>
    <t>MN_AQU_97_MOR803_2023</t>
  </si>
  <si>
    <t>8932ffdf-13de-48a6-9c2f-925814186095</t>
  </si>
  <si>
    <t>804, 9, 24, 21, OK_WAC_1_MOR804_2023</t>
  </si>
  <si>
    <t>SRID=4326;POINT(-88.092874121 41.8201273866)</t>
  </si>
  <si>
    <t>MOR804</t>
  </si>
  <si>
    <t>OK_WAC_1_MOR804_2023</t>
  </si>
  <si>
    <t>91088180-8297-4469-84ea-f3b1d17993e4</t>
  </si>
  <si>
    <t>805, 9, 25, 21, MN_MRV_2_MOR805_2023</t>
  </si>
  <si>
    <t>2023-09-21 21:02:32 UTC</t>
  </si>
  <si>
    <t>SRID=4326;POINT(-88.0928744563 41.8201348884)</t>
  </si>
  <si>
    <t>MOR805</t>
  </si>
  <si>
    <t>MN_MRV_2_MOR805_2023</t>
  </si>
  <si>
    <t>107f46ff-4838-446d-9353-424dffdc89e8</t>
  </si>
  <si>
    <t>806, 9, 26, 21, IL_PSN_1_MOR806_2023</t>
  </si>
  <si>
    <t>SRID=4326;POINT(-88.0928939861 41.8201271352)</t>
  </si>
  <si>
    <t>MOR806</t>
  </si>
  <si>
    <t>IL_PSN_1_MOR806_2023</t>
  </si>
  <si>
    <t>0042750c-bd24-4fd9-b7a3-caaef5c5c6d8</t>
  </si>
  <si>
    <t>807, 9, 27, 21, MN_DAV_100_MOR807_2023</t>
  </si>
  <si>
    <t>2023-09-21 21:02:31 UTC</t>
  </si>
  <si>
    <t>SRID=4326;POINT(-88.0930275098 41.820196705)</t>
  </si>
  <si>
    <t>MOR807</t>
  </si>
  <si>
    <t>MN_DAV_100_MOR807_2023</t>
  </si>
  <si>
    <t>ce77fe0c-7bc0-4a45-82c0-ad36d3cfef3a</t>
  </si>
  <si>
    <t>808, 9, 28, 21, IL_LW_641_MOR808_2023</t>
  </si>
  <si>
    <t>SRID=4326;POINT(-88.0929355588 41.8201359586)</t>
  </si>
  <si>
    <t>MOR808</t>
  </si>
  <si>
    <t>IL_LW_641_MOR808_2023</t>
  </si>
  <si>
    <t>06d2e1aa-c41e-45b3-bb0a-e45a06a2c4ac</t>
  </si>
  <si>
    <t>809, 9, 29, 21, MN_CDR_83_MOR809_2023</t>
  </si>
  <si>
    <t>2023-09-21 21:02:30 UTC</t>
  </si>
  <si>
    <t>SRID=4326;POINT(-88.0929446138 41.8201176498)</t>
  </si>
  <si>
    <t>MOR809</t>
  </si>
  <si>
    <t>MN_CDR_83_MOR809_2023</t>
  </si>
  <si>
    <t>ddee4a66-a409-4582-9b13-39193233c3b3</t>
  </si>
  <si>
    <t>810, 9, 30, 21, IL_LW_633_MOR810_2023</t>
  </si>
  <si>
    <t>SRID=4326;POINT(-88.0929418468 41.8201306556)</t>
  </si>
  <si>
    <t>MOR810</t>
  </si>
  <si>
    <t>IL_LW_633_MOR810_2023</t>
  </si>
  <si>
    <t>63fd6bce-5b32-4b7b-acd0-023febd3072f</t>
  </si>
  <si>
    <t>811, 9, 21, 22, OK_SP_12_MOR811_2023</t>
  </si>
  <si>
    <t>2023-09-21 21:02:29 UTC</t>
  </si>
  <si>
    <t>SRID=4326;POINT(-88.0928689242 41.8201584416)</t>
  </si>
  <si>
    <t>MOR811</t>
  </si>
  <si>
    <t>OK_SP_12_MOR811_2023</t>
  </si>
  <si>
    <t>da8018aa-b439-4bdc-96ac-a92dced583d0</t>
  </si>
  <si>
    <t>812, 9, 22, 22, OK_BS_1_MOR812_2023</t>
  </si>
  <si>
    <t>SRID=4326;POINT(-88.0928422698 41.8201285601)</t>
  </si>
  <si>
    <t>MOR812</t>
  </si>
  <si>
    <t>OK_BS_1_MOR812_2023</t>
  </si>
  <si>
    <t>c2bd3c11-ddaa-438f-b37d-52c7dfcf9ed2</t>
  </si>
  <si>
    <t>813, 9, 23, 22, MN_CDR_90_MOR813_2023</t>
  </si>
  <si>
    <t>2023-09-21 21:02:28 UTC</t>
  </si>
  <si>
    <t>SRID=4326;POINT(-88.0929016136 41.8201335892)</t>
  </si>
  <si>
    <t>MOR813</t>
  </si>
  <si>
    <t>MN_CDR_90_MOR813_2023</t>
  </si>
  <si>
    <t>0284fe96-d107-42ef-b681-13b66a487fdd</t>
  </si>
  <si>
    <t>814, 9, 24, 22, IL_LW_638_MOR814_2023</t>
  </si>
  <si>
    <t>SRID=4326;POINT(-88.0928754436 41.8201121999)</t>
  </si>
  <si>
    <t>MOR814</t>
  </si>
  <si>
    <t>IL_LW_638_MOR814_2023</t>
  </si>
  <si>
    <t>492ac452-f004-4110-bc0c-6225afc18c90</t>
  </si>
  <si>
    <t>815, 9, 25, 22, MN_CDR_85_MOR815_2023</t>
  </si>
  <si>
    <t>2023-09-21 21:02:27 UTC</t>
  </si>
  <si>
    <t>SRID=4326;POINT(-88.0928944052 41.8201329606)</t>
  </si>
  <si>
    <t>MOR815</t>
  </si>
  <si>
    <t>MN_CDR_85_MOR815_2023</t>
  </si>
  <si>
    <t>ae9fae67-ff77-4f4a-ad6f-6b9dddddbc74</t>
  </si>
  <si>
    <t>816, 9, 26, 22, IL_SN_2414_MOR816_2023</t>
  </si>
  <si>
    <t>SRID=4326;POINT(-88.0929161143 41.8201166578)</t>
  </si>
  <si>
    <t>MOR816</t>
  </si>
  <si>
    <t>IL_SN_2414_MOR816_2023</t>
  </si>
  <si>
    <t>ab1f08fa-bcbd-4f96-ba4c-2007740abb04</t>
  </si>
  <si>
    <t>817, 9, 27, 22, IL_LW_639_MOR817_2023</t>
  </si>
  <si>
    <t>2023-09-21 21:02:26 UTC</t>
  </si>
  <si>
    <t>SRID=4326;POINT(-88.0929088221 41.820113305)</t>
  </si>
  <si>
    <t>MOR817</t>
  </si>
  <si>
    <t>IL_LW_639_MOR817_2023</t>
  </si>
  <si>
    <t>269bf535-f9bd-4637-9b01-5d38c45d6fa7</t>
  </si>
  <si>
    <t>818, 9, 28, 22, IL_LW_646_MOR818_2023</t>
  </si>
  <si>
    <t>2023-09-21 21:02:25 UTC</t>
  </si>
  <si>
    <t>SRID=4326;POINT(-88.0929169525 41.8201183342)</t>
  </si>
  <si>
    <t>MOR818</t>
  </si>
  <si>
    <t>IL_LW_646_MOR818_2023</t>
  </si>
  <si>
    <t>f735df96-075c-496e-b365-eb1302e4791a</t>
  </si>
  <si>
    <t>819, 9, 29, 22, MN_MRV_2_MOR819_2023</t>
  </si>
  <si>
    <t>2023-09-21 21:02:24 UTC</t>
  </si>
  <si>
    <t>SRID=4326;POINT(-88.092914438 41.8201233214)</t>
  </si>
  <si>
    <t>MOR819</t>
  </si>
  <si>
    <t>MN_MRV_2_MOR819_2023</t>
  </si>
  <si>
    <t>1001540c-1a5f-47ef-8bea-60666a031a18</t>
  </si>
  <si>
    <t>820, 9, 30, 22, MN_RSP_92_MOR820_2023</t>
  </si>
  <si>
    <t>SRID=4326;POINT(-88.0929524918 41.8201083597)</t>
  </si>
  <si>
    <t>MOR820</t>
  </si>
  <si>
    <t>MN_RSP_92_MOR820_2023</t>
  </si>
  <si>
    <t>aac15a83-6035-4583-bf13-c274887cd988</t>
  </si>
  <si>
    <t>821, 9, 21, 23, MN_RSP_94_MOR821_2023</t>
  </si>
  <si>
    <t>2023-09-21 21:02:23 UTC</t>
  </si>
  <si>
    <t>SRID=4326;POINT(-88.0922422937 41.8229132147)</t>
  </si>
  <si>
    <t>MOR821</t>
  </si>
  <si>
    <t>MN_RSP_94_MOR821_2023</t>
  </si>
  <si>
    <t>4b5399eb-6783-4b0e-b450-184dc0b9ec27</t>
  </si>
  <si>
    <t>822, 9, 22, 23, IL_LW_650_MOR822_2023</t>
  </si>
  <si>
    <t>2023-09-21 21:02:22 UTC</t>
  </si>
  <si>
    <t>SRID=4326;POINT(-88.0928379369 41.8200929844)</t>
  </si>
  <si>
    <t>MOR822</t>
  </si>
  <si>
    <t>IL_LW_650_MOR822_2023</t>
  </si>
  <si>
    <t>5124f34f-1dae-4beb-bbcd-3c0c4ec72e56</t>
  </si>
  <si>
    <t>823, 9, 23, 23, IL_SN_2414_MOR823_2023</t>
  </si>
  <si>
    <t>SRID=4326;POINT(-88.0928326306 41.8200945296)</t>
  </si>
  <si>
    <t>MOR823</t>
  </si>
  <si>
    <t>IL_SN_2414_MOR823_2023</t>
  </si>
  <si>
    <t>62eb89ce-8dbd-4987-8699-5c4ff16b5666</t>
  </si>
  <si>
    <t>824, 9, 24, 23, OK_SP_1_MOR824_2023</t>
  </si>
  <si>
    <t>2023-09-21 21:02:21 UTC</t>
  </si>
  <si>
    <t>SRID=4326;POINT(-88.0927179661 41.8199672504)</t>
  </si>
  <si>
    <t>MOR824</t>
  </si>
  <si>
    <t>OK_SP_1</t>
  </si>
  <si>
    <t>OK_SP_1_MOR824_2023</t>
  </si>
  <si>
    <t>9feb45d0-53f0-465f-ba4f-66b58c58671c</t>
  </si>
  <si>
    <t>825, 9, 25, 23, IL_LW_633_MOR825_2023</t>
  </si>
  <si>
    <t>SRID=4326;POINT(-88.0928721093 41.8200942362)</t>
  </si>
  <si>
    <t>MOR825</t>
  </si>
  <si>
    <t>IL_LW_633_MOR825_2023</t>
  </si>
  <si>
    <t>15ff45d0-995c-417d-b355-10c6fc0fcd73</t>
  </si>
  <si>
    <t>826, 9, 26, 23, MN_CDR_88_MOR826_2023</t>
  </si>
  <si>
    <t>2023-09-21 21:02:20 UTC</t>
  </si>
  <si>
    <t>SRID=4326;POINT(-88.0927418546 41.8200682523)</t>
  </si>
  <si>
    <t>MOR826</t>
  </si>
  <si>
    <t>MN_CDR_88_MOR826_2023</t>
  </si>
  <si>
    <t>cd62caa0-56b7-486e-9e19-0e275e047488</t>
  </si>
  <si>
    <t>827, 9, 27, 23, IL_LW_638_MOR827_2023</t>
  </si>
  <si>
    <t>SRID=4326;POINT(-88.0928693433 41.8201706373)</t>
  </si>
  <si>
    <t>MOR827</t>
  </si>
  <si>
    <t>IL_LW_638_MOR827_2023</t>
  </si>
  <si>
    <t>800f6e50-7248-47d7-80dd-185f50d4ab0d</t>
  </si>
  <si>
    <t>828, 9, 28, 23, IL_LW_637_MOR828_2023</t>
  </si>
  <si>
    <t>2023-09-21 21:02:19 UTC</t>
  </si>
  <si>
    <t>SRID=4326;POINT(-88.0929206406 41.8200984691)</t>
  </si>
  <si>
    <t>MOR828</t>
  </si>
  <si>
    <t>IL_LW637</t>
  </si>
  <si>
    <t>IL_LW_637_MOR828_2023</t>
  </si>
  <si>
    <t>12f1b7f9-0162-424f-ab91-841158592c5d</t>
  </si>
  <si>
    <t>829, 9, 29, 23, MN_DAV_100_MOR829_2023</t>
  </si>
  <si>
    <t>SRID=4326;POINT(-88.093463387 41.8195723611)</t>
  </si>
  <si>
    <t>MOR829</t>
  </si>
  <si>
    <t>MN_DAV_100_MOR829_2023</t>
  </si>
  <si>
    <t>13543cdc-eba9-40ab-b51b-13d025bad4e6</t>
  </si>
  <si>
    <t>830, 9, 30, 23, IL_LW645_MOR830_2023</t>
  </si>
  <si>
    <t>2023-09-21 18:00:32 UTC</t>
  </si>
  <si>
    <t>SRID=4326;POINT(-88.0929382426 41.8200972118)</t>
  </si>
  <si>
    <t>MOR830</t>
  </si>
  <si>
    <t>IL_LW645_MOR830_2023</t>
  </si>
  <si>
    <t>0f36bb06-bfea-4b82-92ca-78e3686a6983</t>
  </si>
  <si>
    <t>831, 9, 21, 24, MN_RSP_95_MOR831_2023</t>
  </si>
  <si>
    <t>2023-09-21 17:57:21 UTC</t>
  </si>
  <si>
    <t>SRID=4326;POINT(-88.0928352157 41.8201665064)</t>
  </si>
  <si>
    <t>MOR831</t>
  </si>
  <si>
    <t>MN_RSP_95_MOR831_2023</t>
  </si>
  <si>
    <t>e20f9855-860a-45dc-97b1-26ebc8fe55fb</t>
  </si>
  <si>
    <t>832, 9, 22, 24, IL_LW_643_MOR832_2023</t>
  </si>
  <si>
    <t>2023-09-21 17:57:19 UTC</t>
  </si>
  <si>
    <t>SRID=4326;POINT(-88.0928491429 41.8200953678)</t>
  </si>
  <si>
    <t>MOR832</t>
  </si>
  <si>
    <t>IL_LW_643_MOR832_2023</t>
  </si>
  <si>
    <t>660f95bb-b1a3-4be4-8fd1-fb0680c426ae</t>
  </si>
  <si>
    <t>833, 9, 23, 24, MN_MRV_2_MOR833_2023</t>
  </si>
  <si>
    <t>MOR833</t>
  </si>
  <si>
    <t>MN_MRV_2_MOR833_2023</t>
  </si>
  <si>
    <t>3f93f99a-5e2f-4bcd-a1a1-70c06a412c21</t>
  </si>
  <si>
    <t>834, 9, 24, 24, MN_RSP_95_MOR834_2023</t>
  </si>
  <si>
    <t>2023-09-21 17:57:18 UTC</t>
  </si>
  <si>
    <t>SRID=4326;POINT(-88.0928689242 41.8200914283)</t>
  </si>
  <si>
    <t>MOR834</t>
  </si>
  <si>
    <t>MN_RSP_95_MOR834_2023</t>
  </si>
  <si>
    <t>99d94aca-b333-40dd-a4f7-af160416ff4c</t>
  </si>
  <si>
    <t>835, 9, 25, 24, IL_LW_646_MOR835_2023</t>
  </si>
  <si>
    <t>SRID=4326;POINT(-88.0929616281 41.8200900453)</t>
  </si>
  <si>
    <t>MOR835</t>
  </si>
  <si>
    <t>IL_LW_646_MOR835_2023</t>
  </si>
  <si>
    <t>ebcf6970-5c34-4ebc-8f7c-e8ff03e8dc1c</t>
  </si>
  <si>
    <t>836, 9, 26, 24, OK_LH_1_MOR836_2023</t>
  </si>
  <si>
    <t>2023-09-21 17:57:17 UTC</t>
  </si>
  <si>
    <t>SRID=4326;POINT(-88.0929047149 41.8201052584)</t>
  </si>
  <si>
    <t>MOR836</t>
  </si>
  <si>
    <t>OK_LH_1_MOR836_2023</t>
  </si>
  <si>
    <t>31a70c56-7187-4ecb-940a-a50f14a11bd5</t>
  </si>
  <si>
    <t>837, 9, 27, 24, OK_SG_1_MOR837_2023</t>
  </si>
  <si>
    <t>2023-09-21 17:57:16 UTC</t>
  </si>
  <si>
    <t>SRID=4326;POINT(-88.0929009431 41.8200794422)</t>
  </si>
  <si>
    <t>MOR837</t>
  </si>
  <si>
    <t>OK_SG_1</t>
  </si>
  <si>
    <t>OK_SG_1_MOR837_2023</t>
  </si>
  <si>
    <t>e6d2d6e4-9c2e-44bd-ae13-a8bc7b0d4e18</t>
  </si>
  <si>
    <t>838, 9, 28, 24, MN_CDR_90_MOR838_2023</t>
  </si>
  <si>
    <t>SRID=4326;POINT(-88.0929172921 41.8200844821)</t>
  </si>
  <si>
    <t>MOR838</t>
  </si>
  <si>
    <t>MN_CDR_90_MOR838_2023</t>
  </si>
  <si>
    <t>f1dae4df-4c29-4036-afc7-d8583468682f</t>
  </si>
  <si>
    <t>839, 9, 29, 24, OK_BLK_121_MOR839_2023</t>
  </si>
  <si>
    <t>2023-09-21 17:57:15 UTC</t>
  </si>
  <si>
    <t>SRID=4326;POINT(-88.0929488876 41.8200826692)</t>
  </si>
  <si>
    <t>MOR839</t>
  </si>
  <si>
    <t>OK_BLK_121_MOR839_2023</t>
  </si>
  <si>
    <t>6276a043-04a5-4421-b22e-980a9ba04b1e</t>
  </si>
  <si>
    <t>840, 9, 30, 24, OK_SG_1_MOR840_2023</t>
  </si>
  <si>
    <t>2023-09-21 17:57:14 UTC</t>
  </si>
  <si>
    <t>SRID=4326;POINT(-88.0929469553 41.8200846514)</t>
  </si>
  <si>
    <t>MOR840</t>
  </si>
  <si>
    <t>OK_SG_1_MOR840_2023</t>
  </si>
  <si>
    <t>c019598e-2d8e-4b98-8156-5d49247086ff</t>
  </si>
  <si>
    <t>841, 9, 21, 25, MN_CDR_87_MOR841_2023</t>
  </si>
  <si>
    <t>2023-09-21 17:57:13 UTC</t>
  </si>
  <si>
    <t>SRID=4326;POINT(-88.09286654764345 41.82007235702782)</t>
  </si>
  <si>
    <t>MOR841</t>
  </si>
  <si>
    <t>MN_CDR_87_MOR841_2023</t>
  </si>
  <si>
    <t>bcbb2956-21bc-4bdf-a55b-2bcabffa1d7b</t>
  </si>
  <si>
    <t>842, 9, 22, 25, MN_AQU_97_MOR842_2023</t>
  </si>
  <si>
    <t>SRID=4326;POINT(-88.0928676669375 41.820076592305504)</t>
  </si>
  <si>
    <t>MOR842</t>
  </si>
  <si>
    <t>MN_AQU_97_MOR842_2023</t>
  </si>
  <si>
    <t>b84217cc-2127-4f83-a3f5-42b6ed302a9a</t>
  </si>
  <si>
    <t>843, 9, 23, 25, IL_LW_642_MOR843_2023</t>
  </si>
  <si>
    <t>2023-09-21 17:57:12 UTC</t>
  </si>
  <si>
    <t>SRID=4326;POINT(-88.09289222591379 41.820089793803206)</t>
  </si>
  <si>
    <t>MOR843</t>
  </si>
  <si>
    <t>IL_LW_642_MOR843_2023</t>
  </si>
  <si>
    <t>862a59cb-0b0c-4b97-b6d3-511e6db68b88</t>
  </si>
  <si>
    <t>844, 9, 24, 25, IL_LW_653_MOR844_2023</t>
  </si>
  <si>
    <t>2023-09-21 17:57:11 UTC</t>
  </si>
  <si>
    <t>SRID=4326;POINT(-88.09289205827572 41.82008836887966)</t>
  </si>
  <si>
    <t>MOR844</t>
  </si>
  <si>
    <t>IL_LW_653_MOR844_2023</t>
  </si>
  <si>
    <t>e61efcf2-1ac1-43e8-b199-f6beb4027711</t>
  </si>
  <si>
    <t>845, 9, 25, 25, MN_RSP_92_MOR845_2023</t>
  </si>
  <si>
    <t>SRID=4326;POINT(-88.09291875660766 41.820065111836634)</t>
  </si>
  <si>
    <t>MOR845</t>
  </si>
  <si>
    <t>MN_RSP_92_MOR845_2023</t>
  </si>
  <si>
    <t>3d9ce35d-8b4a-4cbc-a2d7-8f76e5436f8d</t>
  </si>
  <si>
    <t>846, 9, 26, 25, MN_CDR_87_MOR846_2023</t>
  </si>
  <si>
    <t>2023-09-21 17:57:10 UTC</t>
  </si>
  <si>
    <t>SRID=4326;POINT(-88.0929224007652 41.82006217543225)</t>
  </si>
  <si>
    <t>MOR846</t>
  </si>
  <si>
    <t>MN_CDR_87_MOR846_2023</t>
  </si>
  <si>
    <t>dd3b9598-8e50-4e27-973e-c57f6908a5d3</t>
  </si>
  <si>
    <t>847, 9, 27, 25, IL_LW_640_MOR847_2023</t>
  </si>
  <si>
    <t>SRID=4326;POINT(-88.0929348059819 41.82007240135392)</t>
  </si>
  <si>
    <t>MOR847</t>
  </si>
  <si>
    <t>IL_LW_640_MOR847_2023</t>
  </si>
  <si>
    <t>c6e79c1a-1bae-42d4-a44d-320a89ef9a1b</t>
  </si>
  <si>
    <t>848, 9, 28, 25, OK_WAC_1_MOR848_2023</t>
  </si>
  <si>
    <t>2023-09-21 17:57:09 UTC</t>
  </si>
  <si>
    <t>SRID=4326;POINT(-88.09293556035318 41.82007177271139)</t>
  </si>
  <si>
    <t>MOR848</t>
  </si>
  <si>
    <t>OK_WAC_1_MOR848_2023</t>
  </si>
  <si>
    <t>f0959998-7fe8-4e9b-867a-d049ec5429d9</t>
  </si>
  <si>
    <t>849, 9, 29, 25, IL_SN_2416_MOR849_2023</t>
  </si>
  <si>
    <t>2023-09-21 17:57:08 UTC</t>
  </si>
  <si>
    <t>SRID=4326;POINT(-88.09295752093949 41.82008455511352)</t>
  </si>
  <si>
    <t>MOR849</t>
  </si>
  <si>
    <t>IL_SN_2416_MOR849_2023</t>
  </si>
  <si>
    <t>021a8805-e9a0-49cd-9357-15dae2e3ea50</t>
  </si>
  <si>
    <t>850, 9, 30, 25, MN_RSP_91_MOR850_2023</t>
  </si>
  <si>
    <t>SRID=4326;POINT(-88.09295064777889 41.820091051088475)</t>
  </si>
  <si>
    <t>MOR850</t>
  </si>
  <si>
    <t>MN_RSP_91_MOR850_2023</t>
  </si>
  <si>
    <t>118a548d-a401-49ab-88b2-8af927b358c0</t>
  </si>
  <si>
    <t>851, 9, 21, 26, OK_EP_11_MOR851_2023</t>
  </si>
  <si>
    <t>2023-09-21 17:57:07 UTC</t>
  </si>
  <si>
    <t>SRID=4326;POINT(-88.09287102266565 41.82006464366473)</t>
  </si>
  <si>
    <t>MOR851</t>
  </si>
  <si>
    <t>OK_EP_11</t>
  </si>
  <si>
    <t>OK_EP_11_MOR851_2023</t>
  </si>
  <si>
    <t>fdea17dc-cb0e-4ca8-9c1a-5fa57ecf95cb</t>
  </si>
  <si>
    <t>852, 9, 22, 26, OK_MC_2_MOR852_2023</t>
  </si>
  <si>
    <t>SRID=4326;POINT(-88.09285635136821 41.82006313935111)</t>
  </si>
  <si>
    <t>MOR852</t>
  </si>
  <si>
    <t>OK_MC_2_MOR852_2023</t>
  </si>
  <si>
    <t>2cd2609c-988e-4cb3-8005-f0d168e1accc</t>
  </si>
  <si>
    <t>853, 9, 23, 26, MN_RSP_94_MOR853_2023</t>
  </si>
  <si>
    <t>2023-09-21 17:57:06 UTC</t>
  </si>
  <si>
    <t>SRID=4326;POINT(-88.09287663557389 41.8200728623588)</t>
  </si>
  <si>
    <t>MOR853</t>
  </si>
  <si>
    <t>MN_RSP_94_MOR853_2023</t>
  </si>
  <si>
    <t>0a6b9b98-0ed8-438e-93e6-2acdd8f98b39</t>
  </si>
  <si>
    <t>854, 9, 24, 26, IL_SN_2410_MOR854_2023</t>
  </si>
  <si>
    <t>2023-09-21 17:57:05 UTC</t>
  </si>
  <si>
    <t>SRID=4326;POINT(-88.09288443074384 41.82008560285161)</t>
  </si>
  <si>
    <t>MOR854</t>
  </si>
  <si>
    <t>IL_SN_2410_MOR854_2023</t>
  </si>
  <si>
    <t>11806ca5-219d-4a65-8d9b-1cf8624206d3</t>
  </si>
  <si>
    <t>855, 9, 25, 26, IL_PSN_2_MOR855_2023</t>
  </si>
  <si>
    <t>2023-09-21 17:57:04 UTC</t>
  </si>
  <si>
    <t>SRID=4326;POINT(-88.09292892186322 41.8200720021218)</t>
  </si>
  <si>
    <t>MOR855</t>
  </si>
  <si>
    <t>IL_PSN_2_MOR855_2023</t>
  </si>
  <si>
    <t>b4d964ad-ae65-4c4b-84f6-cfd4bd0478bd</t>
  </si>
  <si>
    <t>856, 9, 26, 26, OK_SP_12_MOR856_2023</t>
  </si>
  <si>
    <t>2023-09-21 17:57:03 UTC</t>
  </si>
  <si>
    <t>SRID=4326;POINT(-88.0929078049543 41.82006403847076)</t>
  </si>
  <si>
    <t>MOR856</t>
  </si>
  <si>
    <t>OK_SP_12_MOR856_2023</t>
  </si>
  <si>
    <t>612a771e-af38-4f54-8f0d-fa2956cf30e7</t>
  </si>
  <si>
    <t>857, 9, 27, 26, IL_LW_639_MOR857_2023</t>
  </si>
  <si>
    <t>SRID=4326;POINT(-88.09294746265569 41.820058571213686)</t>
  </si>
  <si>
    <t>MOR857</t>
  </si>
  <si>
    <t>IL_LW_639_MOR857_2023</t>
  </si>
  <si>
    <t>0d6865e8-77de-4653-a095-a1271bff0930</t>
  </si>
  <si>
    <t>858, 9, 28, 26, IL_LW_632_MOR858_2023</t>
  </si>
  <si>
    <t>2023-09-21 17:57:02 UTC</t>
  </si>
  <si>
    <t>SRID=4326;POINT(-88.09292935774484 41.820066659750445)</t>
  </si>
  <si>
    <t>MOR858</t>
  </si>
  <si>
    <t>IL_LW_632_MOR858_2023</t>
  </si>
  <si>
    <t>df81818e-670a-46bb-b078-cd775fc6f036</t>
  </si>
  <si>
    <t>859, 9, 29, 26, MN_RSP_93_MOR859_2023</t>
  </si>
  <si>
    <t>2023-09-21 17:57:01 UTC</t>
  </si>
  <si>
    <t>SRID=4326;POINT(-88.09294679210343 41.820069509597324)</t>
  </si>
  <si>
    <t>MOR859</t>
  </si>
  <si>
    <t>MN_RSP_93_MOR859_2023</t>
  </si>
  <si>
    <t>6794a560-9b74-4ac5-b952-568017eb47f4</t>
  </si>
  <si>
    <t>860, 9, 30, 26, IL_SN_2413_MOR860_2023</t>
  </si>
  <si>
    <t>2023-09-21 17:57:00 UTC</t>
  </si>
  <si>
    <t>SRID=4326;POINT(-88.09288023979225 41.82006942577849)</t>
  </si>
  <si>
    <t>MOR860</t>
  </si>
  <si>
    <t>IL_SN_2413_MOR860_2023</t>
  </si>
  <si>
    <t>2adfe491-8b7a-4e10-aec4-754ecff68f57</t>
  </si>
  <si>
    <t>861, 9, 21, 27, MN_RSP_92_MOR861_2023</t>
  </si>
  <si>
    <t>2023-09-21 17:56:58 UTC</t>
  </si>
  <si>
    <t>SRID=4326;POINT(-88.09285878212013 41.820066366383635)</t>
  </si>
  <si>
    <t>MOR861</t>
  </si>
  <si>
    <t>MN_RSP_92_MOR861_2023</t>
  </si>
  <si>
    <t>e5a82780-3a88-4089-9263-915c3d3fa5ce</t>
  </si>
  <si>
    <t>862, 9, 22, 27, MN_CDR_84_MOR862_2023</t>
  </si>
  <si>
    <t>2023-09-21 17:56:57 UTC</t>
  </si>
  <si>
    <t>SRID=4326;POINT(-88.09288149707773 41.820061923974954)</t>
  </si>
  <si>
    <t>MOR862</t>
  </si>
  <si>
    <t>MN_CDR_84_MOR862_2023</t>
  </si>
  <si>
    <t>f1cee149-6502-4ff6-99b3-6f7abe7bfbac</t>
  </si>
  <si>
    <t>863, 9, 23, 27, MN_CDR_82_MOR863_2023</t>
  </si>
  <si>
    <t>SRID=4326;POINT(-88.09288811878123 41.82005681101402)</t>
  </si>
  <si>
    <t>MOR863</t>
  </si>
  <si>
    <t>MN_CDR_82_MOR863_2023</t>
  </si>
  <si>
    <t>85432af8-de44-4abc-a34f-b3085d58903b</t>
  </si>
  <si>
    <t>864, 9, 24, 27, OK_MSP_1_MOR864_2023</t>
  </si>
  <si>
    <t>2023-09-21 17:56:56 UTC</t>
  </si>
  <si>
    <t>SRID=4326;POINT(-88.09289398611345 41.82007462255826)</t>
  </si>
  <si>
    <t>MOR864</t>
  </si>
  <si>
    <t>OK_MSP_1_MOR864_2023</t>
  </si>
  <si>
    <t>cff03e5a-6f64-421d-8c9d-f476d0dc3c01</t>
  </si>
  <si>
    <t>865, 9, 25, 27, OK_LH_1_MOR865_2023</t>
  </si>
  <si>
    <t>2023-09-21 17:56:54 UTC</t>
  </si>
  <si>
    <t>SRID=4326;POINT(-88.09291041464367 41.82006934195926)</t>
  </si>
  <si>
    <t>MOR865</t>
  </si>
  <si>
    <t>OK_LH_1_MOR865_2023</t>
  </si>
  <si>
    <t>5f702c2f-fc0c-48eb-ad9c-6b799e2b368b</t>
  </si>
  <si>
    <t>866, 9, 26, 27, MN_RSP_93_MOR866_2023</t>
  </si>
  <si>
    <t>2023-09-21 17:56:53 UTC</t>
  </si>
  <si>
    <t>SRID=4326;POINT(-88.09289842852213 41.82006858758818)</t>
  </si>
  <si>
    <t>MOR866</t>
  </si>
  <si>
    <t>MN_RSP_93_MOR866_2023</t>
  </si>
  <si>
    <t>7bc6e83a-8bc8-4337-9a9e-da2c712dc8d4</t>
  </si>
  <si>
    <t>867, 9, 27, 27, MN_CDR_86_MOR867_2023</t>
  </si>
  <si>
    <t>2023-09-21 17:56:52 UTC</t>
  </si>
  <si>
    <t>SRID=4326;POINT(-88.0929313694016 41.8200665340217)</t>
  </si>
  <si>
    <t>MOR867</t>
  </si>
  <si>
    <t>MN_CDR_86_MOR867_2023</t>
  </si>
  <si>
    <t>c585ec9c-2137-4596-8fc6-46e6803438c0</t>
  </si>
  <si>
    <t>868, 9, 28, 27, MN_DAV_82_MOR868_2023</t>
  </si>
  <si>
    <t>2023-09-21 17:56:51 UTC</t>
  </si>
  <si>
    <t>SRID=4326;POINT(-88.09293229141095 41.8200612115134)</t>
  </si>
  <si>
    <t>MOR868</t>
  </si>
  <si>
    <t>MN_DAV_82_MOR868_2023</t>
  </si>
  <si>
    <t>948eac78-9893-43f3-8bd1-b5ddfd747b2d</t>
  </si>
  <si>
    <t>869, 9, 29, 27, OK_SP_10_MOR869_2023</t>
  </si>
  <si>
    <t>2023-09-21 17:56:50 UTC</t>
  </si>
  <si>
    <t>SRID=4326;POINT(-88.09294721119859 41.82004599835913)</t>
  </si>
  <si>
    <t>MOR869</t>
  </si>
  <si>
    <t>OK_SP_10</t>
  </si>
  <si>
    <t>OK_SP_10_MOR869_2023</t>
  </si>
  <si>
    <t>40fae334-9ce0-4c82-a360-4310ab3e0b9f</t>
  </si>
  <si>
    <t>870, 9, 30, 27, MN_RSP_91_MOR870_2023</t>
  </si>
  <si>
    <t>SRID=4326;POINT(-88.09295676656821 41.82004847102057)</t>
  </si>
  <si>
    <t>MOR870</t>
  </si>
  <si>
    <t>MN_RSP_91_MOR870_2023</t>
  </si>
  <si>
    <t>34abbae9-3233-43c2-b054-2fe7725683c0</t>
  </si>
  <si>
    <t>871, 9, 21, 28, IL_SN_2414_MOR871_2023</t>
  </si>
  <si>
    <t>2023-09-21 17:56:49 UTC</t>
  </si>
  <si>
    <t>SRID=4326;POINT(-88.09285408825436 41.82004801001569)</t>
  </si>
  <si>
    <t>MOR871</t>
  </si>
  <si>
    <t>IL_SN_2414_MOR871_2023</t>
  </si>
  <si>
    <t>a4bc9a73-f017-4310-8934-294c9fe79cfa</t>
  </si>
  <si>
    <t>872, 9, 22, 28, MN_AQU_99_MOR872_2023</t>
  </si>
  <si>
    <t>2023-09-21 17:56:48 UTC</t>
  </si>
  <si>
    <t>SRID=4326;POINT(-88.09285643518724 41.820049225391855)</t>
  </si>
  <si>
    <t>MOR872</t>
  </si>
  <si>
    <t>MN_AQU_99_MOR872_2023</t>
  </si>
  <si>
    <t>d3cca271-7843-4c64-9337-e2084af91a0c</t>
  </si>
  <si>
    <t>873, 9, 23, 28, IL_LW_641_MOR873_2023</t>
  </si>
  <si>
    <t>SRID=4326;POINT(-88.09287831195452 41.82003669444641)</t>
  </si>
  <si>
    <t>MOR873</t>
  </si>
  <si>
    <t>IL_LW_641_MOR873_2023</t>
  </si>
  <si>
    <t>639a45c6-f8d7-4788-bd72-aad3563cacd4</t>
  </si>
  <si>
    <t>874, 9, 24, 28, IL_SN_2416_MOR874_2023</t>
  </si>
  <si>
    <t>2023-09-21 17:56:47 UTC</t>
  </si>
  <si>
    <t>SRID=4326;POINT(-88.0928676669375 41.8200527877007)</t>
  </si>
  <si>
    <t>MOR874</t>
  </si>
  <si>
    <t>IL_SN_2416_MOR874_2023</t>
  </si>
  <si>
    <t>dd71b2de-dcda-423f-aa51-60efd9b66afb</t>
  </si>
  <si>
    <t>875, 9, 25, 28, MN_BP_1_MOR875_2023</t>
  </si>
  <si>
    <t>2023-09-21 17:56:46 UTC</t>
  </si>
  <si>
    <t>SRID=4326;POINT(-88.09290404439726 41.82005102750083)</t>
  </si>
  <si>
    <t>MOR875</t>
  </si>
  <si>
    <t>MN_BP_1_MOR875_2023</t>
  </si>
  <si>
    <t>4a193dfc-752b-4573-a5ef-0bf4abed8d12</t>
  </si>
  <si>
    <t>876, 9, 26, 28, MN_CDR_85_MOR876_2023</t>
  </si>
  <si>
    <t>2023-09-21 17:56:45 UTC</t>
  </si>
  <si>
    <t>SRID=4326;POINT(-88.09292458006003 41.82004746519219)</t>
  </si>
  <si>
    <t>MOR876</t>
  </si>
  <si>
    <t>MN_CDR_85_MOR876_2023</t>
  </si>
  <si>
    <t>20aa2ac5-1d53-4b93-af66-371546f06bed</t>
  </si>
  <si>
    <t>877, 9, 27, 28, IL_LW_650_MOR877_2023</t>
  </si>
  <si>
    <t>SRID=4326;POINT(-88.09293732055285 41.820054254533765)</t>
  </si>
  <si>
    <t>MOR877</t>
  </si>
  <si>
    <t>IL_LW_650_MOR877_2023</t>
  </si>
  <si>
    <t>ef235322-c496-4e76-94de-e3e5f157d1ae</t>
  </si>
  <si>
    <t>878, 9, 28, 28, MN_AQU_99_MOR878_2023</t>
  </si>
  <si>
    <t>2023-09-21 17:56:44 UTC</t>
  </si>
  <si>
    <t>SRID=4326;POINT(-88.0929348059819 41.820060247594526)</t>
  </si>
  <si>
    <t>MOR878</t>
  </si>
  <si>
    <t>MN_AQU_99_MOR878_2023</t>
  </si>
  <si>
    <t>b4993441-6e8c-4eb8-9254-f08bd436f73d</t>
  </si>
  <si>
    <t>879, 9, 29, 28, IL_LW_648_MOR879_2023</t>
  </si>
  <si>
    <t>2023-09-21 17:56:43 UTC</t>
  </si>
  <si>
    <t>SRID=4326;POINT(-88.09296322063365 41.82005542800021)</t>
  </si>
  <si>
    <t>MOR879</t>
  </si>
  <si>
    <t>IL_LW_648_MOR879_2023</t>
  </si>
  <si>
    <t>e216eecc-103f-4eec-9ef3-aa27d57f3a04</t>
  </si>
  <si>
    <t>880, 9, 30, 28, MN_CDR_88_MOR880_2023</t>
  </si>
  <si>
    <t>SRID=4326;POINT(-88.09294243351378 41.82004520207813)</t>
  </si>
  <si>
    <t>MOR880</t>
  </si>
  <si>
    <t>MN_CDR_88_MOR880_2023</t>
  </si>
  <si>
    <t>eeb4bba6-94f7-45d3-bb23-c5b04d1033e3</t>
  </si>
  <si>
    <t>881, 9, 21, 29, IL_SN_2415_MOR881_2023</t>
  </si>
  <si>
    <t>2023-09-20 21:32:19 UTC</t>
  </si>
  <si>
    <t>SRID=4326;POINT(-88.09287152261295 41.820042645597866)</t>
  </si>
  <si>
    <t>MOR881</t>
  </si>
  <si>
    <t>IL_SN_2415_MOR881_2023</t>
  </si>
  <si>
    <t>7b370e70-d155-47e1-b42a-b308289ada19</t>
  </si>
  <si>
    <t>882, 9, 22, 29, IL_LW_2416_MOR882_2023</t>
  </si>
  <si>
    <t>2023-09-20 21:32:18 UTC</t>
  </si>
  <si>
    <t>SRID=4326;POINT(-88.09286540382364 41.820030659476124)</t>
  </si>
  <si>
    <t>MOR882</t>
  </si>
  <si>
    <t>IL_LW_2416_MOR882_2023</t>
  </si>
  <si>
    <t>e50ccad5-d1b5-411a-be70-9fa7de02a4f4</t>
  </si>
  <si>
    <t>883, 9, 23, 29, MN_MRV_3_MOR883_2023</t>
  </si>
  <si>
    <t>2023-09-20 21:32:15 UTC</t>
  </si>
  <si>
    <t>SRID=4326;POINT(-88.09289960198858 41.82004423815926)</t>
  </si>
  <si>
    <t>MOR883</t>
  </si>
  <si>
    <t>MN_MRV_3_MOR883_2023</t>
  </si>
  <si>
    <t>d4f048dc-c51a-459f-95e1-f626c43eea34</t>
  </si>
  <si>
    <t>884, 9, 24, 29, IL_LW_631_MOR884_2023</t>
  </si>
  <si>
    <t>SRID=4326;POINT(-88.09288334109642 41.82003417987568)</t>
  </si>
  <si>
    <t>MOR884</t>
  </si>
  <si>
    <t>IL_LW_631_MOR884_2023</t>
  </si>
  <si>
    <t>eebb6bdf-cf6e-48b4-b792-b0047bb7ecac</t>
  </si>
  <si>
    <t>885, 9, 25, 29, IL_LW_632_MOR885_2023</t>
  </si>
  <si>
    <t>2023-09-20 21:32:14 UTC</t>
  </si>
  <si>
    <t>SRID=4326;POINT(-88.09291183956721 41.82003904137951)</t>
  </si>
  <si>
    <t>MOR885</t>
  </si>
  <si>
    <t>IL_LW_632_MOR885_2023</t>
  </si>
  <si>
    <t>37c3de98-51e3-4f8a-bd23-042370b4a5ef</t>
  </si>
  <si>
    <t>886, 9, 26, 29, IL_SN_2415_MOR886_2023</t>
  </si>
  <si>
    <t>SRID=4326;POINT(-88.09290739715853 41.820032126309385)</t>
  </si>
  <si>
    <t>MOR886</t>
  </si>
  <si>
    <t>IL_SN_2415_MOR886_2023</t>
  </si>
  <si>
    <t>882946c3-5594-44ae-a6b3-416921b3c0c2</t>
  </si>
  <si>
    <t>887, 9, 27, 29, MN_BP_1_MOR887_2023</t>
  </si>
  <si>
    <t>2023-09-20 21:32:13 UTC</t>
  </si>
  <si>
    <t>SRID=4326;POINT(-88.09295155614676 41.82003316153214)</t>
  </si>
  <si>
    <t>MOR887</t>
  </si>
  <si>
    <t>MN_BP_1_MOR887_2023</t>
  </si>
  <si>
    <t>252a5873-a912-4e95-8327-8fcafc785a51</t>
  </si>
  <si>
    <t>888, 9, 28, 29, OK_BS_1_MOR888_2023</t>
  </si>
  <si>
    <t>2023-09-20 21:32:12 UTC</t>
  </si>
  <si>
    <t>SRID=4326;POINT(-88.0929260888026 41.820035437161145)</t>
  </si>
  <si>
    <t>MOR888</t>
  </si>
  <si>
    <t>OK_BS_1_MOR888_2023</t>
  </si>
  <si>
    <t>79b3cefb-cfcf-46a8-9c3b-2037bddb64ad</t>
  </si>
  <si>
    <t>889, 9, 29, 29, IL_LW_631_MOR889_2023</t>
  </si>
  <si>
    <t>SRID=4326;POINT(-88.09296238244333 41.82003300640921)</t>
  </si>
  <si>
    <t>MOR889</t>
  </si>
  <si>
    <t>IL_LW_631_MOR889_2023</t>
  </si>
  <si>
    <t>e9e43058-75bf-4c8c-b6be-b1c790c69e7c</t>
  </si>
  <si>
    <t>890, 9, 30, 29, MN_BP_1_MOR890_2023</t>
  </si>
  <si>
    <t>2023-09-20 21:32:11 UTC</t>
  </si>
  <si>
    <t>SRID=4326;POINT(-88.09296841741362 41.82002877354812)</t>
  </si>
  <si>
    <t>MOR890</t>
  </si>
  <si>
    <t>MN_BP_1_MOR890_2023</t>
  </si>
  <si>
    <t>9079d388-d168-462f-8d3e-ebbda4ff140c</t>
  </si>
  <si>
    <t>891, 9, 21, 30, MN_CDR_82_MOR891_2023</t>
  </si>
  <si>
    <t>SRID=4326;POINT(-88.09286121287205 41.82003149766664)</t>
  </si>
  <si>
    <t>MOR891</t>
  </si>
  <si>
    <t>MN_CDR_82_MOR891_2023</t>
  </si>
  <si>
    <t>9aff16df-8f94-4cda-95e5-15ee1c650cc2</t>
  </si>
  <si>
    <t>892, 9, 22, 30, IL_SN_2415_MOR892_2023</t>
  </si>
  <si>
    <t>2023-09-20 21:32:10 UTC</t>
  </si>
  <si>
    <t>SRID=4326;POINT(-88.09284503579893 41.82001808662156)</t>
  </si>
  <si>
    <t>MOR892</t>
  </si>
  <si>
    <t>IL_SN_2415_MOR892_2023</t>
  </si>
  <si>
    <t>6255fdea-21cf-4aa1-a0a3-34d23eb3e0ac</t>
  </si>
  <si>
    <t>893, 9, 23, 30, IL_LW_645_MOR893_2023</t>
  </si>
  <si>
    <t>2023-09-20 21:32:09 UTC</t>
  </si>
  <si>
    <t>SRID=4326;POINT(-88.09288350873449 41.82002412159186)</t>
  </si>
  <si>
    <t>MOR893</t>
  </si>
  <si>
    <t>IL_LW_645_MOR893_2023</t>
  </si>
  <si>
    <t>8a90e1ca-2373-4ef4-8aee-a6c1d7e3e519</t>
  </si>
  <si>
    <t>894, 9, 24, 30, IL_SN_2413_MOR894_2023</t>
  </si>
  <si>
    <t>SRID=4326;POINT(-88.0929102470056 41.82003174912374)</t>
  </si>
  <si>
    <t>MOR894</t>
  </si>
  <si>
    <t>IL_SN_2413_MOR894_2023</t>
  </si>
  <si>
    <t>0870b2f4-e8ae-4944-a045-de85053bea16</t>
  </si>
  <si>
    <t>895, 9, 25, 30, MN_AQU_98_MOR895_2023</t>
  </si>
  <si>
    <t>2023-09-20 21:32:08 UTC</t>
  </si>
  <si>
    <t>SRID=4326;POINT(-88.0928942297646 41.82003959600308)</t>
  </si>
  <si>
    <t>MOR895</t>
  </si>
  <si>
    <t>MN_AQU_98_MOR895_2023</t>
  </si>
  <si>
    <t>191b4b99-5a48-4bc3-9126-d89007c20312</t>
  </si>
  <si>
    <t>896, 9, 26, 30, MN_AQU_96_MOR896_2023</t>
  </si>
  <si>
    <t>SRID=4326;POINT(-88.09289415375152 41.820029318371816)</t>
  </si>
  <si>
    <t>MOR896</t>
  </si>
  <si>
    <t>MN_AQU_96_MOR896_2023</t>
  </si>
  <si>
    <t>d4b6317a-0d1b-4882-bf26-4ba9d8b8baa6</t>
  </si>
  <si>
    <t>897, 9, 27, 30, MN_RSP_91_MOR897_2023</t>
  </si>
  <si>
    <t>2023-09-20 21:32:07 UTC</t>
  </si>
  <si>
    <t>SRID=4326;POINT(-88.09291870989279 41.82002052961988)</t>
  </si>
  <si>
    <t>MOR897</t>
  </si>
  <si>
    <t>MN_RSP_91_MOR897_2023</t>
  </si>
  <si>
    <t>f2bf3a85-0340-4236-b876-5f62a26810bc</t>
  </si>
  <si>
    <t>898, 9, 28, 30, IL_SN_2410_MOR898_2023</t>
  </si>
  <si>
    <t>SRID=4326;POINT(-88.09290809734361 41.8200233236698)</t>
  </si>
  <si>
    <t>MOR898</t>
  </si>
  <si>
    <t>IL_SN_2410_MOR898_2023</t>
  </si>
  <si>
    <t>9b5e8f3b-b8d3-44bc-9a45-daef4127550b</t>
  </si>
  <si>
    <t>899, 9, 29, 30, MN_CDR_83_MOR899_2023</t>
  </si>
  <si>
    <t>2023-09-20 21:32:06 UTC</t>
  </si>
  <si>
    <t>SRID=4326;POINT(-88.09294972576954 41.8200300727429)</t>
  </si>
  <si>
    <t>MOR899</t>
  </si>
  <si>
    <t>MN_CDR_83_MOR899_2023</t>
  </si>
  <si>
    <t>7de91ad8-7d7e-48ae-b16b-78cc601a2bdb</t>
  </si>
  <si>
    <t>900, 9, 30, 30, IL_PSN_2_MOR900_2023</t>
  </si>
  <si>
    <t>SRID=4326;POINT(-88.09293145322063 41.82002231948267)</t>
  </si>
  <si>
    <t>MOR900</t>
  </si>
  <si>
    <t>IL_PSN_2_MOR900_2023</t>
  </si>
  <si>
    <t>c05b185b-46f3-4bcd-89ad-7e8dcf4a1626</t>
  </si>
  <si>
    <t>901, 10, 1, 31, MN_AQU_96_MOR901_2023</t>
  </si>
  <si>
    <t>2023-09-20 21:32:05 UTC</t>
  </si>
  <si>
    <t>SRID=4326;POINT(-88.0925996974931 41.82003371887098)</t>
  </si>
  <si>
    <t>MOR901</t>
  </si>
  <si>
    <t>MN_AQU_96_MOR901_2023</t>
  </si>
  <si>
    <t>7d21e1c3-a424-4220-a2d7-49a8b49ec671</t>
  </si>
  <si>
    <t>902, 10, 2, 31, IL_SN_2414_MOR902_2023</t>
  </si>
  <si>
    <t>SRID=4326;POINT(-88.09260623537757 41.82002860590985)</t>
  </si>
  <si>
    <t>MOR902</t>
  </si>
  <si>
    <t>IL_SN_2414_MOR902_2023</t>
  </si>
  <si>
    <t>77e6a73f-7417-493b-a810-3d8deb862d54</t>
  </si>
  <si>
    <t>903, 10, 3, 31, IL_SN_2416_MOR903_2023</t>
  </si>
  <si>
    <t>2023-09-20 21:32:04 UTC</t>
  </si>
  <si>
    <t>SRID=4326;POINT(-88.09262920179226 41.82004469916394)</t>
  </si>
  <si>
    <t>MOR903</t>
  </si>
  <si>
    <t>IL_SN_2416_MOR903_2023</t>
  </si>
  <si>
    <t>6367e21d-c066-4898-a46c-449f942a4df4</t>
  </si>
  <si>
    <t>904, 10, 4, 31, IL_LW_641_MOR904_2023</t>
  </si>
  <si>
    <t>SRID=4326;POINT(-88.09263305746772 41.820022822396865)</t>
  </si>
  <si>
    <t>MOR904</t>
  </si>
  <si>
    <t>IL_LW_641_MOR904_2023</t>
  </si>
  <si>
    <t>f8258635-56e8-4124-9763-563ac44adcf6</t>
  </si>
  <si>
    <t>905, 10, 5, 31, MN_AQU_99_MOR905_2023</t>
  </si>
  <si>
    <t>2023-09-20 21:32:03 UTC</t>
  </si>
  <si>
    <t>SRID=4326;POINT(-88.09267295532682 41.82001997254979)</t>
  </si>
  <si>
    <t>MOR905</t>
  </si>
  <si>
    <t>MN_AQU_99_MOR905_2023</t>
  </si>
  <si>
    <t>e565a504-629a-42b6-921d-53018243eeb3</t>
  </si>
  <si>
    <t>906, 10, 6, 31, MN_CDR_86_MOR906_2023</t>
  </si>
  <si>
    <t>SRID=4326;POINT(-88.09266616598525 41.820034766608885)</t>
  </si>
  <si>
    <t>MOR906</t>
  </si>
  <si>
    <t>MN_CDR_86_MOR906_2023</t>
  </si>
  <si>
    <t>6404e915-d8e8-4f65-8682-70a0bafb6b74</t>
  </si>
  <si>
    <t>907, 10, 7, 31, MN_CDR_85_MOR907_2023</t>
  </si>
  <si>
    <t>2023-09-20 21:32:02 UTC</t>
  </si>
  <si>
    <t>SRID=4326;POINT(-88.09269474827506 41.820029737466776)</t>
  </si>
  <si>
    <t>MOR907</t>
  </si>
  <si>
    <t>MN_CDR_85_MOR907_2023</t>
  </si>
  <si>
    <t>f81d4283-24ac-4129-9b61-49d3fd826533</t>
  </si>
  <si>
    <t>908, 10, 8, 31, IL_SN_2410_MOR908_2023</t>
  </si>
  <si>
    <t>SRID=4326;POINT(-88.09269223370411 41.8200239958633)</t>
  </si>
  <si>
    <t>MOR908</t>
  </si>
  <si>
    <t>IL_SN_2410_MOR908_2023</t>
  </si>
  <si>
    <t>17f5cb71-8760-442c-bd89-273c4b305984</t>
  </si>
  <si>
    <t>909, 10, 9, 31, MN_AQU_99_MOR909_2023</t>
  </si>
  <si>
    <t>2023-09-20 21:32:01 UTC</t>
  </si>
  <si>
    <t>SRID=4326;POINT(-88.09271394283333 41.82002588179132)</t>
  </si>
  <si>
    <t>MOR909</t>
  </si>
  <si>
    <t>MN_AQU_99_MOR909_2023</t>
  </si>
  <si>
    <t>b950516b-a737-47f6-bb02-c4eb30aee599</t>
  </si>
  <si>
    <t>910, 10, 10, 31, MN_CDR_87_MOR910_2023</t>
  </si>
  <si>
    <t>SRID=4326;POINT(-88.0927120149956 41.82002516932977)</t>
  </si>
  <si>
    <t>MOR910</t>
  </si>
  <si>
    <t>MN_CDR_87_MOR910_2023</t>
  </si>
  <si>
    <t>18422735-2668-4c73-a425-ee5010ed525d</t>
  </si>
  <si>
    <t>911, 10, 11, 31, MN_CDR_85_MOR911_2023</t>
  </si>
  <si>
    <t>2023-09-20 21:32:00 UTC</t>
  </si>
  <si>
    <t>SRID=4326;POINT(-88.09273799889543 41.820016494059765)</t>
  </si>
  <si>
    <t>MOR911</t>
  </si>
  <si>
    <t>MN_CDR_85_MOR911_2023</t>
  </si>
  <si>
    <t>87b87c58-b6a3-4885-9be2-1508f4ca92b9</t>
  </si>
  <si>
    <t>912, 10, 12, 31, MN_CDR_87_MOR912_2023</t>
  </si>
  <si>
    <t>SRID=4326;POINT(-88.09273841799059 41.820022612849286)</t>
  </si>
  <si>
    <t>MOR912</t>
  </si>
  <si>
    <t>MN_CDR_87_MOR912_2023</t>
  </si>
  <si>
    <t>9d3eb30e-1fe2-4a89-8ead-4332bc4ca8c6</t>
  </si>
  <si>
    <t>913, 10, 13, 31, IL_SN_2415_MOR913_2023</t>
  </si>
  <si>
    <t>2023-09-20 21:31:59 UTC</t>
  </si>
  <si>
    <t>SRID=4326;POINT(-88.09276532389977 41.82002642661502)</t>
  </si>
  <si>
    <t>MOR913</t>
  </si>
  <si>
    <t>IL_SN_2415_MOR913_2023</t>
  </si>
  <si>
    <t>b9c09f98-cb0c-462a-98cf-21724683d3a6</t>
  </si>
  <si>
    <t>914, 10, 14, 31, IL_LW_632_MOR914_2023</t>
  </si>
  <si>
    <t>SRID=4326;POINT(-88.09277337052681 41.82002361867746)</t>
  </si>
  <si>
    <t>MOR914</t>
  </si>
  <si>
    <t>IL_LW_632_MOR914_2023</t>
  </si>
  <si>
    <t>af442cd0-903c-4913-8cd2-251a0ce4d068</t>
  </si>
  <si>
    <t>915, 10, 15, 31, IL_SN_2410_MOR915_2023</t>
  </si>
  <si>
    <t>2023-09-20 21:31:58 UTC</t>
  </si>
  <si>
    <t>SRID=4326;POINT(-88.09278351262965 41.82003870610317)</t>
  </si>
  <si>
    <t>MOR915</t>
  </si>
  <si>
    <t>IL_SN_2410_MOR915_2023</t>
  </si>
  <si>
    <t>9f038cd3-d695-4144-9adc-319bbc61fc9e</t>
  </si>
  <si>
    <t>916, 10, 16, 31, IL_SN_2413_MOR916_2023</t>
  </si>
  <si>
    <t>2023-09-20 21:31:57 UTC</t>
  </si>
  <si>
    <t>SRID=4326;POINT(-88.09279281654217 41.820027139077)</t>
  </si>
  <si>
    <t>MOR916</t>
  </si>
  <si>
    <t>IL_SN_2413_MOR916_2023</t>
  </si>
  <si>
    <t>ae9fcca9-ba8c-4d04-9379-6571f3de7e64</t>
  </si>
  <si>
    <t>917, 10, 17, 31, IL_SN_2415_MOR917_2023</t>
  </si>
  <si>
    <t>SRID=4326;POINT(-88.09279013433316 41.82003204249035)</t>
  </si>
  <si>
    <t>MOR917</t>
  </si>
  <si>
    <t>IL_SN_2415_MOR917_2023</t>
  </si>
  <si>
    <t>946ea5e2-1566-4679-87fa-84c2e25276a2</t>
  </si>
  <si>
    <t>918, 10, 18, 31, MN_AQU_97_MOR918_2023</t>
  </si>
  <si>
    <t>SRID=4326;POINT(-88.0927981809602 41.82003899946997)</t>
  </si>
  <si>
    <t>MOR918</t>
  </si>
  <si>
    <t>MN_AQU_97_MOR918_2023</t>
  </si>
  <si>
    <t>455ff108-2fed-453b-9694-a02fff4310c1</t>
  </si>
  <si>
    <t>919, 10, 19, 31, IL_SN_2414_MOR919_2023</t>
  </si>
  <si>
    <t>2023-09-20 21:31:56 UTC</t>
  </si>
  <si>
    <t>SRID=4326;POINT(-88.0928190518991 41.820040633941105)</t>
  </si>
  <si>
    <t>MOR919</t>
  </si>
  <si>
    <t>IL_SN_2414_MOR919_2023</t>
  </si>
  <si>
    <t>a1bec5c8-6cb1-4802-b92b-75ab8a5aea4b</t>
  </si>
  <si>
    <t>920, 10, 20, 31, MN_CDR_87_MOR920_2023</t>
  </si>
  <si>
    <t>SRID=4326;POINT(-88.09282097973683 41.82004184931686)</t>
  </si>
  <si>
    <t>MOR920</t>
  </si>
  <si>
    <t>MN_CDR_87_MOR920_2023</t>
  </si>
  <si>
    <t>1acb31c8-3898-4046-b3ad-9e8980906788</t>
  </si>
  <si>
    <t>921, 10, 21, 31, IL_SN_2410_MOR921_2023</t>
  </si>
  <si>
    <t>SRID=4326;POINT(-88.09284796946504 41.82003858037482)</t>
  </si>
  <si>
    <t>MOR921</t>
  </si>
  <si>
    <t>IL_SN_2410_MOR921_2023</t>
  </si>
  <si>
    <t>23cdcbca-314b-48d3-8f26-62ae1147c454</t>
  </si>
  <si>
    <t>922, 10, 22, 31, IL_SN_2413_MOR922_2023</t>
  </si>
  <si>
    <t>2023-09-20 21:31:55 UTC</t>
  </si>
  <si>
    <t>SRID=4326;POINT(-88.0928555131779 41.82003342550437)</t>
  </si>
  <si>
    <t>MOR922</t>
  </si>
  <si>
    <t>IL_SN_2413_MOR922_2023</t>
  </si>
  <si>
    <t>57465bff-f6ae-4775-a9d9-3a10755d623c</t>
  </si>
  <si>
    <t>923, 10, 23, 31, IL_LW_642_MOR923_2023</t>
  </si>
  <si>
    <t>SRID=4326;POINT(-88.09287965305903 41.8200292764621)</t>
  </si>
  <si>
    <t>MOR923</t>
  </si>
  <si>
    <t>IL_LW_642_MOR923_2023</t>
  </si>
  <si>
    <t>5a4de96f-b7b0-4ff7-a2b6-a131b8abe464</t>
  </si>
  <si>
    <t>924, 10, 24, 31, MN_CDR_85_MOR924_2023</t>
  </si>
  <si>
    <t>2023-09-20 21:31:54 UTC</t>
  </si>
  <si>
    <t>SRID=4326;POINT(-88.09287309111052 41.82002917537633)</t>
  </si>
  <si>
    <t>MOR924</t>
  </si>
  <si>
    <t>MN_CDR_85_MOR924_2023</t>
  </si>
  <si>
    <t>262bcc03-aa31-4c71-95bc-3bc8b697f511</t>
  </si>
  <si>
    <t>925, 10, 25, 31, IL_SN_2411_MOR925_2023</t>
  </si>
  <si>
    <t>SRID=4326;POINT(-88.0928946566657 41.820040759669666)</t>
  </si>
  <si>
    <t>MOR925</t>
  </si>
  <si>
    <t>IL_SN_2411_MOR925_2023</t>
  </si>
  <si>
    <t>3ffc0031-8016-477d-8839-293a94ae1ea3</t>
  </si>
  <si>
    <t>926, 10, 26, 31, MN_AQU_99_MOR926_2023</t>
  </si>
  <si>
    <t>2023-09-20 21:31:53 UTC</t>
  </si>
  <si>
    <t>SRID=4326;POINT(-88.09289197445669 41.82003736499887)</t>
  </si>
  <si>
    <t>MOR926</t>
  </si>
  <si>
    <t>MN_AQU_99_MOR926_2023</t>
  </si>
  <si>
    <t>61704b28-41c6-4375-9f09-df3a95e33772</t>
  </si>
  <si>
    <t>927, 10, 27, 31, IL_SN_2416_MOR927_2023</t>
  </si>
  <si>
    <t>SRID=4326;POINT(-88.09291121113291 41.82001990527696)</t>
  </si>
  <si>
    <t>MOR927</t>
  </si>
  <si>
    <t>IL_SN_2416_MOR927_2023</t>
  </si>
  <si>
    <t>29f241ea-b3d8-4247-8859-9c222dc9403b</t>
  </si>
  <si>
    <t>928, 10, 28, 31, IL_LW_642_MOR928_2023</t>
  </si>
  <si>
    <t>2023-09-20 21:31:52 UTC</t>
  </si>
  <si>
    <t>SRID=4326;POINT(-88.09293396779158 41.82002462450606)</t>
  </si>
  <si>
    <t>MOR928</t>
  </si>
  <si>
    <t>IL_LW_642_MOR928_2023</t>
  </si>
  <si>
    <t>3856397c-b18c-419b-8a76-c07dcc83d313</t>
  </si>
  <si>
    <t>929, 10, 29, 31, IL_SN_2413_MOR929_2023</t>
  </si>
  <si>
    <t>SRID=4326;POINT(-88.09296719296725 41.820019833564544)</t>
  </si>
  <si>
    <t>MOR929</t>
  </si>
  <si>
    <t>IL_SN_2413_MOR929_2023</t>
  </si>
  <si>
    <t>4637585c-b25c-4578-8c93-c9d78bb29ac4</t>
  </si>
  <si>
    <t>930, 10, 30, 31, MN_CDR_87_MOR930_2023</t>
  </si>
  <si>
    <t>2023-09-20 21:31:51 UTC</t>
  </si>
  <si>
    <t>SRID=4326;POINT(-88.0929551740066 41.820032754952116)</t>
  </si>
  <si>
    <t>MOR930</t>
  </si>
  <si>
    <t>MN_CDR_87_MOR930_2023</t>
  </si>
  <si>
    <t>f133142b-3446-48f1-84f5-040fd998ba93</t>
  </si>
  <si>
    <t>933, 10, 1, 32, IL_SN_2416_MOR933_2023</t>
  </si>
  <si>
    <t>SRID=4326;POINT(-88.09261939496555 41.820029192643275)</t>
  </si>
  <si>
    <t>MOR933</t>
  </si>
  <si>
    <t>IL_SN_2416_MOR933_2023</t>
  </si>
  <si>
    <t>6e20f529-e061-448a-b08f-7c5b4fc08986</t>
  </si>
  <si>
    <t>934, 10, 2, 32, MN_RSP_95_MOR934_2023</t>
  </si>
  <si>
    <t>2023-09-20 21:31:50 UTC</t>
  </si>
  <si>
    <t>SRID=4326;POINT(-88.09261813768008 41.82002567224394)</t>
  </si>
  <si>
    <t>MOR934</t>
  </si>
  <si>
    <t>MN_RSP_95_MOR934_2023</t>
  </si>
  <si>
    <t>8f34a190-ea9b-4187-9f48-5531f5616b59</t>
  </si>
  <si>
    <t>935, 10, 3, 32, MN_AQU_99_MOR935_2023</t>
  </si>
  <si>
    <t>SRID=4326;POINT(-88.09263900861897 41.82003250349502)</t>
  </si>
  <si>
    <t>MOR935</t>
  </si>
  <si>
    <t>MN_AQU_99_MOR935_2023</t>
  </si>
  <si>
    <t>c1aa691e-afd9-4574-a2d4-1cb6a5f51e81</t>
  </si>
  <si>
    <t>936, 10, 4, 32, MN_DAV_100_MOR936_2023</t>
  </si>
  <si>
    <t>2023-09-20 21:31:49 UTC</t>
  </si>
  <si>
    <t>SRID=4326;POINT(-88.09256457731881 41.82003422178497)</t>
  </si>
  <si>
    <t>MOR936</t>
  </si>
  <si>
    <t>MN_DAV_100_MOR936_2023</t>
  </si>
  <si>
    <t>269880a3-1010-46c2-bb9e-275400c27fc4</t>
  </si>
  <si>
    <t>937, 10, 5, 32, IL_SN_2413_MOR937_2023</t>
  </si>
  <si>
    <t>SRID=4326;POINT(-88.09264889926472 41.819973285348915)</t>
  </si>
  <si>
    <t>MOR937</t>
  </si>
  <si>
    <t>IL_SN_2413_MOR937_2023</t>
  </si>
  <si>
    <t>ec1d0ed3-3b23-4a88-a293-41774248f80b</t>
  </si>
  <si>
    <t>938, 10, 6, 32, IL_SN_2415_MOR938_2023</t>
  </si>
  <si>
    <t>2023-09-20 21:31:48 UTC</t>
  </si>
  <si>
    <t>SRID=4326;POINT(-88.092665495433 41.82002793535781)</t>
  </si>
  <si>
    <t>MOR938</t>
  </si>
  <si>
    <t>IL_SN_2415_MOR938_2023</t>
  </si>
  <si>
    <t>a2ae9eb9-2c6c-4a02-85d5-499fe288e260</t>
  </si>
  <si>
    <t>939, 10, 7, 32, MN_CDR_82_MOR939_2023</t>
  </si>
  <si>
    <t>SRID=4326;POINT(-88.09269743048408 41.820007483513855)</t>
  </si>
  <si>
    <t>MOR939</t>
  </si>
  <si>
    <t>MN_CDR_82_MOR939_2023</t>
  </si>
  <si>
    <t>06d6294e-c58f-4701-b5dd-a5cc416f45fa</t>
  </si>
  <si>
    <t>940, 10, 8, 32, IL_LW_642_MOR940_2023</t>
  </si>
  <si>
    <t>2023-09-20 21:31:47 UTC</t>
  </si>
  <si>
    <t>SRID=4326;POINT(-88.09268837802865 41.820018128531075)</t>
  </si>
  <si>
    <t>MOR940</t>
  </si>
  <si>
    <t>IL_LW_642_MOR940_2023</t>
  </si>
  <si>
    <t>e665cedc-1db4-42e6-96e7-9df82064c7e4</t>
  </si>
  <si>
    <t>941, 10, 9, 32, IL_SN_2413_MOR941_2023</t>
  </si>
  <si>
    <t>SRID=4326;POINT(-88.09270522565403 41.82001976300221)</t>
  </si>
  <si>
    <t>MOR941</t>
  </si>
  <si>
    <t>IL_SN_2413_MOR941_2023</t>
  </si>
  <si>
    <t>89fc2713-6fe4-4cc2-9291-7310c6cd4bd1</t>
  </si>
  <si>
    <t>942, 10, 10, 32, MN_CDR_88_MOR942_2023</t>
  </si>
  <si>
    <t>SRID=4326;POINT(-88.09270589620628 41.82001892481188)</t>
  </si>
  <si>
    <t>MOR942</t>
  </si>
  <si>
    <t>MN_CDR_88_MOR942_2023</t>
  </si>
  <si>
    <t>8493c5ac-fa40-4a96-9605-d0782366d60b</t>
  </si>
  <si>
    <t>943, 10, 11, 32, IL_LW_642_MOR943_2023</t>
  </si>
  <si>
    <t>2023-09-20 21:31:46 UTC</t>
  </si>
  <si>
    <t>SRID=4326;POINT(-88.09272995226839 41.82001959536414)</t>
  </si>
  <si>
    <t>MOR943</t>
  </si>
  <si>
    <t>IL_LW_642_MOR943_2023</t>
  </si>
  <si>
    <t>85ee12f7-6d08-4dce-aa25-9d9e1769e7f7</t>
  </si>
  <si>
    <t>944, 10, 12, 32, IL_LW_641_MOR944_2023</t>
  </si>
  <si>
    <t>SRID=4326;POINT(-88.09273682542899 41.82001661978851)</t>
  </si>
  <si>
    <t>MOR944</t>
  </si>
  <si>
    <t>IL_LW_641_MOR944_2023</t>
  </si>
  <si>
    <t>a7149ec6-124c-436a-825c-03ecfed79b9f</t>
  </si>
  <si>
    <t>945, 10, 13, 32, MN_RSP_92_MOR945_2023</t>
  </si>
  <si>
    <t>2023-09-20 21:31:45 UTC</t>
  </si>
  <si>
    <t>SRID=4326;POINT(-88.09275727727272 41.8200210621972)</t>
  </si>
  <si>
    <t>MOR945</t>
  </si>
  <si>
    <t>MN_RSP_92_MOR945_2023</t>
  </si>
  <si>
    <t>c651b8e8-af3e-47b5-812b-c067e4874c88</t>
  </si>
  <si>
    <t>946, 10, 14, 32, MN_AQU_99_MOR946_2023</t>
  </si>
  <si>
    <t>SRID=4326;POINT(-88.09275811546304 41.8200171227025)</t>
  </si>
  <si>
    <t>MOR946</t>
  </si>
  <si>
    <t>MN_AQU_99_MOR946_2023</t>
  </si>
  <si>
    <t>813fbf1f-0b3a-4f89-b8ca-2a215507e833</t>
  </si>
  <si>
    <t>947, 10, 15, 32, MN_RSP_95_MOR947_2023</t>
  </si>
  <si>
    <t>2023-09-20 21:31:44 UTC</t>
  </si>
  <si>
    <t>SRID=4326;POINT(-88.09277353816488 41.82002651043426)</t>
  </si>
  <si>
    <t>MOR947</t>
  </si>
  <si>
    <t>MN_RSP_95_MOR947_2023</t>
  </si>
  <si>
    <t>acfb2ae9-2700-4dd4-8b9d-b5d7e58c7472</t>
  </si>
  <si>
    <t>948, 10, 16, 32, MN_CDR_85_MOR948_2023</t>
  </si>
  <si>
    <t>SRID=4326;POINT(-88.09278066278257 41.82001976300219)</t>
  </si>
  <si>
    <t>MOR948</t>
  </si>
  <si>
    <t>MN_CDR_85_MOR948_2023</t>
  </si>
  <si>
    <t>0a908fc1-8d24-49db-a520-48af57fbb6f8</t>
  </si>
  <si>
    <t>949, 10, 17, 32, MN_AQU_97_MOR949_2023</t>
  </si>
  <si>
    <t>2023-09-20 21:31:43 UTC</t>
  </si>
  <si>
    <t>SRID=4326;POINT(-88.09279927060761 41.82002261284928)</t>
  </si>
  <si>
    <t>MOR949</t>
  </si>
  <si>
    <t>MN_AQU_97_MOR949_2023</t>
  </si>
  <si>
    <t>a274ee05-27d3-45a2-b28a-1739e653e9f9</t>
  </si>
  <si>
    <t>950, 10, 18, 32, MN_RSP_93_MOR950_2023</t>
  </si>
  <si>
    <t>SRID=4326;POINT(-88.09278937996187 41.82003028229069)</t>
  </si>
  <si>
    <t>MOR950</t>
  </si>
  <si>
    <t>MN_RSP_93_MOR950_2023</t>
  </si>
  <si>
    <t>d21a3bdb-cc49-4314-8952-5eba46c4564a</t>
  </si>
  <si>
    <t>951, 10, 19, 32, IL_SN_2416_MOR951_2023</t>
  </si>
  <si>
    <t>2023-09-20 21:31:42 UTC</t>
  </si>
  <si>
    <t>SRID=4326;POINT(-88.09285174132147 41.82001511104594)</t>
  </si>
  <si>
    <t>MOR951</t>
  </si>
  <si>
    <t>IL_SN_2416_MOR951_2023</t>
  </si>
  <si>
    <t>ab4a886c-2f13-45af-881e-59066411c344</t>
  </si>
  <si>
    <t>952, 10, 20, 32, MN_RSP_95_MOR952_2023</t>
  </si>
  <si>
    <t>SRID=4326;POINT(-88.09282843963065 41.82003179103326)</t>
  </si>
  <si>
    <t>MOR952</t>
  </si>
  <si>
    <t>MN_RSP_95_MOR952_2023</t>
  </si>
  <si>
    <t>3a7857e3-9f3c-4bee-b2af-bc8f3c6a6b9b</t>
  </si>
  <si>
    <t>953, 10, 21, 32, MN_AQU_99_MOR953_2023</t>
  </si>
  <si>
    <t>2023-09-20 21:31:41 UTC</t>
  </si>
  <si>
    <t>SRID=4326;POINT(-88.09285081931212 41.820025378877126)</t>
  </si>
  <si>
    <t>MOR953</t>
  </si>
  <si>
    <t>MN_AQU_99_MOR953_2023</t>
  </si>
  <si>
    <t>9032f425-b989-4d9b-aee6-f533dbb52124</t>
  </si>
  <si>
    <t>954, 10, 22, 32, IL_SN_2416_MOR954_2023</t>
  </si>
  <si>
    <t>SRID=4326;POINT(-88.09286848417734 41.82002535128631)</t>
  </si>
  <si>
    <t>MOR954</t>
  </si>
  <si>
    <t>IL_SN_2416_MOR954_2023</t>
  </si>
  <si>
    <t>0380959c-c3d9-459a-85cd-e12645b817a0</t>
  </si>
  <si>
    <t>955, 10, 23, 32, IL_LW_641_MOR955_2023</t>
  </si>
  <si>
    <t>2023-09-20 21:31:40 UTC</t>
  </si>
  <si>
    <t>SRID=4326;POINT(-88.09287412100294 41.82002261284928)</t>
  </si>
  <si>
    <t>MOR955</t>
  </si>
  <si>
    <t>IL_LW_641_MOR955_2023</t>
  </si>
  <si>
    <t>d215ccdb-754b-43ed-b090-553ff58a803c</t>
  </si>
  <si>
    <t>956, 10, 24, 32, MN_RSP_93_MOR956_2023</t>
  </si>
  <si>
    <t>2023-09-20 21:31:39 UTC</t>
  </si>
  <si>
    <t>SRID=4326;POINT(-88.0928713549749 41.820026845710395)</t>
  </si>
  <si>
    <t>MOR956</t>
  </si>
  <si>
    <t>MN_RSP_93_MOR956_2023</t>
  </si>
  <si>
    <t>ac87b0c7-eda4-4946-8e5b-dcc90240cae7</t>
  </si>
  <si>
    <t>957, 10, 25, 32, MN_AQU_99_MOR957_2023</t>
  </si>
  <si>
    <t>SRID=4326;POINT(-88.09289817706504 41.82001661978831)</t>
  </si>
  <si>
    <t>MOR957</t>
  </si>
  <si>
    <t>MN_AQU_99_MOR957_2023</t>
  </si>
  <si>
    <t>eca7ce57-cdbd-4917-a706-600537a756d8</t>
  </si>
  <si>
    <t>958, 10, 26, 32, IL_SN_2410_MOR958_2023</t>
  </si>
  <si>
    <t>2023-09-20 21:31:38 UTC</t>
  </si>
  <si>
    <t>SRID=4326;POINT(-88.09289809324602 41.82004025675546)</t>
  </si>
  <si>
    <t>MOR958</t>
  </si>
  <si>
    <t>IL_SN_2410_MOR958_2023</t>
  </si>
  <si>
    <t>de9863ef-e4d1-4585-bca2-fba3158b06cb</t>
  </si>
  <si>
    <t>959, 10, 27, 32, MN_AQU_99_MOR959_2023</t>
  </si>
  <si>
    <t>SRID=4326;POINT(-88.09292407714584 41.82000031698684)</t>
  </si>
  <si>
    <t>MOR959</t>
  </si>
  <si>
    <t>MN_AQU_99_MOR959_2023</t>
  </si>
  <si>
    <t>8fe31c8e-e679-42ee-ba9b-bff6bad1545e</t>
  </si>
  <si>
    <t>960, 10, 28, 32, IL_SN_2414_MOR960_2023</t>
  </si>
  <si>
    <t>2023-09-20 21:31:37 UTC</t>
  </si>
  <si>
    <t>SRID=4326;POINT(-88.09292382568874 41.82001871526431)</t>
  </si>
  <si>
    <t>MOR960</t>
  </si>
  <si>
    <t>IL_SN_2414_MOR960_2023</t>
  </si>
  <si>
    <t>d5459f5a-9a8a-4498-bc6d-aefdf4209d89</t>
  </si>
  <si>
    <t>961, 10, 29, 32, MN_CDR_85_MOR961_2023</t>
  </si>
  <si>
    <t>SRID=4326;POINT(-88.0929469597415 41.820003083014896)</t>
  </si>
  <si>
    <t>MOR961</t>
  </si>
  <si>
    <t>MN_CDR_85_MOR961_2023</t>
  </si>
  <si>
    <t>08a532da-70e9-4489-90a2-512efb4efc29</t>
  </si>
  <si>
    <t>962, 10, 30, 32, IL_LW_645_MOR962_2023</t>
  </si>
  <si>
    <t>2023-09-20 21:31:36 UTC</t>
  </si>
  <si>
    <t>SRID=4326;POINT(-88.0929469597415 41.82002252903025)</t>
  </si>
  <si>
    <t>MOR962</t>
  </si>
  <si>
    <t>IL_LW_645_MOR962_2023</t>
  </si>
  <si>
    <t>ed14e2f0-2a2a-4e41-9f1c-59952fd3aca6</t>
  </si>
  <si>
    <t>963, 10, 1, 33, IL_SN_2413_MOR963_2023</t>
  </si>
  <si>
    <t>SRID=4326;POINT(-88.09260665447273 41.82001708079299)</t>
  </si>
  <si>
    <t>MOR963</t>
  </si>
  <si>
    <t>IL_SN_2413_MOR963_2023</t>
  </si>
  <si>
    <t>1e070af0-46a9-4797-888f-c3765f8e4793</t>
  </si>
  <si>
    <t>964, 10, 2, 33, MN_AQU_97_MOR964_2023</t>
  </si>
  <si>
    <t>2023-09-20 21:31:35 UTC</t>
  </si>
  <si>
    <t>SRID=4326;POINT(-88.09261009105305 41.820011758284686)</t>
  </si>
  <si>
    <t>MOR964</t>
  </si>
  <si>
    <t>MN_AQU_97_MOR964_2023</t>
  </si>
  <si>
    <t>01a8d4a5-c6c3-4f84-a07a-72153825f555</t>
  </si>
  <si>
    <t>965, 10, 3, 33, IL_LW_645_MOR965_2023</t>
  </si>
  <si>
    <t>SRID=4326;POINT(-88.09262643576422 41.820020936468445)</t>
  </si>
  <si>
    <t>MOR965</t>
  </si>
  <si>
    <t>IL_LW_645_MOR965_2023</t>
  </si>
  <si>
    <t>1da55152-29bc-4a02-866d-8168f00d8ca0</t>
  </si>
  <si>
    <t>966, 10, 4, 33, MN_STA_103_MOR966_2023</t>
  </si>
  <si>
    <t>2023-09-20 21:31:34 UTC</t>
  </si>
  <si>
    <t>SRID=4326;POINT(-88.09263842188577 41.82001980491172)</t>
  </si>
  <si>
    <t>MOR966</t>
  </si>
  <si>
    <t>MN_STA_103</t>
  </si>
  <si>
    <t>MN_STA_103_MOR966_2023</t>
  </si>
  <si>
    <t>35831fdd-0575-44d4-a09b-4f8ae40ee932</t>
  </si>
  <si>
    <t>967, 10, 5, 33, MN_AQU_99_MOR967_2023</t>
  </si>
  <si>
    <t>2023-09-20 21:31:33 UTC</t>
  </si>
  <si>
    <t>SRID=4326;POINT(-88.09265594006338 41.82003074329537)</t>
  </si>
  <si>
    <t>MOR967</t>
  </si>
  <si>
    <t>MN_AQU_99_MOR967_2023</t>
  </si>
  <si>
    <t>2f7d70ca-1b0f-4b54-a968-b2c3452eb23a</t>
  </si>
  <si>
    <t>968, 10, 6, 33, IL_LW_650_MOR968_2023</t>
  </si>
  <si>
    <t>SRID=4326;POINT(-88.09266767472782 41.82002428922991)</t>
  </si>
  <si>
    <t>MOR968</t>
  </si>
  <si>
    <t>IL_LW_650_MOR968_2023</t>
  </si>
  <si>
    <t>1d86a356-346a-4e62-920f-00575c6cab43</t>
  </si>
  <si>
    <t>969, 10, 7, 33, IL_SN_2410_MOR969_2023</t>
  </si>
  <si>
    <t>SRID=4326;POINT(-88.09268125341096 41.82001167446565)</t>
  </si>
  <si>
    <t>MOR969</t>
  </si>
  <si>
    <t>IL_SN_2410_MOR969_2023</t>
  </si>
  <si>
    <t>f1be404f-aa47-4c6e-9652-f416bd94c080</t>
  </si>
  <si>
    <t>970, 10, 8, 33, MN_CDR_88_MOR970_2023</t>
  </si>
  <si>
    <t>2023-09-20 21:31:32 UTC</t>
  </si>
  <si>
    <t>SRID=4326;POINT(-88.0926826783345 41.82000853125196)</t>
  </si>
  <si>
    <t>MOR970</t>
  </si>
  <si>
    <t>MN_CDR_88_MOR970_2023</t>
  </si>
  <si>
    <t>67640366-9113-43f1-b9c4-0f1a2348355d</t>
  </si>
  <si>
    <t>971, 10, 9, 33, MN_AQU_99_MOR971_2023</t>
  </si>
  <si>
    <t>SRID=4326;POINT(-88.09270095088341 41.82000400502404)</t>
  </si>
  <si>
    <t>MOR971</t>
  </si>
  <si>
    <t>MN_AQU_99_MOR971_2023</t>
  </si>
  <si>
    <t>b5f623ee-f711-4379-8621-7275a612e474</t>
  </si>
  <si>
    <t>972, 10, 10, 33, IL_LW_642_MOR972_2023</t>
  </si>
  <si>
    <t>2023-09-20 21:31:31 UTC</t>
  </si>
  <si>
    <t>SRID=4326;POINT(-88.09270296254017 41.82000618431906)</t>
  </si>
  <si>
    <t>MOR972</t>
  </si>
  <si>
    <t>IL_LW_642_MOR972_2023</t>
  </si>
  <si>
    <t>8d463571-618a-4f7f-85cb-3a2a4711e48f</t>
  </si>
  <si>
    <t>973, 10, 11, 33, MN_RSP_92_MOR973_2023</t>
  </si>
  <si>
    <t>SRID=4326;POINT(-88.09274445296087 41.82000308301469)</t>
  </si>
  <si>
    <t>MOR973</t>
  </si>
  <si>
    <t>MN_RSP_92_MOR973_2023</t>
  </si>
  <si>
    <t>ea38a554-4dc0-4ee8-847d-b666a5947828</t>
  </si>
  <si>
    <t>974, 10, 12, 2023, MN_RSP_95_MOR974_2023</t>
  </si>
  <si>
    <t>2023-09-20 21:31:30 UTC</t>
  </si>
  <si>
    <t>SRID=4326;POINT(-88.0927239172981 41.820007776880466)</t>
  </si>
  <si>
    <t>MOR974</t>
  </si>
  <si>
    <t>MN_RSP_95_MOR974_2023</t>
  </si>
  <si>
    <t>565dc5c0-191e-4769-a575-e6ec6579352c</t>
  </si>
  <si>
    <t>975, 10, 13, 33, MN_AQU_99_MOR975_2023</t>
  </si>
  <si>
    <t>SRID=4326;POINT(-88.09276792228975 41.82001175828447)</t>
  </si>
  <si>
    <t>MOR975</t>
  </si>
  <si>
    <t>MN_AQU_99_MOR975_2023</t>
  </si>
  <si>
    <t>561faef8-39a6-42fe-876f-4c9e9c70f3f8</t>
  </si>
  <si>
    <t>976, 10, 14, 33, MN_RSP_92_MOR976_2023</t>
  </si>
  <si>
    <t>2023-09-20 21:31:29 UTC</t>
  </si>
  <si>
    <t>SRID=4326;POINT(-88.0927720294223 41.820004340300365)</t>
  </si>
  <si>
    <t>MOR976</t>
  </si>
  <si>
    <t>MN_RSP_92_MOR976_2023</t>
  </si>
  <si>
    <t>b5ab1821-4077-4df7-a0a0-9bf20b1bb45e</t>
  </si>
  <si>
    <t>977, 10, 15, 33, MN_RSP_94_MOR977_2023</t>
  </si>
  <si>
    <t>2023-09-20 21:31:28 UTC</t>
  </si>
  <si>
    <t>SRID=4326;POINT(-88.09276557535686 41.82001494340789)</t>
  </si>
  <si>
    <t>MOR977</t>
  </si>
  <si>
    <t>MN_RSP_94_MOR977_2023</t>
  </si>
  <si>
    <t>24eb5045-ec6b-4cd8-98e4-8014c96ec51b</t>
  </si>
  <si>
    <t>978, 10, 16, 33, IL_SN_2413-MOR978_2023</t>
  </si>
  <si>
    <t>SRID=4326;POINT(-88.0927894637809 41.820028480181506)</t>
  </si>
  <si>
    <t>MOR978</t>
  </si>
  <si>
    <t>IL_SN_2413-MOR978_2023</t>
  </si>
  <si>
    <t>34405254-dbf2-46a7-a921-b310f4ad8cbb</t>
  </si>
  <si>
    <t>979, 10, 17, 33, IL_LW_645_MOR979_2023</t>
  </si>
  <si>
    <t>2023-09-20 21:31:27 UTC</t>
  </si>
  <si>
    <t>SRID=4326;POINT(-88.0928291101829 41.820026258977165)</t>
  </si>
  <si>
    <t>MOR979</t>
  </si>
  <si>
    <t>IL_LW_645_MOR979_2023</t>
  </si>
  <si>
    <t>fa5df45f-986d-4a8c-9ce0-04e9c6074c63</t>
  </si>
  <si>
    <t>980, 10, 18, 33, MN_CDR_87_MOR980_2023</t>
  </si>
  <si>
    <t>2023-09-20 21:31:26 UTC</t>
  </si>
  <si>
    <t>SRID=4326;POINT(-88.09283271440127 41.820032629223576)</t>
  </si>
  <si>
    <t>MOR980</t>
  </si>
  <si>
    <t>MN_CDR_87_MOR980_2023</t>
  </si>
  <si>
    <t>9cd685f8-aa37-47ef-9e35-b90e85766701</t>
  </si>
  <si>
    <t>981, 10, 19, 33, IL_LW_642_MOR981_2023</t>
  </si>
  <si>
    <t>SRID=4326;POINT(-88.09283506133416 41.82001020763259)</t>
  </si>
  <si>
    <t>MOR981</t>
  </si>
  <si>
    <t>IL_LW_642_MOR981_2023</t>
  </si>
  <si>
    <t>470b892c-49a0-4f1c-ab2d-1ceac589c469</t>
  </si>
  <si>
    <t>982, 10, 20, 33, IL_LW_641_MOR982_2023</t>
  </si>
  <si>
    <t>2023-09-20 21:31:25 UTC</t>
  </si>
  <si>
    <t>SRID=4326;POINT(-88.0928293585129 41.82001675131413)</t>
  </si>
  <si>
    <t>MOR982</t>
  </si>
  <si>
    <t>IL_LW_641_MOR982_2023</t>
  </si>
  <si>
    <t>5fba55b3-5b2f-4bba-9973-fe5ce0ee5e1e</t>
  </si>
  <si>
    <t>983, 10, 21, 33, MN_BP_1_MOR983_2023</t>
  </si>
  <si>
    <t>SRID=4326;POINT(-88.09283916846671 41.82001301556995)</t>
  </si>
  <si>
    <t>MOR983</t>
  </si>
  <si>
    <t>MN_BP_1_MOR983_2023</t>
  </si>
  <si>
    <t>241afb32-ede6-4531-bbe4-32e7fccb8fea</t>
  </si>
  <si>
    <t>984, 10, 22, 33, IL_LW_646_MOR984_2023</t>
  </si>
  <si>
    <t>SRID=4326;POINT(-88.09284478434184 41.82001490149816)</t>
  </si>
  <si>
    <t>MOR984</t>
  </si>
  <si>
    <t>IL_LW_646_MOR984_2023</t>
  </si>
  <si>
    <t>1f05e49e-3416-4fc2-bdf3-c5d737f14d6d</t>
  </si>
  <si>
    <t>985, 10, 23, 33, IL_LW_642_MOR985_2023</t>
  </si>
  <si>
    <t>2023-09-20 21:31:24 UTC</t>
  </si>
  <si>
    <t>SRID=4326;POINT(-88.09287504301228 41.8199959583972)</t>
  </si>
  <si>
    <t>MOR985</t>
  </si>
  <si>
    <t>IL_LW_642_MOR985_2023</t>
  </si>
  <si>
    <t>653c485c-4c27-4470-a7d9-a44847c5c26a</t>
  </si>
  <si>
    <t>986, 10, 24, 33, IL_SN_2414_MOR986_2023</t>
  </si>
  <si>
    <t>SRID=4326;POINT(-88.09287794752363 41.82001379376137)</t>
  </si>
  <si>
    <t>MOR986</t>
  </si>
  <si>
    <t>IL_SN_2414_MOR986_2023</t>
  </si>
  <si>
    <t>24be23c9-9215-4502-b254-ad407eb02d8f</t>
  </si>
  <si>
    <t>988, 10, 26, 33, MN_STA_104_MOR988_2023</t>
  </si>
  <si>
    <t>2023-09-20 21:31:23 UTC</t>
  </si>
  <si>
    <t>SRID=4326;POINT(-88.09288124562063 41.82000132281522)</t>
  </si>
  <si>
    <t>MOR988</t>
  </si>
  <si>
    <t>MN_STA_104_MOR988_2023</t>
  </si>
  <si>
    <t>a338745a-a77f-4a9f-b5c0-ea3fa0678028</t>
  </si>
  <si>
    <t>987, 10, 25, 33, MN_CDR_85_MOR987_2023</t>
  </si>
  <si>
    <t>SRID=4326;POINT(-88.0928731989936 41.820012009741774)</t>
  </si>
  <si>
    <t>MOR987</t>
  </si>
  <si>
    <t>MN_CDR_85_MOR987_2023</t>
  </si>
  <si>
    <t>c998e8e8-f99f-4a38-9142-234b0f4f0bb1</t>
  </si>
  <si>
    <t>989, 10, 27, 33, MN_AQU_99_MOR989_2023</t>
  </si>
  <si>
    <t>2023-09-20 21:31:22 UTC</t>
  </si>
  <si>
    <t>SRID=4326;POINT(-88.09290840298692 41.81997483600121)</t>
  </si>
  <si>
    <t>MOR989</t>
  </si>
  <si>
    <t>MN_AQU_99_MOR989_2023</t>
  </si>
  <si>
    <t>fb510aa3-06ad-44b9-9202-cf8e5dbdce5c</t>
  </si>
  <si>
    <t>990, 10, 28, 33, MN_AQU_97_MOR990_2023</t>
  </si>
  <si>
    <t>2023-09-20 21:31:21 UTC</t>
  </si>
  <si>
    <t>SRID=4326;POINT(-88.09291695252814 41.82000153236281)</t>
  </si>
  <si>
    <t>MOR990</t>
  </si>
  <si>
    <t>MN_AQU_97_MOR990_2023</t>
  </si>
  <si>
    <t>db74855c-23a4-4ba9-a969-d8413f21b531</t>
  </si>
  <si>
    <t>991, 10, 29, 33, MN_BP_1_MOR991_2023</t>
  </si>
  <si>
    <t>SRID=4326;POINT(-88.09293002829709 41.82000387929569)</t>
  </si>
  <si>
    <t>MOR991</t>
  </si>
  <si>
    <t>MN_BP_1_MOR991_2023</t>
  </si>
  <si>
    <t>525fd810-233e-4b52-b644-c5487a4a9e7e</t>
  </si>
  <si>
    <t>992, 10, 30, 33, IL_SN_2415_MOR992_2023</t>
  </si>
  <si>
    <t>2023-09-20 21:31:20 UTC</t>
  </si>
  <si>
    <t>SRID=4326;POINT(-88.09293908075252 41.82001854762625)</t>
  </si>
  <si>
    <t>MOR992</t>
  </si>
  <si>
    <t>IL_SN_2415_MOR992_2023</t>
  </si>
  <si>
    <t>f8a0c183-8487-4c1e-9f77-404eea85bb70</t>
  </si>
  <si>
    <t>999, 10, 21, 34, MN_CDR_85_MOR999_2023</t>
  </si>
  <si>
    <t>SRID=4326;POINT(-88.0928390343926 41.82001069700641)</t>
  </si>
  <si>
    <t>MOR999</t>
  </si>
  <si>
    <t>MN_CDR_85_MOR999_2023</t>
  </si>
  <si>
    <t>ae1ceb95-c0a2-4275-bd11-c1054d7dfde3</t>
  </si>
  <si>
    <t>1000, 10, 22, 34, MN_CDR_85_MOR1000_2023</t>
  </si>
  <si>
    <t>2023-09-20 21:31:19 UTC</t>
  </si>
  <si>
    <t>SRID=4326;POINT(-88.09284185067573 41.8199925218169)</t>
  </si>
  <si>
    <t>MOR1000</t>
  </si>
  <si>
    <t>MN_CDR_85_MOR1000_2023</t>
  </si>
  <si>
    <t>5a3b80a7-f6c4-46d8-80eb-97b1c3b4e970</t>
  </si>
  <si>
    <t>931, 10, 23, 34, IL_LW_634_MOR931_2023</t>
  </si>
  <si>
    <t>SRID=4326;POINT(-88.09288292200127 41.819990677798195)</t>
  </si>
  <si>
    <t>MOR931</t>
  </si>
  <si>
    <t>IL_LW_634_MOR931_2023</t>
  </si>
  <si>
    <t>3c55f093-0ea6-460b-8e8f-1251fd188820</t>
  </si>
  <si>
    <t>932, 10, 24, 34, IL_SN_2413_MOR932_2023</t>
  </si>
  <si>
    <t>2023-09-20 21:31:18 UTC</t>
  </si>
  <si>
    <t>SRID=4326;POINT(-88.09285635136821 41.8200110039134)</t>
  </si>
  <si>
    <t>MOR932</t>
  </si>
  <si>
    <t>IL_SN_2413_MOR932_2023</t>
  </si>
  <si>
    <t>eba08606-a182-40f6-a60e-14e87c332d87</t>
  </si>
  <si>
    <t>993, 10, 25, 34, IL_LW_642_MOR993_2023</t>
  </si>
  <si>
    <t>SRID=4326;POINT(-88.09289574631312 41.82000438220988)</t>
  </si>
  <si>
    <t>MOR993</t>
  </si>
  <si>
    <t>IL_LW_642_MOR993_2023</t>
  </si>
  <si>
    <t>bb885b09-97b4-4e3d-b45a-68f6991e17cd</t>
  </si>
  <si>
    <t>994, 10, 26, 34, MN_RSP_92_MOR994_2023</t>
  </si>
  <si>
    <t>2023-09-20 21:31:17 UTC</t>
  </si>
  <si>
    <t>SRID=4326;POINT(-88.09288753204801 41.81999130644095)</t>
  </si>
  <si>
    <t>MOR994</t>
  </si>
  <si>
    <t>MN_RSP_92_MOR994_2023</t>
  </si>
  <si>
    <t>cc9d64b5-86f6-4241-a965-794164646b00</t>
  </si>
  <si>
    <t>995, 10, 27, 34, IL_LW_641_MOR995_2023</t>
  </si>
  <si>
    <t>SRID=4326;POINT(-88.09290505022564 41.819999353067985)</t>
  </si>
  <si>
    <t>MOR995</t>
  </si>
  <si>
    <t>IL_LW_641_MOR995_2023</t>
  </si>
  <si>
    <t>65dd56b2-cc1b-405a-bc80-58da22c1ec71</t>
  </si>
  <si>
    <t>996, 10, 28, 34, MN_AQU_97_MOR996_2023</t>
  </si>
  <si>
    <t>2023-09-20 21:31:16 UTC</t>
  </si>
  <si>
    <t>SRID=4326;POINT(-88.09291033082464 41.820004801305046)</t>
  </si>
  <si>
    <t>MOR996</t>
  </si>
  <si>
    <t>MN_AQU_97_MOR996_2023</t>
  </si>
  <si>
    <t>4dd9e662-c3a5-4a41-a969-4f6a02cee2e2</t>
  </si>
  <si>
    <t>997, 10, 29, 34, IL_LW_637_MOR997_2023</t>
  </si>
  <si>
    <t>SRID=4326;POINT(-88.09293547653415 41.82000299919586)</t>
  </si>
  <si>
    <t>MOR997</t>
  </si>
  <si>
    <t>IL_LW_637_MOR997_2023</t>
  </si>
  <si>
    <t>77d1c92c-0e34-4692-b6d2-d7ca33bf9270</t>
  </si>
  <si>
    <t>998, 10, 30, 34, MN_CDR_90_MOR998_2023</t>
  </si>
  <si>
    <t>2023-09-20 14:11:23 UTC</t>
  </si>
  <si>
    <t>SRID=4326;POINT(-88.09292910628774 41.81999729950171)</t>
  </si>
  <si>
    <t>MOR998</t>
  </si>
  <si>
    <t>MN_CDR_90_MOR998_2023</t>
  </si>
  <si>
    <t>MOTHER</t>
  </si>
  <si>
    <t>The Morton Arboretum, Ware Field, Bur Oak Common Garden Experiment</t>
  </si>
  <si>
    <t xml:space="preserve"> Colorado</t>
  </si>
  <si>
    <t>Site_georef</t>
  </si>
  <si>
    <t>_project</t>
  </si>
  <si>
    <t>date</t>
  </si>
  <si>
    <t>collector</t>
  </si>
  <si>
    <t>population</t>
  </si>
  <si>
    <t>site</t>
  </si>
  <si>
    <t>site_id</t>
  </si>
  <si>
    <t>mother_number</t>
  </si>
  <si>
    <t>accession_number</t>
  </si>
  <si>
    <t>notes</t>
  </si>
  <si>
    <t>acorns_collected</t>
  </si>
  <si>
    <t>OK_WP_3</t>
  </si>
  <si>
    <t>2022-05-30 07:19:18 UTC</t>
  </si>
  <si>
    <t>SRID=4326;POINT(-97.4715499392864 35.1914384090922)</t>
  </si>
  <si>
    <t>Heather McCarthy,Shanshan Luo</t>
  </si>
  <si>
    <t xml:space="preserve">Woodland Park </t>
  </si>
  <si>
    <t>WP</t>
  </si>
  <si>
    <t>OK_WP_2</t>
  </si>
  <si>
    <t>2022-05-30 07:19:17 UTC</t>
  </si>
  <si>
    <t>SRID=4326;POINT(-97.5002456457331 35.5215010699216)</t>
  </si>
  <si>
    <t>OK_WP_1</t>
  </si>
  <si>
    <t>SRID=4326;POINT(-97.499915056378 35.5215441704288)</t>
  </si>
  <si>
    <t>SRID=4326;POINT(-97.2285338973497 34.7473864964404)</t>
  </si>
  <si>
    <t>Heather McCarthy</t>
  </si>
  <si>
    <t>Wacker Park</t>
  </si>
  <si>
    <t>WAC</t>
  </si>
  <si>
    <t>Park tree, near tennis courts, restroom</t>
  </si>
  <si>
    <t>2022-05-30 07:19:16 UTC</t>
  </si>
  <si>
    <t>FAB-ACE</t>
  </si>
  <si>
    <t>SRID=4326;POINT(-98.31130352451109 34.381931752956504)</t>
  </si>
  <si>
    <t xml:space="preserve">Sultan Park </t>
  </si>
  <si>
    <t>SP</t>
  </si>
  <si>
    <t>SRID=4326;POINT(-98.31141270706273 34.38165875620625)</t>
  </si>
  <si>
    <t>2022-05-30 07:19:15 UTC</t>
  </si>
  <si>
    <t>SRID=4326;POINT(-98.31129267820931 34.381478964383135)</t>
  </si>
  <si>
    <t>SRID=4326;POINT(-98.3110470288813 34.38094148233878)</t>
  </si>
  <si>
    <t>OK_SP_7</t>
  </si>
  <si>
    <t>SRID=4326;POINT(-98.30941897400793 34.37991349694273)</t>
  </si>
  <si>
    <t>OK_SP_6</t>
  </si>
  <si>
    <t>2022-05-30 07:19:14 UTC</t>
  </si>
  <si>
    <t>SRID=4326;POINT(-98.30934922322608 34.37990246577904)</t>
  </si>
  <si>
    <t>OK_SP_5</t>
  </si>
  <si>
    <t>SRID=4326;POINT(-98.3092425324763 34.3798939202102)</t>
  </si>
  <si>
    <t>OK_SP_3</t>
  </si>
  <si>
    <t>SRID=4326;POINT(-98.30955854626215 34.379740473846326)</t>
  </si>
  <si>
    <t>OK_SP_2</t>
  </si>
  <si>
    <t>2022-05-30 07:19:13 UTC</t>
  </si>
  <si>
    <t>SRID=4326;POINT(-98.30986247407115 34.37970179136319)</t>
  </si>
  <si>
    <t>SRID=4326;POINT(-98.3110822712492 34.3800066960821)</t>
  </si>
  <si>
    <t>Sultan Park</t>
  </si>
  <si>
    <t>Sultan Park, Walters, OK</t>
  </si>
  <si>
    <t>2022-05-30 07:19:12 UTC</t>
  </si>
  <si>
    <t>SRID=4326;POINT(-97.4532954147577 35.2137111514533)</t>
  </si>
  <si>
    <t>Lionâ€™s Park</t>
  </si>
  <si>
    <t>LP</t>
  </si>
  <si>
    <t>Lionâ€™s Park near sculpture of a head. Planted</t>
  </si>
  <si>
    <t>OK_KES_1</t>
  </si>
  <si>
    <t>SRID=4326;POINT(-97.5215109531745 34.9803915527044)</t>
  </si>
  <si>
    <t xml:space="preserve">Kessler Atmospheric and Ecological Field Station </t>
  </si>
  <si>
    <t>KES</t>
  </si>
  <si>
    <t>Near main house; same tree as collected for 2021 gardens (KES 28)</t>
  </si>
  <si>
    <t>OK_HV_3</t>
  </si>
  <si>
    <t>SRID=4326;POINT(-97.5235545449867 35.4239906184705)</t>
  </si>
  <si>
    <t xml:space="preserve">Hosea Vineland Park </t>
  </si>
  <si>
    <t>HV</t>
  </si>
  <si>
    <t>OK_HV_1</t>
  </si>
  <si>
    <t>2022-05-30 07:19:11 UTC</t>
  </si>
  <si>
    <t>SRID=4326;POINT(-97.5235258245135 35.4240815330702)</t>
  </si>
  <si>
    <t>OK_EP_7</t>
  </si>
  <si>
    <t>SRID=4326;POINT(-97.4602928851707 35.4840923007909)</t>
  </si>
  <si>
    <t xml:space="preserve">Edwards Park </t>
  </si>
  <si>
    <t>EP</t>
  </si>
  <si>
    <t>OK_EP_3</t>
  </si>
  <si>
    <t>2022-05-30 07:19:10 UTC</t>
  </si>
  <si>
    <t>SRID=4326;POINT(-97.5008831223238 35.5204821710647)</t>
  </si>
  <si>
    <t>OK_CH_1</t>
  </si>
  <si>
    <t>SRID=4326;POINT(-97.45001826435328 35.20583549072935)</t>
  </si>
  <si>
    <t>Chautauqua</t>
  </si>
  <si>
    <t>CH</t>
  </si>
  <si>
    <t xml:space="preserve">Same tree as CH-1 collected with Jeannine </t>
  </si>
  <si>
    <t>OK_HV_4</t>
  </si>
  <si>
    <t>2021-12-01 22:40:51 UTC</t>
  </si>
  <si>
    <t>SRID=4326;POINT(-97.5232508565 35.423813355)</t>
  </si>
  <si>
    <t xml:space="preserve">Changed from hv 1 to hv 4 based on map location. </t>
  </si>
  <si>
    <t>MN_CDR _91</t>
  </si>
  <si>
    <t>2021-11-13 03:14:16 UTC</t>
  </si>
  <si>
    <t>SRID=4326;POINT(-93.18173993387556 45.39609571923073)</t>
  </si>
  <si>
    <t>Lucy Schroeder</t>
  </si>
  <si>
    <t>MN</t>
  </si>
  <si>
    <t>Cedar creek</t>
  </si>
  <si>
    <t xml:space="preserve">CDR </t>
  </si>
  <si>
    <t>MN_CDR _89</t>
  </si>
  <si>
    <t>2021-11-13 03:14:15 UTC</t>
  </si>
  <si>
    <t>SRID=4326;POINT(-93.18327181049919 45.40002804719414)</t>
  </si>
  <si>
    <t>Brett Fredericksen ,Lucy Schroeder</t>
  </si>
  <si>
    <t>SRID=4326;POINT(-93.18123584621881 45.3959108982658)</t>
  </si>
  <si>
    <t>CDR</t>
  </si>
  <si>
    <t>2021-11-13 03:14:14 UTC</t>
  </si>
  <si>
    <t>SRID=4326;POINT(-93.18228819416201 45.39781363219525)</t>
  </si>
  <si>
    <t xml:space="preserve">Cedar creek </t>
  </si>
  <si>
    <t>MN_CDR _82</t>
  </si>
  <si>
    <t>SRID=4326;POINT(-93.18319025458133 45.398939279881674)</t>
  </si>
  <si>
    <t>SRID=4326;POINT(-93.1824337878201 45.39920138199385)</t>
  </si>
  <si>
    <t>OK_FC_1</t>
  </si>
  <si>
    <t>2021-11-08 17:15:47 UTC</t>
  </si>
  <si>
    <t>Plant Biodiv</t>
  </si>
  <si>
    <t>SRID=4326;POINT(-97.4531218593401 35.2095287765834)</t>
  </si>
  <si>
    <t>Flood Ave and Cruce St</t>
  </si>
  <si>
    <t>FC</t>
  </si>
  <si>
    <t>Street tree at intersection of Flood and Cruce
Change to OK-FC-2 based on date</t>
  </si>
  <si>
    <t>OK_SP_4</t>
  </si>
  <si>
    <t>2021-11-04 19:50:08 UTC</t>
  </si>
  <si>
    <t>SRID=4326;POINT(-98.3095084861817 34.3797921300468)</t>
  </si>
  <si>
    <t>OK_SP_8</t>
  </si>
  <si>
    <t>2021-10-30 22:02:09 UTC</t>
  </si>
  <si>
    <t>SRID=4326;POINT(-98.30975007841383 34.380155691280216)</t>
  </si>
  <si>
    <t>2021-10-30 19:24:23 UTC</t>
  </si>
  <si>
    <t>SRID=4326;POINT(-97.4531209096313 35.2141151919488)</t>
  </si>
  <si>
    <t xml:space="preserve">Lionâ€™s Park </t>
  </si>
  <si>
    <t>Street tree, near Lionâ€™s Park sign on Flood</t>
  </si>
  <si>
    <t>SRID=4326;POINT(-97.47160469753722 35.19143531497337)</t>
  </si>
  <si>
    <t xml:space="preserve">Same tree as LP-1, additional acorns collected </t>
  </si>
  <si>
    <t>2021-10-30 19:24:22 UTC</t>
  </si>
  <si>
    <t>SRID=4326;POINT(-97.47153258036714 35.19142883310138)</t>
  </si>
  <si>
    <t>Lions Park</t>
  </si>
  <si>
    <t>Additional acorns collected from original LP 2 tree</t>
  </si>
  <si>
    <t>OK_EP_6</t>
  </si>
  <si>
    <t>2021-10-30 19:24:21 UTC</t>
  </si>
  <si>
    <t>SRID=4326;POINT(-97.46259832763808 35.48399720809933)</t>
  </si>
  <si>
    <t>OK_EP_5</t>
  </si>
  <si>
    <t>SRID=4326;POINT(-97.46418653065102 35.48308462839153)</t>
  </si>
  <si>
    <t>Edwards Park</t>
  </si>
  <si>
    <t>OK_EP_4</t>
  </si>
  <si>
    <t>2021-10-30 19:24:20 UTC</t>
  </si>
  <si>
    <t>SRID=4326;POINT(-97.501281397508 35.520424707825896)</t>
  </si>
  <si>
    <t>SRID=4326;POINT(-97.46428099469976 35.48300391066399)</t>
  </si>
  <si>
    <t>OK_EP_</t>
  </si>
  <si>
    <t>2021-10-30 19:24:19 UTC</t>
  </si>
  <si>
    <t>SRID=4326;POINT(-97.46419423132102 35.48311533449043)</t>
  </si>
  <si>
    <t>2021-10-30 19:24:17 UTC</t>
  </si>
  <si>
    <t>SRID=4326;POINT(-97.4500342705748 35.2080449384594)</t>
  </si>
  <si>
    <t>Heather McCarthy,Jeannine Cavender-Bares</t>
  </si>
  <si>
    <t>Chautauqua Street</t>
  </si>
  <si>
    <t xml:space="preserve">Street tree with acorns </t>
  </si>
  <si>
    <t>OK_WP_4</t>
  </si>
  <si>
    <t>2021-10-30 19:24:16 UTC</t>
  </si>
  <si>
    <t>SRID=4326;POINT(-97.5019595772028 35.51993202904746)</t>
  </si>
  <si>
    <t xml:space="preserve">Acorns are small but look like bur oak </t>
  </si>
  <si>
    <t>2021-10-30 19:24:15 UTC</t>
  </si>
  <si>
    <t>SRID=4326;POINT(-97.52344105392694 35.42384474671955)</t>
  </si>
  <si>
    <t xml:space="preserve">Probably not all from the same tree </t>
  </si>
  <si>
    <t>__</t>
  </si>
  <si>
    <t>SRID=4326;POINT(-97.50129799367627 35.520532541010084)</t>
  </si>
  <si>
    <t>IL_NP_49</t>
  </si>
  <si>
    <t>2021-10-24 01:01:24 UTC</t>
  </si>
  <si>
    <t>SRID=4326;POINT(-88.0788046774 41.5045944974)</t>
  </si>
  <si>
    <t>IL</t>
  </si>
  <si>
    <t>Nowell Park</t>
  </si>
  <si>
    <t>NP</t>
  </si>
  <si>
    <t>NowellPark_2</t>
  </si>
  <si>
    <t>Next to exercise equipment by path. DBH: 0.8 m
2020007</t>
  </si>
  <si>
    <t>IL_SPW_55</t>
  </si>
  <si>
    <t>2021-10-24 01:01:22 UTC</t>
  </si>
  <si>
    <t>SRID=4326;POINT(-87.8532507644 41.7258184869)</t>
  </si>
  <si>
    <t>Lucy Schroeder,Maria Park</t>
  </si>
  <si>
    <t>Spears Woods</t>
  </si>
  <si>
    <t>SPW</t>
  </si>
  <si>
    <t>SpearsWoods_2</t>
  </si>
  <si>
    <t>Next to map sign. DBH: .6 m
2020014</t>
  </si>
  <si>
    <t>IL_NP_50</t>
  </si>
  <si>
    <t>SRID=4326;POINT(-88.0800825343 41.5052458218)</t>
  </si>
  <si>
    <t>Cathleen Lapadat,Heather McCarthy</t>
  </si>
  <si>
    <t>NowellPark_3</t>
  </si>
  <si>
    <t>Behind baseball field outfield fence. DBH: 0.75 m
202009</t>
  </si>
  <si>
    <t>OK_JA_2</t>
  </si>
  <si>
    <t>2021-10-24 01:01:19 UTC</t>
  </si>
  <si>
    <t>SRID=4326;POINT(-97.4314283547362 35.1817677346579)</t>
  </si>
  <si>
    <t>Jimmy Austin Golf course</t>
  </si>
  <si>
    <t>JA</t>
  </si>
  <si>
    <t>ILo_PFP_47</t>
  </si>
  <si>
    <t>2021-10-24 01:01:17 UTC</t>
  </si>
  <si>
    <t>SRID=4326;POINT(-87.8793400247 41.1466220627)</t>
  </si>
  <si>
    <t>ILo</t>
  </si>
  <si>
    <t>Perry Farm Park</t>
  </si>
  <si>
    <t>PFP</t>
  </si>
  <si>
    <t>PerryFarm_2</t>
  </si>
  <si>
    <t>Across from playground DBH: 1.25 m
2020005</t>
  </si>
  <si>
    <t>OK_OW_5</t>
  </si>
  <si>
    <t>2021-10-24 01:01:16 UTC</t>
  </si>
  <si>
    <t>SRID=4326;POINT(-97.4437363546969 35.1798301124476)</t>
  </si>
  <si>
    <t>Jeannine Cavender-Bares</t>
  </si>
  <si>
    <t>Oliverâ€™s Woods</t>
  </si>
  <si>
    <t>OW</t>
  </si>
  <si>
    <t>Almost no acorns</t>
  </si>
  <si>
    <t>2021-10-23 22:47:46 UTC</t>
  </si>
  <si>
    <t>SRID=4326;POINT(-97.45117798447609 35.20631380513284)</t>
  </si>
  <si>
    <t>Lahoma St</t>
  </si>
  <si>
    <t>LH</t>
  </si>
  <si>
    <t>Street tree on Lahoma between Brooks and Parsons</t>
  </si>
  <si>
    <t>2021-10-23 20:54:42 UTC</t>
  </si>
  <si>
    <t>SRID=4326;POINT(-97.45345350790616 35.21306459314345)</t>
  </si>
  <si>
    <t>OK_GS_1</t>
  </si>
  <si>
    <t>2021-10-23 20:54:41 UTC</t>
  </si>
  <si>
    <t>SRID=4326;POINT(-97.43651267141104 35.224943136658204)</t>
  </si>
  <si>
    <t>Gray St</t>
  </si>
  <si>
    <t>GS</t>
  </si>
  <si>
    <t>OK_EP_1</t>
  </si>
  <si>
    <t>2021-10-23 20:54:40 UTC</t>
  </si>
  <si>
    <t>SRID=4326;POINT(-97.56818960429874 35.35267885312016)</t>
  </si>
  <si>
    <t>Earlywine Park</t>
  </si>
  <si>
    <t xml:space="preserve">Parking lot near playground </t>
  </si>
  <si>
    <t>OK_HV_2</t>
  </si>
  <si>
    <t>SRID=4326;POINT(-97.52349136149445 35.42356719852582)</t>
  </si>
  <si>
    <t>OK_MPS_1</t>
  </si>
  <si>
    <t>2021-10-22 22:26:41 UTC</t>
  </si>
  <si>
    <t>SRID=4326;POINT(-97.51437820503256 35.44542247432791)</t>
  </si>
  <si>
    <t xml:space="preserve">Manuel Perez skatepark </t>
  </si>
  <si>
    <t>MPS</t>
  </si>
  <si>
    <t>OK_OW_7</t>
  </si>
  <si>
    <t>2021-10-22 17:48:27 UTC</t>
  </si>
  <si>
    <t>SRID=4326;POINT(-97.44995547647594 35.176882195318896)</t>
  </si>
  <si>
    <t xml:space="preserve">Oliverâ€™s Woods </t>
  </si>
  <si>
    <t>OK_OW_6</t>
  </si>
  <si>
    <t>2021-10-22 17:48:25 UTC</t>
  </si>
  <si>
    <t>SRID=4326;POINT(-97.44996696710587 35.17688126661298)</t>
  </si>
  <si>
    <t>OK_OW_4</t>
  </si>
  <si>
    <t>2021-10-22 15:27:55 UTC</t>
  </si>
  <si>
    <t>SRID=4326;POINT(-97.4436223073357 35.1797299792339)</t>
  </si>
  <si>
    <t>MN _CDR_88</t>
  </si>
  <si>
    <t>2021-10-22 15:18:50 UTC</t>
  </si>
  <si>
    <t>SRID=4326;POINT(-93.1832466 45.3933442)</t>
  </si>
  <si>
    <t>Brett Fredericksen,Lucy Schroeder</t>
  </si>
  <si>
    <t xml:space="preserve">MN </t>
  </si>
  <si>
    <t>Cedar Creek</t>
  </si>
  <si>
    <t>OK_JA_3</t>
  </si>
  <si>
    <t>2021-10-22 15:18:49 UTC</t>
  </si>
  <si>
    <t>SRID=4326;POINT(-97.43091587098364 35.18254577473549)</t>
  </si>
  <si>
    <t>Jimmy Austin golf course</t>
  </si>
  <si>
    <t>Might be the same tree as JA1</t>
  </si>
  <si>
    <t>OK_JA_1</t>
  </si>
  <si>
    <t>2021-10-22 15:18:48 UTC</t>
  </si>
  <si>
    <t>SRID=4326;POINT(-97.4309178406013 35.1824480859598)</t>
  </si>
  <si>
    <t>Acorns dropped a while ago and are mostly gone or rotten with only caps on the ground; multiple mothers close together but acorns probably from one tree</t>
  </si>
  <si>
    <t>OK _OW_2</t>
  </si>
  <si>
    <t>2021-10-22 15:17:16 UTC</t>
  </si>
  <si>
    <t>SRID=4326;POINT(-97.44360413385925 35.17972780642022)</t>
  </si>
  <si>
    <t xml:space="preserve">OK </t>
  </si>
  <si>
    <t>IL_2021LW650_</t>
  </si>
  <si>
    <t>2021-09-29 15:40:39 UTC</t>
  </si>
  <si>
    <t>SRID=4326;POINT(-88.07269218772062 41.813523626668044)</t>
  </si>
  <si>
    <t>"Lindsey Worcester, Rachel Gowett"</t>
  </si>
  <si>
    <t>Danada Forest Preserve/Danada Square Equestrian Center</t>
  </si>
  <si>
    <t>2021LW650</t>
  </si>
  <si>
    <t>IL_2021LW646_</t>
  </si>
  <si>
    <t>2021-09-29 15:40:38 UTC</t>
  </si>
  <si>
    <t>SRID=4326;POINT(-88.2041198732486 41.8496817273438)</t>
  </si>
  <si>
    <t>Blackwell Forest Preserve</t>
  </si>
  <si>
    <t>2021LW646</t>
  </si>
  <si>
    <t>IL_2021LW633_</t>
  </si>
  <si>
    <t>SRID=4326;POINT(-88.07268481061949 41.81352892931243)</t>
  </si>
  <si>
    <t>Lindsey Worcester</t>
  </si>
  <si>
    <t>2021LW633</t>
  </si>
  <si>
    <t>IL_2021LW632_</t>
  </si>
  <si>
    <t>2021-09-29 15:40:37 UTC</t>
  </si>
  <si>
    <t>SRID=4326;POINT(-88.07266106586347 41.81354476239765)</t>
  </si>
  <si>
    <t>"Lindsey Worcester, Marlene Hahn"</t>
  </si>
  <si>
    <t>2021LW632</t>
  </si>
  <si>
    <t>IL_2021LW631_</t>
  </si>
  <si>
    <t>2021-09-29 15:40:36 UTC</t>
  </si>
  <si>
    <t>SRID=4326;POINT(-88.07270715038322 41.81349936571788)</t>
  </si>
  <si>
    <t>2021LW631</t>
  </si>
  <si>
    <t>IL_2021LW649_</t>
  </si>
  <si>
    <t>2021-09-23 13:56:48 UTC</t>
  </si>
  <si>
    <t>SRID=4326;POINT(-88.13908279881639 41.821403992401265)</t>
  </si>
  <si>
    <t>Herrick Lake FP</t>
  </si>
  <si>
    <t>2021LW649</t>
  </si>
  <si>
    <t xml:space="preserve">A few of the acorns seem light in weight. </t>
  </si>
  <si>
    <t>IL_2021LW648_</t>
  </si>
  <si>
    <t>2021-09-23 13:56:47 UTC</t>
  </si>
  <si>
    <t>SRID=4326;POINT(-88.13724481508893 41.819627867119216)</t>
  </si>
  <si>
    <t>2021LW648</t>
  </si>
  <si>
    <t>IL_2021LW647_</t>
  </si>
  <si>
    <t>SRID=4326;POINT(-88.19520190366376 41.85183771889829)</t>
  </si>
  <si>
    <t>2021LW647</t>
  </si>
  <si>
    <t>IL_2021LW645_</t>
  </si>
  <si>
    <t>2021-09-23 13:56:46 UTC</t>
  </si>
  <si>
    <t>SRID=4326;POINT(-88.1078510326068 41.819073762754684)</t>
  </si>
  <si>
    <t>Danada Forest Preserve</t>
  </si>
  <si>
    <t>2021LW645</t>
  </si>
  <si>
    <t>IL_2021LW644_</t>
  </si>
  <si>
    <t>2021-09-23 13:56:45 UTC</t>
  </si>
  <si>
    <t>SRID=4326;POINT(-88.10586724438528 41.82071030609479)</t>
  </si>
  <si>
    <t>Danada FP</t>
  </si>
  <si>
    <t>2021LW644</t>
  </si>
  <si>
    <t>IL_2021LW643_</t>
  </si>
  <si>
    <t>2021-09-23 13:56:44 UTC</t>
  </si>
  <si>
    <t>SRID=4326;POINT(-88.10806849027166 41.820046005276055)</t>
  </si>
  <si>
    <t>2021LW643</t>
  </si>
  <si>
    <t>IL_2021LW642_</t>
  </si>
  <si>
    <t>SRID=4326;POINT(-88.10319054877102 41.73504684563649)</t>
  </si>
  <si>
    <t>Greene Valley FP</t>
  </si>
  <si>
    <t>2021LW642</t>
  </si>
  <si>
    <t>IL_2021LW641_</t>
  </si>
  <si>
    <t>2021-09-23 13:56:43 UTC</t>
  </si>
  <si>
    <t>SRID=4326;POINT(-88.08807015881311 41.73452911413538)</t>
  </si>
  <si>
    <t>2021LW641</t>
  </si>
  <si>
    <t>IL_2021LW640_</t>
  </si>
  <si>
    <t>2021-09-23 13:56:42 UTC</t>
  </si>
  <si>
    <t>SRID=4326;POINT(-88.07964098707866 41.80541420129435)</t>
  </si>
  <si>
    <t>"Lindsey Worcester, Joan Dorrell, Jim Bowhay "</t>
  </si>
  <si>
    <t>2021LW640</t>
  </si>
  <si>
    <t>IL_2021LW639_</t>
  </si>
  <si>
    <t>2021-09-23 13:56:41 UTC</t>
  </si>
  <si>
    <t>SRID=4326;POINT(-88.0715712915229 41.816129559580126)</t>
  </si>
  <si>
    <t>"Lindsey Worcester, Joan Dorrell, Jim Bowhay"</t>
  </si>
  <si>
    <t>2021LW639</t>
  </si>
  <si>
    <t>IL_2021LW638_</t>
  </si>
  <si>
    <t>SRID=4326;POINT(-88.13519569122059 41.81735817346891)</t>
  </si>
  <si>
    <t>2021LW638</t>
  </si>
  <si>
    <t>IL_2021LW637_</t>
  </si>
  <si>
    <t>2021-09-23 13:56:40 UTC</t>
  </si>
  <si>
    <t>SRID=4326;POINT(-88.13632917598648 41.817979146765374)</t>
  </si>
  <si>
    <t>2021LW637</t>
  </si>
  <si>
    <t>IL_2021LW636_</t>
  </si>
  <si>
    <t>SRID=4326;POINT(-88.13573682688934 41.81751600470563)</t>
  </si>
  <si>
    <t>2021LW636</t>
  </si>
  <si>
    <t>IL_2021LW635_</t>
  </si>
  <si>
    <t>2021-09-23 13:56:39 UTC</t>
  </si>
  <si>
    <t>SRID=4326;POINT(-88.13860293485982 41.82029447987845)</t>
  </si>
  <si>
    <t>2021LW635</t>
  </si>
  <si>
    <t>IL_2021LW634_</t>
  </si>
  <si>
    <t>SRID=4326;POINT(-88.13999986284239 41.81978716518899)</t>
  </si>
  <si>
    <t>2021LW634</t>
  </si>
  <si>
    <t xml:space="preserve">28 acorns collected. Need to revisit. </t>
  </si>
  <si>
    <t>MN_NWP_106</t>
  </si>
  <si>
    <t>2021-09-07 19:02:29 UTC</t>
  </si>
  <si>
    <t>SRID=4326;POINT(-93.3000119 45.2679081)</t>
  </si>
  <si>
    <t>Brett Fredericksen</t>
  </si>
  <si>
    <t>North woods preserve</t>
  </si>
  <si>
    <t>NWP</t>
  </si>
  <si>
    <t>MN_LIO_105</t>
  </si>
  <si>
    <t>2021-08-31 20:42:15 UTC</t>
  </si>
  <si>
    <t>SRID=4326;POINT(-93.2388372 45.2547083)</t>
  </si>
  <si>
    <t>Lions Park, Ham Lake</t>
  </si>
  <si>
    <t>LIO</t>
  </si>
  <si>
    <t>2021-08-31 20:42:14 UTC</t>
  </si>
  <si>
    <t>SRID=4326;POINT(-92.9873243 45.3974797)</t>
  </si>
  <si>
    <t>Stacy City Park</t>
  </si>
  <si>
    <t>STA</t>
  </si>
  <si>
    <t>Close to 103</t>
  </si>
  <si>
    <t>2021-08-31 20:42:12 UTC</t>
  </si>
  <si>
    <t>SRID=4326;POINT(-92.9874601 45.3973819)</t>
  </si>
  <si>
    <t>Stacy City park</t>
  </si>
  <si>
    <t>Along bike path</t>
  </si>
  <si>
    <t>MN_STA_102</t>
  </si>
  <si>
    <t>2021-08-31 20:42:11 UTC</t>
  </si>
  <si>
    <t>SRID=4326;POINT(-92.9866752 45.3958632)</t>
  </si>
  <si>
    <t>MN_DAV_101</t>
  </si>
  <si>
    <t>2021-08-31 20:42:09 UTC</t>
  </si>
  <si>
    <t>SRID=4326;POINT(-93.2349943 45.34885)</t>
  </si>
  <si>
    <t xml:space="preserve">Davenport </t>
  </si>
  <si>
    <t>DAV</t>
  </si>
  <si>
    <t>2021-08-31 20:42:07 UTC</t>
  </si>
  <si>
    <t>SRID=4326;POINT(-93.2348139 45.348725)</t>
  </si>
  <si>
    <t xml:space="preserve">Second year of collection.  </t>
  </si>
  <si>
    <t>MN_DAV_99</t>
  </si>
  <si>
    <t>2021-08-31 20:42:05 UTC</t>
  </si>
  <si>
    <t>SRID=4326;POINT(-93.234548 45.3469172)</t>
  </si>
  <si>
    <t>Davenport</t>
  </si>
  <si>
    <t xml:space="preserve">2020 collection poor germination </t>
  </si>
  <si>
    <t>MN _AQU_98</t>
  </si>
  <si>
    <t>2021-08-31 20:42:03 UTC</t>
  </si>
  <si>
    <t>SRID=4326;POINT(-93.2376909 45.1382066)</t>
  </si>
  <si>
    <t>Aquatore Park</t>
  </si>
  <si>
    <t>AQU</t>
  </si>
  <si>
    <t>2021-08-31 20:42:01 UTC</t>
  </si>
  <si>
    <t>SRID=4326;POINT(-93.2376706 45.1373845)</t>
  </si>
  <si>
    <t>2021-08-31 20:42:00 UTC</t>
  </si>
  <si>
    <t>SRID=4326;POINT(-93.2369605 45.1377726)</t>
  </si>
  <si>
    <t xml:space="preserve">In dog park </t>
  </si>
  <si>
    <t>2021-08-31 20:41:58 UTC</t>
  </si>
  <si>
    <t>SRID=4326;POINT(-93.2365777 45.1371819)</t>
  </si>
  <si>
    <t>In dog park across street</t>
  </si>
  <si>
    <t>2021-08-31 20:41:56 UTC</t>
  </si>
  <si>
    <t>SRID=4326;POINT(-93.2599098 45.5043161)</t>
  </si>
  <si>
    <t>Riverside Park Isanti</t>
  </si>
  <si>
    <t>RSP</t>
  </si>
  <si>
    <t>In Legacy Park</t>
  </si>
  <si>
    <t>2021-08-31 20:41:55 UTC</t>
  </si>
  <si>
    <t>SRID=4326;POINT(-93.2652687 45.4966474)</t>
  </si>
  <si>
    <t>2021-08-31 20:41:53 UTC</t>
  </si>
  <si>
    <t>SRID=4326;POINT(-93.2652936 45.4966723)</t>
  </si>
  <si>
    <t>2021-08-31 20:41:51 UTC</t>
  </si>
  <si>
    <t>SRID=4326;POINT(-93.2651034 45.4968628)</t>
  </si>
  <si>
    <t>2021-08-31 20:41:50 UTC</t>
  </si>
  <si>
    <t>SRID=4326;POINT(-93.2649699 45.4968768)</t>
  </si>
  <si>
    <t>Riverside Park, Isanti</t>
  </si>
  <si>
    <t>MN_MRV_4</t>
  </si>
  <si>
    <t>2021-08-29 17:23:25 UTC</t>
  </si>
  <si>
    <t>SRID=4326;POINT(-93.20410553365946 44.91606164773047)</t>
  </si>
  <si>
    <t>Mississippi River â€” Minnehaha Falls</t>
  </si>
  <si>
    <t>MRV</t>
  </si>
  <si>
    <t>In park</t>
  </si>
  <si>
    <t>2021-08-29 17:23:24 UTC</t>
  </si>
  <si>
    <t>SRID=4326;POINT(-93.2027547061443 44.9267041015147)</t>
  </si>
  <si>
    <t>Mississippi River S</t>
  </si>
  <si>
    <t>South of lake street</t>
  </si>
  <si>
    <t>SRID=4326;POINT(-93.1814767 45.3958647)</t>
  </si>
  <si>
    <t>2021-08-25 20:32:58 UTC</t>
  </si>
  <si>
    <t>SRID=4326;POINT(-93.20999633520842 44.956624588364896)</t>
  </si>
  <si>
    <t>Celine Bares,Jeannine Cavender-Bares</t>
  </si>
  <si>
    <t>Mpls/Mississippi R</t>
  </si>
  <si>
    <t>2021-08-25 20:32:57 UTC</t>
  </si>
  <si>
    <t>SRID=4326;POINT(-93.20844445 44.95565356)</t>
  </si>
  <si>
    <t>Mpls/Miss R</t>
  </si>
  <si>
    <t>2021-08-21 18:03:44 UTC</t>
  </si>
  <si>
    <t>SRID=4326;POINT(-93.2648869 45.4965901)</t>
  </si>
  <si>
    <t>Riverside Park</t>
  </si>
  <si>
    <t>MN _CDR_86</t>
  </si>
  <si>
    <t>2021-08-21 18:03:41 UTC</t>
  </si>
  <si>
    <t>SRID=4326;POINT(-93.1820003 45.3960588)</t>
  </si>
  <si>
    <t>2021-08-21 18:03:40 UTC</t>
  </si>
  <si>
    <t>SRID=4326;POINT(-93.1828413 45.3979774)</t>
  </si>
  <si>
    <t>Tree tagged as 101</t>
  </si>
  <si>
    <t>OK_SAW_36</t>
  </si>
  <si>
    <t>2021-03-05 19:19:45 UTC</t>
  </si>
  <si>
    <t>SRID=4326;POINT(-96.9466069457 34.5043044588)</t>
  </si>
  <si>
    <t>Cathleen Lapadat</t>
  </si>
  <si>
    <t>Chickasaw</t>
  </si>
  <si>
    <t>SAW</t>
  </si>
  <si>
    <t>OK_SAW_35</t>
  </si>
  <si>
    <t>2021-03-05 19:19:44 UTC</t>
  </si>
  <si>
    <t>SRID=4326;POINT(-96.9481764592 34.5041221447)</t>
  </si>
  <si>
    <t>OK_SAW_34</t>
  </si>
  <si>
    <t>SRID=4326;POINT(-96.9494106708 34.5040495928)</t>
  </si>
  <si>
    <t>OK_SAW_33</t>
  </si>
  <si>
    <t>SRID=4326;POINT(-96.9491135794 34.5043279248)</t>
  </si>
  <si>
    <t>OK_OLI_32</t>
  </si>
  <si>
    <t>SRID=4326;POINT(-97.4499537646953 35.1770048389332)</t>
  </si>
  <si>
    <t>Oliver woods</t>
  </si>
  <si>
    <t>OLI</t>
  </si>
  <si>
    <t>OK_OLI_31</t>
  </si>
  <si>
    <t>SRID=4326;POINT(-97.4499298635079 35.1768859209573)</t>
  </si>
  <si>
    <t>Inside out thank you bag</t>
  </si>
  <si>
    <t>OK_JIM_30</t>
  </si>
  <si>
    <t>SRID=4326;POINT(-97.4309971819 35.1822243619)</t>
  </si>
  <si>
    <t>JIM</t>
  </si>
  <si>
    <t>MN_DAV_83</t>
  </si>
  <si>
    <t>SRID=4326;POINT(-93.234286 45.348869)</t>
  </si>
  <si>
    <t>Davenport St NE and 209th Ave</t>
  </si>
  <si>
    <t>SRID=4326;POINT(-93.23472222 45.34861111)</t>
  </si>
  <si>
    <t>MN_CDR_81</t>
  </si>
  <si>
    <t>2021-03-05 19:19:43 UTC</t>
  </si>
  <si>
    <t>SRID=4326;POINT(-93.18111111 45.40916667)</t>
  </si>
  <si>
    <t>MN_CDR_80</t>
  </si>
  <si>
    <t>SRID=4326;POINT(-93.18222222 45.40944444)</t>
  </si>
  <si>
    <t>MN_JOH_79</t>
  </si>
  <si>
    <t>SRID=4326;POINT(-93.24111111 45.39194444)</t>
  </si>
  <si>
    <t>John Anderson Memorial Park</t>
  </si>
  <si>
    <t>JOH</t>
  </si>
  <si>
    <t>MN_JOH_78</t>
  </si>
  <si>
    <t>SRID=4326;POINT(-93.24083333 45.3925)</t>
  </si>
  <si>
    <t>MN_JOH_77</t>
  </si>
  <si>
    <t>SRID=4326;POINT(-93.240833 45.3925)</t>
  </si>
  <si>
    <t>MN_ELM_76</t>
  </si>
  <si>
    <t>SRID=4326;POINT(-93.424167 45.142778)</t>
  </si>
  <si>
    <t>Elm Creek Park Reserve</t>
  </si>
  <si>
    <t>ELM</t>
  </si>
  <si>
    <t>Not usable (planted)</t>
  </si>
  <si>
    <t>MN_ELM_75</t>
  </si>
  <si>
    <t>SRID=4326;POINT(-93.412222 45.1425)</t>
  </si>
  <si>
    <t>MN_ELM_74</t>
  </si>
  <si>
    <t>SRID=4326;POINT(-93.424444 45.142778)</t>
  </si>
  <si>
    <t>MN_COO_73</t>
  </si>
  <si>
    <t>SRID=4326;POINT(-93.314444 45.1375)</t>
  </si>
  <si>
    <t>Mississippi Gateway Regional Park (formerly known as Coon Rapids Dam)</t>
  </si>
  <si>
    <t>COO</t>
  </si>
  <si>
    <t>MN_COO_72</t>
  </si>
  <si>
    <t>2021-03-05 19:19:42 UTC</t>
  </si>
  <si>
    <t>SRID=4326;POINT(-93.314167 45.1375)</t>
  </si>
  <si>
    <t>MN_COO_71</t>
  </si>
  <si>
    <t>MN_COO_70</t>
  </si>
  <si>
    <t>SRID=4326;POINT(-93.314167 45.140556)</t>
  </si>
  <si>
    <t>MN_COO_69</t>
  </si>
  <si>
    <t>SRID=4326;POINT(-93.313611 45.140556)</t>
  </si>
  <si>
    <t>MN_COO_68</t>
  </si>
  <si>
    <t>SRID=4326;POINT(-93.313889 45.140556)</t>
  </si>
  <si>
    <t>MN_CDR_67</t>
  </si>
  <si>
    <t>SRID=4326;POINT(-93.218333 45.41277778)</t>
  </si>
  <si>
    <t>MN_JOH_66</t>
  </si>
  <si>
    <t>SRID=4326;POINT(-93.240833 45.391944)</t>
  </si>
  <si>
    <t>MN_JOH_65</t>
  </si>
  <si>
    <t>MN_JOH_64</t>
  </si>
  <si>
    <t>SRID=4326;POINT(-93.240833 45.391667)</t>
  </si>
  <si>
    <t>MN_JOH_63</t>
  </si>
  <si>
    <t>2021-03-05 19:19:41 UTC</t>
  </si>
  <si>
    <t>MN_JOH_62</t>
  </si>
  <si>
    <t>SRID=4326;POINT(-93.240556 45.392222)</t>
  </si>
  <si>
    <t>MN_CDR_61</t>
  </si>
  <si>
    <t>SRID=4326;POINT(-93.194444 45.384722)</t>
  </si>
  <si>
    <t>MN_CDR_60</t>
  </si>
  <si>
    <t>SRID=4326;POINT(-93.196389 45.386944)</t>
  </si>
  <si>
    <t>MN_CDR_59</t>
  </si>
  <si>
    <t>SRID=4326;POINT(-93.184167 45.406389)</t>
  </si>
  <si>
    <t>MN_CDR_58</t>
  </si>
  <si>
    <t>SRID=4326;POINT(-93.184444 45.406389)</t>
  </si>
  <si>
    <t>MN_CDR_57</t>
  </si>
  <si>
    <t>SRID=4326;POINT(-93.184444 45.406667)</t>
  </si>
  <si>
    <t>SRID=4326;POINT(-97.42861111 35.18722222)</t>
  </si>
  <si>
    <t>Jimmy Austin Golf Course</t>
  </si>
  <si>
    <t>SRID=4326;POINT(-97.52166667 34.98055556)</t>
  </si>
  <si>
    <t>Kessler Atmospheric and Ecological Field Station</t>
  </si>
  <si>
    <t>2021-03-05 19:19:40 UTC</t>
  </si>
  <si>
    <t>SRID=4326;POINT(-97.51166667 35.42333333)</t>
  </si>
  <si>
    <t>Draper Park</t>
  </si>
  <si>
    <t>DRA</t>
  </si>
  <si>
    <t>SRID=4326;POINT(-97.51138889 35.42277778)</t>
  </si>
  <si>
    <t>SRID=4326;POINT(-97.51194444 35.42277778)</t>
  </si>
  <si>
    <t>SRID=4326;POINT(-97.51222222 35.42194444)</t>
  </si>
  <si>
    <t>SRID=4326;POINT(-97.51277778 35.42138889)</t>
  </si>
  <si>
    <t>SRID=4326;POINT(-97.51388889 35.42722222)</t>
  </si>
  <si>
    <t>SRID=4326;POINT(-97.51416667 35.42722222)</t>
  </si>
  <si>
    <t>SRID=4326;POINT(-97.44972222 35.17694444)</t>
  </si>
  <si>
    <t>Oliver Wildlife Preserve</t>
  </si>
  <si>
    <t>2021-03-05 19:19:39 UTC</t>
  </si>
  <si>
    <t>SRID=4326;POINT(-97.61277778 35.14555556)</t>
  </si>
  <si>
    <t>Monaghan Farm</t>
  </si>
  <si>
    <t>MON</t>
  </si>
  <si>
    <t>SRID=4326;POINT(-97.61305556 35.14527778)</t>
  </si>
  <si>
    <t>SRID=4326;POINT(-97.61277778 35.145)</t>
  </si>
  <si>
    <t>SRID=4326;POINT(-97.46083333 35.48222222)</t>
  </si>
  <si>
    <t>EDW</t>
  </si>
  <si>
    <t>SRID=4326;POINT(-97.46416667 35.48305556)</t>
  </si>
  <si>
    <t>SRID=4326;POINT(-97.46388889 35.48277778)</t>
  </si>
  <si>
    <t>SRID=4326;POINT(-97.46333333 35.48388889)</t>
  </si>
  <si>
    <t>2021-03-05 19:19:38 UTC</t>
  </si>
  <si>
    <t>SRID=4326;POINT(-97.46083333 35.48388889)</t>
  </si>
  <si>
    <t>OK_EDW_11</t>
  </si>
  <si>
    <t>SRID=4326;POINT(-97.46027778 35.48416667)</t>
  </si>
  <si>
    <t>SRID=4326;POINT(-97.45972222 35.48416667)</t>
  </si>
  <si>
    <t>SRID=4326;POINT(-97.50111111 35.52055556)</t>
  </si>
  <si>
    <t>Woodland Park</t>
  </si>
  <si>
    <t>WOO</t>
  </si>
  <si>
    <t>OK_WOO_8</t>
  </si>
  <si>
    <t>SRID=4326;POINT(-97.50166667 35.51972222)</t>
  </si>
  <si>
    <t>SRID=4326;POINT(-97.49916667 35.52194444)</t>
  </si>
  <si>
    <t>SRID=4326;POINT(0 0)</t>
  </si>
  <si>
    <t>Acorns were mixed with OK-MON-5</t>
  </si>
  <si>
    <t>OK_MON_5</t>
  </si>
  <si>
    <t>Acorns were mixed with OK-MON-6</t>
  </si>
  <si>
    <t>2021-03-05 19:19:37 UTC</t>
  </si>
  <si>
    <t>OK_WOO_3</t>
  </si>
  <si>
    <t>OK_WOO_1</t>
  </si>
  <si>
    <t>SRID=4326;POINT(-87.784936 42.090161)</t>
  </si>
  <si>
    <t>Cathy Bechtoldt</t>
  </si>
  <si>
    <t>632-1038P - 1038 Pleasant</t>
  </si>
  <si>
    <t>QBP</t>
  </si>
  <si>
    <t>QUE002826</t>
  </si>
  <si>
    <t>SRID=4326;POINT(-87.784847 42.089758)</t>
  </si>
  <si>
    <t>631-1037P - 1037 Pleasant</t>
  </si>
  <si>
    <t>QUE002825</t>
  </si>
  <si>
    <t>SRID=4326;POINT(-87.784858 42.090453)</t>
  </si>
  <si>
    <t>625QB - 1035 Queens</t>
  </si>
  <si>
    <t>QUE002824</t>
  </si>
  <si>
    <t>SRID=4326;POINT(-87.783272 42.089967)</t>
  </si>
  <si>
    <t>624PleasBal - Pleasant and Balmoral</t>
  </si>
  <si>
    <t>QUE002823</t>
  </si>
  <si>
    <t>2021-03-05 19:19:36 UTC</t>
  </si>
  <si>
    <t>SRID=4326;POINT(-87.783533 42.090147)</t>
  </si>
  <si>
    <t>621-940PDeck - 940 Pleasant and Balmoral</t>
  </si>
  <si>
    <t>QUE002822</t>
  </si>
  <si>
    <t>SRID=4326;POINT(-87.78335 42.090608)</t>
  </si>
  <si>
    <t>619QB - Queens and Balmoral</t>
  </si>
  <si>
    <t>QUE002821</t>
  </si>
  <si>
    <t>SRID=4326;POINT(-88.024085 41.80317)</t>
  </si>
  <si>
    <t>Andrew Hipp,Lindsey Wor</t>
  </si>
  <si>
    <t>Street tree at 4540 Dawes Dr</t>
  </si>
  <si>
    <t>DAW</t>
  </si>
  <si>
    <t>QUE002820; 2019015</t>
  </si>
  <si>
    <t>IL_HAW_35</t>
  </si>
  <si>
    <t>SRID=4326;POINT(-88.17958 41.97178)</t>
  </si>
  <si>
    <t>Hawk Hollow Forest Preserve</t>
  </si>
  <si>
    <t>HAW</t>
  </si>
  <si>
    <t>QUE002819; 2019014</t>
  </si>
  <si>
    <t>IL_MCD_34</t>
  </si>
  <si>
    <t>SRID=4326;POINT(-88.17938 41.78718)</t>
  </si>
  <si>
    <t>McDowell Grove Forest Preserve</t>
  </si>
  <si>
    <t>MCD</t>
  </si>
  <si>
    <t>QUE002818; 2019013</t>
  </si>
  <si>
    <t>SRID=4326;POINT(-88.16714 41.83217)</t>
  </si>
  <si>
    <t>St. James Farm</t>
  </si>
  <si>
    <t>JAM</t>
  </si>
  <si>
    <t>QUE002817; 2019012</t>
  </si>
  <si>
    <t>IL_JAM_32</t>
  </si>
  <si>
    <t>SRID=4326;POINT(-88.16703 41.83202)</t>
  </si>
  <si>
    <t>QUE002816; 2019011</t>
  </si>
  <si>
    <t>2021-03-05 19:19:35 UTC</t>
  </si>
  <si>
    <t>SRID=4326;POINT(-88.05113 41.81888)</t>
  </si>
  <si>
    <t>The Morton Arboretum, East Woods</t>
  </si>
  <si>
    <t>QUE002815; 2019010</t>
  </si>
  <si>
    <t>SRID=4326;POINT(-88.04698 41.81783)</t>
  </si>
  <si>
    <t>QUE002814; 2019009</t>
  </si>
  <si>
    <t>IL_MOR_29</t>
  </si>
  <si>
    <t>SRID=4326;POINT(-88.0468 41.82277)</t>
  </si>
  <si>
    <t>QUE002813; 2019008</t>
  </si>
  <si>
    <t>SRID=4326;POINT(-88.04604 41.82228)</t>
  </si>
  <si>
    <t>QUE002812; 2019007</t>
  </si>
  <si>
    <t>SRID=4326;POINT(-88.04293 41.81978)</t>
  </si>
  <si>
    <t>QUE002811; 2019006</t>
  </si>
  <si>
    <t>SRID=4326;POINT(-88.04906 41.81937)</t>
  </si>
  <si>
    <t>Andrew Hipp</t>
  </si>
  <si>
    <t>QUE002810; 2019005</t>
  </si>
  <si>
    <t>IL_DFP_25</t>
  </si>
  <si>
    <t>SRID=4326;POINT(-88.10754 41.81935)</t>
  </si>
  <si>
    <t>DFP</t>
  </si>
  <si>
    <t>QUE002809; 2019004; missing</t>
  </si>
  <si>
    <t>IL_HER_24</t>
  </si>
  <si>
    <t>SRID=4326;POINT(-88.13534 41.81745)</t>
  </si>
  <si>
    <t>Herrick Lake Forest Preserve</t>
  </si>
  <si>
    <t>HER</t>
  </si>
  <si>
    <t>QUE002808; 2019003; missing</t>
  </si>
  <si>
    <t>IL_HER_23</t>
  </si>
  <si>
    <t>2021-03-05 19:19:34 UTC</t>
  </si>
  <si>
    <t>SRID=4326;POINT(-88.13645 41.81786)</t>
  </si>
  <si>
    <t>QUE002807; 2019002; missing</t>
  </si>
  <si>
    <t>IL_HER_22</t>
  </si>
  <si>
    <t>SRID=4326;POINT(-88.14039 41.81993)</t>
  </si>
  <si>
    <t>QUE002806; 2019001; missing</t>
  </si>
  <si>
    <t>IL_MOR_21</t>
  </si>
  <si>
    <t>SRID=4326;POINT(-88.082 41.82129)</t>
  </si>
  <si>
    <t>Morton Arboretum</t>
  </si>
  <si>
    <t>2018016; Adjacent to Ware Field.</t>
  </si>
  <si>
    <t>IL_MOR_20</t>
  </si>
  <si>
    <t>SRID=4326;POINT(-88.08192 41.82105)</t>
  </si>
  <si>
    <t>2018015; Adjacent to Ware Field</t>
  </si>
  <si>
    <t>SRID=4326;POINT(-88.08988 41.73398)</t>
  </si>
  <si>
    <t>Greene Valley Forest Preserve</t>
  </si>
  <si>
    <t>GFP</t>
  </si>
  <si>
    <t>2018014; Middle of campsite.</t>
  </si>
  <si>
    <t>IL_GFP_18</t>
  </si>
  <si>
    <t>SRID=4326;POINT(-88.08675 41.73317)</t>
  </si>
  <si>
    <t>2018013; North side of trail.</t>
  </si>
  <si>
    <t>IL_GFP_17</t>
  </si>
  <si>
    <t>SRID=4326;POINT(-88.08688 41.73355)</t>
  </si>
  <si>
    <t>2018012; Along the service road.</t>
  </si>
  <si>
    <t>IL_GFP_16</t>
  </si>
  <si>
    <t>2021-03-05 19:19:33 UTC</t>
  </si>
  <si>
    <t>SRID=4326;POINT(-88.08827 41.73365)</t>
  </si>
  <si>
    <t>2018011; In woods.</t>
  </si>
  <si>
    <t>IL_GFP_15</t>
  </si>
  <si>
    <t>SRID=4326;POINT(-88.08881 41.7334)</t>
  </si>
  <si>
    <t>2018010; Group campsite</t>
  </si>
  <si>
    <t>IL_BFP_14</t>
  </si>
  <si>
    <t>SRID=4326;POINT(-88.19542 41.85174)</t>
  </si>
  <si>
    <t>BFP</t>
  </si>
  <si>
    <t>2018009; Between McKee Marsh and DuPage River West Branch.</t>
  </si>
  <si>
    <t>SRID=4326;POINT(-88.19617 41.85325)</t>
  </si>
  <si>
    <t>2018008; Between McKee Marsh and DuPage River West Branch. Further upslope.</t>
  </si>
  <si>
    <t>SRID=4326;POINT(-88.19589 41.85375)</t>
  </si>
  <si>
    <t>2018007; Between McKee Marsh and DuPage River West Branch.</t>
  </si>
  <si>
    <t>SRID=4326;POINT(-88.19614 41.85406)</t>
  </si>
  <si>
    <t>2018006; Between McKee Marsh and DuPage River West Branch.</t>
  </si>
  <si>
    <t>SRID=4326;POINT(-88.10512 41.82042)</t>
  </si>
  <si>
    <t>2018005; Vicinity of barns, equestrian center. In forest.</t>
  </si>
  <si>
    <t>IL_DFP_9</t>
  </si>
  <si>
    <t>2021-03-05 19:19:32 UTC</t>
  </si>
  <si>
    <t>SRID=4326;POINT(-88.10503 41.82201)</t>
  </si>
  <si>
    <t>2018004; Vicinity of barns, equestrian center. On forest edge.</t>
  </si>
  <si>
    <t>IL_DFP_8</t>
  </si>
  <si>
    <t>SRID=4326;POINT(-88.10564 41.82099)</t>
  </si>
  <si>
    <t>2018003; Vicinity of barns, equestrian center. Appears to be part of old fencerow.</t>
  </si>
  <si>
    <t>IL_DFP_7</t>
  </si>
  <si>
    <t>SRID=4326;POINT(-88.1072 41.81959)</t>
  </si>
  <si>
    <t>2018002; Vicinity of barns, equestrian center. Just east of a second open grown tree. Likelier grown in closed forest as the lower branches are gone.</t>
  </si>
  <si>
    <t>SRID=4326;POINT(-88.10864 41.81911)</t>
  </si>
  <si>
    <t>2018001; Vicinity of barns, equestrian center. By parking lot.</t>
  </si>
  <si>
    <t>IL_MOR_5</t>
  </si>
  <si>
    <t>SRID=4326;POINT(-88.050802 41.813568)</t>
  </si>
  <si>
    <t>Kris Bachtell &amp; Nick Zubenko</t>
  </si>
  <si>
    <t>H-101/33-46; 138-U*4</t>
  </si>
  <si>
    <t>IL_MOR_4</t>
  </si>
  <si>
    <t>SRID=4326;POINT(-88.065699 41.814998)</t>
  </si>
  <si>
    <t>N-61/91-03; 478-2001*1 sd</t>
  </si>
  <si>
    <t>IL_MOR_3</t>
  </si>
  <si>
    <t>SRID=4326;POINT(-88.052873 41.8151)</t>
  </si>
  <si>
    <t>N-96/10-00; 138-U*1</t>
  </si>
  <si>
    <t>IL_MOR_2</t>
  </si>
  <si>
    <t>2021-03-05 19:19:31 UTC</t>
  </si>
  <si>
    <t>SRID=4326;POINT(-88.061136 41.814933)</t>
  </si>
  <si>
    <t>N-73/25-46; 138-U*15</t>
  </si>
  <si>
    <t>SRID=4326;POINT(-88.089297 41.814727)</t>
  </si>
  <si>
    <t>P-04/11-68; 138-U*49</t>
  </si>
  <si>
    <t>SRID=4326;POINT(-93.26194444 45.10305556)</t>
  </si>
  <si>
    <t>Locke County Dog Park</t>
  </si>
  <si>
    <t>LOC</t>
  </si>
  <si>
    <t>SRID=4326;POINT(-93.25361111 45.09638889)</t>
  </si>
  <si>
    <t>MN_LOC_54</t>
  </si>
  <si>
    <t>SRID=4326;POINT(-93.25722222 45.09722222)</t>
  </si>
  <si>
    <t>SRID=4326;POINT(-93.28138889 45.205)</t>
  </si>
  <si>
    <t>Bunker Hills Regional Park</t>
  </si>
  <si>
    <t>BUN</t>
  </si>
  <si>
    <t>SRID=4326;POINT(-93.28111111 45.20555556)</t>
  </si>
  <si>
    <t>2021-03-05 19:19:30 UTC</t>
  </si>
  <si>
    <t>SRID=4326;POINT(-93.33611111 45.36361111)</t>
  </si>
  <si>
    <t xml:space="preserve">Lake George </t>
  </si>
  <si>
    <t>GEO</t>
  </si>
  <si>
    <t>SRID=4326;POINT(-93.34305556 45.36194444)</t>
  </si>
  <si>
    <t>SRID=4326;POINT(-93.34583333 45.36222222)</t>
  </si>
  <si>
    <t>MN_RUM_48</t>
  </si>
  <si>
    <t>SRID=4326;POINT(-93.38166667 45.29638889)</t>
  </si>
  <si>
    <t>Rum River</t>
  </si>
  <si>
    <t>RUM</t>
  </si>
  <si>
    <t>MN_RUM_47</t>
  </si>
  <si>
    <t>SRID=4326;POINT(-93.37777778 45.2875)</t>
  </si>
  <si>
    <t>MN_RUM_46</t>
  </si>
  <si>
    <t>SRID=4326;POINT(-93.38166667 45.29416667)</t>
  </si>
  <si>
    <t>MN_RUM_45</t>
  </si>
  <si>
    <t>SRID=4326;POINT(-93.13055556 45.32)</t>
  </si>
  <si>
    <t>Not usable</t>
  </si>
  <si>
    <t>Not usable; planted</t>
  </si>
  <si>
    <t>MN_RUM_44</t>
  </si>
  <si>
    <t>SRID=4326;POINT(-93.13388889 45.32)</t>
  </si>
  <si>
    <t>MN_RUM_43</t>
  </si>
  <si>
    <t>SRID=4326;POINT(-93.13166667 45.31944444)</t>
  </si>
  <si>
    <t>MN_RUM_42</t>
  </si>
  <si>
    <t>2021-03-05 19:19:29 UTC</t>
  </si>
  <si>
    <t>SRID=4326;POINT(-93.13111111 45.31972222)</t>
  </si>
  <si>
    <t>MN_CDR_41</t>
  </si>
  <si>
    <t>SRID=4326;POINT(-93.1675 45.38527778)</t>
  </si>
  <si>
    <t>MN_CDR_40</t>
  </si>
  <si>
    <t>SRID=4326;POINT(-93.17 45.38555556)</t>
  </si>
  <si>
    <t>SRID=4326;POINT(-93.16861111 45.38555556)</t>
  </si>
  <si>
    <t>SRID=4326;POINT(-93.16638889 45.385)</t>
  </si>
  <si>
    <t>MN_CDR_37</t>
  </si>
  <si>
    <t>SRID=4326;POINT(-93.16527778 45.38555556)</t>
  </si>
  <si>
    <t>MN_CDR_36</t>
  </si>
  <si>
    <t>SRID=4326;POINT(-93.16527778 45.38611111)</t>
  </si>
  <si>
    <t>SRID=4326;POINT(-93.1675 45.39277778)</t>
  </si>
  <si>
    <t>MN_CDR_34</t>
  </si>
  <si>
    <t>MN_CDR_33</t>
  </si>
  <si>
    <t>SRID=4326;POINT(-93.1825 45.39166667)</t>
  </si>
  <si>
    <t>MN_CDR_32</t>
  </si>
  <si>
    <t>2021-03-05 19:19:28 UTC</t>
  </si>
  <si>
    <t>SRID=4326;POINT(-93.185 45.38833333)</t>
  </si>
  <si>
    <t>MN_CDR_31</t>
  </si>
  <si>
    <t>SRID=4326;POINT(-93.18444444 45.38694444)</t>
  </si>
  <si>
    <t>MN_CDR_30</t>
  </si>
  <si>
    <t>SRID=4326;POINT(-93.19527778 45.38722222)</t>
  </si>
  <si>
    <t>MN_CDR_29</t>
  </si>
  <si>
    <t>SRID=4326;POINT(-93.19611111 45.38638889)</t>
  </si>
  <si>
    <t>SRID=4326;POINT(-93.17444444 45.38888889)</t>
  </si>
  <si>
    <t>MN_CDR_27</t>
  </si>
  <si>
    <t>SRID=4326;POINT(-93.18472222 45.40944444)</t>
  </si>
  <si>
    <t>MN_CDR_26</t>
  </si>
  <si>
    <t>SRID=4326;POINT(-93.17972222 45.39916667)</t>
  </si>
  <si>
    <t>MN_CDR_25</t>
  </si>
  <si>
    <t>SRID=4326;POINT(-93.18527778 45.40888889)</t>
  </si>
  <si>
    <t>MN_CDR_24</t>
  </si>
  <si>
    <t>SRID=4326;POINT(-93.18388889 45.40944444)</t>
  </si>
  <si>
    <t>MN_CDR_23</t>
  </si>
  <si>
    <t>SRID=4326;POINT(-93.18361111 45.38861111)</t>
  </si>
  <si>
    <t>MN_CDR_22</t>
  </si>
  <si>
    <t>SRID=4326;POINT(-93.18333333 45.40111111)</t>
  </si>
  <si>
    <t>MN_CDR_21</t>
  </si>
  <si>
    <t>2021-03-05 19:19:27 UTC</t>
  </si>
  <si>
    <t>SRID=4326;POINT(-93.18416667 45.40527778)</t>
  </si>
  <si>
    <t>MN_COO_20</t>
  </si>
  <si>
    <t>SRID=4326;POINT(-93.31388889 45.14055556)</t>
  </si>
  <si>
    <t>Coon Rapids Dam (now known as Mississippi Gateway Regional Park)</t>
  </si>
  <si>
    <t>MN_COO_19</t>
  </si>
  <si>
    <t>SRID=4326;POINT(-93.31305556 45.14111111)</t>
  </si>
  <si>
    <t>SRID=4326;POINT(-93.3125 45.13888889)</t>
  </si>
  <si>
    <t>SRID=4326;POINT(-93.31305556 45.13888889)</t>
  </si>
  <si>
    <t>SRID=4326;POINT(-93.31388889 45.13972222)</t>
  </si>
  <si>
    <t>SRID=4326;POINT(-93.63222222 45.18722222)</t>
  </si>
  <si>
    <t>Crow Hassan</t>
  </si>
  <si>
    <t>CRO</t>
  </si>
  <si>
    <t>SRID=4326;POINT(-93.63777778 45.17361111)</t>
  </si>
  <si>
    <t>2021-03-05 19:19:26 UTC</t>
  </si>
  <si>
    <t>SRID=4326;POINT(-93.6375 45.17138889)</t>
  </si>
  <si>
    <t>MN_CRO_12</t>
  </si>
  <si>
    <t>SRID=4326;POINT(-93.63194444 45.18722222)</t>
  </si>
  <si>
    <t>MN_CRO_11</t>
  </si>
  <si>
    <t>SRID=4326;POINT(-93.63361111 45.18472222)</t>
  </si>
  <si>
    <t>MN_CAR_10</t>
  </si>
  <si>
    <t>SRID=4326;POINT(-93.06194444 45.31416667)</t>
  </si>
  <si>
    <t>Carlos Avery</t>
  </si>
  <si>
    <t>CAR</t>
  </si>
  <si>
    <t>SRID=4326;POINT(-93.07277778 45.30166667)</t>
  </si>
  <si>
    <t>SRID=4326;POINT(-93.12166667 45.28861111)</t>
  </si>
  <si>
    <t>MN_CAR_7</t>
  </si>
  <si>
    <t>SRID=4326;POINT(-93.13083333 45.2877778)</t>
  </si>
  <si>
    <t>MN_CAR_6</t>
  </si>
  <si>
    <t>SRID=4326;POINT(-93.13 45.2885556)</t>
  </si>
  <si>
    <t>MN_CDR_5</t>
  </si>
  <si>
    <t>SRID=4326;POINT(-93.17972222 45.38638889)</t>
  </si>
  <si>
    <t>MN_CDR_4</t>
  </si>
  <si>
    <t>SRID=4326;POINT(-93.18333333 45.38666667)</t>
  </si>
  <si>
    <t>MN_CDR_3</t>
  </si>
  <si>
    <t>2021-03-05 19:19:25 UTC</t>
  </si>
  <si>
    <t>SRID=4326;POINT(-93.195 45.39916667)</t>
  </si>
  <si>
    <t>MN_CDR_2</t>
  </si>
  <si>
    <t>SRID=4326;POINT(-93.18277778 45.39916667)</t>
  </si>
  <si>
    <t>SRID=4326;POINT(-93.1844444 45.40722222)</t>
  </si>
  <si>
    <t>IL_BRPB_61</t>
  </si>
  <si>
    <t>SRID=4326;POINT(-88.1094525196 41.2772206637)</t>
  </si>
  <si>
    <t>Ballou Rd. Pole Barn</t>
  </si>
  <si>
    <t>BRPB</t>
  </si>
  <si>
    <t>BallouRdPoleBarn</t>
  </si>
  <si>
    <t>DBH: 2 m
2020019</t>
  </si>
  <si>
    <t>IL_BRPB_62</t>
  </si>
  <si>
    <t>SRID=4326;POINT(-88.1092793495 41.2771428377)</t>
  </si>
  <si>
    <t>By edge of woods. DBH: 1.5 m
2020020</t>
  </si>
  <si>
    <t>IL_BRPB_60</t>
  </si>
  <si>
    <t>SRID=4326;POINT(-88.1095002127 41.2772114855)</t>
  </si>
  <si>
    <t>BallouRdPoleBarn_1</t>
  </si>
  <si>
    <t>Private property pole barn. DBH: 0.7</t>
  </si>
  <si>
    <t>IL_MOR_68</t>
  </si>
  <si>
    <t>SRID=4326;POINT(-88.0805644155097 41.8175466102697)</t>
  </si>
  <si>
    <t>Jeannine Cavender-Bares,Nicole Cavender</t>
  </si>
  <si>
    <t xml:space="preserve">Morton Arboretum </t>
  </si>
  <si>
    <t>Formerly 106</t>
  </si>
  <si>
    <t>IL_MOR_67</t>
  </si>
  <si>
    <t>SRID=4326;POINT(-88.0791346738 41.8183703491)</t>
  </si>
  <si>
    <t>Not sure which tree these are from. Only found a handful. Very close to 104. Formerly 105</t>
  </si>
  <si>
    <t>IL_MOR_66</t>
  </si>
  <si>
    <t>SRID=4326;POINT(-88.0785673158 41.8087333516)</t>
  </si>
  <si>
    <t>Formerly 104</t>
  </si>
  <si>
    <t>IL_MOR_65</t>
  </si>
  <si>
    <t>2021-03-05 19:19:24 UTC</t>
  </si>
  <si>
    <t>SRID=4326;POINT(-88.051809229 41.8166216923)</t>
  </si>
  <si>
    <t>By troll! Formerly 103</t>
  </si>
  <si>
    <t>IL_MOR_64</t>
  </si>
  <si>
    <t>SRID=4326;POINT(-88.0497752379 41.8119290369)</t>
  </si>
  <si>
    <t>Smallish tree by pkg lot. Acorns collected on the ground. Most were eaten! Maybe 30 acorns. Formerly 102</t>
  </si>
  <si>
    <t>IL_MOR_63</t>
  </si>
  <si>
    <t>SRID=4326;POINT(-88.0503717485 41.813546012)</t>
  </si>
  <si>
    <t>Only tree with acorns in this stand! Formerly 101</t>
  </si>
  <si>
    <t>IL_WRW_57</t>
  </si>
  <si>
    <t>SRID=4326;POINT(-87.8975108173563 41.7039167415739)</t>
  </si>
  <si>
    <t>Wolf Road Woods</t>
  </si>
  <si>
    <t>WRW</t>
  </si>
  <si>
    <t>Wolf Creek Woods</t>
  </si>
  <si>
    <t>By picnic shelter. DBH: 1.5
2020016</t>
  </si>
  <si>
    <t>IL_WRW_59</t>
  </si>
  <si>
    <t>SRID=4326;POINT(-87.8948260099514 41.7045277823151)</t>
  </si>
  <si>
    <t>WolfRoadWoods_4</t>
  </si>
  <si>
    <t>2nd tree in from road, by gravel trail. DBH: .5 m
2020017</t>
  </si>
  <si>
    <t>IL_WRW_58</t>
  </si>
  <si>
    <t>SRID=4326;POINT(-87.8969327175 41.7043900257)</t>
  </si>
  <si>
    <t>WolfRoadWoods_3</t>
  </si>
  <si>
    <t>By gravel trail to picnic shelter. DBH: 0.6 m
2020016</t>
  </si>
  <si>
    <t>IL_WRW_56</t>
  </si>
  <si>
    <t>SRID=4326;POINT(-87.8962391988 41.7045144551)</t>
  </si>
  <si>
    <t>WolfRoadWoods_1</t>
  </si>
  <si>
    <t>Next to parking lot. DBH: 0.9
2020015</t>
  </si>
  <si>
    <t>IL_SPW_54</t>
  </si>
  <si>
    <t>2021-03-05 19:19:23 UTC</t>
  </si>
  <si>
    <t>SRID=4326;POINT(-87.8529569787 41.7256276729)</t>
  </si>
  <si>
    <t>SpearsWoods-1</t>
  </si>
  <si>
    <t>Side of parking lot facing highway. DBH: .7
2020013</t>
  </si>
  <si>
    <t>IL_RW_53</t>
  </si>
  <si>
    <t>SRID=4326;POINT(-87.7668102086 41.636048304)</t>
  </si>
  <si>
    <t>Rubio Woods</t>
  </si>
  <si>
    <t>RW</t>
  </si>
  <si>
    <t>RubioWoods_1</t>
  </si>
  <si>
    <t>By grove 3 marker. DBH: .65 m
2020012</t>
  </si>
  <si>
    <t>IL_BOW_52</t>
  </si>
  <si>
    <t>SRID=4326;POINT(-87.7911248525 41.6423296603)</t>
  </si>
  <si>
    <t>Burr Oak Woods</t>
  </si>
  <si>
    <t>BOW</t>
  </si>
  <si>
    <t>BurrOakWoods</t>
  </si>
  <si>
    <t>Edge of clearing. DBH: .9 m
2020011</t>
  </si>
  <si>
    <t>IL_NP_51</t>
  </si>
  <si>
    <t>SRID=4326;POINT(-88.0798531697 41.5033017984)</t>
  </si>
  <si>
    <t>Nowell park</t>
  </si>
  <si>
    <t>NowellPark_4</t>
  </si>
  <si>
    <t>Down hill from shelter, next to playground. Split trunk. DBH: 1.25 m
2020012</t>
  </si>
  <si>
    <t>IL_NP_48</t>
  </si>
  <si>
    <t>SRID=4326;POINT(-88.0787126005 41.5052210136)</t>
  </si>
  <si>
    <t>NowellPark_1</t>
  </si>
  <si>
    <t>Next to playground. DBH: 1 m
2020006</t>
  </si>
  <si>
    <t>IL_KSP_44</t>
  </si>
  <si>
    <t>2021-03-05 19:19:22 UTC</t>
  </si>
  <si>
    <t>SRID=4326;POINT(-87.9677694385 41.1949134758)</t>
  </si>
  <si>
    <t>Kankakee River State Park</t>
  </si>
  <si>
    <t>KSP</t>
  </si>
  <si>
    <t>KankakeeStatePark_44</t>
  </si>
  <si>
    <t>IL_KSP_45</t>
  </si>
  <si>
    <t>SRID=4326;POINT(-87.9668164161 41.1984135071)</t>
  </si>
  <si>
    <t>Kankakee state park</t>
  </si>
  <si>
    <t>KankakeeStatePark_1</t>
  </si>
  <si>
    <t>Potowatomi campground 
2020003</t>
  </si>
  <si>
    <t>IL_KSP_43</t>
  </si>
  <si>
    <t>SRID=4326;POINT(-87.9664484505 41.1978142849)</t>
  </si>
  <si>
    <t>KankakeeStatePark1</t>
  </si>
  <si>
    <t>Potowatomi campground parking lot
2020001</t>
  </si>
  <si>
    <t>Downers Grove</t>
  </si>
  <si>
    <t>Dawes [Downers] drive</t>
  </si>
  <si>
    <t>Naperville</t>
  </si>
  <si>
    <t>Cook</t>
  </si>
  <si>
    <t>Glenview</t>
  </si>
  <si>
    <t>Queens, Balmoral and Pleasant</t>
  </si>
  <si>
    <t>Warrenville</t>
  </si>
  <si>
    <t>Lisle</t>
  </si>
  <si>
    <t>Wheaton</t>
  </si>
  <si>
    <t>Arizona</t>
  </si>
  <si>
    <t>Mojave</t>
  </si>
  <si>
    <t>Hualapai Mountain Park, 1.6 Miles Down from Park Headquarters.</t>
  </si>
  <si>
    <t>Alternate Mother ID MH added</t>
  </si>
  <si>
    <t>IL_LW_649</t>
  </si>
  <si>
    <t>IL_LW_644</t>
  </si>
  <si>
    <t>IL_LW_636</t>
  </si>
  <si>
    <t>IL_LW_635</t>
  </si>
  <si>
    <t>Kane</t>
  </si>
  <si>
    <t>SW corner of junction of Thatcher Road and Beith Road</t>
  </si>
  <si>
    <t>East side of Wooley Road just south of Route 64 in Lilly Lake.</t>
  </si>
  <si>
    <t>About 120 feet south of SE corner of junction of Great Western Trail and Hanson Road</t>
  </si>
  <si>
    <t>Lone Grove Forest Preserve</t>
  </si>
  <si>
    <t>Johnsons Mound Forest Preserve</t>
  </si>
  <si>
    <t>Garfield Cemetery</t>
  </si>
  <si>
    <t>LW653 isn't valid acorn collecting number</t>
  </si>
  <si>
    <t>MOR0001</t>
  </si>
  <si>
    <t>MOR0004</t>
  </si>
  <si>
    <t>MOR0005</t>
  </si>
  <si>
    <t>MOR0007</t>
  </si>
  <si>
    <t>MOR0008</t>
  </si>
  <si>
    <t>MOR0009</t>
  </si>
  <si>
    <t>MOR0012</t>
  </si>
  <si>
    <t>MOR0013</t>
  </si>
  <si>
    <t>MOR0014</t>
  </si>
  <si>
    <t>MOR0015</t>
  </si>
  <si>
    <t>MOR0016</t>
  </si>
  <si>
    <t>MOR0017</t>
  </si>
  <si>
    <t>MOR0018</t>
  </si>
  <si>
    <t>MOR0019</t>
  </si>
  <si>
    <t>MOR0020</t>
  </si>
  <si>
    <t>MOR0021</t>
  </si>
  <si>
    <t>MOR0022</t>
  </si>
  <si>
    <t>MOR0023</t>
  </si>
  <si>
    <t>MOR0024</t>
  </si>
  <si>
    <t>MOR0025</t>
  </si>
  <si>
    <t>MOR0027</t>
  </si>
  <si>
    <t>MOR0029</t>
  </si>
  <si>
    <t>MOR0030</t>
  </si>
  <si>
    <t>MOR0031</t>
  </si>
  <si>
    <t>MOR0032</t>
  </si>
  <si>
    <t>MOR0034</t>
  </si>
  <si>
    <t>MOR0035</t>
  </si>
  <si>
    <t>MOR0036</t>
  </si>
  <si>
    <t>MOR0037</t>
  </si>
  <si>
    <t>MOR0038</t>
  </si>
  <si>
    <t>MOR0039</t>
  </si>
  <si>
    <t>MOR0040</t>
  </si>
  <si>
    <t>MOR0041</t>
  </si>
  <si>
    <t>MOR0042</t>
  </si>
  <si>
    <t>MOR0043</t>
  </si>
  <si>
    <t>MOR0044</t>
  </si>
  <si>
    <t>MOR0045</t>
  </si>
  <si>
    <t>MOR0046</t>
  </si>
  <si>
    <t>MOR0047</t>
  </si>
  <si>
    <t>MOR0050</t>
  </si>
  <si>
    <t>MOR0051</t>
  </si>
  <si>
    <t>MOR0052</t>
  </si>
  <si>
    <t>MOR0053</t>
  </si>
  <si>
    <t>MOR0054</t>
  </si>
  <si>
    <t>MOR0056</t>
  </si>
  <si>
    <t>MOR0057</t>
  </si>
  <si>
    <t>MOR0058</t>
  </si>
  <si>
    <t>MOR0060</t>
  </si>
  <si>
    <t>MOR0062</t>
  </si>
  <si>
    <t>MOR0064</t>
  </si>
  <si>
    <t>MOR0065</t>
  </si>
  <si>
    <t>MOR0066</t>
  </si>
  <si>
    <t>MOR0067</t>
  </si>
  <si>
    <t>MOR0068</t>
  </si>
  <si>
    <t>MOR0069</t>
  </si>
  <si>
    <t>MOR0070</t>
  </si>
  <si>
    <t>MOR0071</t>
  </si>
  <si>
    <t>MOR0073</t>
  </si>
  <si>
    <t>MOR0074</t>
  </si>
  <si>
    <t>MOR0075</t>
  </si>
  <si>
    <t>MOR0076</t>
  </si>
  <si>
    <t>MOR0077</t>
  </si>
  <si>
    <t>MOR0078</t>
  </si>
  <si>
    <t>MOR0080</t>
  </si>
  <si>
    <t>MOR0081</t>
  </si>
  <si>
    <t>MOR0082</t>
  </si>
  <si>
    <t>MOR0086</t>
  </si>
  <si>
    <t>MOR0087</t>
  </si>
  <si>
    <t>MOR0088</t>
  </si>
  <si>
    <t>MOR0089</t>
  </si>
  <si>
    <t>MOR0091</t>
  </si>
  <si>
    <t>MOR0092</t>
  </si>
  <si>
    <t>MOR0093</t>
  </si>
  <si>
    <t>MOR0094</t>
  </si>
  <si>
    <t>MOR0095</t>
  </si>
  <si>
    <t>MOR0096</t>
  </si>
  <si>
    <t>MOR0097</t>
  </si>
  <si>
    <t>MOR0098</t>
  </si>
  <si>
    <t>MOR0099</t>
  </si>
  <si>
    <t>MOR0100</t>
  </si>
  <si>
    <t>MOR0102</t>
  </si>
  <si>
    <t>MOR0103</t>
  </si>
  <si>
    <t>MOR0105</t>
  </si>
  <si>
    <t>MOR0106</t>
  </si>
  <si>
    <t>MOR0108</t>
  </si>
  <si>
    <t>MOR0110</t>
  </si>
  <si>
    <t>MOR0112</t>
  </si>
  <si>
    <t>MOR0113</t>
  </si>
  <si>
    <t>MOR0114</t>
  </si>
  <si>
    <t>MOR0115</t>
  </si>
  <si>
    <t>MOR0116</t>
  </si>
  <si>
    <t>MOR0120</t>
  </si>
  <si>
    <t>MOR0121</t>
  </si>
  <si>
    <t>MOR0122</t>
  </si>
  <si>
    <t>MOR0124</t>
  </si>
  <si>
    <t>MOR0125</t>
  </si>
  <si>
    <t>MOR0128</t>
  </si>
  <si>
    <t>MOR0129</t>
  </si>
  <si>
    <t>MOR0130</t>
  </si>
  <si>
    <t>MOR0131</t>
  </si>
  <si>
    <t>MOR0133</t>
  </si>
  <si>
    <t>MOR0134</t>
  </si>
  <si>
    <t>MOR0136</t>
  </si>
  <si>
    <t>MOR0137</t>
  </si>
  <si>
    <t>MOR0138</t>
  </si>
  <si>
    <t>MOR0140</t>
  </si>
  <si>
    <t>MOR0141</t>
  </si>
  <si>
    <t>MOR0142</t>
  </si>
  <si>
    <t>MOR0145</t>
  </si>
  <si>
    <t>MOR0146</t>
  </si>
  <si>
    <t>MOR0148</t>
  </si>
  <si>
    <t>MOR0149</t>
  </si>
  <si>
    <t>MOR0151</t>
  </si>
  <si>
    <t>MOR0152</t>
  </si>
  <si>
    <t>MOR0153</t>
  </si>
  <si>
    <t>MOR0155</t>
  </si>
  <si>
    <t>MOR0156</t>
  </si>
  <si>
    <t>MOR0157</t>
  </si>
  <si>
    <t>MOR0158</t>
  </si>
  <si>
    <t>MOR0159</t>
  </si>
  <si>
    <t>MOR0160</t>
  </si>
  <si>
    <t>MOR0163</t>
  </si>
  <si>
    <t>MOR0164</t>
  </si>
  <si>
    <t>MOR0169</t>
  </si>
  <si>
    <t>MOR0172</t>
  </si>
  <si>
    <t>MOR0173</t>
  </si>
  <si>
    <t>MOR0176</t>
  </si>
  <si>
    <t>MOR0177</t>
  </si>
  <si>
    <t>MOR0178</t>
  </si>
  <si>
    <t>MOR0181</t>
  </si>
  <si>
    <t>MOR0184</t>
  </si>
  <si>
    <t>MOR0185</t>
  </si>
  <si>
    <t>MOR0186</t>
  </si>
  <si>
    <t>MOR0187</t>
  </si>
  <si>
    <t>MOR0189</t>
  </si>
  <si>
    <t>MOR0191</t>
  </si>
  <si>
    <t>MOR0192</t>
  </si>
  <si>
    <t>MOR0193</t>
  </si>
  <si>
    <t>MOR0194</t>
  </si>
  <si>
    <t>MOR0195</t>
  </si>
  <si>
    <t>MOR0196</t>
  </si>
  <si>
    <t>MOR0197</t>
  </si>
  <si>
    <t>MOR0198</t>
  </si>
  <si>
    <t>MOR0199</t>
  </si>
  <si>
    <t>MOR0200</t>
  </si>
  <si>
    <t>MOR0201</t>
  </si>
  <si>
    <t>MOR0202</t>
  </si>
  <si>
    <t>MOR0203</t>
  </si>
  <si>
    <t>MOR0204</t>
  </si>
  <si>
    <t>MOR0205</t>
  </si>
  <si>
    <t>MOR0207</t>
  </si>
  <si>
    <t>MOR0208</t>
  </si>
  <si>
    <t>MOR0209</t>
  </si>
  <si>
    <t>MOR0210</t>
  </si>
  <si>
    <t>MOR0211</t>
  </si>
  <si>
    <t>MOR0212</t>
  </si>
  <si>
    <t>MOR0213</t>
  </si>
  <si>
    <t>MOR0214</t>
  </si>
  <si>
    <t>MOR0215</t>
  </si>
  <si>
    <t>MOR0216</t>
  </si>
  <si>
    <t>MOR0217</t>
  </si>
  <si>
    <t>MOR0218</t>
  </si>
  <si>
    <t>MOR0219</t>
  </si>
  <si>
    <t>MOR0220</t>
  </si>
  <si>
    <t>MOR0221</t>
  </si>
  <si>
    <t>MOR0222</t>
  </si>
  <si>
    <t>MOR0224</t>
  </si>
  <si>
    <t>MOR0225</t>
  </si>
  <si>
    <t>MOR0226</t>
  </si>
  <si>
    <t>MOR0227</t>
  </si>
  <si>
    <t>MOR0228</t>
  </si>
  <si>
    <t>MOR0229</t>
  </si>
  <si>
    <t>MOR0230</t>
  </si>
  <si>
    <t>MOR0231</t>
  </si>
  <si>
    <t>MOR0232</t>
  </si>
  <si>
    <t>MOR0233</t>
  </si>
  <si>
    <t>MOR0234</t>
  </si>
  <si>
    <t>MOR0235</t>
  </si>
  <si>
    <t>MOR0237</t>
  </si>
  <si>
    <t>MOR0238</t>
  </si>
  <si>
    <t>MOR0239</t>
  </si>
  <si>
    <t>MOR0240</t>
  </si>
  <si>
    <t>MOR0241</t>
  </si>
  <si>
    <t>MOR0242</t>
  </si>
  <si>
    <t>MOR0243</t>
  </si>
  <si>
    <t>MOR0244</t>
  </si>
  <si>
    <t>MOR0246</t>
  </si>
  <si>
    <t>MOR0247</t>
  </si>
  <si>
    <t>MOR0248</t>
  </si>
  <si>
    <t>MOR0249</t>
  </si>
  <si>
    <t>MOR0251</t>
  </si>
  <si>
    <t>MOR0252</t>
  </si>
  <si>
    <t>MOR0253</t>
  </si>
  <si>
    <t>MOR0254</t>
  </si>
  <si>
    <t>MOR0255</t>
  </si>
  <si>
    <t>MOR0256</t>
  </si>
  <si>
    <t>MOR0257</t>
  </si>
  <si>
    <t>MOR0258</t>
  </si>
  <si>
    <t>MOR0259</t>
  </si>
  <si>
    <t>MOR0260</t>
  </si>
  <si>
    <t>MOR0261</t>
  </si>
  <si>
    <t>MOR0262</t>
  </si>
  <si>
    <t>MOR0263</t>
  </si>
  <si>
    <t>MOR0264</t>
  </si>
  <si>
    <t>MOR0265</t>
  </si>
  <si>
    <t>MOR0266</t>
  </si>
  <si>
    <t>MOR0267</t>
  </si>
  <si>
    <t>MOR0268</t>
  </si>
  <si>
    <t>MOR0269</t>
  </si>
  <si>
    <t>MOR0270</t>
  </si>
  <si>
    <t>MOR0271</t>
  </si>
  <si>
    <t>MOR0272</t>
  </si>
  <si>
    <t>MOR0273</t>
  </si>
  <si>
    <t>MOR0275</t>
  </si>
  <si>
    <t>MOR0276</t>
  </si>
  <si>
    <t>MOR0277</t>
  </si>
  <si>
    <t>MOR0278</t>
  </si>
  <si>
    <t>MOR0279</t>
  </si>
  <si>
    <t>MOR0280</t>
  </si>
  <si>
    <t>MOR0281</t>
  </si>
  <si>
    <t>MOR0282</t>
  </si>
  <si>
    <t>MOR0283</t>
  </si>
  <si>
    <t>MOR0284</t>
  </si>
  <si>
    <t>MOR0285</t>
  </si>
  <si>
    <t>MOR0286</t>
  </si>
  <si>
    <t>MOR0287</t>
  </si>
  <si>
    <t>MOR0289</t>
  </si>
  <si>
    <t>MOR0290</t>
  </si>
  <si>
    <t>MOR0291</t>
  </si>
  <si>
    <t>MOR0292</t>
  </si>
  <si>
    <t>MOR0293</t>
  </si>
  <si>
    <t>MOR0294</t>
  </si>
  <si>
    <t>MOR0295</t>
  </si>
  <si>
    <t>MOR0296</t>
  </si>
  <si>
    <t>MOR0297</t>
  </si>
  <si>
    <t>MOR0298</t>
  </si>
  <si>
    <t>MOR0299</t>
  </si>
  <si>
    <t>MOR0300</t>
  </si>
  <si>
    <t>MOR0301</t>
  </si>
  <si>
    <t>MOR0302</t>
  </si>
  <si>
    <t>MOR0303</t>
  </si>
  <si>
    <t>MOR0304</t>
  </si>
  <si>
    <t>MOR0305</t>
  </si>
  <si>
    <t>MOR0306</t>
  </si>
  <si>
    <t>MOR0307</t>
  </si>
  <si>
    <t>MOR0308</t>
  </si>
  <si>
    <t>MOR0309</t>
  </si>
  <si>
    <t>MOR0310</t>
  </si>
  <si>
    <t>MOR0311</t>
  </si>
  <si>
    <t>MOR0312</t>
  </si>
  <si>
    <t>MOR0313</t>
  </si>
  <si>
    <t>MOR0315</t>
  </si>
  <si>
    <t>MOR0316</t>
  </si>
  <si>
    <t>MOR0317</t>
  </si>
  <si>
    <t>MOR0318</t>
  </si>
  <si>
    <t>MOR0319</t>
  </si>
  <si>
    <t>MOR0320</t>
  </si>
  <si>
    <t>MOR0321</t>
  </si>
  <si>
    <t>MOR0322</t>
  </si>
  <si>
    <t>MOR0323</t>
  </si>
  <si>
    <t>MOR0324</t>
  </si>
  <si>
    <t>MOR0326</t>
  </si>
  <si>
    <t>MOR0327</t>
  </si>
  <si>
    <t>MOR0328</t>
  </si>
  <si>
    <t>MOR0329</t>
  </si>
  <si>
    <t>MOR0330</t>
  </si>
  <si>
    <t>MOR0331</t>
  </si>
  <si>
    <t>MOR0333</t>
  </si>
  <si>
    <t>MOR0335</t>
  </si>
  <si>
    <t>MOR0336</t>
  </si>
  <si>
    <t>MOR0337</t>
  </si>
  <si>
    <t>MOR0338</t>
  </si>
  <si>
    <t>MOR0339</t>
  </si>
  <si>
    <t>MOR0340</t>
  </si>
  <si>
    <t>MOR0342</t>
  </si>
  <si>
    <t>MOR0343</t>
  </si>
  <si>
    <t>MOR0345</t>
  </si>
  <si>
    <t>MOR0346</t>
  </si>
  <si>
    <t>MOR0347</t>
  </si>
  <si>
    <t>MOR0348</t>
  </si>
  <si>
    <t>MOR0350</t>
  </si>
  <si>
    <t>MOR0351</t>
  </si>
  <si>
    <t>MOR0352</t>
  </si>
  <si>
    <t>MOR0353</t>
  </si>
  <si>
    <t>MOR0354</t>
  </si>
  <si>
    <t>MOR0356</t>
  </si>
  <si>
    <t>MOR0357</t>
  </si>
  <si>
    <t>MOR0358</t>
  </si>
  <si>
    <t>MOR0359</t>
  </si>
  <si>
    <t>MOR0360</t>
  </si>
  <si>
    <t>MOR0361</t>
  </si>
  <si>
    <t>MOR0362</t>
  </si>
  <si>
    <t>MOR0363</t>
  </si>
  <si>
    <t>MOR0364</t>
  </si>
  <si>
    <t>MOR0365</t>
  </si>
  <si>
    <t>MOR0366</t>
  </si>
  <si>
    <t>MOR0367</t>
  </si>
  <si>
    <t>MOR0368</t>
  </si>
  <si>
    <t>MOR0369</t>
  </si>
  <si>
    <t>MOR0370</t>
  </si>
  <si>
    <t>MOR0371</t>
  </si>
  <si>
    <t>MOR0372</t>
  </si>
  <si>
    <t>MOR0373</t>
  </si>
  <si>
    <t>MOR0374</t>
  </si>
  <si>
    <t>MOR0375</t>
  </si>
  <si>
    <t>MOR0376</t>
  </si>
  <si>
    <t>MOR0377</t>
  </si>
  <si>
    <t>MOR0379</t>
  </si>
  <si>
    <t>MOR0380</t>
  </si>
  <si>
    <t>MOR0381</t>
  </si>
  <si>
    <t>MOR0382</t>
  </si>
  <si>
    <t>MOR0383</t>
  </si>
  <si>
    <t>MOR0384</t>
  </si>
  <si>
    <t>MOR0385</t>
  </si>
  <si>
    <t>MOR0386</t>
  </si>
  <si>
    <t>MOR0387</t>
  </si>
  <si>
    <t>MOR0388</t>
  </si>
  <si>
    <t>MOR0389</t>
  </si>
  <si>
    <t>MOR0390</t>
  </si>
  <si>
    <t>MOR0391</t>
  </si>
  <si>
    <t>MOR0392</t>
  </si>
  <si>
    <t>MOR0393</t>
  </si>
  <si>
    <t>MOR0394</t>
  </si>
  <si>
    <t>MOR0395</t>
  </si>
  <si>
    <t>MOR0398</t>
  </si>
  <si>
    <t>MOR0399</t>
  </si>
  <si>
    <t>MOR0401</t>
  </si>
  <si>
    <t>MOR0402</t>
  </si>
  <si>
    <t>MOR0403</t>
  </si>
  <si>
    <t>MOR0404</t>
  </si>
  <si>
    <t>MOR0405</t>
  </si>
  <si>
    <t>MOR0406</t>
  </si>
  <si>
    <t>MOR0407</t>
  </si>
  <si>
    <t>MOR0408</t>
  </si>
  <si>
    <t>MOR0409</t>
  </si>
  <si>
    <t>MOR0412</t>
  </si>
  <si>
    <t>MOR0413</t>
  </si>
  <si>
    <t>MOR0415</t>
  </si>
  <si>
    <t>MOR0416</t>
  </si>
  <si>
    <t>MOR0418</t>
  </si>
  <si>
    <t>MOR0419</t>
  </si>
  <si>
    <t>MOR0420</t>
  </si>
  <si>
    <t>MOR0421</t>
  </si>
  <si>
    <t>MOR0422</t>
  </si>
  <si>
    <t>MOR0423</t>
  </si>
  <si>
    <t>MOR0424</t>
  </si>
  <si>
    <t>MOR0425</t>
  </si>
  <si>
    <t>MOR0426</t>
  </si>
  <si>
    <t>MOR0427</t>
  </si>
  <si>
    <t>MOR0428</t>
  </si>
  <si>
    <t>MOR0429</t>
  </si>
  <si>
    <t>MOR0431</t>
  </si>
  <si>
    <t>MOR0432</t>
  </si>
  <si>
    <t>MOR0433</t>
  </si>
  <si>
    <t>MOR0434</t>
  </si>
  <si>
    <t>MOR0435</t>
  </si>
  <si>
    <t>MOR0436</t>
  </si>
  <si>
    <t>MOR0437</t>
  </si>
  <si>
    <t>MOR0438</t>
  </si>
  <si>
    <t>MOR0439</t>
  </si>
  <si>
    <t>MOR0440</t>
  </si>
  <si>
    <t>MOR0441</t>
  </si>
  <si>
    <t>MOR0442</t>
  </si>
  <si>
    <t>MOR0443</t>
  </si>
  <si>
    <t>MOR0444</t>
  </si>
  <si>
    <t>MOR0445</t>
  </si>
  <si>
    <t>MOR0446</t>
  </si>
  <si>
    <t>MOR0447</t>
  </si>
  <si>
    <t>MOR0448</t>
  </si>
  <si>
    <t>MOR0449</t>
  </si>
  <si>
    <t>MOR0450</t>
  </si>
  <si>
    <t>MOR0451</t>
  </si>
  <si>
    <t>MOR0452</t>
  </si>
  <si>
    <t>MOR0453</t>
  </si>
  <si>
    <t>MOR0454</t>
  </si>
  <si>
    <t>MOR0455</t>
  </si>
  <si>
    <t>MOR0456</t>
  </si>
  <si>
    <t>MOR0457</t>
  </si>
  <si>
    <t>MOR0458</t>
  </si>
  <si>
    <t>MOR0459</t>
  </si>
  <si>
    <t>MOR0460</t>
  </si>
  <si>
    <t>MOR0461</t>
  </si>
  <si>
    <t>MOR0462</t>
  </si>
  <si>
    <t>MOR0463</t>
  </si>
  <si>
    <t>MOR0464</t>
  </si>
  <si>
    <t>MOR0465</t>
  </si>
  <si>
    <t>MOR0466</t>
  </si>
  <si>
    <t>MOR0467</t>
  </si>
  <si>
    <t>MOR0468</t>
  </si>
  <si>
    <t>MOR0469</t>
  </si>
  <si>
    <t>MOR0470</t>
  </si>
  <si>
    <t>MOR0472</t>
  </si>
  <si>
    <t>MOR0473</t>
  </si>
  <si>
    <t>MOR0474</t>
  </si>
  <si>
    <t>MOR0475</t>
  </si>
  <si>
    <t>MOR0476</t>
  </si>
  <si>
    <t>MOR0477</t>
  </si>
  <si>
    <t>MOR0478</t>
  </si>
  <si>
    <t>MOR0480</t>
  </si>
  <si>
    <t>MOR0481</t>
  </si>
  <si>
    <t>MOR0483</t>
  </si>
  <si>
    <t>MOR0484</t>
  </si>
  <si>
    <t>MOR0485</t>
  </si>
  <si>
    <t>MOR0486</t>
  </si>
  <si>
    <t>MOR0489</t>
  </si>
  <si>
    <t>MOR0490</t>
  </si>
  <si>
    <t>MOR0491</t>
  </si>
  <si>
    <t>MOR0492</t>
  </si>
  <si>
    <t>MOR0493</t>
  </si>
  <si>
    <t>MOR0494</t>
  </si>
  <si>
    <t>MOR0495</t>
  </si>
  <si>
    <t>MOR0496</t>
  </si>
  <si>
    <t>MOR0497</t>
  </si>
  <si>
    <t>MOR0498</t>
  </si>
  <si>
    <t>MOR0499</t>
  </si>
  <si>
    <t>MOR0500</t>
  </si>
  <si>
    <t>MOR0501</t>
  </si>
  <si>
    <t>MOR0502</t>
  </si>
  <si>
    <t>MOR0503</t>
  </si>
  <si>
    <t>MOR0504</t>
  </si>
  <si>
    <t>MOR0505</t>
  </si>
  <si>
    <t>MOR0506</t>
  </si>
  <si>
    <t>MOR0507</t>
  </si>
  <si>
    <t>MOR0508</t>
  </si>
  <si>
    <t>MOR0509</t>
  </si>
  <si>
    <t>MOR0510</t>
  </si>
  <si>
    <t>MOR0511</t>
  </si>
  <si>
    <t>MOR0512</t>
  </si>
  <si>
    <t>MOR0513</t>
  </si>
  <si>
    <t>MOR0514</t>
  </si>
  <si>
    <t>MOR0515</t>
  </si>
  <si>
    <t>MOR0517</t>
  </si>
  <si>
    <t>MOR0518</t>
  </si>
  <si>
    <t>MOR0519</t>
  </si>
  <si>
    <t>MOR0520</t>
  </si>
  <si>
    <t>MOR0521</t>
  </si>
  <si>
    <t>MOR0522</t>
  </si>
  <si>
    <t>MOR0523</t>
  </si>
  <si>
    <t>MOR0524</t>
  </si>
  <si>
    <t>MOR0525</t>
  </si>
  <si>
    <t>MOR0526</t>
  </si>
  <si>
    <t>MOR0527</t>
  </si>
  <si>
    <t>MOR0528</t>
  </si>
  <si>
    <t>MOR0529</t>
  </si>
  <si>
    <t>MOR0530</t>
  </si>
  <si>
    <t>MOR0531</t>
  </si>
  <si>
    <t>MOR0532</t>
  </si>
  <si>
    <t>MOR0533</t>
  </si>
  <si>
    <t>MOR0534</t>
  </si>
  <si>
    <t>MOR0535</t>
  </si>
  <si>
    <t>MOR0536</t>
  </si>
  <si>
    <t>MOR0538</t>
  </si>
  <si>
    <t>MOR0539</t>
  </si>
  <si>
    <t>MOR0540</t>
  </si>
  <si>
    <t>MOR0541</t>
  </si>
  <si>
    <t>MOR0542</t>
  </si>
  <si>
    <t>MOR0543</t>
  </si>
  <si>
    <t>MOR0544</t>
  </si>
  <si>
    <t>MOR0545</t>
  </si>
  <si>
    <t>MOR0546</t>
  </si>
  <si>
    <t>MOR0547</t>
  </si>
  <si>
    <t>MOR0548</t>
  </si>
  <si>
    <t>MOR0549</t>
  </si>
  <si>
    <t>MOR0552</t>
  </si>
  <si>
    <t>MOR0553</t>
  </si>
  <si>
    <t>MOR0554</t>
  </si>
  <si>
    <t>MOR0555</t>
  </si>
  <si>
    <t>MOR0556</t>
  </si>
  <si>
    <t>MOR0557</t>
  </si>
  <si>
    <t>MOR0558</t>
  </si>
  <si>
    <t>MOR0560</t>
  </si>
  <si>
    <t>MOR0561</t>
  </si>
  <si>
    <t>MOR0562</t>
  </si>
  <si>
    <t>MOR0564</t>
  </si>
  <si>
    <t>MOR0565</t>
  </si>
  <si>
    <t>MOR0567</t>
  </si>
  <si>
    <t>MOR0568</t>
  </si>
  <si>
    <t>MOR0569</t>
  </si>
  <si>
    <t>MOR0570</t>
  </si>
  <si>
    <t>MOR0571</t>
  </si>
  <si>
    <t>MOR0572</t>
  </si>
  <si>
    <t>MOR0573</t>
  </si>
  <si>
    <t>MOR0574</t>
  </si>
  <si>
    <t>MOR0575</t>
  </si>
  <si>
    <t>MOR0576</t>
  </si>
  <si>
    <t>MOR0578</t>
  </si>
  <si>
    <t>MOR0579</t>
  </si>
  <si>
    <t>MOR0580</t>
  </si>
  <si>
    <t>MOR0582</t>
  </si>
  <si>
    <t>MOR0583</t>
  </si>
  <si>
    <t>MOR0584</t>
  </si>
  <si>
    <t>MOR0585</t>
  </si>
  <si>
    <t>MOR0586</t>
  </si>
  <si>
    <t>MOR0587</t>
  </si>
  <si>
    <t>MOR0588</t>
  </si>
  <si>
    <t>MOR0589</t>
  </si>
  <si>
    <t>MOR0590</t>
  </si>
  <si>
    <t>MOR0591</t>
  </si>
  <si>
    <t>MOR0592</t>
  </si>
  <si>
    <t>MOR0593</t>
  </si>
  <si>
    <t>MOR0594</t>
  </si>
  <si>
    <t>MOR0595</t>
  </si>
  <si>
    <t>MOR0596</t>
  </si>
  <si>
    <t>MOR0597</t>
  </si>
  <si>
    <t>MOR0598</t>
  </si>
  <si>
    <t>MOR0599</t>
  </si>
  <si>
    <t>MOR0600</t>
  </si>
  <si>
    <t>MOR0601</t>
  </si>
  <si>
    <t>MOR0602</t>
  </si>
  <si>
    <t>MOR0603</t>
  </si>
  <si>
    <t>MOR0604</t>
  </si>
  <si>
    <t>MOR0605</t>
  </si>
  <si>
    <t>MOR0607</t>
  </si>
  <si>
    <t>MOR0608</t>
  </si>
  <si>
    <t>MOR0609</t>
  </si>
  <si>
    <t>MOR0611</t>
  </si>
  <si>
    <t>MOR0612</t>
  </si>
  <si>
    <t>MOR0613</t>
  </si>
  <si>
    <t>MOR0614</t>
  </si>
  <si>
    <t>MOR0616</t>
  </si>
  <si>
    <t>MOR0617</t>
  </si>
  <si>
    <t>MOR0618</t>
  </si>
  <si>
    <t>MOR0619</t>
  </si>
  <si>
    <t>MOR0620</t>
  </si>
  <si>
    <t>MOR0621</t>
  </si>
  <si>
    <t>MOR0622</t>
  </si>
  <si>
    <t>MOR0623</t>
  </si>
  <si>
    <t>MOR0625</t>
  </si>
  <si>
    <t>MOR0626</t>
  </si>
  <si>
    <t>MOR0627</t>
  </si>
  <si>
    <t>MOR0628</t>
  </si>
  <si>
    <t>MOR0629</t>
  </si>
  <si>
    <t>MOR0630</t>
  </si>
  <si>
    <t>MOR0631</t>
  </si>
  <si>
    <t>MOR0632</t>
  </si>
  <si>
    <t>MOR0633</t>
  </si>
  <si>
    <t>MOR0634</t>
  </si>
  <si>
    <t>MOR0635</t>
  </si>
  <si>
    <t>MOR0636</t>
  </si>
  <si>
    <t>MOR0637</t>
  </si>
  <si>
    <t>MOR0638</t>
  </si>
  <si>
    <t>MOR0639</t>
  </si>
  <si>
    <t>MOR0640</t>
  </si>
  <si>
    <t>MOR0641</t>
  </si>
  <si>
    <t>MOR0642</t>
  </si>
  <si>
    <t>MOR0643</t>
  </si>
  <si>
    <t>MOR0644</t>
  </si>
  <si>
    <t>MOR0645</t>
  </si>
  <si>
    <t>MOR0646</t>
  </si>
  <si>
    <t>MOR0647</t>
  </si>
  <si>
    <t>MOR0648</t>
  </si>
  <si>
    <t>MOR0649</t>
  </si>
  <si>
    <t>MOR0650</t>
  </si>
  <si>
    <t>MOR0651</t>
  </si>
  <si>
    <t>MOR0652</t>
  </si>
  <si>
    <t>MOR0653</t>
  </si>
  <si>
    <t>MOR0654</t>
  </si>
  <si>
    <t>MOR0655</t>
  </si>
  <si>
    <t>MOR0656</t>
  </si>
  <si>
    <t>MOR0657</t>
  </si>
  <si>
    <t>MOR0658</t>
  </si>
  <si>
    <t>MOR0659</t>
  </si>
  <si>
    <t>MOR0660</t>
  </si>
  <si>
    <t>MOR0661</t>
  </si>
  <si>
    <t>MOR0662</t>
  </si>
  <si>
    <t>MOR0663</t>
  </si>
  <si>
    <t>MOR0664</t>
  </si>
  <si>
    <t>MOR0665</t>
  </si>
  <si>
    <t>MOR0666</t>
  </si>
  <si>
    <t>MOR0667</t>
  </si>
  <si>
    <t>MOR0668</t>
  </si>
  <si>
    <t>MOR0669</t>
  </si>
  <si>
    <t>MOR0670</t>
  </si>
  <si>
    <t>MOR0671</t>
  </si>
  <si>
    <t>MOR0672</t>
  </si>
  <si>
    <t>MOR0673</t>
  </si>
  <si>
    <t>MOR0674</t>
  </si>
  <si>
    <t>MOR0675</t>
  </si>
  <si>
    <t>MOR0676</t>
  </si>
  <si>
    <t>MOR0677</t>
  </si>
  <si>
    <t>MOR0678</t>
  </si>
  <si>
    <t>MOR0679</t>
  </si>
  <si>
    <t>MOR0680</t>
  </si>
  <si>
    <t>MOR0681</t>
  </si>
  <si>
    <t>MOR0682</t>
  </si>
  <si>
    <t>MOR0683</t>
  </si>
  <si>
    <t>MOR0684</t>
  </si>
  <si>
    <t>MOR0685</t>
  </si>
  <si>
    <t>MOR0686</t>
  </si>
  <si>
    <t>MOR0687</t>
  </si>
  <si>
    <t>MOR0688</t>
  </si>
  <si>
    <t>MOR0689</t>
  </si>
  <si>
    <t>MOR0690</t>
  </si>
  <si>
    <t>MOR0691</t>
  </si>
  <si>
    <t>MOR0692</t>
  </si>
  <si>
    <t>MOR0693</t>
  </si>
  <si>
    <t>MOR0694</t>
  </si>
  <si>
    <t>MOR0695</t>
  </si>
  <si>
    <t>MOR0696</t>
  </si>
  <si>
    <t>MOR0697</t>
  </si>
  <si>
    <t>MOR0698</t>
  </si>
  <si>
    <t>MOR0699</t>
  </si>
  <si>
    <t>MOR0700</t>
  </si>
  <si>
    <t>MOR0701</t>
  </si>
  <si>
    <t>MOR0702</t>
  </si>
  <si>
    <t>MOR0703</t>
  </si>
  <si>
    <t>MOR0704</t>
  </si>
  <si>
    <t>MOR0705</t>
  </si>
  <si>
    <t>MOR0706</t>
  </si>
  <si>
    <t>MOR0707</t>
  </si>
  <si>
    <t>MOR0708</t>
  </si>
  <si>
    <t>MOR0709</t>
  </si>
  <si>
    <t>MOR0710</t>
  </si>
  <si>
    <t>MOR0711</t>
  </si>
  <si>
    <t>MOR0712</t>
  </si>
  <si>
    <t>MOR0713</t>
  </si>
  <si>
    <t>MOR0714</t>
  </si>
  <si>
    <t>MOR0715</t>
  </si>
  <si>
    <t>MOR0716</t>
  </si>
  <si>
    <t>MOR0717</t>
  </si>
  <si>
    <t>MOR0718</t>
  </si>
  <si>
    <t>MOR0719</t>
  </si>
  <si>
    <t>MOR0720</t>
  </si>
  <si>
    <t>MOR0721</t>
  </si>
  <si>
    <t>MOR0722</t>
  </si>
  <si>
    <t>MOR0723</t>
  </si>
  <si>
    <t>MOR0724</t>
  </si>
  <si>
    <t>MOR0725</t>
  </si>
  <si>
    <t>MOR0726</t>
  </si>
  <si>
    <t>MOR0727</t>
  </si>
  <si>
    <t>MOR0728</t>
  </si>
  <si>
    <t>MOR0729</t>
  </si>
  <si>
    <t>MOR0730</t>
  </si>
  <si>
    <t>MOR0731</t>
  </si>
  <si>
    <t>MOR0732</t>
  </si>
  <si>
    <t>MOR0733</t>
  </si>
  <si>
    <t>MOR0734</t>
  </si>
  <si>
    <t>MOR0735</t>
  </si>
  <si>
    <t>MOR0736</t>
  </si>
  <si>
    <t>MOR0737</t>
  </si>
  <si>
    <t>MOR0738</t>
  </si>
  <si>
    <t>MOR0739</t>
  </si>
  <si>
    <t>MOR0740</t>
  </si>
  <si>
    <t>MOR0741</t>
  </si>
  <si>
    <t>MOR0742</t>
  </si>
  <si>
    <t>MOR0743</t>
  </si>
  <si>
    <t>MOR0744</t>
  </si>
  <si>
    <t>MOR0745</t>
  </si>
  <si>
    <t>MOR0746</t>
  </si>
  <si>
    <t>MOR0747</t>
  </si>
  <si>
    <t>MOR0748</t>
  </si>
  <si>
    <t>MOR0749</t>
  </si>
  <si>
    <t>MOR0750</t>
  </si>
  <si>
    <t>MOR0751</t>
  </si>
  <si>
    <t>MOR0752</t>
  </si>
  <si>
    <t>MOR0753</t>
  </si>
  <si>
    <t>MOR0754</t>
  </si>
  <si>
    <t>MOR0755</t>
  </si>
  <si>
    <t>MOR0756</t>
  </si>
  <si>
    <t>MOR0757</t>
  </si>
  <si>
    <t>MOR0758</t>
  </si>
  <si>
    <t>MOR0759</t>
  </si>
  <si>
    <t>MOR0760</t>
  </si>
  <si>
    <t>MOR0761</t>
  </si>
  <si>
    <t>MOR0762</t>
  </si>
  <si>
    <t>MOR0763</t>
  </si>
  <si>
    <t>MOR0764</t>
  </si>
  <si>
    <t>MOR0765</t>
  </si>
  <si>
    <t>MOR0767</t>
  </si>
  <si>
    <t>MOR0769</t>
  </si>
  <si>
    <t>MOR0770</t>
  </si>
  <si>
    <t>MOR0771</t>
  </si>
  <si>
    <t>MOR0772</t>
  </si>
  <si>
    <t>MOR0773</t>
  </si>
  <si>
    <t>MOR0774</t>
  </si>
  <si>
    <t>MOR0775</t>
  </si>
  <si>
    <t>MOR0776</t>
  </si>
  <si>
    <t>MOR0777</t>
  </si>
  <si>
    <t>MOR0778</t>
  </si>
  <si>
    <t>MOR0779</t>
  </si>
  <si>
    <t>MOR0780</t>
  </si>
  <si>
    <t>MOR0781</t>
  </si>
  <si>
    <t>MOR0782</t>
  </si>
  <si>
    <t>MOR0783</t>
  </si>
  <si>
    <t>MOR0784</t>
  </si>
  <si>
    <t>MOR0785</t>
  </si>
  <si>
    <t>MOR0786</t>
  </si>
  <si>
    <t>MOR0787</t>
  </si>
  <si>
    <t>MOR0788</t>
  </si>
  <si>
    <t>MOR0789</t>
  </si>
  <si>
    <t>MOR0790</t>
  </si>
  <si>
    <t>MOR0791</t>
  </si>
  <si>
    <t>MOR0792</t>
  </si>
  <si>
    <t>MOR0793</t>
  </si>
  <si>
    <t>MOR0794</t>
  </si>
  <si>
    <t>MOR0795</t>
  </si>
  <si>
    <t>MOR0796</t>
  </si>
  <si>
    <t>MOR0797</t>
  </si>
  <si>
    <t>MOR0798</t>
  </si>
  <si>
    <t>MOR0799</t>
  </si>
  <si>
    <t>MOR0800</t>
  </si>
  <si>
    <t>MOR0801</t>
  </si>
  <si>
    <t>MOR0802</t>
  </si>
  <si>
    <t>MOR0803</t>
  </si>
  <si>
    <t>MOR0804</t>
  </si>
  <si>
    <t>MOR0805</t>
  </si>
  <si>
    <t>MOR0806</t>
  </si>
  <si>
    <t>MOR0807</t>
  </si>
  <si>
    <t>MOR0808</t>
  </si>
  <si>
    <t>MOR0809</t>
  </si>
  <si>
    <t>MOR0810</t>
  </si>
  <si>
    <t>MOR0811</t>
  </si>
  <si>
    <t>MOR0812</t>
  </si>
  <si>
    <t>MOR0813</t>
  </si>
  <si>
    <t>MOR0814</t>
  </si>
  <si>
    <t>MOR0815</t>
  </si>
  <si>
    <t>MOR0817</t>
  </si>
  <si>
    <t>MOR0818</t>
  </si>
  <si>
    <t>MOR0819</t>
  </si>
  <si>
    <t>MOR0820</t>
  </si>
  <si>
    <t>MOR0821</t>
  </si>
  <si>
    <t>MOR0823</t>
  </si>
  <si>
    <t>MOR0824</t>
  </si>
  <si>
    <t>MOR0825</t>
  </si>
  <si>
    <t>MOR0826</t>
  </si>
  <si>
    <t>MOR0827</t>
  </si>
  <si>
    <t>MOR0828</t>
  </si>
  <si>
    <t>MOR0829</t>
  </si>
  <si>
    <t>MOR0830</t>
  </si>
  <si>
    <t>MOR0832</t>
  </si>
  <si>
    <t>MOR0833</t>
  </si>
  <si>
    <t>MOR0834</t>
  </si>
  <si>
    <t>MOR0835</t>
  </si>
  <si>
    <t>MOR0837</t>
  </si>
  <si>
    <t>MOR0838</t>
  </si>
  <si>
    <t>MOR0839</t>
  </si>
  <si>
    <t>MOR0842</t>
  </si>
  <si>
    <t>MOR0843</t>
  </si>
  <si>
    <t>MOR0844</t>
  </si>
  <si>
    <t>MOR0847</t>
  </si>
  <si>
    <t>MOR0848</t>
  </si>
  <si>
    <t>MOR0849</t>
  </si>
  <si>
    <t>MOR0850</t>
  </si>
  <si>
    <t>MOR0852</t>
  </si>
  <si>
    <t>MOR0853</t>
  </si>
  <si>
    <t>MOR0854</t>
  </si>
  <si>
    <t>MOR0856</t>
  </si>
  <si>
    <t>MOR0857</t>
  </si>
  <si>
    <t>MOR0859</t>
  </si>
  <si>
    <t>MOR0860</t>
  </si>
  <si>
    <t>MOR0861</t>
  </si>
  <si>
    <t>MOR0863</t>
  </si>
  <si>
    <t>MOR0864</t>
  </si>
  <si>
    <t>MOR0866</t>
  </si>
  <si>
    <t>MOR0867</t>
  </si>
  <si>
    <t>MOR0868</t>
  </si>
  <si>
    <t>MOR0869</t>
  </si>
  <si>
    <t>MOR0871</t>
  </si>
  <si>
    <t>MOR0872</t>
  </si>
  <si>
    <t>MOR0873</t>
  </si>
  <si>
    <t>MOR0874</t>
  </si>
  <si>
    <t>MOR0875</t>
  </si>
  <si>
    <t>MOR0876</t>
  </si>
  <si>
    <t>MOR0878</t>
  </si>
  <si>
    <t>MOR0880</t>
  </si>
  <si>
    <t>MOR0881</t>
  </si>
  <si>
    <t>MOR0882</t>
  </si>
  <si>
    <t>MOR0883</t>
  </si>
  <si>
    <t>MOR0884</t>
  </si>
  <si>
    <t>MOR0885</t>
  </si>
  <si>
    <t>MOR0886</t>
  </si>
  <si>
    <t>MOR0887</t>
  </si>
  <si>
    <t>MOR0888</t>
  </si>
  <si>
    <t>MOR0889</t>
  </si>
  <si>
    <t>MOR0890</t>
  </si>
  <si>
    <t>MOR0891</t>
  </si>
  <si>
    <t>MOR0892</t>
  </si>
  <si>
    <t>MOR0893</t>
  </si>
  <si>
    <t>MOR0895</t>
  </si>
  <si>
    <t>MOR0896</t>
  </si>
  <si>
    <t>MOR0897</t>
  </si>
  <si>
    <t>MOR0898</t>
  </si>
  <si>
    <t>MOR0899</t>
  </si>
  <si>
    <t>MOR0901</t>
  </si>
  <si>
    <t>MOR0904</t>
  </si>
  <si>
    <t>MOR0905</t>
  </si>
  <si>
    <t>MOR0906</t>
  </si>
  <si>
    <t>MOR0909</t>
  </si>
  <si>
    <t>MOR0911</t>
  </si>
  <si>
    <t>MOR0912</t>
  </si>
  <si>
    <t>MOR0913</t>
  </si>
  <si>
    <t>MOR0914</t>
  </si>
  <si>
    <t>MOR0915</t>
  </si>
  <si>
    <t>MOR0916</t>
  </si>
  <si>
    <t>MOR0919</t>
  </si>
  <si>
    <t>MOR0920</t>
  </si>
  <si>
    <t>MOR0921</t>
  </si>
  <si>
    <t>MOR0922</t>
  </si>
  <si>
    <t>MOR0925</t>
  </si>
  <si>
    <t>MOR0926</t>
  </si>
  <si>
    <t>MOR0927</t>
  </si>
  <si>
    <t>MOR0928</t>
  </si>
  <si>
    <t>MOR0929</t>
  </si>
  <si>
    <t>MOR0933</t>
  </si>
  <si>
    <t>MOR0934</t>
  </si>
  <si>
    <t>MOR0936</t>
  </si>
  <si>
    <t>MOR0937</t>
  </si>
  <si>
    <t>MOR0938</t>
  </si>
  <si>
    <t>MOR0939</t>
  </si>
  <si>
    <t>MOR0940</t>
  </si>
  <si>
    <t>MOR0943</t>
  </si>
  <si>
    <t>MOR0944</t>
  </si>
  <si>
    <t>MOR0947</t>
  </si>
  <si>
    <t>MOR0948</t>
  </si>
  <si>
    <t>MOR0949</t>
  </si>
  <si>
    <t>MOR0950</t>
  </si>
  <si>
    <t>MOR0953</t>
  </si>
  <si>
    <t>MOR0954</t>
  </si>
  <si>
    <t>MOR0955</t>
  </si>
  <si>
    <t>MOR0957</t>
  </si>
  <si>
    <t>MOR0958</t>
  </si>
  <si>
    <t>MOR0959</t>
  </si>
  <si>
    <t>MOR0960</t>
  </si>
  <si>
    <t>MOR0961</t>
  </si>
  <si>
    <t>MOR0962</t>
  </si>
  <si>
    <t>MOR0963</t>
  </si>
  <si>
    <t>MOR0964</t>
  </si>
  <si>
    <t>MOR0965</t>
  </si>
  <si>
    <t>MOR0966</t>
  </si>
  <si>
    <t>MOR0970</t>
  </si>
  <si>
    <t>MOR0972</t>
  </si>
  <si>
    <t>MOR0975</t>
  </si>
  <si>
    <t>MOR0976</t>
  </si>
  <si>
    <t>MOR0977</t>
  </si>
  <si>
    <t>MOR0978</t>
  </si>
  <si>
    <t>MOR0979</t>
  </si>
  <si>
    <t>MOR0980</t>
  </si>
  <si>
    <t>MOR0981</t>
  </si>
  <si>
    <t>MOR0982</t>
  </si>
  <si>
    <t>MOR0983</t>
  </si>
  <si>
    <t>MOR0984</t>
  </si>
  <si>
    <t>MOR0985</t>
  </si>
  <si>
    <t>MOR0986</t>
  </si>
  <si>
    <t>MOR0987</t>
  </si>
  <si>
    <t>Khufu</t>
  </si>
  <si>
    <t>Am I in this metadata table?</t>
  </si>
  <si>
    <t>MOR0002</t>
  </si>
  <si>
    <t>MOR0003</t>
  </si>
  <si>
    <t>MOR0006</t>
  </si>
  <si>
    <t>MOR0010</t>
  </si>
  <si>
    <t>MOR0011</t>
  </si>
  <si>
    <t>MOR0026</t>
  </si>
  <si>
    <t>MOR0028</t>
  </si>
  <si>
    <t>MOR0033</t>
  </si>
  <si>
    <t>MOR0048</t>
  </si>
  <si>
    <t>MOR0049</t>
  </si>
  <si>
    <t>MOR0055</t>
  </si>
  <si>
    <t>MOR0059</t>
  </si>
  <si>
    <t>MOR0061</t>
  </si>
  <si>
    <t>MOR0063</t>
  </si>
  <si>
    <t>MOR0072</t>
  </si>
  <si>
    <t>MOR0079</t>
  </si>
  <si>
    <t>MOR0083</t>
  </si>
  <si>
    <t>MOR0084</t>
  </si>
  <si>
    <t>MOR0085</t>
  </si>
  <si>
    <t>MOR0090</t>
  </si>
  <si>
    <t>MOR0101</t>
  </si>
  <si>
    <t>MOR0104</t>
  </si>
  <si>
    <t>MOR0107</t>
  </si>
  <si>
    <t>MOR0109</t>
  </si>
  <si>
    <t>MOR0111</t>
  </si>
  <si>
    <t>MOR0117</t>
  </si>
  <si>
    <t>MOR0118</t>
  </si>
  <si>
    <t>MOR0119</t>
  </si>
  <si>
    <t>MOR0123</t>
  </si>
  <si>
    <t>MOR0126</t>
  </si>
  <si>
    <t>MOR0127</t>
  </si>
  <si>
    <t>MOR0132</t>
  </si>
  <si>
    <t>MOR0135</t>
  </si>
  <si>
    <t>MOR0139</t>
  </si>
  <si>
    <t>MOR0143</t>
  </si>
  <si>
    <t>MOR0144</t>
  </si>
  <si>
    <t>MOR0147</t>
  </si>
  <si>
    <t>MOR0150</t>
  </si>
  <si>
    <t>MOR0154</t>
  </si>
  <si>
    <t>MOR0161</t>
  </si>
  <si>
    <t>MOR0162</t>
  </si>
  <si>
    <t>MOR0165</t>
  </si>
  <si>
    <t>MOR0166</t>
  </si>
  <si>
    <t>MOR0167</t>
  </si>
  <si>
    <t>MOR0168</t>
  </si>
  <si>
    <t>MOR0170</t>
  </si>
  <si>
    <t>MOR0171</t>
  </si>
  <si>
    <t>MOR0174</t>
  </si>
  <si>
    <t>MOR0175</t>
  </si>
  <si>
    <t>MOR0179</t>
  </si>
  <si>
    <t>MOR0180</t>
  </si>
  <si>
    <t>MOR0182</t>
  </si>
  <si>
    <t>MOR0183</t>
  </si>
  <si>
    <t>MOR0188</t>
  </si>
  <si>
    <t>MOR0190</t>
  </si>
  <si>
    <t>MOR0206</t>
  </si>
  <si>
    <t>MOR0223</t>
  </si>
  <si>
    <t>MOR0236</t>
  </si>
  <si>
    <t>MOR0245</t>
  </si>
  <si>
    <t>MOR0250</t>
  </si>
  <si>
    <t>MOR0274</t>
  </si>
  <si>
    <t>MOR0288</t>
  </si>
  <si>
    <t>MOR0314</t>
  </si>
  <si>
    <t>MOR0325</t>
  </si>
  <si>
    <t>MOR0332</t>
  </si>
  <si>
    <t>MOR0334</t>
  </si>
  <si>
    <t>MOR0341</t>
  </si>
  <si>
    <t>MOR0344</t>
  </si>
  <si>
    <t>MOR0349</t>
  </si>
  <si>
    <t>MOR0355</t>
  </si>
  <si>
    <t>MOR0378</t>
  </si>
  <si>
    <t>MOR0396</t>
  </si>
  <si>
    <t>MOR0397</t>
  </si>
  <si>
    <t>MOR0400</t>
  </si>
  <si>
    <t>MOR0410</t>
  </si>
  <si>
    <t>MOR0411</t>
  </si>
  <si>
    <t>MOR0414</t>
  </si>
  <si>
    <t>MOR0417</t>
  </si>
  <si>
    <t>MOR0430</t>
  </si>
  <si>
    <t>MOR0471</t>
  </si>
  <si>
    <t>MOR0479</t>
  </si>
  <si>
    <t>MOR0482</t>
  </si>
  <si>
    <t>MOR0487</t>
  </si>
  <si>
    <t>MOR0488</t>
  </si>
  <si>
    <t>MOR0516</t>
  </si>
  <si>
    <t>MOR0537</t>
  </si>
  <si>
    <t>MOR0550</t>
  </si>
  <si>
    <t>MOR0551</t>
  </si>
  <si>
    <t>MOR0559</t>
  </si>
  <si>
    <t>MOR0563</t>
  </si>
  <si>
    <t>MOR0566</t>
  </si>
  <si>
    <t>MOR0577</t>
  </si>
  <si>
    <t>MOR0581</t>
  </si>
  <si>
    <t>MOR0606</t>
  </si>
  <si>
    <t>MOR0610</t>
  </si>
  <si>
    <t>MOR0615</t>
  </si>
  <si>
    <t>MOR0624</t>
  </si>
  <si>
    <t>MOR0766</t>
  </si>
  <si>
    <t>MOR0768</t>
  </si>
  <si>
    <t>MOR0816</t>
  </si>
  <si>
    <t>MOR0822</t>
  </si>
  <si>
    <t>MOR0831</t>
  </si>
  <si>
    <t>MOR0836</t>
  </si>
  <si>
    <t>MOR0840</t>
  </si>
  <si>
    <t>MOR0841</t>
  </si>
  <si>
    <t>MOR0845</t>
  </si>
  <si>
    <t>MOR0846</t>
  </si>
  <si>
    <t>MOR0851</t>
  </si>
  <si>
    <t>MOR0855</t>
  </si>
  <si>
    <t>MOR0858</t>
  </si>
  <si>
    <t>MOR0862</t>
  </si>
  <si>
    <t>MOR0865</t>
  </si>
  <si>
    <t>MOR0870</t>
  </si>
  <si>
    <t>MOR0877</t>
  </si>
  <si>
    <t>MOR0879</t>
  </si>
  <si>
    <t>MOR0894</t>
  </si>
  <si>
    <t>MOR0900</t>
  </si>
  <si>
    <t>MOR0902</t>
  </si>
  <si>
    <t>MOR0903</t>
  </si>
  <si>
    <t>MOR0907</t>
  </si>
  <si>
    <t>MOR0908</t>
  </si>
  <si>
    <t>MOR0910</t>
  </si>
  <si>
    <t>MOR0917</t>
  </si>
  <si>
    <t>MOR0918</t>
  </si>
  <si>
    <t>MOR0923</t>
  </si>
  <si>
    <t>MOR0924</t>
  </si>
  <si>
    <t>MOR0930</t>
  </si>
  <si>
    <t>MOR0931</t>
  </si>
  <si>
    <t>MOR0932</t>
  </si>
  <si>
    <t>MOR0935</t>
  </si>
  <si>
    <t>MOR0941</t>
  </si>
  <si>
    <t>MOR0942</t>
  </si>
  <si>
    <t>MOR0945</t>
  </si>
  <si>
    <t>MOR0946</t>
  </si>
  <si>
    <t>MOR0951</t>
  </si>
  <si>
    <t>MOR0952</t>
  </si>
  <si>
    <t>MOR0956</t>
  </si>
  <si>
    <t>MOR0967</t>
  </si>
  <si>
    <t>MOR0968</t>
  </si>
  <si>
    <t>MOR0969</t>
  </si>
  <si>
    <t>MOR0971</t>
  </si>
  <si>
    <t>MOR0973</t>
  </si>
  <si>
    <t>MOR0974</t>
  </si>
  <si>
    <t>MOR0988</t>
  </si>
  <si>
    <t>MOR0989</t>
  </si>
  <si>
    <t>MOR0990</t>
  </si>
  <si>
    <t>MOR0991</t>
  </si>
  <si>
    <t>MOR0992</t>
  </si>
  <si>
    <t>MOR0993</t>
  </si>
  <si>
    <t>MOR0994</t>
  </si>
  <si>
    <t>MOR0995</t>
  </si>
  <si>
    <t>MOR0996</t>
  </si>
  <si>
    <t>MOR0997</t>
  </si>
  <si>
    <t>MOR0998</t>
  </si>
  <si>
    <t>MOR0999</t>
  </si>
  <si>
    <t>MOR656</t>
  </si>
  <si>
    <t>There seems to be a typo in loc to motherID MOR2023</t>
  </si>
  <si>
    <t>MOR2023- prob. Typo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</si>
</sst>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00"/>
  </numFmts>
  <fonts count="4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0"/>
      <color theme="11"/>
      <name val="Verdana"/>
      <family val="2"/>
    </font>
    <font>
      <u/>
      <sz val="10"/>
      <color indexed="20"/>
      <name val="Verdana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微软雅黑"/>
      <family val="2"/>
      <charset val="134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indexed="9"/>
      <name val="Geneva"/>
    </font>
    <font>
      <sz val="12"/>
      <color indexed="9"/>
      <name val="Times"/>
    </font>
    <font>
      <b/>
      <sz val="14"/>
      <color indexed="9"/>
      <name val="Times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229">
    <xf numFmtId="0" fontId="0" fillId="0" borderId="0"/>
    <xf numFmtId="0" fontId="4" fillId="0" borderId="0"/>
    <xf numFmtId="0" fontId="3" fillId="2" borderId="0" applyNumberFormat="0" applyBorder="0" applyAlignment="0" applyProtection="0"/>
    <xf numFmtId="0" fontId="7" fillId="3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8" applyNumberFormat="0" applyAlignment="0" applyProtection="0"/>
    <xf numFmtId="0" fontId="19" fillId="10" borderId="9" applyNumberFormat="0" applyAlignment="0" applyProtection="0"/>
    <xf numFmtId="0" fontId="20" fillId="10" borderId="8" applyNumberFormat="0" applyAlignment="0" applyProtection="0"/>
    <xf numFmtId="0" fontId="21" fillId="0" borderId="10" applyNumberFormat="0" applyFill="0" applyAlignment="0" applyProtection="0"/>
    <xf numFmtId="0" fontId="22" fillId="11" borderId="11" applyNumberFormat="0" applyAlignment="0" applyProtection="0"/>
    <xf numFmtId="0" fontId="1" fillId="0" borderId="0" applyNumberFormat="0" applyFill="0" applyBorder="0" applyAlignment="0" applyProtection="0"/>
    <xf numFmtId="0" fontId="10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" fillId="2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3" fillId="34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5" fillId="0" borderId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8" applyNumberFormat="0" applyAlignment="0" applyProtection="0"/>
    <xf numFmtId="0" fontId="19" fillId="10" borderId="9" applyNumberFormat="0" applyAlignment="0" applyProtection="0"/>
    <xf numFmtId="0" fontId="20" fillId="10" borderId="8" applyNumberFormat="0" applyAlignment="0" applyProtection="0"/>
    <xf numFmtId="0" fontId="21" fillId="0" borderId="10" applyNumberFormat="0" applyFill="0" applyAlignment="0" applyProtection="0"/>
    <xf numFmtId="0" fontId="22" fillId="11" borderId="11" applyNumberFormat="0" applyAlignment="0" applyProtection="0"/>
    <xf numFmtId="0" fontId="1" fillId="0" borderId="0" applyNumberFormat="0" applyFill="0" applyBorder="0" applyAlignment="0" applyProtection="0"/>
    <xf numFmtId="0" fontId="10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21" fillId="0" borderId="10" applyNumberFormat="0" applyFill="0" applyAlignment="0" applyProtection="0"/>
    <xf numFmtId="0" fontId="15" fillId="6" borderId="0" applyNumberFormat="0" applyBorder="0" applyAlignment="0" applyProtection="0"/>
    <xf numFmtId="0" fontId="2" fillId="0" borderId="13" applyNumberFormat="0" applyFill="0" applyAlignment="0" applyProtection="0"/>
    <xf numFmtId="0" fontId="20" fillId="10" borderId="8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9" fillId="10" borderId="9" applyNumberFormat="0" applyAlignment="0" applyProtection="0"/>
    <xf numFmtId="0" fontId="14" fillId="0" borderId="7" applyNumberFormat="0" applyFill="0" applyAlignment="0" applyProtection="0"/>
    <xf numFmtId="0" fontId="22" fillId="11" borderId="11" applyNumberFormat="0" applyAlignment="0" applyProtection="0"/>
    <xf numFmtId="0" fontId="10" fillId="12" borderId="12" applyNumberFormat="0" applyFont="0" applyAlignment="0" applyProtection="0"/>
    <xf numFmtId="0" fontId="18" fillId="9" borderId="8" applyNumberFormat="0" applyAlignment="0" applyProtection="0"/>
    <xf numFmtId="0" fontId="13" fillId="0" borderId="6" applyNumberFormat="0" applyFill="0" applyAlignment="0" applyProtection="0"/>
    <xf numFmtId="0" fontId="10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2" fillId="0" borderId="5" applyNumberFormat="0" applyFill="0" applyAlignment="0" applyProtection="0"/>
    <xf numFmtId="0" fontId="10" fillId="13" borderId="0" applyNumberFormat="0" applyBorder="0" applyAlignment="0" applyProtection="0"/>
    <xf numFmtId="0" fontId="22" fillId="11" borderId="11" applyNumberFormat="0" applyAlignment="0" applyProtection="0"/>
    <xf numFmtId="0" fontId="16" fillId="7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6" fillId="0" borderId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5" fillId="0" borderId="0">
      <alignment vertical="center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12" borderId="12" applyNumberFormat="0" applyFont="0" applyAlignment="0" applyProtection="0"/>
    <xf numFmtId="0" fontId="10" fillId="12" borderId="12" applyNumberFormat="0" applyFont="0" applyAlignment="0" applyProtection="0"/>
    <xf numFmtId="0" fontId="10" fillId="12" borderId="12" applyNumberFormat="0" applyFont="0" applyAlignment="0" applyProtection="0"/>
    <xf numFmtId="0" fontId="10" fillId="12" borderId="12" applyNumberFormat="0" applyFont="0" applyAlignment="0" applyProtection="0"/>
    <xf numFmtId="0" fontId="10" fillId="21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0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3" borderId="0" applyNumberFormat="0" applyBorder="0" applyAlignment="0" applyProtection="0"/>
    <xf numFmtId="0" fontId="10" fillId="13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0" borderId="0" applyNumberFormat="0" applyBorder="0" applyAlignment="0" applyProtection="0"/>
    <xf numFmtId="0" fontId="10" fillId="16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3" fillId="2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7" fillId="3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0" fillId="1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17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16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10" fillId="21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12" borderId="12" applyNumberFormat="0" applyFont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0" borderId="0" applyNumberFormat="0" applyBorder="0" applyAlignment="0" applyProtection="0"/>
    <xf numFmtId="0" fontId="10" fillId="3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10" fillId="25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24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5" fillId="0" borderId="0">
      <alignment vertical="center"/>
    </xf>
    <xf numFmtId="0" fontId="26" fillId="0" borderId="0"/>
    <xf numFmtId="0" fontId="21" fillId="0" borderId="10" applyNumberFormat="0" applyFill="0" applyAlignment="0" applyProtection="0"/>
    <xf numFmtId="0" fontId="14" fillId="0" borderId="7" applyNumberFormat="0" applyFill="0" applyAlignment="0" applyProtection="0"/>
    <xf numFmtId="0" fontId="20" fillId="10" borderId="8" applyNumberFormat="0" applyAlignment="0" applyProtection="0"/>
    <xf numFmtId="0" fontId="13" fillId="0" borderId="6" applyNumberFormat="0" applyFill="0" applyAlignment="0" applyProtection="0"/>
    <xf numFmtId="0" fontId="19" fillId="10" borderId="9" applyNumberFormat="0" applyAlignment="0" applyProtection="0"/>
    <xf numFmtId="0" fontId="12" fillId="0" borderId="5" applyNumberFormat="0" applyFill="0" applyAlignment="0" applyProtection="0"/>
    <xf numFmtId="0" fontId="18" fillId="9" borderId="8" applyNumberFormat="0" applyAlignment="0" applyProtection="0"/>
    <xf numFmtId="0" fontId="11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26" fillId="0" borderId="0"/>
    <xf numFmtId="0" fontId="26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26" fillId="0" borderId="0"/>
    <xf numFmtId="0" fontId="17" fillId="8" borderId="0" applyNumberFormat="0" applyBorder="0" applyAlignment="0" applyProtection="0"/>
    <xf numFmtId="0" fontId="10" fillId="0" borderId="0"/>
    <xf numFmtId="0" fontId="26" fillId="0" borderId="0"/>
    <xf numFmtId="0" fontId="10" fillId="0" borderId="0"/>
    <xf numFmtId="0" fontId="10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3" fillId="2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0" borderId="0"/>
    <xf numFmtId="0" fontId="10" fillId="12" borderId="12" applyNumberFormat="0" applyFon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6" fillId="0" borderId="0"/>
    <xf numFmtId="0" fontId="10" fillId="0" borderId="0"/>
    <xf numFmtId="0" fontId="10" fillId="0" borderId="0"/>
    <xf numFmtId="0" fontId="10" fillId="3" borderId="0" applyNumberFormat="0" applyBorder="0" applyAlignment="0" applyProtection="0"/>
    <xf numFmtId="0" fontId="26" fillId="0" borderId="0"/>
    <xf numFmtId="0" fontId="7" fillId="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8" applyNumberFormat="0" applyAlignment="0" applyProtection="0"/>
    <xf numFmtId="0" fontId="19" fillId="10" borderId="9" applyNumberFormat="0" applyAlignment="0" applyProtection="0"/>
    <xf numFmtId="0" fontId="20" fillId="10" borderId="8" applyNumberFormat="0" applyAlignment="0" applyProtection="0"/>
    <xf numFmtId="0" fontId="21" fillId="0" borderId="10" applyNumberFormat="0" applyFill="0" applyAlignment="0" applyProtection="0"/>
    <xf numFmtId="0" fontId="22" fillId="11" borderId="11" applyNumberFormat="0" applyAlignment="0" applyProtection="0"/>
    <xf numFmtId="0" fontId="1" fillId="0" borderId="0" applyNumberFormat="0" applyFill="0" applyBorder="0" applyAlignment="0" applyProtection="0"/>
    <xf numFmtId="0" fontId="10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" fillId="2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8" applyNumberFormat="0" applyAlignment="0" applyProtection="0"/>
    <xf numFmtId="0" fontId="19" fillId="10" borderId="9" applyNumberFormat="0" applyAlignment="0" applyProtection="0"/>
    <xf numFmtId="0" fontId="20" fillId="10" borderId="8" applyNumberFormat="0" applyAlignment="0" applyProtection="0"/>
    <xf numFmtId="0" fontId="21" fillId="0" borderId="10" applyNumberFormat="0" applyFill="0" applyAlignment="0" applyProtection="0"/>
    <xf numFmtId="0" fontId="22" fillId="11" borderId="11" applyNumberFormat="0" applyAlignment="0" applyProtection="0"/>
    <xf numFmtId="0" fontId="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0" borderId="0"/>
    <xf numFmtId="0" fontId="32" fillId="0" borderId="0"/>
    <xf numFmtId="0" fontId="33" fillId="0" borderId="0">
      <alignment vertical="center"/>
    </xf>
    <xf numFmtId="0" fontId="3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35" fillId="0" borderId="0"/>
    <xf numFmtId="0" fontId="36" fillId="0" borderId="0"/>
    <xf numFmtId="0" fontId="38" fillId="0" borderId="0">
      <protection locked="0"/>
    </xf>
    <xf numFmtId="0" fontId="36" fillId="0" borderId="0">
      <protection locked="0"/>
    </xf>
    <xf numFmtId="0" fontId="37" fillId="0" borderId="0">
      <protection locked="0"/>
    </xf>
    <xf numFmtId="0" fontId="36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1" fillId="0" borderId="0" applyNumberFormat="0" applyBorder="0" applyAlignment="0"/>
    <xf numFmtId="0" fontId="24" fillId="0" borderId="0" applyNumberFormat="0" applyFill="0" applyBorder="0" applyAlignment="0" applyProtection="0"/>
    <xf numFmtId="0" fontId="25" fillId="0" borderId="0"/>
    <xf numFmtId="0" fontId="31" fillId="0" borderId="0"/>
    <xf numFmtId="0" fontId="39" fillId="0" borderId="0"/>
    <xf numFmtId="0" fontId="10" fillId="0" borderId="0"/>
  </cellStyleXfs>
  <cellXfs count="6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0" fontId="2" fillId="4" borderId="0" xfId="0" applyFont="1" applyFill="1"/>
    <xf numFmtId="0" fontId="2" fillId="5" borderId="0" xfId="0" applyFont="1" applyFill="1"/>
    <xf numFmtId="14" fontId="2" fillId="0" borderId="0" xfId="0" applyNumberFormat="1" applyFont="1"/>
    <xf numFmtId="49" fontId="5" fillId="0" borderId="0" xfId="1" applyNumberFormat="1" applyFont="1" applyFill="1" applyBorder="1"/>
    <xf numFmtId="0" fontId="6" fillId="0" borderId="0" xfId="0" applyFont="1"/>
    <xf numFmtId="49" fontId="6" fillId="0" borderId="0" xfId="1" applyNumberFormat="1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Fill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6" fillId="0" borderId="1" xfId="2" applyFont="1" applyFill="1" applyBorder="1" applyAlignment="1">
      <alignment wrapText="1"/>
    </xf>
    <xf numFmtId="0" fontId="6" fillId="0" borderId="2" xfId="2" applyFont="1" applyFill="1" applyBorder="1" applyAlignment="1">
      <alignment wrapText="1"/>
    </xf>
    <xf numFmtId="0" fontId="6" fillId="0" borderId="3" xfId="3" applyFont="1" applyFill="1" applyBorder="1"/>
    <xf numFmtId="0" fontId="6" fillId="0" borderId="0" xfId="2" applyFont="1" applyFill="1" applyBorder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49" fontId="0" fillId="0" borderId="0" xfId="0" applyNumberFormat="1" applyFont="1"/>
    <xf numFmtId="0" fontId="0" fillId="4" borderId="0" xfId="0" applyFont="1" applyFill="1"/>
    <xf numFmtId="14" fontId="0" fillId="0" borderId="0" xfId="0" applyNumberFormat="1" applyFont="1"/>
    <xf numFmtId="0" fontId="0" fillId="0" borderId="0" xfId="0" applyFont="1" applyFill="1" applyAlignment="1">
      <alignment horizontal="right"/>
    </xf>
    <xf numFmtId="0" fontId="0" fillId="0" borderId="0" xfId="0" applyFont="1" applyFill="1"/>
    <xf numFmtId="0" fontId="0" fillId="5" borderId="0" xfId="0" applyFont="1" applyFill="1"/>
    <xf numFmtId="14" fontId="0" fillId="0" borderId="0" xfId="0" applyNumberFormat="1" applyFont="1" applyFill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165" fontId="0" fillId="0" borderId="0" xfId="0" applyNumberFormat="1" applyFont="1"/>
    <xf numFmtId="49" fontId="0" fillId="0" borderId="0" xfId="0" applyNumberFormat="1" applyFont="1" applyFill="1"/>
    <xf numFmtId="14" fontId="0" fillId="0" borderId="0" xfId="0" applyNumberFormat="1" applyFont="1" applyAlignment="1">
      <alignment horizontal="right"/>
    </xf>
    <xf numFmtId="0" fontId="0" fillId="0" borderId="0" xfId="0" applyFont="1" applyFill="1" applyBorder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wrapText="1"/>
    </xf>
    <xf numFmtId="165" fontId="0" fillId="0" borderId="0" xfId="0" applyNumberFormat="1" applyFont="1" applyFill="1"/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Border="1"/>
    <xf numFmtId="164" fontId="0" fillId="0" borderId="0" xfId="0" applyNumberFormat="1" applyFont="1"/>
    <xf numFmtId="0" fontId="0" fillId="4" borderId="0" xfId="0" applyFont="1" applyFill="1" applyBorder="1"/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/>
    <xf numFmtId="0" fontId="0" fillId="0" borderId="0" xfId="0" applyFont="1" applyBorder="1" applyAlignment="1">
      <alignment horizontal="right"/>
    </xf>
    <xf numFmtId="14" fontId="0" fillId="0" borderId="0" xfId="0" applyNumberFormat="1" applyFont="1" applyBorder="1"/>
    <xf numFmtId="0" fontId="1" fillId="0" borderId="0" xfId="0" applyFont="1" applyFill="1" applyBorder="1" applyAlignment="1">
      <alignment horizontal="left"/>
    </xf>
    <xf numFmtId="0" fontId="1" fillId="0" borderId="0" xfId="0" applyFont="1"/>
    <xf numFmtId="0" fontId="9" fillId="0" borderId="0" xfId="0" applyFont="1"/>
    <xf numFmtId="0" fontId="1" fillId="0" borderId="4" xfId="0" applyFont="1" applyBorder="1"/>
    <xf numFmtId="0" fontId="0" fillId="5" borderId="0" xfId="0" applyFill="1"/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8" fillId="0" borderId="0" xfId="0" applyFont="1"/>
    <xf numFmtId="0" fontId="0" fillId="0" borderId="0" xfId="0" applyFont="1" applyFill="1" applyBorder="1" applyAlignment="1">
      <alignment horizontal="left"/>
    </xf>
    <xf numFmtId="0" fontId="1" fillId="5" borderId="0" xfId="0" applyFont="1" applyFill="1"/>
  </cellXfs>
  <cellStyles count="10229">
    <cellStyle name="20% - Accent1" xfId="22" builtinId="30" customBuiltin="1"/>
    <cellStyle name="20% - Accent1 10" xfId="1308"/>
    <cellStyle name="20% - Accent1 11" xfId="2620"/>
    <cellStyle name="20% - Accent1 12" xfId="52"/>
    <cellStyle name="20% - Accent1 2" xfId="85"/>
    <cellStyle name="20% - Accent1 2 2" xfId="328"/>
    <cellStyle name="20% - Accent1 2 2 2" xfId="10032"/>
    <cellStyle name="20% - Accent1 2 3" xfId="1301"/>
    <cellStyle name="20% - Accent1 2 4" xfId="1952"/>
    <cellStyle name="20% - Accent1 2 5" xfId="2637"/>
    <cellStyle name="20% - Accent1 2 6" xfId="10036"/>
    <cellStyle name="20% - Accent1 3" xfId="335"/>
    <cellStyle name="20% - Accent1 3 2" xfId="10144"/>
    <cellStyle name="20% - Accent1 4" xfId="363"/>
    <cellStyle name="20% - Accent1 5" xfId="558"/>
    <cellStyle name="20% - Accent1 6" xfId="915"/>
    <cellStyle name="20% - Accent1 7" xfId="539"/>
    <cellStyle name="20% - Accent1 8" xfId="540"/>
    <cellStyle name="20% - Accent1 9" xfId="104"/>
    <cellStyle name="20% - Accent2" xfId="26" builtinId="34" customBuiltin="1"/>
    <cellStyle name="20% - Accent2 2" xfId="332"/>
    <cellStyle name="20% - Accent2 2 2" xfId="10083"/>
    <cellStyle name="20% - Accent2 2 3" xfId="10176"/>
    <cellStyle name="20% - Accent2 2 4" xfId="10130"/>
    <cellStyle name="20% - Accent2 3" xfId="345"/>
    <cellStyle name="20% - Accent2 3 2" xfId="10212"/>
    <cellStyle name="20% - Accent2 4" xfId="372"/>
    <cellStyle name="20% - Accent2 5" xfId="339"/>
    <cellStyle name="20% - Accent2 6" xfId="917"/>
    <cellStyle name="20% - Accent3" xfId="30" builtinId="38" customBuiltin="1"/>
    <cellStyle name="20% - Accent3 2" xfId="336"/>
    <cellStyle name="20% - Accent3 2 2" xfId="10044"/>
    <cellStyle name="20% - Accent3 3" xfId="330"/>
    <cellStyle name="20% - Accent3 3 2" xfId="10149"/>
    <cellStyle name="20% - Accent3 4" xfId="338"/>
    <cellStyle name="20% - Accent3 5" xfId="554"/>
    <cellStyle name="20% - Accent3 6" xfId="919"/>
    <cellStyle name="20% - Accent4" xfId="34" builtinId="42" customBuiltin="1"/>
    <cellStyle name="20% - Accent4 2" xfId="340"/>
    <cellStyle name="20% - Accent4 2 2" xfId="10101"/>
    <cellStyle name="20% - Accent4 2 3" xfId="10192"/>
    <cellStyle name="20% - Accent4 2 4" xfId="10132"/>
    <cellStyle name="20% - Accent4 2 5" xfId="10058"/>
    <cellStyle name="20% - Accent4 3" xfId="364"/>
    <cellStyle name="20% - Accent4 3 2" xfId="10158"/>
    <cellStyle name="20% - Accent4 4" xfId="552"/>
    <cellStyle name="20% - Accent4 5" xfId="726"/>
    <cellStyle name="20% - Accent4 6" xfId="921"/>
    <cellStyle name="20% - Accent5" xfId="38" builtinId="46" customBuiltin="1"/>
    <cellStyle name="20% - Accent5 2" xfId="343"/>
    <cellStyle name="20% - Accent5 2 2" xfId="10052"/>
    <cellStyle name="20% - Accent5 2 3" xfId="10055"/>
    <cellStyle name="20% - Accent5 2 4" xfId="10035"/>
    <cellStyle name="20% - Accent5 2 5" xfId="10154"/>
    <cellStyle name="20% - Accent5 2 6" xfId="10065"/>
    <cellStyle name="20% - Accent5 3" xfId="367"/>
    <cellStyle name="20% - Accent5 3 2" xfId="10165"/>
    <cellStyle name="20% - Accent5 4" xfId="556"/>
    <cellStyle name="20% - Accent5 5" xfId="737"/>
    <cellStyle name="20% - Accent5 6" xfId="923"/>
    <cellStyle name="20% - Accent6" xfId="42" builtinId="50" customBuiltin="1"/>
    <cellStyle name="20% - Accent6 2" xfId="347"/>
    <cellStyle name="20% - Accent6 2 2" xfId="10090"/>
    <cellStyle name="20% - Accent6 2 3" xfId="10096"/>
    <cellStyle name="20% - Accent6 3" xfId="370"/>
    <cellStyle name="20% - Accent6 3 2" xfId="10187"/>
    <cellStyle name="20% - Accent6 4" xfId="559"/>
    <cellStyle name="20% - Accent6 5" xfId="739"/>
    <cellStyle name="20% - Accent6 6" xfId="925"/>
    <cellStyle name="40% - Accent1" xfId="23" builtinId="31" customBuiltin="1"/>
    <cellStyle name="40% - Accent1 10" xfId="100"/>
    <cellStyle name="40% - Accent1 11" xfId="2621"/>
    <cellStyle name="40% - Accent1 12" xfId="47"/>
    <cellStyle name="40% - Accent1 2" xfId="86"/>
    <cellStyle name="40% - Accent1 2 10" xfId="1128"/>
    <cellStyle name="40% - Accent1 2 11" xfId="1949"/>
    <cellStyle name="40% - Accent1 2 12" xfId="2633"/>
    <cellStyle name="40% - Accent1 2 2" xfId="120"/>
    <cellStyle name="40% - Accent1 2 2 10" xfId="10046"/>
    <cellStyle name="40% - Accent1 2 2 2" xfId="111"/>
    <cellStyle name="40% - Accent1 2 2 2 2" xfId="2671"/>
    <cellStyle name="40% - Accent1 2 2 2 2 2" xfId="2668"/>
    <cellStyle name="40% - Accent1 2 2 3" xfId="377"/>
    <cellStyle name="40% - Accent1 2 2 4" xfId="565"/>
    <cellStyle name="40% - Accent1 2 2 5" xfId="745"/>
    <cellStyle name="40% - Accent1 2 2 6" xfId="931"/>
    <cellStyle name="40% - Accent1 2 2 7" xfId="1122"/>
    <cellStyle name="40% - Accent1 2 2 8" xfId="1950"/>
    <cellStyle name="40% - Accent1 2 2 9" xfId="2667"/>
    <cellStyle name="40% - Accent1 2 3" xfId="115"/>
    <cellStyle name="40% - Accent1 2 3 2" xfId="359"/>
    <cellStyle name="40% - Accent1 2 3 2 2" xfId="356"/>
    <cellStyle name="40% - Accent1 2 3 2 3" xfId="1958"/>
    <cellStyle name="40% - Accent1 2 3 3" xfId="381"/>
    <cellStyle name="40% - Accent1 2 3 4" xfId="569"/>
    <cellStyle name="40% - Accent1 2 3 5" xfId="749"/>
    <cellStyle name="40% - Accent1 2 3 6" xfId="935"/>
    <cellStyle name="40% - Accent1 2 3 7" xfId="1960"/>
    <cellStyle name="40% - Accent1 2 3 8" xfId="10123"/>
    <cellStyle name="40% - Accent1 2 4" xfId="156"/>
    <cellStyle name="40% - Accent1 2 5" xfId="234"/>
    <cellStyle name="40% - Accent1 2 5 2" xfId="386"/>
    <cellStyle name="40% - Accent1 2 5 2 2" xfId="499"/>
    <cellStyle name="40% - Accent1 2 5 2 3" xfId="2076"/>
    <cellStyle name="40% - Accent1 2 5 3" xfId="686"/>
    <cellStyle name="40% - Accent1 2 5 4" xfId="865"/>
    <cellStyle name="40% - Accent1 2 5 5" xfId="1051"/>
    <cellStyle name="40% - Accent1 2 5 6" xfId="1966"/>
    <cellStyle name="40% - Accent1 2 6" xfId="275"/>
    <cellStyle name="40% - Accent1 2 7" xfId="319"/>
    <cellStyle name="40% - Accent1 2 7 2" xfId="574"/>
    <cellStyle name="40% - Accent1 2 7 3" xfId="2129"/>
    <cellStyle name="40% - Accent1 2 8" xfId="754"/>
    <cellStyle name="40% - Accent1 2 9" xfId="940"/>
    <cellStyle name="40% - Accent1 3" xfId="127"/>
    <cellStyle name="40% - Accent1 3 2" xfId="329"/>
    <cellStyle name="40% - Accent1 3 2 2" xfId="393"/>
    <cellStyle name="40% - Accent1 3 2 3" xfId="1973"/>
    <cellStyle name="40% - Accent1 3 3" xfId="581"/>
    <cellStyle name="40% - Accent1 3 4" xfId="761"/>
    <cellStyle name="40% - Accent1 3 5" xfId="947"/>
    <cellStyle name="40% - Accent1 3 6" xfId="1953"/>
    <cellStyle name="40% - Accent1 3 7" xfId="10159"/>
    <cellStyle name="40% - Accent1 4" xfId="3"/>
    <cellStyle name="40% - Accent1 4 2" xfId="331"/>
    <cellStyle name="40% - Accent1 4 3" xfId="1954"/>
    <cellStyle name="40% - Accent1 5" xfId="334"/>
    <cellStyle name="40% - Accent1 6" xfId="555"/>
    <cellStyle name="40% - Accent1 7" xfId="916"/>
    <cellStyle name="40% - Accent1 8" xfId="288"/>
    <cellStyle name="40% - Accent1 9" xfId="311"/>
    <cellStyle name="40% - Accent2" xfId="27" builtinId="35" customBuiltin="1"/>
    <cellStyle name="40% - Accent2 2" xfId="333"/>
    <cellStyle name="40% - Accent2 2 2" xfId="10119"/>
    <cellStyle name="40% - Accent2 3" xfId="342"/>
    <cellStyle name="40% - Accent2 3 2" xfId="10204"/>
    <cellStyle name="40% - Accent2 4" xfId="369"/>
    <cellStyle name="40% - Accent2 5" xfId="366"/>
    <cellStyle name="40% - Accent2 6" xfId="918"/>
    <cellStyle name="40% - Accent3" xfId="31" builtinId="39" customBuiltin="1"/>
    <cellStyle name="40% - Accent3 2" xfId="337"/>
    <cellStyle name="40% - Accent3 2 2" xfId="10031"/>
    <cellStyle name="40% - Accent3 2 4" xfId="10042"/>
    <cellStyle name="40% - Accent3 3" xfId="362"/>
    <cellStyle name="40% - Accent3 3 2" xfId="10141"/>
    <cellStyle name="40% - Accent3 4" xfId="327"/>
    <cellStyle name="40% - Accent3 5" xfId="421"/>
    <cellStyle name="40% - Accent3 6" xfId="920"/>
    <cellStyle name="40% - Accent4" xfId="35" builtinId="43" customBuiltin="1"/>
    <cellStyle name="40% - Accent4 2" xfId="341"/>
    <cellStyle name="40% - Accent4 2 2" xfId="10039"/>
    <cellStyle name="40% - Accent4 2 3" xfId="10024"/>
    <cellStyle name="40% - Accent4 2 4" xfId="10050"/>
    <cellStyle name="40% - Accent4 3" xfId="365"/>
    <cellStyle name="40% - Accent4 3 2" xfId="10146"/>
    <cellStyle name="40% - Accent4 4" xfId="553"/>
    <cellStyle name="40% - Accent4 5" xfId="609"/>
    <cellStyle name="40% - Accent4 6" xfId="922"/>
    <cellStyle name="40% - Accent5" xfId="39" builtinId="47" customBuiltin="1"/>
    <cellStyle name="40% - Accent5 2" xfId="344"/>
    <cellStyle name="40% - Accent5 2 2" xfId="10109"/>
    <cellStyle name="40% - Accent5 2 3" xfId="10198"/>
    <cellStyle name="40% - Accent5 2 4" xfId="10094"/>
    <cellStyle name="40% - Accent5 3" xfId="368"/>
    <cellStyle name="40% - Accent5 3 2" xfId="10185"/>
    <cellStyle name="40% - Accent5 4" xfId="557"/>
    <cellStyle name="40% - Accent5 5" xfId="738"/>
    <cellStyle name="40% - Accent5 6" xfId="924"/>
    <cellStyle name="40% - Accent6" xfId="43" builtinId="51" customBuiltin="1"/>
    <cellStyle name="40% - Accent6 2" xfId="348"/>
    <cellStyle name="40% - Accent6 2 2" xfId="10121"/>
    <cellStyle name="40% - Accent6 3" xfId="371"/>
    <cellStyle name="40% - Accent6 3 2" xfId="10206"/>
    <cellStyle name="40% - Accent6 4" xfId="560"/>
    <cellStyle name="40% - Accent6 5" xfId="740"/>
    <cellStyle name="40% - Accent6 6" xfId="926"/>
    <cellStyle name="60% - Accent1" xfId="24" builtinId="32" customBuiltin="1"/>
    <cellStyle name="60% - Accent1 2" xfId="10127"/>
    <cellStyle name="60% - Accent1 3" xfId="10210"/>
    <cellStyle name="60% - Accent2" xfId="28" builtinId="36" customBuiltin="1"/>
    <cellStyle name="60% - Accent2 2" xfId="10082"/>
    <cellStyle name="60% - Accent2 2 2 2" xfId="10021"/>
    <cellStyle name="60% - Accent2 3" xfId="10175"/>
    <cellStyle name="60% - Accent3" xfId="32" builtinId="40" customBuiltin="1"/>
    <cellStyle name="60% - Accent3 2" xfId="10125"/>
    <cellStyle name="60% - Accent3 3" xfId="10209"/>
    <cellStyle name="60% - Accent4" xfId="36" builtinId="44" customBuiltin="1"/>
    <cellStyle name="60% - Accent4 2" xfId="10076"/>
    <cellStyle name="60% - Accent4 3" xfId="10170"/>
    <cellStyle name="60% - Accent5" xfId="40" builtinId="48" customBuiltin="1"/>
    <cellStyle name="60% - Accent5 2" xfId="10047"/>
    <cellStyle name="60% - Accent5 2 2" xfId="10073"/>
    <cellStyle name="60% - Accent5 2 3" xfId="10069"/>
    <cellStyle name="60% - Accent5 2 4" xfId="10169"/>
    <cellStyle name="60% - Accent5 3" xfId="10151"/>
    <cellStyle name="60% - Accent6" xfId="44" builtinId="52" customBuiltin="1"/>
    <cellStyle name="60% - Accent6 2" xfId="10053"/>
    <cellStyle name="60% - Accent6 2 2" xfId="10038"/>
    <cellStyle name="60% - Accent6 3" xfId="10156"/>
    <cellStyle name="Accent1" xfId="21" builtinId="29" customBuiltin="1"/>
    <cellStyle name="Accent1 2" xfId="2"/>
    <cellStyle name="Accent1 2 2" xfId="298"/>
    <cellStyle name="Accent1 2 3" xfId="1294"/>
    <cellStyle name="Accent1 3" xfId="313"/>
    <cellStyle name="Accent1 3 2" xfId="2841"/>
    <cellStyle name="Accent1 4" xfId="352"/>
    <cellStyle name="Accent1 5" xfId="1309"/>
    <cellStyle name="Accent1 6" xfId="2619"/>
    <cellStyle name="Accent1 7" xfId="55"/>
    <cellStyle name="Accent2" xfId="25" builtinId="33" customBuiltin="1"/>
    <cellStyle name="Accent2 2" xfId="10091"/>
    <cellStyle name="Accent2 2 2" xfId="10023"/>
    <cellStyle name="Accent2 2 3" xfId="10138"/>
    <cellStyle name="Accent2 3" xfId="10182"/>
    <cellStyle name="Accent3" xfId="29" builtinId="37" customBuiltin="1"/>
    <cellStyle name="Accent3 2" xfId="10037"/>
    <cellStyle name="Accent3 3" xfId="10145"/>
    <cellStyle name="Accent4" xfId="33" builtinId="41" customBuiltin="1"/>
    <cellStyle name="Accent4 2" xfId="10122"/>
    <cellStyle name="Accent4 2 2" xfId="10108"/>
    <cellStyle name="Accent4 2 3" xfId="10013"/>
    <cellStyle name="Accent4 2 4" xfId="10197"/>
    <cellStyle name="Accent4 3" xfId="10207"/>
    <cellStyle name="Accent5" xfId="37" builtinId="45" customBuiltin="1"/>
    <cellStyle name="Accent5 2" xfId="10100"/>
    <cellStyle name="Accent5 2 3" xfId="10020"/>
    <cellStyle name="Accent5 3" xfId="10191"/>
    <cellStyle name="Accent6" xfId="41" builtinId="49" customBuiltin="1"/>
    <cellStyle name="Accent6 2" xfId="10087"/>
    <cellStyle name="Accent6 2 3" xfId="10066"/>
    <cellStyle name="Accent6 3" xfId="10180"/>
    <cellStyle name="Bad" xfId="10" builtinId="27" customBuiltin="1"/>
    <cellStyle name="Bad 2" xfId="74"/>
    <cellStyle name="Bad 2 14" xfId="10054"/>
    <cellStyle name="Bad 2 15" xfId="10112"/>
    <cellStyle name="Bad 2 2" xfId="287"/>
    <cellStyle name="Bad 2 2 2" xfId="2657"/>
    <cellStyle name="Bad 2 2 2 2" xfId="2828"/>
    <cellStyle name="Bad 2 3" xfId="1285"/>
    <cellStyle name="Bad 2 4" xfId="2639"/>
    <cellStyle name="Bad 2 7" xfId="10056"/>
    <cellStyle name="Bad 2 8" xfId="10029"/>
    <cellStyle name="Bad 3" xfId="321"/>
    <cellStyle name="Bad 4" xfId="106"/>
    <cellStyle name="Bad 5" xfId="1117"/>
    <cellStyle name="Bad 6" xfId="2608"/>
    <cellStyle name="Bad 7" xfId="49"/>
    <cellStyle name="Body" xfId="10217"/>
    <cellStyle name="Calculation" xfId="14" builtinId="22" customBuiltin="1"/>
    <cellStyle name="Calculation 2" xfId="78"/>
    <cellStyle name="Calculation 2 2" xfId="290"/>
    <cellStyle name="Calculation 2 2 2" xfId="2661"/>
    <cellStyle name="Calculation 2 2 2 2" xfId="2830"/>
    <cellStyle name="Calculation 2 3" xfId="1287"/>
    <cellStyle name="Calculation 2 4" xfId="2643"/>
    <cellStyle name="Calculation 3" xfId="303"/>
    <cellStyle name="Calculation 4" xfId="90"/>
    <cellStyle name="Calculation 5" xfId="1111"/>
    <cellStyle name="Calculation 6" xfId="2612"/>
    <cellStyle name="Calculation 7" xfId="57"/>
    <cellStyle name="Check Cell" xfId="16" builtinId="23" customBuiltin="1"/>
    <cellStyle name="Check Cell 2" xfId="80"/>
    <cellStyle name="Check Cell 2 2" xfId="360"/>
    <cellStyle name="Check Cell 2 2 2" xfId="2663"/>
    <cellStyle name="Check Cell 2 2 2 2" xfId="2843"/>
    <cellStyle name="Check Cell 2 3" xfId="1307"/>
    <cellStyle name="Check Cell 2 4" xfId="2638"/>
    <cellStyle name="Check Cell 3" xfId="361"/>
    <cellStyle name="Check Cell 4" xfId="105"/>
    <cellStyle name="Check Cell 5" xfId="96"/>
    <cellStyle name="Check Cell 6" xfId="2614"/>
    <cellStyle name="Check Cell 7" xfId="53"/>
    <cellStyle name="Default" xfId="10218"/>
    <cellStyle name="Default SS" xfId="10219"/>
    <cellStyle name="Default TB" xfId="10220"/>
    <cellStyle name="Explanatory Text" xfId="19" builtinId="53" customBuiltin="1"/>
    <cellStyle name="Explanatory Text 2" xfId="83"/>
    <cellStyle name="Explanatory Text 2 2" xfId="293"/>
    <cellStyle name="Explanatory Text 2 2 2" xfId="2665"/>
    <cellStyle name="Explanatory Text 2 2 2 2" xfId="2833"/>
    <cellStyle name="Explanatory Text 2 3" xfId="1290"/>
    <cellStyle name="Explanatory Text 2 4" xfId="2645"/>
    <cellStyle name="Explanatory Text 3" xfId="1101"/>
    <cellStyle name="Explanatory Text 4" xfId="93"/>
    <cellStyle name="Explanatory Text 5" xfId="1628"/>
    <cellStyle name="Explanatory Text 6" xfId="2617"/>
    <cellStyle name="Explanatory Text 7" xfId="60"/>
    <cellStyle name="Followed Hyperlink 2" xfId="124" hidden="1"/>
    <cellStyle name="Followed Hyperlink 2" xfId="123" hidden="1"/>
    <cellStyle name="Followed Hyperlink 2" xfId="122" hidden="1"/>
    <cellStyle name="Followed Hyperlink 2" xfId="121" hidden="1"/>
    <cellStyle name="Followed Hyperlink 2" xfId="125" hidden="1"/>
    <cellStyle name="Followed Hyperlink 2" xfId="131" hidden="1"/>
    <cellStyle name="Followed Hyperlink 2" xfId="130" hidden="1"/>
    <cellStyle name="Followed Hyperlink 2" xfId="128" hidden="1"/>
    <cellStyle name="Followed Hyperlink 2" xfId="126" hidden="1"/>
    <cellStyle name="Followed Hyperlink 2" xfId="150" hidden="1"/>
    <cellStyle name="Followed Hyperlink 2" xfId="146" hidden="1"/>
    <cellStyle name="Followed Hyperlink 2" xfId="142" hidden="1"/>
    <cellStyle name="Followed Hyperlink 2" xfId="138" hidden="1"/>
    <cellStyle name="Followed Hyperlink 2" xfId="134" hidden="1"/>
    <cellStyle name="Followed Hyperlink 2" xfId="118" hidden="1"/>
    <cellStyle name="Followed Hyperlink 2" xfId="153" hidden="1"/>
    <cellStyle name="Followed Hyperlink 2" xfId="149" hidden="1"/>
    <cellStyle name="Followed Hyperlink 2" xfId="145" hidden="1"/>
    <cellStyle name="Followed Hyperlink 2" xfId="141" hidden="1"/>
    <cellStyle name="Followed Hyperlink 2" xfId="137" hidden="1"/>
    <cellStyle name="Followed Hyperlink 2" xfId="133" hidden="1"/>
    <cellStyle name="Followed Hyperlink 2" xfId="152" hidden="1"/>
    <cellStyle name="Followed Hyperlink 2" xfId="148" hidden="1"/>
    <cellStyle name="Followed Hyperlink 2" xfId="144" hidden="1"/>
    <cellStyle name="Followed Hyperlink 2" xfId="140" hidden="1"/>
    <cellStyle name="Followed Hyperlink 2" xfId="136" hidden="1"/>
    <cellStyle name="Followed Hyperlink 2" xfId="151" hidden="1"/>
    <cellStyle name="Followed Hyperlink 2" xfId="147" hidden="1"/>
    <cellStyle name="Followed Hyperlink 2" xfId="143" hidden="1"/>
    <cellStyle name="Followed Hyperlink 2" xfId="139" hidden="1"/>
    <cellStyle name="Followed Hyperlink 2" xfId="135" hidden="1"/>
    <cellStyle name="Followed Hyperlink 2" xfId="132" hidden="1"/>
    <cellStyle name="Followed Hyperlink 2" xfId="157" hidden="1"/>
    <cellStyle name="Followed Hyperlink 2" xfId="158" hidden="1"/>
    <cellStyle name="Followed Hyperlink 2" xfId="159" hidden="1"/>
    <cellStyle name="Followed Hyperlink 2" xfId="160" hidden="1"/>
    <cellStyle name="Followed Hyperlink 2" xfId="161" hidden="1"/>
    <cellStyle name="Followed Hyperlink 2" xfId="162" hidden="1"/>
    <cellStyle name="Followed Hyperlink 2" xfId="163" hidden="1"/>
    <cellStyle name="Followed Hyperlink 2" xfId="164" hidden="1"/>
    <cellStyle name="Followed Hyperlink 2" xfId="165" hidden="1"/>
    <cellStyle name="Followed Hyperlink 2" xfId="166" hidden="1"/>
    <cellStyle name="Followed Hyperlink 2" xfId="167" hidden="1"/>
    <cellStyle name="Followed Hyperlink 2" xfId="168" hidden="1"/>
    <cellStyle name="Followed Hyperlink 2" xfId="169" hidden="1"/>
    <cellStyle name="Followed Hyperlink 2" xfId="170" hidden="1"/>
    <cellStyle name="Followed Hyperlink 2" xfId="171" hidden="1"/>
    <cellStyle name="Followed Hyperlink 2" xfId="172" hidden="1"/>
    <cellStyle name="Followed Hyperlink 2" xfId="173" hidden="1"/>
    <cellStyle name="Followed Hyperlink 2" xfId="174" hidden="1"/>
    <cellStyle name="Followed Hyperlink 2" xfId="175" hidden="1"/>
    <cellStyle name="Followed Hyperlink 2" xfId="176" hidden="1"/>
    <cellStyle name="Followed Hyperlink 2" xfId="177" hidden="1"/>
    <cellStyle name="Followed Hyperlink 2" xfId="178" hidden="1"/>
    <cellStyle name="Followed Hyperlink 2" xfId="179" hidden="1"/>
    <cellStyle name="Followed Hyperlink 2" xfId="180" hidden="1"/>
    <cellStyle name="Followed Hyperlink 2" xfId="181" hidden="1"/>
    <cellStyle name="Followed Hyperlink 2" xfId="182" hidden="1"/>
    <cellStyle name="Followed Hyperlink 2" xfId="184" hidden="1"/>
    <cellStyle name="Followed Hyperlink 2" xfId="185" hidden="1"/>
    <cellStyle name="Followed Hyperlink 2" xfId="186" hidden="1"/>
    <cellStyle name="Followed Hyperlink 2" xfId="187" hidden="1"/>
    <cellStyle name="Followed Hyperlink 2" xfId="188" hidden="1"/>
    <cellStyle name="Followed Hyperlink 2" xfId="189" hidden="1"/>
    <cellStyle name="Followed Hyperlink 2" xfId="190" hidden="1"/>
    <cellStyle name="Followed Hyperlink 2" xfId="191" hidden="1"/>
    <cellStyle name="Followed Hyperlink 2" xfId="192" hidden="1"/>
    <cellStyle name="Followed Hyperlink 2" xfId="193" hidden="1"/>
    <cellStyle name="Followed Hyperlink 2" xfId="194" hidden="1"/>
    <cellStyle name="Followed Hyperlink 2" xfId="195" hidden="1"/>
    <cellStyle name="Followed Hyperlink 2" xfId="196" hidden="1"/>
    <cellStyle name="Followed Hyperlink 2" xfId="197" hidden="1"/>
    <cellStyle name="Followed Hyperlink 2" xfId="235" hidden="1"/>
    <cellStyle name="Followed Hyperlink 2" xfId="236" hidden="1"/>
    <cellStyle name="Followed Hyperlink 2" xfId="237" hidden="1"/>
    <cellStyle name="Followed Hyperlink 2" xfId="238" hidden="1"/>
    <cellStyle name="Followed Hyperlink 2" xfId="233" hidden="1"/>
    <cellStyle name="Followed Hyperlink 2" xfId="129" hidden="1"/>
    <cellStyle name="Followed Hyperlink 2" xfId="206" hidden="1"/>
    <cellStyle name="Followed Hyperlink 2" xfId="204" hidden="1"/>
    <cellStyle name="Followed Hyperlink 2" xfId="183" hidden="1"/>
    <cellStyle name="Followed Hyperlink 2" xfId="201" hidden="1"/>
    <cellStyle name="Followed Hyperlink 2" xfId="200" hidden="1"/>
    <cellStyle name="Followed Hyperlink 2" xfId="199" hidden="1"/>
    <cellStyle name="Followed Hyperlink 2" xfId="198" hidden="1"/>
    <cellStyle name="Followed Hyperlink 2" xfId="202" hidden="1"/>
    <cellStyle name="Followed Hyperlink 2" xfId="209" hidden="1"/>
    <cellStyle name="Followed Hyperlink 2" xfId="207" hidden="1"/>
    <cellStyle name="Followed Hyperlink 2" xfId="205" hidden="1"/>
    <cellStyle name="Followed Hyperlink 2" xfId="203" hidden="1"/>
    <cellStyle name="Followed Hyperlink 2" xfId="228" hidden="1"/>
    <cellStyle name="Followed Hyperlink 2" xfId="224" hidden="1"/>
    <cellStyle name="Followed Hyperlink 2" xfId="220" hidden="1"/>
    <cellStyle name="Followed Hyperlink 2" xfId="216" hidden="1"/>
    <cellStyle name="Followed Hyperlink 2" xfId="212" hidden="1"/>
    <cellStyle name="Followed Hyperlink 2" xfId="119" hidden="1"/>
    <cellStyle name="Followed Hyperlink 2" xfId="231" hidden="1"/>
    <cellStyle name="Followed Hyperlink 2" xfId="227" hidden="1"/>
    <cellStyle name="Followed Hyperlink 2" xfId="223" hidden="1"/>
    <cellStyle name="Followed Hyperlink 2" xfId="219" hidden="1"/>
    <cellStyle name="Followed Hyperlink 2" xfId="215" hidden="1"/>
    <cellStyle name="Followed Hyperlink 2" xfId="211" hidden="1"/>
    <cellStyle name="Followed Hyperlink 2" xfId="230" hidden="1"/>
    <cellStyle name="Followed Hyperlink 2" xfId="226" hidden="1"/>
    <cellStyle name="Followed Hyperlink 2" xfId="222" hidden="1"/>
    <cellStyle name="Followed Hyperlink 2" xfId="218" hidden="1"/>
    <cellStyle name="Followed Hyperlink 2" xfId="214" hidden="1"/>
    <cellStyle name="Followed Hyperlink 2" xfId="229" hidden="1"/>
    <cellStyle name="Followed Hyperlink 2" xfId="225" hidden="1"/>
    <cellStyle name="Followed Hyperlink 2" xfId="221" hidden="1"/>
    <cellStyle name="Followed Hyperlink 2" xfId="217" hidden="1"/>
    <cellStyle name="Followed Hyperlink 2" xfId="213" hidden="1"/>
    <cellStyle name="Followed Hyperlink 2" xfId="210" hidden="1"/>
    <cellStyle name="Followed Hyperlink 2" xfId="239" hidden="1"/>
    <cellStyle name="Followed Hyperlink 2" xfId="240" hidden="1"/>
    <cellStyle name="Followed Hyperlink 2" xfId="241" hidden="1"/>
    <cellStyle name="Followed Hyperlink 2" xfId="242" hidden="1"/>
    <cellStyle name="Followed Hyperlink 2" xfId="243" hidden="1"/>
    <cellStyle name="Followed Hyperlink 2" xfId="244" hidden="1"/>
    <cellStyle name="Followed Hyperlink 2" xfId="245" hidden="1"/>
    <cellStyle name="Followed Hyperlink 2" xfId="246" hidden="1"/>
    <cellStyle name="Followed Hyperlink 2" xfId="247" hidden="1"/>
    <cellStyle name="Followed Hyperlink 2" xfId="248" hidden="1"/>
    <cellStyle name="Followed Hyperlink 2" xfId="249" hidden="1"/>
    <cellStyle name="Followed Hyperlink 2" xfId="250" hidden="1"/>
    <cellStyle name="Followed Hyperlink 2" xfId="251" hidden="1"/>
    <cellStyle name="Followed Hyperlink 2" xfId="252" hidden="1"/>
    <cellStyle name="Followed Hyperlink 2" xfId="253" hidden="1"/>
    <cellStyle name="Followed Hyperlink 2" xfId="254" hidden="1"/>
    <cellStyle name="Followed Hyperlink 2" xfId="255" hidden="1"/>
    <cellStyle name="Followed Hyperlink 2" xfId="256" hidden="1"/>
    <cellStyle name="Followed Hyperlink 2" xfId="257" hidden="1"/>
    <cellStyle name="Followed Hyperlink 2" xfId="258" hidden="1"/>
    <cellStyle name="Followed Hyperlink 2" xfId="259" hidden="1"/>
    <cellStyle name="Followed Hyperlink 2" xfId="260" hidden="1"/>
    <cellStyle name="Followed Hyperlink 2" xfId="261" hidden="1"/>
    <cellStyle name="Followed Hyperlink 2" xfId="262" hidden="1"/>
    <cellStyle name="Followed Hyperlink 2" xfId="263" hidden="1"/>
    <cellStyle name="Followed Hyperlink 2" xfId="264" hidden="1"/>
    <cellStyle name="Followed Hyperlink 2" xfId="265" hidden="1"/>
    <cellStyle name="Followed Hyperlink 2" xfId="266" hidden="1"/>
    <cellStyle name="Followed Hyperlink 2" xfId="267" hidden="1"/>
    <cellStyle name="Followed Hyperlink 2" xfId="268" hidden="1"/>
    <cellStyle name="Followed Hyperlink 2" xfId="269" hidden="1"/>
    <cellStyle name="Followed Hyperlink 2" xfId="270" hidden="1"/>
    <cellStyle name="Followed Hyperlink 2" xfId="271" hidden="1"/>
    <cellStyle name="Followed Hyperlink 2" xfId="272" hidden="1"/>
    <cellStyle name="Followed Hyperlink 2" xfId="273" hidden="1"/>
    <cellStyle name="Followed Hyperlink 2" xfId="276" hidden="1"/>
    <cellStyle name="Followed Hyperlink 2" xfId="277" hidden="1"/>
    <cellStyle name="Followed Hyperlink 2" xfId="278" hidden="1"/>
    <cellStyle name="Followed Hyperlink 2" xfId="279" hidden="1"/>
    <cellStyle name="Followed Hyperlink 2" xfId="280" hidden="1"/>
    <cellStyle name="Followed Hyperlink 2" xfId="281" hidden="1"/>
    <cellStyle name="Followed Hyperlink 2" xfId="282" hidden="1"/>
    <cellStyle name="Followed Hyperlink 2" xfId="283" hidden="1"/>
    <cellStyle name="Followed Hyperlink 2" xfId="284" hidden="1"/>
    <cellStyle name="Followed Hyperlink 2" xfId="285" hidden="1"/>
    <cellStyle name="Followed Hyperlink 2" xfId="390" hidden="1"/>
    <cellStyle name="Followed Hyperlink 2" xfId="389" hidden="1"/>
    <cellStyle name="Followed Hyperlink 2" xfId="388" hidden="1"/>
    <cellStyle name="Followed Hyperlink 2" xfId="387" hidden="1"/>
    <cellStyle name="Followed Hyperlink 2" xfId="391" hidden="1"/>
    <cellStyle name="Followed Hyperlink 2" xfId="397" hidden="1"/>
    <cellStyle name="Followed Hyperlink 2" xfId="396" hidden="1"/>
    <cellStyle name="Followed Hyperlink 2" xfId="394" hidden="1"/>
    <cellStyle name="Followed Hyperlink 2" xfId="392" hidden="1"/>
    <cellStyle name="Followed Hyperlink 2" xfId="416" hidden="1"/>
    <cellStyle name="Followed Hyperlink 2" xfId="412" hidden="1"/>
    <cellStyle name="Followed Hyperlink 2" xfId="408" hidden="1"/>
    <cellStyle name="Followed Hyperlink 2" xfId="404" hidden="1"/>
    <cellStyle name="Followed Hyperlink 2" xfId="400" hidden="1"/>
    <cellStyle name="Followed Hyperlink 2" xfId="384" hidden="1"/>
    <cellStyle name="Followed Hyperlink 2" xfId="419" hidden="1"/>
    <cellStyle name="Followed Hyperlink 2" xfId="415" hidden="1"/>
    <cellStyle name="Followed Hyperlink 2" xfId="411" hidden="1"/>
    <cellStyle name="Followed Hyperlink 2" xfId="407" hidden="1"/>
    <cellStyle name="Followed Hyperlink 2" xfId="403" hidden="1"/>
    <cellStyle name="Followed Hyperlink 2" xfId="399" hidden="1"/>
    <cellStyle name="Followed Hyperlink 2" xfId="418" hidden="1"/>
    <cellStyle name="Followed Hyperlink 2" xfId="414" hidden="1"/>
    <cellStyle name="Followed Hyperlink 2" xfId="410" hidden="1"/>
    <cellStyle name="Followed Hyperlink 2" xfId="406" hidden="1"/>
    <cellStyle name="Followed Hyperlink 2" xfId="402" hidden="1"/>
    <cellStyle name="Followed Hyperlink 2" xfId="417" hidden="1"/>
    <cellStyle name="Followed Hyperlink 2" xfId="413" hidden="1"/>
    <cellStyle name="Followed Hyperlink 2" xfId="409" hidden="1"/>
    <cellStyle name="Followed Hyperlink 2" xfId="405" hidden="1"/>
    <cellStyle name="Followed Hyperlink 2" xfId="401" hidden="1"/>
    <cellStyle name="Followed Hyperlink 2" xfId="398" hidden="1"/>
    <cellStyle name="Followed Hyperlink 2" xfId="422" hidden="1"/>
    <cellStyle name="Followed Hyperlink 2" xfId="423" hidden="1"/>
    <cellStyle name="Followed Hyperlink 2" xfId="424" hidden="1"/>
    <cellStyle name="Followed Hyperlink 2" xfId="425" hidden="1"/>
    <cellStyle name="Followed Hyperlink 2" xfId="426" hidden="1"/>
    <cellStyle name="Followed Hyperlink 2" xfId="427" hidden="1"/>
    <cellStyle name="Followed Hyperlink 2" xfId="428" hidden="1"/>
    <cellStyle name="Followed Hyperlink 2" xfId="429" hidden="1"/>
    <cellStyle name="Followed Hyperlink 2" xfId="430" hidden="1"/>
    <cellStyle name="Followed Hyperlink 2" xfId="431" hidden="1"/>
    <cellStyle name="Followed Hyperlink 2" xfId="432" hidden="1"/>
    <cellStyle name="Followed Hyperlink 2" xfId="433" hidden="1"/>
    <cellStyle name="Followed Hyperlink 2" xfId="434" hidden="1"/>
    <cellStyle name="Followed Hyperlink 2" xfId="435" hidden="1"/>
    <cellStyle name="Followed Hyperlink 2" xfId="436" hidden="1"/>
    <cellStyle name="Followed Hyperlink 2" xfId="437" hidden="1"/>
    <cellStyle name="Followed Hyperlink 2" xfId="438" hidden="1"/>
    <cellStyle name="Followed Hyperlink 2" xfId="439" hidden="1"/>
    <cellStyle name="Followed Hyperlink 2" xfId="440" hidden="1"/>
    <cellStyle name="Followed Hyperlink 2" xfId="441" hidden="1"/>
    <cellStyle name="Followed Hyperlink 2" xfId="442" hidden="1"/>
    <cellStyle name="Followed Hyperlink 2" xfId="443" hidden="1"/>
    <cellStyle name="Followed Hyperlink 2" xfId="444" hidden="1"/>
    <cellStyle name="Followed Hyperlink 2" xfId="445" hidden="1"/>
    <cellStyle name="Followed Hyperlink 2" xfId="446" hidden="1"/>
    <cellStyle name="Followed Hyperlink 2" xfId="447" hidden="1"/>
    <cellStyle name="Followed Hyperlink 2" xfId="449" hidden="1"/>
    <cellStyle name="Followed Hyperlink 2" xfId="450" hidden="1"/>
    <cellStyle name="Followed Hyperlink 2" xfId="451" hidden="1"/>
    <cellStyle name="Followed Hyperlink 2" xfId="452" hidden="1"/>
    <cellStyle name="Followed Hyperlink 2" xfId="453" hidden="1"/>
    <cellStyle name="Followed Hyperlink 2" xfId="454" hidden="1"/>
    <cellStyle name="Followed Hyperlink 2" xfId="455" hidden="1"/>
    <cellStyle name="Followed Hyperlink 2" xfId="456" hidden="1"/>
    <cellStyle name="Followed Hyperlink 2" xfId="457" hidden="1"/>
    <cellStyle name="Followed Hyperlink 2" xfId="458" hidden="1"/>
    <cellStyle name="Followed Hyperlink 2" xfId="459" hidden="1"/>
    <cellStyle name="Followed Hyperlink 2" xfId="460" hidden="1"/>
    <cellStyle name="Followed Hyperlink 2" xfId="461" hidden="1"/>
    <cellStyle name="Followed Hyperlink 2" xfId="462" hidden="1"/>
    <cellStyle name="Followed Hyperlink 2" xfId="500" hidden="1"/>
    <cellStyle name="Followed Hyperlink 2" xfId="501" hidden="1"/>
    <cellStyle name="Followed Hyperlink 2" xfId="502" hidden="1"/>
    <cellStyle name="Followed Hyperlink 2" xfId="503" hidden="1"/>
    <cellStyle name="Followed Hyperlink 2" xfId="498" hidden="1"/>
    <cellStyle name="Followed Hyperlink 2" xfId="395" hidden="1"/>
    <cellStyle name="Followed Hyperlink 2" xfId="471" hidden="1"/>
    <cellStyle name="Followed Hyperlink 2" xfId="469" hidden="1"/>
    <cellStyle name="Followed Hyperlink 2" xfId="448" hidden="1"/>
    <cellStyle name="Followed Hyperlink 2" xfId="466" hidden="1"/>
    <cellStyle name="Followed Hyperlink 2" xfId="465" hidden="1"/>
    <cellStyle name="Followed Hyperlink 2" xfId="464" hidden="1"/>
    <cellStyle name="Followed Hyperlink 2" xfId="463" hidden="1"/>
    <cellStyle name="Followed Hyperlink 2" xfId="467" hidden="1"/>
    <cellStyle name="Followed Hyperlink 2" xfId="474" hidden="1"/>
    <cellStyle name="Followed Hyperlink 2" xfId="472" hidden="1"/>
    <cellStyle name="Followed Hyperlink 2" xfId="470" hidden="1"/>
    <cellStyle name="Followed Hyperlink 2" xfId="468" hidden="1"/>
    <cellStyle name="Followed Hyperlink 2" xfId="493" hidden="1"/>
    <cellStyle name="Followed Hyperlink 2" xfId="489" hidden="1"/>
    <cellStyle name="Followed Hyperlink 2" xfId="485" hidden="1"/>
    <cellStyle name="Followed Hyperlink 2" xfId="481" hidden="1"/>
    <cellStyle name="Followed Hyperlink 2" xfId="477" hidden="1"/>
    <cellStyle name="Followed Hyperlink 2" xfId="385" hidden="1"/>
    <cellStyle name="Followed Hyperlink 2" xfId="496" hidden="1"/>
    <cellStyle name="Followed Hyperlink 2" xfId="492" hidden="1"/>
    <cellStyle name="Followed Hyperlink 2" xfId="488" hidden="1"/>
    <cellStyle name="Followed Hyperlink 2" xfId="484" hidden="1"/>
    <cellStyle name="Followed Hyperlink 2" xfId="480" hidden="1"/>
    <cellStyle name="Followed Hyperlink 2" xfId="476" hidden="1"/>
    <cellStyle name="Followed Hyperlink 2" xfId="495" hidden="1"/>
    <cellStyle name="Followed Hyperlink 2" xfId="491" hidden="1"/>
    <cellStyle name="Followed Hyperlink 2" xfId="487" hidden="1"/>
    <cellStyle name="Followed Hyperlink 2" xfId="483" hidden="1"/>
    <cellStyle name="Followed Hyperlink 2" xfId="479" hidden="1"/>
    <cellStyle name="Followed Hyperlink 2" xfId="494" hidden="1"/>
    <cellStyle name="Followed Hyperlink 2" xfId="490" hidden="1"/>
    <cellStyle name="Followed Hyperlink 2" xfId="486" hidden="1"/>
    <cellStyle name="Followed Hyperlink 2" xfId="482" hidden="1"/>
    <cellStyle name="Followed Hyperlink 2" xfId="478" hidden="1"/>
    <cellStyle name="Followed Hyperlink 2" xfId="475" hidden="1"/>
    <cellStyle name="Followed Hyperlink 2" xfId="504" hidden="1"/>
    <cellStyle name="Followed Hyperlink 2" xfId="505" hidden="1"/>
    <cellStyle name="Followed Hyperlink 2" xfId="506" hidden="1"/>
    <cellStyle name="Followed Hyperlink 2" xfId="507" hidden="1"/>
    <cellStyle name="Followed Hyperlink 2" xfId="508" hidden="1"/>
    <cellStyle name="Followed Hyperlink 2" xfId="509" hidden="1"/>
    <cellStyle name="Followed Hyperlink 2" xfId="510" hidden="1"/>
    <cellStyle name="Followed Hyperlink 2" xfId="511" hidden="1"/>
    <cellStyle name="Followed Hyperlink 2" xfId="512" hidden="1"/>
    <cellStyle name="Followed Hyperlink 2" xfId="513" hidden="1"/>
    <cellStyle name="Followed Hyperlink 2" xfId="514" hidden="1"/>
    <cellStyle name="Followed Hyperlink 2" xfId="515" hidden="1"/>
    <cellStyle name="Followed Hyperlink 2" xfId="516" hidden="1"/>
    <cellStyle name="Followed Hyperlink 2" xfId="517" hidden="1"/>
    <cellStyle name="Followed Hyperlink 2" xfId="518" hidden="1"/>
    <cellStyle name="Followed Hyperlink 2" xfId="519" hidden="1"/>
    <cellStyle name="Followed Hyperlink 2" xfId="520" hidden="1"/>
    <cellStyle name="Followed Hyperlink 2" xfId="521" hidden="1"/>
    <cellStyle name="Followed Hyperlink 2" xfId="522" hidden="1"/>
    <cellStyle name="Followed Hyperlink 2" xfId="523" hidden="1"/>
    <cellStyle name="Followed Hyperlink 2" xfId="524" hidden="1"/>
    <cellStyle name="Followed Hyperlink 2" xfId="525" hidden="1"/>
    <cellStyle name="Followed Hyperlink 2" xfId="526" hidden="1"/>
    <cellStyle name="Followed Hyperlink 2" xfId="527" hidden="1"/>
    <cellStyle name="Followed Hyperlink 2" xfId="528" hidden="1"/>
    <cellStyle name="Followed Hyperlink 2" xfId="529" hidden="1"/>
    <cellStyle name="Followed Hyperlink 2" xfId="530" hidden="1"/>
    <cellStyle name="Followed Hyperlink 2" xfId="531" hidden="1"/>
    <cellStyle name="Followed Hyperlink 2" xfId="532" hidden="1"/>
    <cellStyle name="Followed Hyperlink 2" xfId="533" hidden="1"/>
    <cellStyle name="Followed Hyperlink 2" xfId="534" hidden="1"/>
    <cellStyle name="Followed Hyperlink 2" xfId="535" hidden="1"/>
    <cellStyle name="Followed Hyperlink 2" xfId="536" hidden="1"/>
    <cellStyle name="Followed Hyperlink 2" xfId="537" hidden="1"/>
    <cellStyle name="Followed Hyperlink 2" xfId="538" hidden="1"/>
    <cellStyle name="Followed Hyperlink 2" xfId="541" hidden="1"/>
    <cellStyle name="Followed Hyperlink 2" xfId="542" hidden="1"/>
    <cellStyle name="Followed Hyperlink 2" xfId="543" hidden="1"/>
    <cellStyle name="Followed Hyperlink 2" xfId="544" hidden="1"/>
    <cellStyle name="Followed Hyperlink 2" xfId="545" hidden="1"/>
    <cellStyle name="Followed Hyperlink 2" xfId="546" hidden="1"/>
    <cellStyle name="Followed Hyperlink 2" xfId="547" hidden="1"/>
    <cellStyle name="Followed Hyperlink 2" xfId="548" hidden="1"/>
    <cellStyle name="Followed Hyperlink 2" xfId="549" hidden="1"/>
    <cellStyle name="Followed Hyperlink 2" xfId="550" hidden="1"/>
    <cellStyle name="Followed Hyperlink 2" xfId="578" hidden="1"/>
    <cellStyle name="Followed Hyperlink 2" xfId="577" hidden="1"/>
    <cellStyle name="Followed Hyperlink 2" xfId="576" hidden="1"/>
    <cellStyle name="Followed Hyperlink 2" xfId="575" hidden="1"/>
    <cellStyle name="Followed Hyperlink 2" xfId="579" hidden="1"/>
    <cellStyle name="Followed Hyperlink 2" xfId="585" hidden="1"/>
    <cellStyle name="Followed Hyperlink 2" xfId="584" hidden="1"/>
    <cellStyle name="Followed Hyperlink 2" xfId="582" hidden="1"/>
    <cellStyle name="Followed Hyperlink 2" xfId="580" hidden="1"/>
    <cellStyle name="Followed Hyperlink 2" xfId="604" hidden="1"/>
    <cellStyle name="Followed Hyperlink 2" xfId="600" hidden="1"/>
    <cellStyle name="Followed Hyperlink 2" xfId="596" hidden="1"/>
    <cellStyle name="Followed Hyperlink 2" xfId="592" hidden="1"/>
    <cellStyle name="Followed Hyperlink 2" xfId="588" hidden="1"/>
    <cellStyle name="Followed Hyperlink 2" xfId="572" hidden="1"/>
    <cellStyle name="Followed Hyperlink 2" xfId="607" hidden="1"/>
    <cellStyle name="Followed Hyperlink 2" xfId="603" hidden="1"/>
    <cellStyle name="Followed Hyperlink 2" xfId="599" hidden="1"/>
    <cellStyle name="Followed Hyperlink 2" xfId="595" hidden="1"/>
    <cellStyle name="Followed Hyperlink 2" xfId="591" hidden="1"/>
    <cellStyle name="Followed Hyperlink 2" xfId="587" hidden="1"/>
    <cellStyle name="Followed Hyperlink 2" xfId="606" hidden="1"/>
    <cellStyle name="Followed Hyperlink 2" xfId="602" hidden="1"/>
    <cellStyle name="Followed Hyperlink 2" xfId="598" hidden="1"/>
    <cellStyle name="Followed Hyperlink 2" xfId="594" hidden="1"/>
    <cellStyle name="Followed Hyperlink 2" xfId="590" hidden="1"/>
    <cellStyle name="Followed Hyperlink 2" xfId="605" hidden="1"/>
    <cellStyle name="Followed Hyperlink 2" xfId="601" hidden="1"/>
    <cellStyle name="Followed Hyperlink 2" xfId="597" hidden="1"/>
    <cellStyle name="Followed Hyperlink 2" xfId="593" hidden="1"/>
    <cellStyle name="Followed Hyperlink 2" xfId="589" hidden="1"/>
    <cellStyle name="Followed Hyperlink 2" xfId="586" hidden="1"/>
    <cellStyle name="Followed Hyperlink 2" xfId="610" hidden="1"/>
    <cellStyle name="Followed Hyperlink 2" xfId="611" hidden="1"/>
    <cellStyle name="Followed Hyperlink 2" xfId="612" hidden="1"/>
    <cellStyle name="Followed Hyperlink 2" xfId="613" hidden="1"/>
    <cellStyle name="Followed Hyperlink 2" xfId="614" hidden="1"/>
    <cellStyle name="Followed Hyperlink 2" xfId="615" hidden="1"/>
    <cellStyle name="Followed Hyperlink 2" xfId="616" hidden="1"/>
    <cellStyle name="Followed Hyperlink 2" xfId="617" hidden="1"/>
    <cellStyle name="Followed Hyperlink 2" xfId="618" hidden="1"/>
    <cellStyle name="Followed Hyperlink 2" xfId="619" hidden="1"/>
    <cellStyle name="Followed Hyperlink 2" xfId="620" hidden="1"/>
    <cellStyle name="Followed Hyperlink 2" xfId="621" hidden="1"/>
    <cellStyle name="Followed Hyperlink 2" xfId="622" hidden="1"/>
    <cellStyle name="Followed Hyperlink 2" xfId="623" hidden="1"/>
    <cellStyle name="Followed Hyperlink 2" xfId="624" hidden="1"/>
    <cellStyle name="Followed Hyperlink 2" xfId="625" hidden="1"/>
    <cellStyle name="Followed Hyperlink 2" xfId="626" hidden="1"/>
    <cellStyle name="Followed Hyperlink 2" xfId="627" hidden="1"/>
    <cellStyle name="Followed Hyperlink 2" xfId="628" hidden="1"/>
    <cellStyle name="Followed Hyperlink 2" xfId="629" hidden="1"/>
    <cellStyle name="Followed Hyperlink 2" xfId="630" hidden="1"/>
    <cellStyle name="Followed Hyperlink 2" xfId="631" hidden="1"/>
    <cellStyle name="Followed Hyperlink 2" xfId="632" hidden="1"/>
    <cellStyle name="Followed Hyperlink 2" xfId="633" hidden="1"/>
    <cellStyle name="Followed Hyperlink 2" xfId="634" hidden="1"/>
    <cellStyle name="Followed Hyperlink 2" xfId="635" hidden="1"/>
    <cellStyle name="Followed Hyperlink 2" xfId="637" hidden="1"/>
    <cellStyle name="Followed Hyperlink 2" xfId="638" hidden="1"/>
    <cellStyle name="Followed Hyperlink 2" xfId="639" hidden="1"/>
    <cellStyle name="Followed Hyperlink 2" xfId="640" hidden="1"/>
    <cellStyle name="Followed Hyperlink 2" xfId="641" hidden="1"/>
    <cellStyle name="Followed Hyperlink 2" xfId="642" hidden="1"/>
    <cellStyle name="Followed Hyperlink 2" xfId="643" hidden="1"/>
    <cellStyle name="Followed Hyperlink 2" xfId="644" hidden="1"/>
    <cellStyle name="Followed Hyperlink 2" xfId="645" hidden="1"/>
    <cellStyle name="Followed Hyperlink 2" xfId="646" hidden="1"/>
    <cellStyle name="Followed Hyperlink 2" xfId="647" hidden="1"/>
    <cellStyle name="Followed Hyperlink 2" xfId="648" hidden="1"/>
    <cellStyle name="Followed Hyperlink 2" xfId="649" hidden="1"/>
    <cellStyle name="Followed Hyperlink 2" xfId="650" hidden="1"/>
    <cellStyle name="Followed Hyperlink 2" xfId="687" hidden="1"/>
    <cellStyle name="Followed Hyperlink 2" xfId="688" hidden="1"/>
    <cellStyle name="Followed Hyperlink 2" xfId="689" hidden="1"/>
    <cellStyle name="Followed Hyperlink 2" xfId="690" hidden="1"/>
    <cellStyle name="Followed Hyperlink 2" xfId="685" hidden="1"/>
    <cellStyle name="Followed Hyperlink 2" xfId="583" hidden="1"/>
    <cellStyle name="Followed Hyperlink 2" xfId="659" hidden="1"/>
    <cellStyle name="Followed Hyperlink 2" xfId="657" hidden="1"/>
    <cellStyle name="Followed Hyperlink 2" xfId="636" hidden="1"/>
    <cellStyle name="Followed Hyperlink 2" xfId="654" hidden="1"/>
    <cellStyle name="Followed Hyperlink 2" xfId="653" hidden="1"/>
    <cellStyle name="Followed Hyperlink 2" xfId="652" hidden="1"/>
    <cellStyle name="Followed Hyperlink 2" xfId="651" hidden="1"/>
    <cellStyle name="Followed Hyperlink 2" xfId="655" hidden="1"/>
    <cellStyle name="Followed Hyperlink 2" xfId="661" hidden="1"/>
    <cellStyle name="Followed Hyperlink 2" xfId="660" hidden="1"/>
    <cellStyle name="Followed Hyperlink 2" xfId="658" hidden="1"/>
    <cellStyle name="Followed Hyperlink 2" xfId="656" hidden="1"/>
    <cellStyle name="Followed Hyperlink 2" xfId="680" hidden="1"/>
    <cellStyle name="Followed Hyperlink 2" xfId="676" hidden="1"/>
    <cellStyle name="Followed Hyperlink 2" xfId="672" hidden="1"/>
    <cellStyle name="Followed Hyperlink 2" xfId="668" hidden="1"/>
    <cellStyle name="Followed Hyperlink 2" xfId="664" hidden="1"/>
    <cellStyle name="Followed Hyperlink 2" xfId="573" hidden="1"/>
    <cellStyle name="Followed Hyperlink 2" xfId="683" hidden="1"/>
    <cellStyle name="Followed Hyperlink 2" xfId="679" hidden="1"/>
    <cellStyle name="Followed Hyperlink 2" xfId="675" hidden="1"/>
    <cellStyle name="Followed Hyperlink 2" xfId="671" hidden="1"/>
    <cellStyle name="Followed Hyperlink 2" xfId="667" hidden="1"/>
    <cellStyle name="Followed Hyperlink 2" xfId="663" hidden="1"/>
    <cellStyle name="Followed Hyperlink 2" xfId="682" hidden="1"/>
    <cellStyle name="Followed Hyperlink 2" xfId="678" hidden="1"/>
    <cellStyle name="Followed Hyperlink 2" xfId="674" hidden="1"/>
    <cellStyle name="Followed Hyperlink 2" xfId="670" hidden="1"/>
    <cellStyle name="Followed Hyperlink 2" xfId="666" hidden="1"/>
    <cellStyle name="Followed Hyperlink 2" xfId="681" hidden="1"/>
    <cellStyle name="Followed Hyperlink 2" xfId="677" hidden="1"/>
    <cellStyle name="Followed Hyperlink 2" xfId="673" hidden="1"/>
    <cellStyle name="Followed Hyperlink 2" xfId="669" hidden="1"/>
    <cellStyle name="Followed Hyperlink 2" xfId="665" hidden="1"/>
    <cellStyle name="Followed Hyperlink 2" xfId="662" hidden="1"/>
    <cellStyle name="Followed Hyperlink 2" xfId="691" hidden="1"/>
    <cellStyle name="Followed Hyperlink 2" xfId="692" hidden="1"/>
    <cellStyle name="Followed Hyperlink 2" xfId="693" hidden="1"/>
    <cellStyle name="Followed Hyperlink 2" xfId="694" hidden="1"/>
    <cellStyle name="Followed Hyperlink 2" xfId="695" hidden="1"/>
    <cellStyle name="Followed Hyperlink 2" xfId="696" hidden="1"/>
    <cellStyle name="Followed Hyperlink 2" xfId="697" hidden="1"/>
    <cellStyle name="Followed Hyperlink 2" xfId="698" hidden="1"/>
    <cellStyle name="Followed Hyperlink 2" xfId="699" hidden="1"/>
    <cellStyle name="Followed Hyperlink 2" xfId="700" hidden="1"/>
    <cellStyle name="Followed Hyperlink 2" xfId="701" hidden="1"/>
    <cellStyle name="Followed Hyperlink 2" xfId="702" hidden="1"/>
    <cellStyle name="Followed Hyperlink 2" xfId="703" hidden="1"/>
    <cellStyle name="Followed Hyperlink 2" xfId="704" hidden="1"/>
    <cellStyle name="Followed Hyperlink 2" xfId="705" hidden="1"/>
    <cellStyle name="Followed Hyperlink 2" xfId="706" hidden="1"/>
    <cellStyle name="Followed Hyperlink 2" xfId="707" hidden="1"/>
    <cellStyle name="Followed Hyperlink 2" xfId="708" hidden="1"/>
    <cellStyle name="Followed Hyperlink 2" xfId="709" hidden="1"/>
    <cellStyle name="Followed Hyperlink 2" xfId="710" hidden="1"/>
    <cellStyle name="Followed Hyperlink 2" xfId="711" hidden="1"/>
    <cellStyle name="Followed Hyperlink 2" xfId="712" hidden="1"/>
    <cellStyle name="Followed Hyperlink 2" xfId="713" hidden="1"/>
    <cellStyle name="Followed Hyperlink 2" xfId="714" hidden="1"/>
    <cellStyle name="Followed Hyperlink 2" xfId="715" hidden="1"/>
    <cellStyle name="Followed Hyperlink 2" xfId="716" hidden="1"/>
    <cellStyle name="Followed Hyperlink 2" xfId="717" hidden="1"/>
    <cellStyle name="Followed Hyperlink 2" xfId="718" hidden="1"/>
    <cellStyle name="Followed Hyperlink 2" xfId="719" hidden="1"/>
    <cellStyle name="Followed Hyperlink 2" xfId="720" hidden="1"/>
    <cellStyle name="Followed Hyperlink 2" xfId="721" hidden="1"/>
    <cellStyle name="Followed Hyperlink 2" xfId="722" hidden="1"/>
    <cellStyle name="Followed Hyperlink 2" xfId="723" hidden="1"/>
    <cellStyle name="Followed Hyperlink 2" xfId="724" hidden="1"/>
    <cellStyle name="Followed Hyperlink 2" xfId="725" hidden="1"/>
    <cellStyle name="Followed Hyperlink 2" xfId="727" hidden="1"/>
    <cellStyle name="Followed Hyperlink 2" xfId="728" hidden="1"/>
    <cellStyle name="Followed Hyperlink 2" xfId="729" hidden="1"/>
    <cellStyle name="Followed Hyperlink 2" xfId="730" hidden="1"/>
    <cellStyle name="Followed Hyperlink 2" xfId="731" hidden="1"/>
    <cellStyle name="Followed Hyperlink 2" xfId="732" hidden="1"/>
    <cellStyle name="Followed Hyperlink 2" xfId="733" hidden="1"/>
    <cellStyle name="Followed Hyperlink 2" xfId="734" hidden="1"/>
    <cellStyle name="Followed Hyperlink 2" xfId="735" hidden="1"/>
    <cellStyle name="Followed Hyperlink 2" xfId="736" hidden="1"/>
    <cellStyle name="Followed Hyperlink 2" xfId="758" hidden="1"/>
    <cellStyle name="Followed Hyperlink 2" xfId="757" hidden="1"/>
    <cellStyle name="Followed Hyperlink 2" xfId="756" hidden="1"/>
    <cellStyle name="Followed Hyperlink 2" xfId="755" hidden="1"/>
    <cellStyle name="Followed Hyperlink 2" xfId="759" hidden="1"/>
    <cellStyle name="Followed Hyperlink 2" xfId="765" hidden="1"/>
    <cellStyle name="Followed Hyperlink 2" xfId="764" hidden="1"/>
    <cellStyle name="Followed Hyperlink 2" xfId="762" hidden="1"/>
    <cellStyle name="Followed Hyperlink 2" xfId="760" hidden="1"/>
    <cellStyle name="Followed Hyperlink 2" xfId="784" hidden="1"/>
    <cellStyle name="Followed Hyperlink 2" xfId="780" hidden="1"/>
    <cellStyle name="Followed Hyperlink 2" xfId="776" hidden="1"/>
    <cellStyle name="Followed Hyperlink 2" xfId="772" hidden="1"/>
    <cellStyle name="Followed Hyperlink 2" xfId="768" hidden="1"/>
    <cellStyle name="Followed Hyperlink 2" xfId="752" hidden="1"/>
    <cellStyle name="Followed Hyperlink 2" xfId="787" hidden="1"/>
    <cellStyle name="Followed Hyperlink 2" xfId="783" hidden="1"/>
    <cellStyle name="Followed Hyperlink 2" xfId="779" hidden="1"/>
    <cellStyle name="Followed Hyperlink 2" xfId="775" hidden="1"/>
    <cellStyle name="Followed Hyperlink 2" xfId="771" hidden="1"/>
    <cellStyle name="Followed Hyperlink 2" xfId="767" hidden="1"/>
    <cellStyle name="Followed Hyperlink 2" xfId="786" hidden="1"/>
    <cellStyle name="Followed Hyperlink 2" xfId="782" hidden="1"/>
    <cellStyle name="Followed Hyperlink 2" xfId="778" hidden="1"/>
    <cellStyle name="Followed Hyperlink 2" xfId="774" hidden="1"/>
    <cellStyle name="Followed Hyperlink 2" xfId="770" hidden="1"/>
    <cellStyle name="Followed Hyperlink 2" xfId="785" hidden="1"/>
    <cellStyle name="Followed Hyperlink 2" xfId="781" hidden="1"/>
    <cellStyle name="Followed Hyperlink 2" xfId="777" hidden="1"/>
    <cellStyle name="Followed Hyperlink 2" xfId="773" hidden="1"/>
    <cellStyle name="Followed Hyperlink 2" xfId="769" hidden="1"/>
    <cellStyle name="Followed Hyperlink 2" xfId="766" hidden="1"/>
    <cellStyle name="Followed Hyperlink 2" xfId="789" hidden="1"/>
    <cellStyle name="Followed Hyperlink 2" xfId="790" hidden="1"/>
    <cellStyle name="Followed Hyperlink 2" xfId="791" hidden="1"/>
    <cellStyle name="Followed Hyperlink 2" xfId="792" hidden="1"/>
    <cellStyle name="Followed Hyperlink 2" xfId="793" hidden="1"/>
    <cellStyle name="Followed Hyperlink 2" xfId="794" hidden="1"/>
    <cellStyle name="Followed Hyperlink 2" xfId="795" hidden="1"/>
    <cellStyle name="Followed Hyperlink 2" xfId="796" hidden="1"/>
    <cellStyle name="Followed Hyperlink 2" xfId="797" hidden="1"/>
    <cellStyle name="Followed Hyperlink 2" xfId="798" hidden="1"/>
    <cellStyle name="Followed Hyperlink 2" xfId="799" hidden="1"/>
    <cellStyle name="Followed Hyperlink 2" xfId="800" hidden="1"/>
    <cellStyle name="Followed Hyperlink 2" xfId="801" hidden="1"/>
    <cellStyle name="Followed Hyperlink 2" xfId="802" hidden="1"/>
    <cellStyle name="Followed Hyperlink 2" xfId="803" hidden="1"/>
    <cellStyle name="Followed Hyperlink 2" xfId="804" hidden="1"/>
    <cellStyle name="Followed Hyperlink 2" xfId="805" hidden="1"/>
    <cellStyle name="Followed Hyperlink 2" xfId="806" hidden="1"/>
    <cellStyle name="Followed Hyperlink 2" xfId="807" hidden="1"/>
    <cellStyle name="Followed Hyperlink 2" xfId="808" hidden="1"/>
    <cellStyle name="Followed Hyperlink 2" xfId="809" hidden="1"/>
    <cellStyle name="Followed Hyperlink 2" xfId="810" hidden="1"/>
    <cellStyle name="Followed Hyperlink 2" xfId="811" hidden="1"/>
    <cellStyle name="Followed Hyperlink 2" xfId="812" hidden="1"/>
    <cellStyle name="Followed Hyperlink 2" xfId="813" hidden="1"/>
    <cellStyle name="Followed Hyperlink 2" xfId="814" hidden="1"/>
    <cellStyle name="Followed Hyperlink 2" xfId="816" hidden="1"/>
    <cellStyle name="Followed Hyperlink 2" xfId="817" hidden="1"/>
    <cellStyle name="Followed Hyperlink 2" xfId="818" hidden="1"/>
    <cellStyle name="Followed Hyperlink 2" xfId="819" hidden="1"/>
    <cellStyle name="Followed Hyperlink 2" xfId="820" hidden="1"/>
    <cellStyle name="Followed Hyperlink 2" xfId="821" hidden="1"/>
    <cellStyle name="Followed Hyperlink 2" xfId="822" hidden="1"/>
    <cellStyle name="Followed Hyperlink 2" xfId="823" hidden="1"/>
    <cellStyle name="Followed Hyperlink 2" xfId="824" hidden="1"/>
    <cellStyle name="Followed Hyperlink 2" xfId="825" hidden="1"/>
    <cellStyle name="Followed Hyperlink 2" xfId="826" hidden="1"/>
    <cellStyle name="Followed Hyperlink 2" xfId="827" hidden="1"/>
    <cellStyle name="Followed Hyperlink 2" xfId="828" hidden="1"/>
    <cellStyle name="Followed Hyperlink 2" xfId="829" hidden="1"/>
    <cellStyle name="Followed Hyperlink 2" xfId="866" hidden="1"/>
    <cellStyle name="Followed Hyperlink 2" xfId="867" hidden="1"/>
    <cellStyle name="Followed Hyperlink 2" xfId="868" hidden="1"/>
    <cellStyle name="Followed Hyperlink 2" xfId="869" hidden="1"/>
    <cellStyle name="Followed Hyperlink 2" xfId="864" hidden="1"/>
    <cellStyle name="Followed Hyperlink 2" xfId="763" hidden="1"/>
    <cellStyle name="Followed Hyperlink 2" xfId="838" hidden="1"/>
    <cellStyle name="Followed Hyperlink 2" xfId="836" hidden="1"/>
    <cellStyle name="Followed Hyperlink 2" xfId="815" hidden="1"/>
    <cellStyle name="Followed Hyperlink 2" xfId="833" hidden="1"/>
    <cellStyle name="Followed Hyperlink 2" xfId="832" hidden="1"/>
    <cellStyle name="Followed Hyperlink 2" xfId="831" hidden="1"/>
    <cellStyle name="Followed Hyperlink 2" xfId="830" hidden="1"/>
    <cellStyle name="Followed Hyperlink 2" xfId="834" hidden="1"/>
    <cellStyle name="Followed Hyperlink 2" xfId="840" hidden="1"/>
    <cellStyle name="Followed Hyperlink 2" xfId="839" hidden="1"/>
    <cellStyle name="Followed Hyperlink 2" xfId="837" hidden="1"/>
    <cellStyle name="Followed Hyperlink 2" xfId="835" hidden="1"/>
    <cellStyle name="Followed Hyperlink 2" xfId="859" hidden="1"/>
    <cellStyle name="Followed Hyperlink 2" xfId="855" hidden="1"/>
    <cellStyle name="Followed Hyperlink 2" xfId="851" hidden="1"/>
    <cellStyle name="Followed Hyperlink 2" xfId="847" hidden="1"/>
    <cellStyle name="Followed Hyperlink 2" xfId="843" hidden="1"/>
    <cellStyle name="Followed Hyperlink 2" xfId="753" hidden="1"/>
    <cellStyle name="Followed Hyperlink 2" xfId="862" hidden="1"/>
    <cellStyle name="Followed Hyperlink 2" xfId="858" hidden="1"/>
    <cellStyle name="Followed Hyperlink 2" xfId="854" hidden="1"/>
    <cellStyle name="Followed Hyperlink 2" xfId="850" hidden="1"/>
    <cellStyle name="Followed Hyperlink 2" xfId="846" hidden="1"/>
    <cellStyle name="Followed Hyperlink 2" xfId="842" hidden="1"/>
    <cellStyle name="Followed Hyperlink 2" xfId="861" hidden="1"/>
    <cellStyle name="Followed Hyperlink 2" xfId="857" hidden="1"/>
    <cellStyle name="Followed Hyperlink 2" xfId="853" hidden="1"/>
    <cellStyle name="Followed Hyperlink 2" xfId="849" hidden="1"/>
    <cellStyle name="Followed Hyperlink 2" xfId="845" hidden="1"/>
    <cellStyle name="Followed Hyperlink 2" xfId="860" hidden="1"/>
    <cellStyle name="Followed Hyperlink 2" xfId="856" hidden="1"/>
    <cellStyle name="Followed Hyperlink 2" xfId="852" hidden="1"/>
    <cellStyle name="Followed Hyperlink 2" xfId="848" hidden="1"/>
    <cellStyle name="Followed Hyperlink 2" xfId="844" hidden="1"/>
    <cellStyle name="Followed Hyperlink 2" xfId="841" hidden="1"/>
    <cellStyle name="Followed Hyperlink 2" xfId="870" hidden="1"/>
    <cellStyle name="Followed Hyperlink 2" xfId="871" hidden="1"/>
    <cellStyle name="Followed Hyperlink 2" xfId="872" hidden="1"/>
    <cellStyle name="Followed Hyperlink 2" xfId="873" hidden="1"/>
    <cellStyle name="Followed Hyperlink 2" xfId="874" hidden="1"/>
    <cellStyle name="Followed Hyperlink 2" xfId="875" hidden="1"/>
    <cellStyle name="Followed Hyperlink 2" xfId="876" hidden="1"/>
    <cellStyle name="Followed Hyperlink 2" xfId="877" hidden="1"/>
    <cellStyle name="Followed Hyperlink 2" xfId="878" hidden="1"/>
    <cellStyle name="Followed Hyperlink 2" xfId="879" hidden="1"/>
    <cellStyle name="Followed Hyperlink 2" xfId="880" hidden="1"/>
    <cellStyle name="Followed Hyperlink 2" xfId="881" hidden="1"/>
    <cellStyle name="Followed Hyperlink 2" xfId="882" hidden="1"/>
    <cellStyle name="Followed Hyperlink 2" xfId="883" hidden="1"/>
    <cellStyle name="Followed Hyperlink 2" xfId="884" hidden="1"/>
    <cellStyle name="Followed Hyperlink 2" xfId="885" hidden="1"/>
    <cellStyle name="Followed Hyperlink 2" xfId="886" hidden="1"/>
    <cellStyle name="Followed Hyperlink 2" xfId="887" hidden="1"/>
    <cellStyle name="Followed Hyperlink 2" xfId="888" hidden="1"/>
    <cellStyle name="Followed Hyperlink 2" xfId="889" hidden="1"/>
    <cellStyle name="Followed Hyperlink 2" xfId="890" hidden="1"/>
    <cellStyle name="Followed Hyperlink 2" xfId="891" hidden="1"/>
    <cellStyle name="Followed Hyperlink 2" xfId="892" hidden="1"/>
    <cellStyle name="Followed Hyperlink 2" xfId="893" hidden="1"/>
    <cellStyle name="Followed Hyperlink 2" xfId="894" hidden="1"/>
    <cellStyle name="Followed Hyperlink 2" xfId="895" hidden="1"/>
    <cellStyle name="Followed Hyperlink 2" xfId="896" hidden="1"/>
    <cellStyle name="Followed Hyperlink 2" xfId="897" hidden="1"/>
    <cellStyle name="Followed Hyperlink 2" xfId="898" hidden="1"/>
    <cellStyle name="Followed Hyperlink 2" xfId="899" hidden="1"/>
    <cellStyle name="Followed Hyperlink 2" xfId="900" hidden="1"/>
    <cellStyle name="Followed Hyperlink 2" xfId="901" hidden="1"/>
    <cellStyle name="Followed Hyperlink 2" xfId="902" hidden="1"/>
    <cellStyle name="Followed Hyperlink 2" xfId="903" hidden="1"/>
    <cellStyle name="Followed Hyperlink 2" xfId="904" hidden="1"/>
    <cellStyle name="Followed Hyperlink 2" xfId="905" hidden="1"/>
    <cellStyle name="Followed Hyperlink 2" xfId="906" hidden="1"/>
    <cellStyle name="Followed Hyperlink 2" xfId="907" hidden="1"/>
    <cellStyle name="Followed Hyperlink 2" xfId="908" hidden="1"/>
    <cellStyle name="Followed Hyperlink 2" xfId="909" hidden="1"/>
    <cellStyle name="Followed Hyperlink 2" xfId="910" hidden="1"/>
    <cellStyle name="Followed Hyperlink 2" xfId="911" hidden="1"/>
    <cellStyle name="Followed Hyperlink 2" xfId="912" hidden="1"/>
    <cellStyle name="Followed Hyperlink 2" xfId="913" hidden="1"/>
    <cellStyle name="Followed Hyperlink 2" xfId="914" hidden="1"/>
    <cellStyle name="Followed Hyperlink 2" xfId="944" hidden="1"/>
    <cellStyle name="Followed Hyperlink 2" xfId="943" hidden="1"/>
    <cellStyle name="Followed Hyperlink 2" xfId="942" hidden="1"/>
    <cellStyle name="Followed Hyperlink 2" xfId="941" hidden="1"/>
    <cellStyle name="Followed Hyperlink 2" xfId="945" hidden="1"/>
    <cellStyle name="Followed Hyperlink 2" xfId="951" hidden="1"/>
    <cellStyle name="Followed Hyperlink 2" xfId="950" hidden="1"/>
    <cellStyle name="Followed Hyperlink 2" xfId="948" hidden="1"/>
    <cellStyle name="Followed Hyperlink 2" xfId="946" hidden="1"/>
    <cellStyle name="Followed Hyperlink 2" xfId="970" hidden="1"/>
    <cellStyle name="Followed Hyperlink 2" xfId="966" hidden="1"/>
    <cellStyle name="Followed Hyperlink 2" xfId="962" hidden="1"/>
    <cellStyle name="Followed Hyperlink 2" xfId="958" hidden="1"/>
    <cellStyle name="Followed Hyperlink 2" xfId="954" hidden="1"/>
    <cellStyle name="Followed Hyperlink 2" xfId="938" hidden="1"/>
    <cellStyle name="Followed Hyperlink 2" xfId="973" hidden="1"/>
    <cellStyle name="Followed Hyperlink 2" xfId="969" hidden="1"/>
    <cellStyle name="Followed Hyperlink 2" xfId="965" hidden="1"/>
    <cellStyle name="Followed Hyperlink 2" xfId="961" hidden="1"/>
    <cellStyle name="Followed Hyperlink 2" xfId="957" hidden="1"/>
    <cellStyle name="Followed Hyperlink 2" xfId="953" hidden="1"/>
    <cellStyle name="Followed Hyperlink 2" xfId="972" hidden="1"/>
    <cellStyle name="Followed Hyperlink 2" xfId="968" hidden="1"/>
    <cellStyle name="Followed Hyperlink 2" xfId="964" hidden="1"/>
    <cellStyle name="Followed Hyperlink 2" xfId="960" hidden="1"/>
    <cellStyle name="Followed Hyperlink 2" xfId="956" hidden="1"/>
    <cellStyle name="Followed Hyperlink 2" xfId="971" hidden="1"/>
    <cellStyle name="Followed Hyperlink 2" xfId="967" hidden="1"/>
    <cellStyle name="Followed Hyperlink 2" xfId="963" hidden="1"/>
    <cellStyle name="Followed Hyperlink 2" xfId="959" hidden="1"/>
    <cellStyle name="Followed Hyperlink 2" xfId="955" hidden="1"/>
    <cellStyle name="Followed Hyperlink 2" xfId="952" hidden="1"/>
    <cellStyle name="Followed Hyperlink 2" xfId="975" hidden="1"/>
    <cellStyle name="Followed Hyperlink 2" xfId="976" hidden="1"/>
    <cellStyle name="Followed Hyperlink 2" xfId="977" hidden="1"/>
    <cellStyle name="Followed Hyperlink 2" xfId="978" hidden="1"/>
    <cellStyle name="Followed Hyperlink 2" xfId="979" hidden="1"/>
    <cellStyle name="Followed Hyperlink 2" xfId="980" hidden="1"/>
    <cellStyle name="Followed Hyperlink 2" xfId="981" hidden="1"/>
    <cellStyle name="Followed Hyperlink 2" xfId="982" hidden="1"/>
    <cellStyle name="Followed Hyperlink 2" xfId="983" hidden="1"/>
    <cellStyle name="Followed Hyperlink 2" xfId="984" hidden="1"/>
    <cellStyle name="Followed Hyperlink 2" xfId="985" hidden="1"/>
    <cellStyle name="Followed Hyperlink 2" xfId="986" hidden="1"/>
    <cellStyle name="Followed Hyperlink 2" xfId="987" hidden="1"/>
    <cellStyle name="Followed Hyperlink 2" xfId="988" hidden="1"/>
    <cellStyle name="Followed Hyperlink 2" xfId="989" hidden="1"/>
    <cellStyle name="Followed Hyperlink 2" xfId="990" hidden="1"/>
    <cellStyle name="Followed Hyperlink 2" xfId="991" hidden="1"/>
    <cellStyle name="Followed Hyperlink 2" xfId="992" hidden="1"/>
    <cellStyle name="Followed Hyperlink 2" xfId="993" hidden="1"/>
    <cellStyle name="Followed Hyperlink 2" xfId="994" hidden="1"/>
    <cellStyle name="Followed Hyperlink 2" xfId="995" hidden="1"/>
    <cellStyle name="Followed Hyperlink 2" xfId="996" hidden="1"/>
    <cellStyle name="Followed Hyperlink 2" xfId="997" hidden="1"/>
    <cellStyle name="Followed Hyperlink 2" xfId="998" hidden="1"/>
    <cellStyle name="Followed Hyperlink 2" xfId="999" hidden="1"/>
    <cellStyle name="Followed Hyperlink 2" xfId="1000" hidden="1"/>
    <cellStyle name="Followed Hyperlink 2" xfId="1002" hidden="1"/>
    <cellStyle name="Followed Hyperlink 2" xfId="1003" hidden="1"/>
    <cellStyle name="Followed Hyperlink 2" xfId="1004" hidden="1"/>
    <cellStyle name="Followed Hyperlink 2" xfId="1005" hidden="1"/>
    <cellStyle name="Followed Hyperlink 2" xfId="1006" hidden="1"/>
    <cellStyle name="Followed Hyperlink 2" xfId="1007" hidden="1"/>
    <cellStyle name="Followed Hyperlink 2" xfId="1008" hidden="1"/>
    <cellStyle name="Followed Hyperlink 2" xfId="1009" hidden="1"/>
    <cellStyle name="Followed Hyperlink 2" xfId="1010" hidden="1"/>
    <cellStyle name="Followed Hyperlink 2" xfId="1011" hidden="1"/>
    <cellStyle name="Followed Hyperlink 2" xfId="1012" hidden="1"/>
    <cellStyle name="Followed Hyperlink 2" xfId="1013" hidden="1"/>
    <cellStyle name="Followed Hyperlink 2" xfId="1014" hidden="1"/>
    <cellStyle name="Followed Hyperlink 2" xfId="1015" hidden="1"/>
    <cellStyle name="Followed Hyperlink 2" xfId="1052" hidden="1"/>
    <cellStyle name="Followed Hyperlink 2" xfId="1053" hidden="1"/>
    <cellStyle name="Followed Hyperlink 2" xfId="1054" hidden="1"/>
    <cellStyle name="Followed Hyperlink 2" xfId="1055" hidden="1"/>
    <cellStyle name="Followed Hyperlink 2" xfId="1050" hidden="1"/>
    <cellStyle name="Followed Hyperlink 2" xfId="949" hidden="1"/>
    <cellStyle name="Followed Hyperlink 2" xfId="1024" hidden="1"/>
    <cellStyle name="Followed Hyperlink 2" xfId="1022" hidden="1"/>
    <cellStyle name="Followed Hyperlink 2" xfId="1001" hidden="1"/>
    <cellStyle name="Followed Hyperlink 2" xfId="1019" hidden="1"/>
    <cellStyle name="Followed Hyperlink 2" xfId="1018" hidden="1"/>
    <cellStyle name="Followed Hyperlink 2" xfId="1017" hidden="1"/>
    <cellStyle name="Followed Hyperlink 2" xfId="1016" hidden="1"/>
    <cellStyle name="Followed Hyperlink 2" xfId="1020" hidden="1"/>
    <cellStyle name="Followed Hyperlink 2" xfId="1026" hidden="1"/>
    <cellStyle name="Followed Hyperlink 2" xfId="1025" hidden="1"/>
    <cellStyle name="Followed Hyperlink 2" xfId="1023" hidden="1"/>
    <cellStyle name="Followed Hyperlink 2" xfId="1021" hidden="1"/>
    <cellStyle name="Followed Hyperlink 2" xfId="1045" hidden="1"/>
    <cellStyle name="Followed Hyperlink 2" xfId="1041" hidden="1"/>
    <cellStyle name="Followed Hyperlink 2" xfId="1037" hidden="1"/>
    <cellStyle name="Followed Hyperlink 2" xfId="1033" hidden="1"/>
    <cellStyle name="Followed Hyperlink 2" xfId="1029" hidden="1"/>
    <cellStyle name="Followed Hyperlink 2" xfId="939" hidden="1"/>
    <cellStyle name="Followed Hyperlink 2" xfId="1048" hidden="1"/>
    <cellStyle name="Followed Hyperlink 2" xfId="1044" hidden="1"/>
    <cellStyle name="Followed Hyperlink 2" xfId="1040" hidden="1"/>
    <cellStyle name="Followed Hyperlink 2" xfId="1036" hidden="1"/>
    <cellStyle name="Followed Hyperlink 2" xfId="1032" hidden="1"/>
    <cellStyle name="Followed Hyperlink 2" xfId="1028" hidden="1"/>
    <cellStyle name="Followed Hyperlink 2" xfId="1047" hidden="1"/>
    <cellStyle name="Followed Hyperlink 2" xfId="1043" hidden="1"/>
    <cellStyle name="Followed Hyperlink 2" xfId="1039" hidden="1"/>
    <cellStyle name="Followed Hyperlink 2" xfId="1035" hidden="1"/>
    <cellStyle name="Followed Hyperlink 2" xfId="1031" hidden="1"/>
    <cellStyle name="Followed Hyperlink 2" xfId="1046" hidden="1"/>
    <cellStyle name="Followed Hyperlink 2" xfId="1042" hidden="1"/>
    <cellStyle name="Followed Hyperlink 2" xfId="1038" hidden="1"/>
    <cellStyle name="Followed Hyperlink 2" xfId="1034" hidden="1"/>
    <cellStyle name="Followed Hyperlink 2" xfId="1030" hidden="1"/>
    <cellStyle name="Followed Hyperlink 2" xfId="1027" hidden="1"/>
    <cellStyle name="Followed Hyperlink 2" xfId="1056" hidden="1"/>
    <cellStyle name="Followed Hyperlink 2" xfId="1057" hidden="1"/>
    <cellStyle name="Followed Hyperlink 2" xfId="1058" hidden="1"/>
    <cellStyle name="Followed Hyperlink 2" xfId="1059" hidden="1"/>
    <cellStyle name="Followed Hyperlink 2" xfId="1060" hidden="1"/>
    <cellStyle name="Followed Hyperlink 2" xfId="1061" hidden="1"/>
    <cellStyle name="Followed Hyperlink 2" xfId="1062" hidden="1"/>
    <cellStyle name="Followed Hyperlink 2" xfId="1063" hidden="1"/>
    <cellStyle name="Followed Hyperlink 2" xfId="1064" hidden="1"/>
    <cellStyle name="Followed Hyperlink 2" xfId="1065" hidden="1"/>
    <cellStyle name="Followed Hyperlink 2" xfId="1066" hidden="1"/>
    <cellStyle name="Followed Hyperlink 2" xfId="1067" hidden="1"/>
    <cellStyle name="Followed Hyperlink 2" xfId="1068" hidden="1"/>
    <cellStyle name="Followed Hyperlink 2" xfId="1069" hidden="1"/>
    <cellStyle name="Followed Hyperlink 2" xfId="1070" hidden="1"/>
    <cellStyle name="Followed Hyperlink 2" xfId="1071" hidden="1"/>
    <cellStyle name="Followed Hyperlink 2" xfId="1072" hidden="1"/>
    <cellStyle name="Followed Hyperlink 2" xfId="1073" hidden="1"/>
    <cellStyle name="Followed Hyperlink 2" xfId="1074" hidden="1"/>
    <cellStyle name="Followed Hyperlink 2" xfId="1075" hidden="1"/>
    <cellStyle name="Followed Hyperlink 2" xfId="1076" hidden="1"/>
    <cellStyle name="Followed Hyperlink 2" xfId="1077" hidden="1"/>
    <cellStyle name="Followed Hyperlink 2" xfId="1078" hidden="1"/>
    <cellStyle name="Followed Hyperlink 2" xfId="1079" hidden="1"/>
    <cellStyle name="Followed Hyperlink 2" xfId="1080" hidden="1"/>
    <cellStyle name="Followed Hyperlink 2" xfId="1081" hidden="1"/>
    <cellStyle name="Followed Hyperlink 2" xfId="1082" hidden="1"/>
    <cellStyle name="Followed Hyperlink 2" xfId="1083" hidden="1"/>
    <cellStyle name="Followed Hyperlink 2" xfId="1084" hidden="1"/>
    <cellStyle name="Followed Hyperlink 2" xfId="1085" hidden="1"/>
    <cellStyle name="Followed Hyperlink 2" xfId="1086" hidden="1"/>
    <cellStyle name="Followed Hyperlink 2" xfId="1087" hidden="1"/>
    <cellStyle name="Followed Hyperlink 2" xfId="1088" hidden="1"/>
    <cellStyle name="Followed Hyperlink 2" xfId="1089" hidden="1"/>
    <cellStyle name="Followed Hyperlink 2" xfId="1090" hidden="1"/>
    <cellStyle name="Followed Hyperlink 2" xfId="1091" hidden="1"/>
    <cellStyle name="Followed Hyperlink 2" xfId="1092" hidden="1"/>
    <cellStyle name="Followed Hyperlink 2" xfId="1093" hidden="1"/>
    <cellStyle name="Followed Hyperlink 2" xfId="1094" hidden="1"/>
    <cellStyle name="Followed Hyperlink 2" xfId="1095" hidden="1"/>
    <cellStyle name="Followed Hyperlink 2" xfId="1096" hidden="1"/>
    <cellStyle name="Followed Hyperlink 2" xfId="1097" hidden="1"/>
    <cellStyle name="Followed Hyperlink 2" xfId="1098" hidden="1"/>
    <cellStyle name="Followed Hyperlink 2" xfId="1099" hidden="1"/>
    <cellStyle name="Followed Hyperlink 2" xfId="1100" hidden="1"/>
    <cellStyle name="Followed Hyperlink 2" xfId="1132" hidden="1"/>
    <cellStyle name="Followed Hyperlink 2" xfId="1131" hidden="1"/>
    <cellStyle name="Followed Hyperlink 2" xfId="1130" hidden="1"/>
    <cellStyle name="Followed Hyperlink 2" xfId="1129" hidden="1"/>
    <cellStyle name="Followed Hyperlink 2" xfId="1133" hidden="1"/>
    <cellStyle name="Followed Hyperlink 2" xfId="1138" hidden="1"/>
    <cellStyle name="Followed Hyperlink 2" xfId="1137" hidden="1"/>
    <cellStyle name="Followed Hyperlink 2" xfId="1135" hidden="1"/>
    <cellStyle name="Followed Hyperlink 2" xfId="1134" hidden="1"/>
    <cellStyle name="Followed Hyperlink 2" xfId="1157" hidden="1"/>
    <cellStyle name="Followed Hyperlink 2" xfId="1153" hidden="1"/>
    <cellStyle name="Followed Hyperlink 2" xfId="1149" hidden="1"/>
    <cellStyle name="Followed Hyperlink 2" xfId="1145" hidden="1"/>
    <cellStyle name="Followed Hyperlink 2" xfId="1141" hidden="1"/>
    <cellStyle name="Followed Hyperlink 2" xfId="1126" hidden="1"/>
    <cellStyle name="Followed Hyperlink 2" xfId="1160" hidden="1"/>
    <cellStyle name="Followed Hyperlink 2" xfId="1156" hidden="1"/>
    <cellStyle name="Followed Hyperlink 2" xfId="1152" hidden="1"/>
    <cellStyle name="Followed Hyperlink 2" xfId="1148" hidden="1"/>
    <cellStyle name="Followed Hyperlink 2" xfId="1144" hidden="1"/>
    <cellStyle name="Followed Hyperlink 2" xfId="1140" hidden="1"/>
    <cellStyle name="Followed Hyperlink 2" xfId="1159" hidden="1"/>
    <cellStyle name="Followed Hyperlink 2" xfId="1155" hidden="1"/>
    <cellStyle name="Followed Hyperlink 2" xfId="1151" hidden="1"/>
    <cellStyle name="Followed Hyperlink 2" xfId="1147" hidden="1"/>
    <cellStyle name="Followed Hyperlink 2" xfId="1143" hidden="1"/>
    <cellStyle name="Followed Hyperlink 2" xfId="1158" hidden="1"/>
    <cellStyle name="Followed Hyperlink 2" xfId="1154" hidden="1"/>
    <cellStyle name="Followed Hyperlink 2" xfId="1150" hidden="1"/>
    <cellStyle name="Followed Hyperlink 2" xfId="1146" hidden="1"/>
    <cellStyle name="Followed Hyperlink 2" xfId="1142" hidden="1"/>
    <cellStyle name="Followed Hyperlink 2" xfId="1139" hidden="1"/>
    <cellStyle name="Followed Hyperlink 2" xfId="1161" hidden="1"/>
    <cellStyle name="Followed Hyperlink 2" xfId="1162" hidden="1"/>
    <cellStyle name="Followed Hyperlink 2" xfId="1163" hidden="1"/>
    <cellStyle name="Followed Hyperlink 2" xfId="1164" hidden="1"/>
    <cellStyle name="Followed Hyperlink 2" xfId="1165" hidden="1"/>
    <cellStyle name="Followed Hyperlink 2" xfId="1166" hidden="1"/>
    <cellStyle name="Followed Hyperlink 2" xfId="1167" hidden="1"/>
    <cellStyle name="Followed Hyperlink 2" xfId="1168" hidden="1"/>
    <cellStyle name="Followed Hyperlink 2" xfId="1169" hidden="1"/>
    <cellStyle name="Followed Hyperlink 2" xfId="1170" hidden="1"/>
    <cellStyle name="Followed Hyperlink 2" xfId="1171" hidden="1"/>
    <cellStyle name="Followed Hyperlink 2" xfId="1172" hidden="1"/>
    <cellStyle name="Followed Hyperlink 2" xfId="1173" hidden="1"/>
    <cellStyle name="Followed Hyperlink 2" xfId="1174" hidden="1"/>
    <cellStyle name="Followed Hyperlink 2" xfId="1175" hidden="1"/>
    <cellStyle name="Followed Hyperlink 2" xfId="1176" hidden="1"/>
    <cellStyle name="Followed Hyperlink 2" xfId="1177" hidden="1"/>
    <cellStyle name="Followed Hyperlink 2" xfId="1178" hidden="1"/>
    <cellStyle name="Followed Hyperlink 2" xfId="1179" hidden="1"/>
    <cellStyle name="Followed Hyperlink 2" xfId="1180" hidden="1"/>
    <cellStyle name="Followed Hyperlink 2" xfId="1181" hidden="1"/>
    <cellStyle name="Followed Hyperlink 2" xfId="1182" hidden="1"/>
    <cellStyle name="Followed Hyperlink 2" xfId="1183" hidden="1"/>
    <cellStyle name="Followed Hyperlink 2" xfId="1184" hidden="1"/>
    <cellStyle name="Followed Hyperlink 2" xfId="1185" hidden="1"/>
    <cellStyle name="Followed Hyperlink 2" xfId="1186" hidden="1"/>
    <cellStyle name="Followed Hyperlink 2" xfId="1188" hidden="1"/>
    <cellStyle name="Followed Hyperlink 2" xfId="1189" hidden="1"/>
    <cellStyle name="Followed Hyperlink 2" xfId="1190" hidden="1"/>
    <cellStyle name="Followed Hyperlink 2" xfId="1191" hidden="1"/>
    <cellStyle name="Followed Hyperlink 2" xfId="1192" hidden="1"/>
    <cellStyle name="Followed Hyperlink 2" xfId="1193" hidden="1"/>
    <cellStyle name="Followed Hyperlink 2" xfId="1194" hidden="1"/>
    <cellStyle name="Followed Hyperlink 2" xfId="1195" hidden="1"/>
    <cellStyle name="Followed Hyperlink 2" xfId="1196" hidden="1"/>
    <cellStyle name="Followed Hyperlink 2" xfId="1197" hidden="1"/>
    <cellStyle name="Followed Hyperlink 2" xfId="1198" hidden="1"/>
    <cellStyle name="Followed Hyperlink 2" xfId="1199" hidden="1"/>
    <cellStyle name="Followed Hyperlink 2" xfId="1200" hidden="1"/>
    <cellStyle name="Followed Hyperlink 2" xfId="1201" hidden="1"/>
    <cellStyle name="Followed Hyperlink 2" xfId="1236" hidden="1"/>
    <cellStyle name="Followed Hyperlink 2" xfId="1237" hidden="1"/>
    <cellStyle name="Followed Hyperlink 2" xfId="1238" hidden="1"/>
    <cellStyle name="Followed Hyperlink 2" xfId="1239" hidden="1"/>
    <cellStyle name="Followed Hyperlink 2" xfId="1235" hidden="1"/>
    <cellStyle name="Followed Hyperlink 2" xfId="1136" hidden="1"/>
    <cellStyle name="Followed Hyperlink 2" xfId="1210" hidden="1"/>
    <cellStyle name="Followed Hyperlink 2" xfId="1208" hidden="1"/>
    <cellStyle name="Followed Hyperlink 2" xfId="1187" hidden="1"/>
    <cellStyle name="Followed Hyperlink 2" xfId="1205" hidden="1"/>
    <cellStyle name="Followed Hyperlink 2" xfId="1204" hidden="1"/>
    <cellStyle name="Followed Hyperlink 2" xfId="1203" hidden="1"/>
    <cellStyle name="Followed Hyperlink 2" xfId="1202" hidden="1"/>
    <cellStyle name="Followed Hyperlink 2" xfId="1206" hidden="1"/>
    <cellStyle name="Followed Hyperlink 2" xfId="1212" hidden="1"/>
    <cellStyle name="Followed Hyperlink 2" xfId="1211" hidden="1"/>
    <cellStyle name="Followed Hyperlink 2" xfId="1209" hidden="1"/>
    <cellStyle name="Followed Hyperlink 2" xfId="1207" hidden="1"/>
    <cellStyle name="Followed Hyperlink 2" xfId="1231" hidden="1"/>
    <cellStyle name="Followed Hyperlink 2" xfId="1227" hidden="1"/>
    <cellStyle name="Followed Hyperlink 2" xfId="1223" hidden="1"/>
    <cellStyle name="Followed Hyperlink 2" xfId="1219" hidden="1"/>
    <cellStyle name="Followed Hyperlink 2" xfId="1215" hidden="1"/>
    <cellStyle name="Followed Hyperlink 2" xfId="1127" hidden="1"/>
    <cellStyle name="Followed Hyperlink 2" xfId="1234" hidden="1"/>
    <cellStyle name="Followed Hyperlink 2" xfId="1230" hidden="1"/>
    <cellStyle name="Followed Hyperlink 2" xfId="1226" hidden="1"/>
    <cellStyle name="Followed Hyperlink 2" xfId="1222" hidden="1"/>
    <cellStyle name="Followed Hyperlink 2" xfId="1218" hidden="1"/>
    <cellStyle name="Followed Hyperlink 2" xfId="1214" hidden="1"/>
    <cellStyle name="Followed Hyperlink 2" xfId="1233" hidden="1"/>
    <cellStyle name="Followed Hyperlink 2" xfId="1229" hidden="1"/>
    <cellStyle name="Followed Hyperlink 2" xfId="1225" hidden="1"/>
    <cellStyle name="Followed Hyperlink 2" xfId="1221" hidden="1"/>
    <cellStyle name="Followed Hyperlink 2" xfId="1217" hidden="1"/>
    <cellStyle name="Followed Hyperlink 2" xfId="1232" hidden="1"/>
    <cellStyle name="Followed Hyperlink 2" xfId="1228" hidden="1"/>
    <cellStyle name="Followed Hyperlink 2" xfId="1224" hidden="1"/>
    <cellStyle name="Followed Hyperlink 2" xfId="1220" hidden="1"/>
    <cellStyle name="Followed Hyperlink 2" xfId="1216" hidden="1"/>
    <cellStyle name="Followed Hyperlink 2" xfId="1213" hidden="1"/>
    <cellStyle name="Followed Hyperlink 2" xfId="1240" hidden="1"/>
    <cellStyle name="Followed Hyperlink 2" xfId="1241" hidden="1"/>
    <cellStyle name="Followed Hyperlink 2" xfId="1242" hidden="1"/>
    <cellStyle name="Followed Hyperlink 2" xfId="1243" hidden="1"/>
    <cellStyle name="Followed Hyperlink 2" xfId="1244" hidden="1"/>
    <cellStyle name="Followed Hyperlink 2" xfId="1245" hidden="1"/>
    <cellStyle name="Followed Hyperlink 2" xfId="1246" hidden="1"/>
    <cellStyle name="Followed Hyperlink 2" xfId="1247" hidden="1"/>
    <cellStyle name="Followed Hyperlink 2" xfId="1248" hidden="1"/>
    <cellStyle name="Followed Hyperlink 2" xfId="1249" hidden="1"/>
    <cellStyle name="Followed Hyperlink 2" xfId="1250" hidden="1"/>
    <cellStyle name="Followed Hyperlink 2" xfId="1251" hidden="1"/>
    <cellStyle name="Followed Hyperlink 2" xfId="1252" hidden="1"/>
    <cellStyle name="Followed Hyperlink 2" xfId="1253" hidden="1"/>
    <cellStyle name="Followed Hyperlink 2" xfId="1254" hidden="1"/>
    <cellStyle name="Followed Hyperlink 2" xfId="1255" hidden="1"/>
    <cellStyle name="Followed Hyperlink 2" xfId="1256" hidden="1"/>
    <cellStyle name="Followed Hyperlink 2" xfId="1257" hidden="1"/>
    <cellStyle name="Followed Hyperlink 2" xfId="1258" hidden="1"/>
    <cellStyle name="Followed Hyperlink 2" xfId="1259" hidden="1"/>
    <cellStyle name="Followed Hyperlink 2" xfId="1260" hidden="1"/>
    <cellStyle name="Followed Hyperlink 2" xfId="1261" hidden="1"/>
    <cellStyle name="Followed Hyperlink 2" xfId="1262" hidden="1"/>
    <cellStyle name="Followed Hyperlink 2" xfId="1263" hidden="1"/>
    <cellStyle name="Followed Hyperlink 2" xfId="1264" hidden="1"/>
    <cellStyle name="Followed Hyperlink 2" xfId="1265" hidden="1"/>
    <cellStyle name="Followed Hyperlink 2" xfId="1266" hidden="1"/>
    <cellStyle name="Followed Hyperlink 2" xfId="1267" hidden="1"/>
    <cellStyle name="Followed Hyperlink 2" xfId="1268" hidden="1"/>
    <cellStyle name="Followed Hyperlink 2" xfId="1269" hidden="1"/>
    <cellStyle name="Followed Hyperlink 2" xfId="1270" hidden="1"/>
    <cellStyle name="Followed Hyperlink 2" xfId="1271" hidden="1"/>
    <cellStyle name="Followed Hyperlink 2" xfId="1272" hidden="1"/>
    <cellStyle name="Followed Hyperlink 2" xfId="1273" hidden="1"/>
    <cellStyle name="Followed Hyperlink 2" xfId="1274" hidden="1"/>
    <cellStyle name="Followed Hyperlink 2" xfId="1275" hidden="1"/>
    <cellStyle name="Followed Hyperlink 2" xfId="1276" hidden="1"/>
    <cellStyle name="Followed Hyperlink 2" xfId="1277" hidden="1"/>
    <cellStyle name="Followed Hyperlink 2" xfId="1278" hidden="1"/>
    <cellStyle name="Followed Hyperlink 2" xfId="1279" hidden="1"/>
    <cellStyle name="Followed Hyperlink 2" xfId="1280" hidden="1"/>
    <cellStyle name="Followed Hyperlink 2" xfId="1281" hidden="1"/>
    <cellStyle name="Followed Hyperlink 2" xfId="1282" hidden="1"/>
    <cellStyle name="Followed Hyperlink 2" xfId="1283" hidden="1"/>
    <cellStyle name="Followed Hyperlink 2" xfId="1284" hidden="1"/>
    <cellStyle name="Followed Hyperlink 2" xfId="1315" hidden="1"/>
    <cellStyle name="Followed Hyperlink 2" xfId="1314" hidden="1"/>
    <cellStyle name="Followed Hyperlink 2" xfId="1313" hidden="1"/>
    <cellStyle name="Followed Hyperlink 2" xfId="1312" hidden="1"/>
    <cellStyle name="Followed Hyperlink 2" xfId="1316" hidden="1"/>
    <cellStyle name="Followed Hyperlink 2" xfId="1321" hidden="1"/>
    <cellStyle name="Followed Hyperlink 2" xfId="1320" hidden="1"/>
    <cellStyle name="Followed Hyperlink 2" xfId="1318" hidden="1"/>
    <cellStyle name="Followed Hyperlink 2" xfId="1317" hidden="1"/>
    <cellStyle name="Followed Hyperlink 2" xfId="1340" hidden="1"/>
    <cellStyle name="Followed Hyperlink 2" xfId="1336" hidden="1"/>
    <cellStyle name="Followed Hyperlink 2" xfId="1332" hidden="1"/>
    <cellStyle name="Followed Hyperlink 2" xfId="1328" hidden="1"/>
    <cellStyle name="Followed Hyperlink 2" xfId="1324" hidden="1"/>
    <cellStyle name="Followed Hyperlink 2" xfId="1310" hidden="1"/>
    <cellStyle name="Followed Hyperlink 2" xfId="1343" hidden="1"/>
    <cellStyle name="Followed Hyperlink 2" xfId="1339" hidden="1"/>
    <cellStyle name="Followed Hyperlink 2" xfId="1335" hidden="1"/>
    <cellStyle name="Followed Hyperlink 2" xfId="1331" hidden="1"/>
    <cellStyle name="Followed Hyperlink 2" xfId="1327" hidden="1"/>
    <cellStyle name="Followed Hyperlink 2" xfId="1323" hidden="1"/>
    <cellStyle name="Followed Hyperlink 2" xfId="1342" hidden="1"/>
    <cellStyle name="Followed Hyperlink 2" xfId="1338" hidden="1"/>
    <cellStyle name="Followed Hyperlink 2" xfId="1334" hidden="1"/>
    <cellStyle name="Followed Hyperlink 2" xfId="1330" hidden="1"/>
    <cellStyle name="Followed Hyperlink 2" xfId="1326" hidden="1"/>
    <cellStyle name="Followed Hyperlink 2" xfId="1341" hidden="1"/>
    <cellStyle name="Followed Hyperlink 2" xfId="1337" hidden="1"/>
    <cellStyle name="Followed Hyperlink 2" xfId="1333" hidden="1"/>
    <cellStyle name="Followed Hyperlink 2" xfId="1329" hidden="1"/>
    <cellStyle name="Followed Hyperlink 2" xfId="1325" hidden="1"/>
    <cellStyle name="Followed Hyperlink 2" xfId="1322" hidden="1"/>
    <cellStyle name="Followed Hyperlink 2" xfId="1344" hidden="1"/>
    <cellStyle name="Followed Hyperlink 2" xfId="1345" hidden="1"/>
    <cellStyle name="Followed Hyperlink 2" xfId="1346" hidden="1"/>
    <cellStyle name="Followed Hyperlink 2" xfId="1347" hidden="1"/>
    <cellStyle name="Followed Hyperlink 2" xfId="1348" hidden="1"/>
    <cellStyle name="Followed Hyperlink 2" xfId="1349" hidden="1"/>
    <cellStyle name="Followed Hyperlink 2" xfId="1350" hidden="1"/>
    <cellStyle name="Followed Hyperlink 2" xfId="1351" hidden="1"/>
    <cellStyle name="Followed Hyperlink 2" xfId="1352" hidden="1"/>
    <cellStyle name="Followed Hyperlink 2" xfId="1353" hidden="1"/>
    <cellStyle name="Followed Hyperlink 2" xfId="1354" hidden="1"/>
    <cellStyle name="Followed Hyperlink 2" xfId="1355" hidden="1"/>
    <cellStyle name="Followed Hyperlink 2" xfId="1356" hidden="1"/>
    <cellStyle name="Followed Hyperlink 2" xfId="1357" hidden="1"/>
    <cellStyle name="Followed Hyperlink 2" xfId="1358" hidden="1"/>
    <cellStyle name="Followed Hyperlink 2" xfId="1359" hidden="1"/>
    <cellStyle name="Followed Hyperlink 2" xfId="1360" hidden="1"/>
    <cellStyle name="Followed Hyperlink 2" xfId="1361" hidden="1"/>
    <cellStyle name="Followed Hyperlink 2" xfId="1362" hidden="1"/>
    <cellStyle name="Followed Hyperlink 2" xfId="1363" hidden="1"/>
    <cellStyle name="Followed Hyperlink 2" xfId="1364" hidden="1"/>
    <cellStyle name="Followed Hyperlink 2" xfId="1365" hidden="1"/>
    <cellStyle name="Followed Hyperlink 2" xfId="1366" hidden="1"/>
    <cellStyle name="Followed Hyperlink 2" xfId="1367" hidden="1"/>
    <cellStyle name="Followed Hyperlink 2" xfId="1368" hidden="1"/>
    <cellStyle name="Followed Hyperlink 2" xfId="1369" hidden="1"/>
    <cellStyle name="Followed Hyperlink 2" xfId="1371" hidden="1"/>
    <cellStyle name="Followed Hyperlink 2" xfId="1372" hidden="1"/>
    <cellStyle name="Followed Hyperlink 2" xfId="1373" hidden="1"/>
    <cellStyle name="Followed Hyperlink 2" xfId="1374" hidden="1"/>
    <cellStyle name="Followed Hyperlink 2" xfId="1375" hidden="1"/>
    <cellStyle name="Followed Hyperlink 2" xfId="1376" hidden="1"/>
    <cellStyle name="Followed Hyperlink 2" xfId="1377" hidden="1"/>
    <cellStyle name="Followed Hyperlink 2" xfId="1378" hidden="1"/>
    <cellStyle name="Followed Hyperlink 2" xfId="1379" hidden="1"/>
    <cellStyle name="Followed Hyperlink 2" xfId="1380" hidden="1"/>
    <cellStyle name="Followed Hyperlink 2" xfId="1381" hidden="1"/>
    <cellStyle name="Followed Hyperlink 2" xfId="1382" hidden="1"/>
    <cellStyle name="Followed Hyperlink 2" xfId="1383" hidden="1"/>
    <cellStyle name="Followed Hyperlink 2" xfId="1384" hidden="1"/>
    <cellStyle name="Followed Hyperlink 2" xfId="1420" hidden="1"/>
    <cellStyle name="Followed Hyperlink 2" xfId="1421" hidden="1"/>
    <cellStyle name="Followed Hyperlink 2" xfId="1422" hidden="1"/>
    <cellStyle name="Followed Hyperlink 2" xfId="1423" hidden="1"/>
    <cellStyle name="Followed Hyperlink 2" xfId="1419" hidden="1"/>
    <cellStyle name="Followed Hyperlink 2" xfId="1319" hidden="1"/>
    <cellStyle name="Followed Hyperlink 2" xfId="1393" hidden="1"/>
    <cellStyle name="Followed Hyperlink 2" xfId="1391" hidden="1"/>
    <cellStyle name="Followed Hyperlink 2" xfId="1370" hidden="1"/>
    <cellStyle name="Followed Hyperlink 2" xfId="1388" hidden="1"/>
    <cellStyle name="Followed Hyperlink 2" xfId="1387" hidden="1"/>
    <cellStyle name="Followed Hyperlink 2" xfId="1386" hidden="1"/>
    <cellStyle name="Followed Hyperlink 2" xfId="1385" hidden="1"/>
    <cellStyle name="Followed Hyperlink 2" xfId="1389" hidden="1"/>
    <cellStyle name="Followed Hyperlink 2" xfId="1396" hidden="1"/>
    <cellStyle name="Followed Hyperlink 2" xfId="1394" hidden="1"/>
    <cellStyle name="Followed Hyperlink 2" xfId="1392" hidden="1"/>
    <cellStyle name="Followed Hyperlink 2" xfId="1390" hidden="1"/>
    <cellStyle name="Followed Hyperlink 2" xfId="1415" hidden="1"/>
    <cellStyle name="Followed Hyperlink 2" xfId="1411" hidden="1"/>
    <cellStyle name="Followed Hyperlink 2" xfId="1407" hidden="1"/>
    <cellStyle name="Followed Hyperlink 2" xfId="1403" hidden="1"/>
    <cellStyle name="Followed Hyperlink 2" xfId="1399" hidden="1"/>
    <cellStyle name="Followed Hyperlink 2" xfId="1311" hidden="1"/>
    <cellStyle name="Followed Hyperlink 2" xfId="1418" hidden="1"/>
    <cellStyle name="Followed Hyperlink 2" xfId="1414" hidden="1"/>
    <cellStyle name="Followed Hyperlink 2" xfId="1410" hidden="1"/>
    <cellStyle name="Followed Hyperlink 2" xfId="1406" hidden="1"/>
    <cellStyle name="Followed Hyperlink 2" xfId="1402" hidden="1"/>
    <cellStyle name="Followed Hyperlink 2" xfId="1398" hidden="1"/>
    <cellStyle name="Followed Hyperlink 2" xfId="1417" hidden="1"/>
    <cellStyle name="Followed Hyperlink 2" xfId="1413" hidden="1"/>
    <cellStyle name="Followed Hyperlink 2" xfId="1409" hidden="1"/>
    <cellStyle name="Followed Hyperlink 2" xfId="1405" hidden="1"/>
    <cellStyle name="Followed Hyperlink 2" xfId="1401" hidden="1"/>
    <cellStyle name="Followed Hyperlink 2" xfId="1416" hidden="1"/>
    <cellStyle name="Followed Hyperlink 2" xfId="1412" hidden="1"/>
    <cellStyle name="Followed Hyperlink 2" xfId="1408" hidden="1"/>
    <cellStyle name="Followed Hyperlink 2" xfId="1404" hidden="1"/>
    <cellStyle name="Followed Hyperlink 2" xfId="1400" hidden="1"/>
    <cellStyle name="Followed Hyperlink 2" xfId="1397" hidden="1"/>
    <cellStyle name="Followed Hyperlink 2" xfId="1424" hidden="1"/>
    <cellStyle name="Followed Hyperlink 2" xfId="1425" hidden="1"/>
    <cellStyle name="Followed Hyperlink 2" xfId="1426" hidden="1"/>
    <cellStyle name="Followed Hyperlink 2" xfId="1427" hidden="1"/>
    <cellStyle name="Followed Hyperlink 2" xfId="1428" hidden="1"/>
    <cellStyle name="Followed Hyperlink 2" xfId="1429" hidden="1"/>
    <cellStyle name="Followed Hyperlink 2" xfId="1430" hidden="1"/>
    <cellStyle name="Followed Hyperlink 2" xfId="1431" hidden="1"/>
    <cellStyle name="Followed Hyperlink 2" xfId="1432" hidden="1"/>
    <cellStyle name="Followed Hyperlink 2" xfId="1433" hidden="1"/>
    <cellStyle name="Followed Hyperlink 2" xfId="1434" hidden="1"/>
    <cellStyle name="Followed Hyperlink 2" xfId="1435" hidden="1"/>
    <cellStyle name="Followed Hyperlink 2" xfId="1436" hidden="1"/>
    <cellStyle name="Followed Hyperlink 2" xfId="1437" hidden="1"/>
    <cellStyle name="Followed Hyperlink 2" xfId="1438" hidden="1"/>
    <cellStyle name="Followed Hyperlink 2" xfId="1439" hidden="1"/>
    <cellStyle name="Followed Hyperlink 2" xfId="1440" hidden="1"/>
    <cellStyle name="Followed Hyperlink 2" xfId="1441" hidden="1"/>
    <cellStyle name="Followed Hyperlink 2" xfId="1442" hidden="1"/>
    <cellStyle name="Followed Hyperlink 2" xfId="1443" hidden="1"/>
    <cellStyle name="Followed Hyperlink 2" xfId="1444" hidden="1"/>
    <cellStyle name="Followed Hyperlink 2" xfId="1445" hidden="1"/>
    <cellStyle name="Followed Hyperlink 2" xfId="1446" hidden="1"/>
    <cellStyle name="Followed Hyperlink 2" xfId="1447" hidden="1"/>
    <cellStyle name="Followed Hyperlink 2" xfId="1448" hidden="1"/>
    <cellStyle name="Followed Hyperlink 2" xfId="1449" hidden="1"/>
    <cellStyle name="Followed Hyperlink 2" xfId="1450" hidden="1"/>
    <cellStyle name="Followed Hyperlink 2" xfId="1451" hidden="1"/>
    <cellStyle name="Followed Hyperlink 2" xfId="1452" hidden="1"/>
    <cellStyle name="Followed Hyperlink 2" xfId="1453" hidden="1"/>
    <cellStyle name="Followed Hyperlink 2" xfId="1454" hidden="1"/>
    <cellStyle name="Followed Hyperlink 2" xfId="1455" hidden="1"/>
    <cellStyle name="Followed Hyperlink 2" xfId="1456" hidden="1"/>
    <cellStyle name="Followed Hyperlink 2" xfId="1457" hidden="1"/>
    <cellStyle name="Followed Hyperlink 2" xfId="1458" hidden="1"/>
    <cellStyle name="Followed Hyperlink 2" xfId="1459" hidden="1"/>
    <cellStyle name="Followed Hyperlink 2" xfId="1460" hidden="1"/>
    <cellStyle name="Followed Hyperlink 2" xfId="1461" hidden="1"/>
    <cellStyle name="Followed Hyperlink 2" xfId="1462" hidden="1"/>
    <cellStyle name="Followed Hyperlink 2" xfId="1463" hidden="1"/>
    <cellStyle name="Followed Hyperlink 2" xfId="1464" hidden="1"/>
    <cellStyle name="Followed Hyperlink 2" xfId="1465" hidden="1"/>
    <cellStyle name="Followed Hyperlink 2" xfId="1466" hidden="1"/>
    <cellStyle name="Followed Hyperlink 2" xfId="1467" hidden="1"/>
    <cellStyle name="Followed Hyperlink 2" xfId="1468" hidden="1"/>
    <cellStyle name="Followed Hyperlink 2" xfId="1475" hidden="1"/>
    <cellStyle name="Followed Hyperlink 2" xfId="1474" hidden="1"/>
    <cellStyle name="Followed Hyperlink 2" xfId="1473" hidden="1"/>
    <cellStyle name="Followed Hyperlink 2" xfId="1472" hidden="1"/>
    <cellStyle name="Followed Hyperlink 2" xfId="1476" hidden="1"/>
    <cellStyle name="Followed Hyperlink 2" xfId="1481" hidden="1"/>
    <cellStyle name="Followed Hyperlink 2" xfId="1480" hidden="1"/>
    <cellStyle name="Followed Hyperlink 2" xfId="1478" hidden="1"/>
    <cellStyle name="Followed Hyperlink 2" xfId="1477" hidden="1"/>
    <cellStyle name="Followed Hyperlink 2" xfId="1500" hidden="1"/>
    <cellStyle name="Followed Hyperlink 2" xfId="1496" hidden="1"/>
    <cellStyle name="Followed Hyperlink 2" xfId="1492" hidden="1"/>
    <cellStyle name="Followed Hyperlink 2" xfId="1488" hidden="1"/>
    <cellStyle name="Followed Hyperlink 2" xfId="1484" hidden="1"/>
    <cellStyle name="Followed Hyperlink 2" xfId="1470" hidden="1"/>
    <cellStyle name="Followed Hyperlink 2" xfId="1503" hidden="1"/>
    <cellStyle name="Followed Hyperlink 2" xfId="1499" hidden="1"/>
    <cellStyle name="Followed Hyperlink 2" xfId="1495" hidden="1"/>
    <cellStyle name="Followed Hyperlink 2" xfId="1491" hidden="1"/>
    <cellStyle name="Followed Hyperlink 2" xfId="1487" hidden="1"/>
    <cellStyle name="Followed Hyperlink 2" xfId="1483" hidden="1"/>
    <cellStyle name="Followed Hyperlink 2" xfId="1502" hidden="1"/>
    <cellStyle name="Followed Hyperlink 2" xfId="1498" hidden="1"/>
    <cellStyle name="Followed Hyperlink 2" xfId="1494" hidden="1"/>
    <cellStyle name="Followed Hyperlink 2" xfId="1490" hidden="1"/>
    <cellStyle name="Followed Hyperlink 2" xfId="1486" hidden="1"/>
    <cellStyle name="Followed Hyperlink 2" xfId="1501" hidden="1"/>
    <cellStyle name="Followed Hyperlink 2" xfId="1497" hidden="1"/>
    <cellStyle name="Followed Hyperlink 2" xfId="1493" hidden="1"/>
    <cellStyle name="Followed Hyperlink 2" xfId="1489" hidden="1"/>
    <cellStyle name="Followed Hyperlink 2" xfId="1485" hidden="1"/>
    <cellStyle name="Followed Hyperlink 2" xfId="1482" hidden="1"/>
    <cellStyle name="Followed Hyperlink 2" xfId="1504" hidden="1"/>
    <cellStyle name="Followed Hyperlink 2" xfId="1505" hidden="1"/>
    <cellStyle name="Followed Hyperlink 2" xfId="1506" hidden="1"/>
    <cellStyle name="Followed Hyperlink 2" xfId="1507" hidden="1"/>
    <cellStyle name="Followed Hyperlink 2" xfId="1508" hidden="1"/>
    <cellStyle name="Followed Hyperlink 2" xfId="1509" hidden="1"/>
    <cellStyle name="Followed Hyperlink 2" xfId="1510" hidden="1"/>
    <cellStyle name="Followed Hyperlink 2" xfId="1511" hidden="1"/>
    <cellStyle name="Followed Hyperlink 2" xfId="1512" hidden="1"/>
    <cellStyle name="Followed Hyperlink 2" xfId="1513" hidden="1"/>
    <cellStyle name="Followed Hyperlink 2" xfId="1514" hidden="1"/>
    <cellStyle name="Followed Hyperlink 2" xfId="1515" hidden="1"/>
    <cellStyle name="Followed Hyperlink 2" xfId="1516" hidden="1"/>
    <cellStyle name="Followed Hyperlink 2" xfId="1517" hidden="1"/>
    <cellStyle name="Followed Hyperlink 2" xfId="1518" hidden="1"/>
    <cellStyle name="Followed Hyperlink 2" xfId="1519" hidden="1"/>
    <cellStyle name="Followed Hyperlink 2" xfId="1520" hidden="1"/>
    <cellStyle name="Followed Hyperlink 2" xfId="1521" hidden="1"/>
    <cellStyle name="Followed Hyperlink 2" xfId="1522" hidden="1"/>
    <cellStyle name="Followed Hyperlink 2" xfId="1523" hidden="1"/>
    <cellStyle name="Followed Hyperlink 2" xfId="1524" hidden="1"/>
    <cellStyle name="Followed Hyperlink 2" xfId="1525" hidden="1"/>
    <cellStyle name="Followed Hyperlink 2" xfId="1526" hidden="1"/>
    <cellStyle name="Followed Hyperlink 2" xfId="1527" hidden="1"/>
    <cellStyle name="Followed Hyperlink 2" xfId="1528" hidden="1"/>
    <cellStyle name="Followed Hyperlink 2" xfId="1529" hidden="1"/>
    <cellStyle name="Followed Hyperlink 2" xfId="1531" hidden="1"/>
    <cellStyle name="Followed Hyperlink 2" xfId="1532" hidden="1"/>
    <cellStyle name="Followed Hyperlink 2" xfId="1533" hidden="1"/>
    <cellStyle name="Followed Hyperlink 2" xfId="1534" hidden="1"/>
    <cellStyle name="Followed Hyperlink 2" xfId="1535" hidden="1"/>
    <cellStyle name="Followed Hyperlink 2" xfId="1536" hidden="1"/>
    <cellStyle name="Followed Hyperlink 2" xfId="1537" hidden="1"/>
    <cellStyle name="Followed Hyperlink 2" xfId="1538" hidden="1"/>
    <cellStyle name="Followed Hyperlink 2" xfId="1539" hidden="1"/>
    <cellStyle name="Followed Hyperlink 2" xfId="1540" hidden="1"/>
    <cellStyle name="Followed Hyperlink 2" xfId="1541" hidden="1"/>
    <cellStyle name="Followed Hyperlink 2" xfId="1542" hidden="1"/>
    <cellStyle name="Followed Hyperlink 2" xfId="1543" hidden="1"/>
    <cellStyle name="Followed Hyperlink 2" xfId="1544" hidden="1"/>
    <cellStyle name="Followed Hyperlink 2" xfId="1579" hidden="1"/>
    <cellStyle name="Followed Hyperlink 2" xfId="1580" hidden="1"/>
    <cellStyle name="Followed Hyperlink 2" xfId="1581" hidden="1"/>
    <cellStyle name="Followed Hyperlink 2" xfId="1582" hidden="1"/>
    <cellStyle name="Followed Hyperlink 2" xfId="1578" hidden="1"/>
    <cellStyle name="Followed Hyperlink 2" xfId="1479" hidden="1"/>
    <cellStyle name="Followed Hyperlink 2" xfId="1553" hidden="1"/>
    <cellStyle name="Followed Hyperlink 2" xfId="1551" hidden="1"/>
    <cellStyle name="Followed Hyperlink 2" xfId="1530" hidden="1"/>
    <cellStyle name="Followed Hyperlink 2" xfId="1548" hidden="1"/>
    <cellStyle name="Followed Hyperlink 2" xfId="1547" hidden="1"/>
    <cellStyle name="Followed Hyperlink 2" xfId="1546" hidden="1"/>
    <cellStyle name="Followed Hyperlink 2" xfId="1545" hidden="1"/>
    <cellStyle name="Followed Hyperlink 2" xfId="1549" hidden="1"/>
    <cellStyle name="Followed Hyperlink 2" xfId="1555" hidden="1"/>
    <cellStyle name="Followed Hyperlink 2" xfId="1554" hidden="1"/>
    <cellStyle name="Followed Hyperlink 2" xfId="1552" hidden="1"/>
    <cellStyle name="Followed Hyperlink 2" xfId="1550" hidden="1"/>
    <cellStyle name="Followed Hyperlink 2" xfId="1574" hidden="1"/>
    <cellStyle name="Followed Hyperlink 2" xfId="1570" hidden="1"/>
    <cellStyle name="Followed Hyperlink 2" xfId="1566" hidden="1"/>
    <cellStyle name="Followed Hyperlink 2" xfId="1562" hidden="1"/>
    <cellStyle name="Followed Hyperlink 2" xfId="1558" hidden="1"/>
    <cellStyle name="Followed Hyperlink 2" xfId="1471" hidden="1"/>
    <cellStyle name="Followed Hyperlink 2" xfId="1577" hidden="1"/>
    <cellStyle name="Followed Hyperlink 2" xfId="1573" hidden="1"/>
    <cellStyle name="Followed Hyperlink 2" xfId="1569" hidden="1"/>
    <cellStyle name="Followed Hyperlink 2" xfId="1565" hidden="1"/>
    <cellStyle name="Followed Hyperlink 2" xfId="1561" hidden="1"/>
    <cellStyle name="Followed Hyperlink 2" xfId="1557" hidden="1"/>
    <cellStyle name="Followed Hyperlink 2" xfId="1576" hidden="1"/>
    <cellStyle name="Followed Hyperlink 2" xfId="1572" hidden="1"/>
    <cellStyle name="Followed Hyperlink 2" xfId="1568" hidden="1"/>
    <cellStyle name="Followed Hyperlink 2" xfId="1564" hidden="1"/>
    <cellStyle name="Followed Hyperlink 2" xfId="1560" hidden="1"/>
    <cellStyle name="Followed Hyperlink 2" xfId="1575" hidden="1"/>
    <cellStyle name="Followed Hyperlink 2" xfId="1571" hidden="1"/>
    <cellStyle name="Followed Hyperlink 2" xfId="1567" hidden="1"/>
    <cellStyle name="Followed Hyperlink 2" xfId="1563" hidden="1"/>
    <cellStyle name="Followed Hyperlink 2" xfId="1559" hidden="1"/>
    <cellStyle name="Followed Hyperlink 2" xfId="1556" hidden="1"/>
    <cellStyle name="Followed Hyperlink 2" xfId="1583" hidden="1"/>
    <cellStyle name="Followed Hyperlink 2" xfId="1584" hidden="1"/>
    <cellStyle name="Followed Hyperlink 2" xfId="1585" hidden="1"/>
    <cellStyle name="Followed Hyperlink 2" xfId="1586" hidden="1"/>
    <cellStyle name="Followed Hyperlink 2" xfId="1587" hidden="1"/>
    <cellStyle name="Followed Hyperlink 2" xfId="1588" hidden="1"/>
    <cellStyle name="Followed Hyperlink 2" xfId="1589" hidden="1"/>
    <cellStyle name="Followed Hyperlink 2" xfId="1590" hidden="1"/>
    <cellStyle name="Followed Hyperlink 2" xfId="1591" hidden="1"/>
    <cellStyle name="Followed Hyperlink 2" xfId="1592" hidden="1"/>
    <cellStyle name="Followed Hyperlink 2" xfId="1593" hidden="1"/>
    <cellStyle name="Followed Hyperlink 2" xfId="1594" hidden="1"/>
    <cellStyle name="Followed Hyperlink 2" xfId="1595" hidden="1"/>
    <cellStyle name="Followed Hyperlink 2" xfId="1596" hidden="1"/>
    <cellStyle name="Followed Hyperlink 2" xfId="1597" hidden="1"/>
    <cellStyle name="Followed Hyperlink 2" xfId="1598" hidden="1"/>
    <cellStyle name="Followed Hyperlink 2" xfId="1599" hidden="1"/>
    <cellStyle name="Followed Hyperlink 2" xfId="1600" hidden="1"/>
    <cellStyle name="Followed Hyperlink 2" xfId="1601" hidden="1"/>
    <cellStyle name="Followed Hyperlink 2" xfId="1602" hidden="1"/>
    <cellStyle name="Followed Hyperlink 2" xfId="1603" hidden="1"/>
    <cellStyle name="Followed Hyperlink 2" xfId="1604" hidden="1"/>
    <cellStyle name="Followed Hyperlink 2" xfId="1605" hidden="1"/>
    <cellStyle name="Followed Hyperlink 2" xfId="1606" hidden="1"/>
    <cellStyle name="Followed Hyperlink 2" xfId="1607" hidden="1"/>
    <cellStyle name="Followed Hyperlink 2" xfId="1608" hidden="1"/>
    <cellStyle name="Followed Hyperlink 2" xfId="1609" hidden="1"/>
    <cellStyle name="Followed Hyperlink 2" xfId="1610" hidden="1"/>
    <cellStyle name="Followed Hyperlink 2" xfId="1611" hidden="1"/>
    <cellStyle name="Followed Hyperlink 2" xfId="1612" hidden="1"/>
    <cellStyle name="Followed Hyperlink 2" xfId="1613" hidden="1"/>
    <cellStyle name="Followed Hyperlink 2" xfId="1614" hidden="1"/>
    <cellStyle name="Followed Hyperlink 2" xfId="1615" hidden="1"/>
    <cellStyle name="Followed Hyperlink 2" xfId="1616" hidden="1"/>
    <cellStyle name="Followed Hyperlink 2" xfId="1617" hidden="1"/>
    <cellStyle name="Followed Hyperlink 2" xfId="1618" hidden="1"/>
    <cellStyle name="Followed Hyperlink 2" xfId="1619" hidden="1"/>
    <cellStyle name="Followed Hyperlink 2" xfId="1620" hidden="1"/>
    <cellStyle name="Followed Hyperlink 2" xfId="1621" hidden="1"/>
    <cellStyle name="Followed Hyperlink 2" xfId="1622" hidden="1"/>
    <cellStyle name="Followed Hyperlink 2" xfId="1623" hidden="1"/>
    <cellStyle name="Followed Hyperlink 2" xfId="1624" hidden="1"/>
    <cellStyle name="Followed Hyperlink 2" xfId="1625" hidden="1"/>
    <cellStyle name="Followed Hyperlink 2" xfId="1626" hidden="1"/>
    <cellStyle name="Followed Hyperlink 2" xfId="1627" hidden="1"/>
    <cellStyle name="Followed Hyperlink 2" xfId="1634" hidden="1"/>
    <cellStyle name="Followed Hyperlink 2" xfId="1633" hidden="1"/>
    <cellStyle name="Followed Hyperlink 2" xfId="1632" hidden="1"/>
    <cellStyle name="Followed Hyperlink 2" xfId="1631" hidden="1"/>
    <cellStyle name="Followed Hyperlink 2" xfId="1635" hidden="1"/>
    <cellStyle name="Followed Hyperlink 2" xfId="1640" hidden="1"/>
    <cellStyle name="Followed Hyperlink 2" xfId="1639" hidden="1"/>
    <cellStyle name="Followed Hyperlink 2" xfId="1637" hidden="1"/>
    <cellStyle name="Followed Hyperlink 2" xfId="1636" hidden="1"/>
    <cellStyle name="Followed Hyperlink 2" xfId="1659" hidden="1"/>
    <cellStyle name="Followed Hyperlink 2" xfId="1655" hidden="1"/>
    <cellStyle name="Followed Hyperlink 2" xfId="1651" hidden="1"/>
    <cellStyle name="Followed Hyperlink 2" xfId="1647" hidden="1"/>
    <cellStyle name="Followed Hyperlink 2" xfId="1643" hidden="1"/>
    <cellStyle name="Followed Hyperlink 2" xfId="1629" hidden="1"/>
    <cellStyle name="Followed Hyperlink 2" xfId="1662" hidden="1"/>
    <cellStyle name="Followed Hyperlink 2" xfId="1658" hidden="1"/>
    <cellStyle name="Followed Hyperlink 2" xfId="1654" hidden="1"/>
    <cellStyle name="Followed Hyperlink 2" xfId="1650" hidden="1"/>
    <cellStyle name="Followed Hyperlink 2" xfId="1646" hidden="1"/>
    <cellStyle name="Followed Hyperlink 2" xfId="1642" hidden="1"/>
    <cellStyle name="Followed Hyperlink 2" xfId="1661" hidden="1"/>
    <cellStyle name="Followed Hyperlink 2" xfId="1657" hidden="1"/>
    <cellStyle name="Followed Hyperlink 2" xfId="1653" hidden="1"/>
    <cellStyle name="Followed Hyperlink 2" xfId="1649" hidden="1"/>
    <cellStyle name="Followed Hyperlink 2" xfId="1645" hidden="1"/>
    <cellStyle name="Followed Hyperlink 2" xfId="1660" hidden="1"/>
    <cellStyle name="Followed Hyperlink 2" xfId="1656" hidden="1"/>
    <cellStyle name="Followed Hyperlink 2" xfId="1652" hidden="1"/>
    <cellStyle name="Followed Hyperlink 2" xfId="1648" hidden="1"/>
    <cellStyle name="Followed Hyperlink 2" xfId="1644" hidden="1"/>
    <cellStyle name="Followed Hyperlink 2" xfId="1641" hidden="1"/>
    <cellStyle name="Followed Hyperlink 2" xfId="1663" hidden="1"/>
    <cellStyle name="Followed Hyperlink 2" xfId="1664" hidden="1"/>
    <cellStyle name="Followed Hyperlink 2" xfId="1665" hidden="1"/>
    <cellStyle name="Followed Hyperlink 2" xfId="1666" hidden="1"/>
    <cellStyle name="Followed Hyperlink 2" xfId="1667" hidden="1"/>
    <cellStyle name="Followed Hyperlink 2" xfId="1668" hidden="1"/>
    <cellStyle name="Followed Hyperlink 2" xfId="1669" hidden="1"/>
    <cellStyle name="Followed Hyperlink 2" xfId="1670" hidden="1"/>
    <cellStyle name="Followed Hyperlink 2" xfId="1671" hidden="1"/>
    <cellStyle name="Followed Hyperlink 2" xfId="1672" hidden="1"/>
    <cellStyle name="Followed Hyperlink 2" xfId="1673" hidden="1"/>
    <cellStyle name="Followed Hyperlink 2" xfId="1674" hidden="1"/>
    <cellStyle name="Followed Hyperlink 2" xfId="1675" hidden="1"/>
    <cellStyle name="Followed Hyperlink 2" xfId="1676" hidden="1"/>
    <cellStyle name="Followed Hyperlink 2" xfId="1677" hidden="1"/>
    <cellStyle name="Followed Hyperlink 2" xfId="1678" hidden="1"/>
    <cellStyle name="Followed Hyperlink 2" xfId="1679" hidden="1"/>
    <cellStyle name="Followed Hyperlink 2" xfId="1680" hidden="1"/>
    <cellStyle name="Followed Hyperlink 2" xfId="1681" hidden="1"/>
    <cellStyle name="Followed Hyperlink 2" xfId="1682" hidden="1"/>
    <cellStyle name="Followed Hyperlink 2" xfId="1683" hidden="1"/>
    <cellStyle name="Followed Hyperlink 2" xfId="1684" hidden="1"/>
    <cellStyle name="Followed Hyperlink 2" xfId="1685" hidden="1"/>
    <cellStyle name="Followed Hyperlink 2" xfId="1686" hidden="1"/>
    <cellStyle name="Followed Hyperlink 2" xfId="1687" hidden="1"/>
    <cellStyle name="Followed Hyperlink 2" xfId="1688" hidden="1"/>
    <cellStyle name="Followed Hyperlink 2" xfId="1690" hidden="1"/>
    <cellStyle name="Followed Hyperlink 2" xfId="1691" hidden="1"/>
    <cellStyle name="Followed Hyperlink 2" xfId="1692" hidden="1"/>
    <cellStyle name="Followed Hyperlink 2" xfId="1693" hidden="1"/>
    <cellStyle name="Followed Hyperlink 2" xfId="1694" hidden="1"/>
    <cellStyle name="Followed Hyperlink 2" xfId="1695" hidden="1"/>
    <cellStyle name="Followed Hyperlink 2" xfId="1696" hidden="1"/>
    <cellStyle name="Followed Hyperlink 2" xfId="1697" hidden="1"/>
    <cellStyle name="Followed Hyperlink 2" xfId="1698" hidden="1"/>
    <cellStyle name="Followed Hyperlink 2" xfId="1699" hidden="1"/>
    <cellStyle name="Followed Hyperlink 2" xfId="1700" hidden="1"/>
    <cellStyle name="Followed Hyperlink 2" xfId="1701" hidden="1"/>
    <cellStyle name="Followed Hyperlink 2" xfId="1702" hidden="1"/>
    <cellStyle name="Followed Hyperlink 2" xfId="1703" hidden="1"/>
    <cellStyle name="Followed Hyperlink 2" xfId="1738" hidden="1"/>
    <cellStyle name="Followed Hyperlink 2" xfId="1739" hidden="1"/>
    <cellStyle name="Followed Hyperlink 2" xfId="1740" hidden="1"/>
    <cellStyle name="Followed Hyperlink 2" xfId="1741" hidden="1"/>
    <cellStyle name="Followed Hyperlink 2" xfId="1737" hidden="1"/>
    <cellStyle name="Followed Hyperlink 2" xfId="1638" hidden="1"/>
    <cellStyle name="Followed Hyperlink 2" xfId="1712" hidden="1"/>
    <cellStyle name="Followed Hyperlink 2" xfId="1710" hidden="1"/>
    <cellStyle name="Followed Hyperlink 2" xfId="1689" hidden="1"/>
    <cellStyle name="Followed Hyperlink 2" xfId="1707" hidden="1"/>
    <cellStyle name="Followed Hyperlink 2" xfId="1706" hidden="1"/>
    <cellStyle name="Followed Hyperlink 2" xfId="1705" hidden="1"/>
    <cellStyle name="Followed Hyperlink 2" xfId="1704" hidden="1"/>
    <cellStyle name="Followed Hyperlink 2" xfId="1708" hidden="1"/>
    <cellStyle name="Followed Hyperlink 2" xfId="1714" hidden="1"/>
    <cellStyle name="Followed Hyperlink 2" xfId="1713" hidden="1"/>
    <cellStyle name="Followed Hyperlink 2" xfId="1711" hidden="1"/>
    <cellStyle name="Followed Hyperlink 2" xfId="1709" hidden="1"/>
    <cellStyle name="Followed Hyperlink 2" xfId="1733" hidden="1"/>
    <cellStyle name="Followed Hyperlink 2" xfId="1729" hidden="1"/>
    <cellStyle name="Followed Hyperlink 2" xfId="1725" hidden="1"/>
    <cellStyle name="Followed Hyperlink 2" xfId="1721" hidden="1"/>
    <cellStyle name="Followed Hyperlink 2" xfId="1717" hidden="1"/>
    <cellStyle name="Followed Hyperlink 2" xfId="1630" hidden="1"/>
    <cellStyle name="Followed Hyperlink 2" xfId="1736" hidden="1"/>
    <cellStyle name="Followed Hyperlink 2" xfId="1732" hidden="1"/>
    <cellStyle name="Followed Hyperlink 2" xfId="1728" hidden="1"/>
    <cellStyle name="Followed Hyperlink 2" xfId="1724" hidden="1"/>
    <cellStyle name="Followed Hyperlink 2" xfId="1720" hidden="1"/>
    <cellStyle name="Followed Hyperlink 2" xfId="1716" hidden="1"/>
    <cellStyle name="Followed Hyperlink 2" xfId="1735" hidden="1"/>
    <cellStyle name="Followed Hyperlink 2" xfId="1731" hidden="1"/>
    <cellStyle name="Followed Hyperlink 2" xfId="1727" hidden="1"/>
    <cellStyle name="Followed Hyperlink 2" xfId="1723" hidden="1"/>
    <cellStyle name="Followed Hyperlink 2" xfId="1719" hidden="1"/>
    <cellStyle name="Followed Hyperlink 2" xfId="1734" hidden="1"/>
    <cellStyle name="Followed Hyperlink 2" xfId="1730" hidden="1"/>
    <cellStyle name="Followed Hyperlink 2" xfId="1726" hidden="1"/>
    <cellStyle name="Followed Hyperlink 2" xfId="1722" hidden="1"/>
    <cellStyle name="Followed Hyperlink 2" xfId="1718" hidden="1"/>
    <cellStyle name="Followed Hyperlink 2" xfId="1715" hidden="1"/>
    <cellStyle name="Followed Hyperlink 2" xfId="1742" hidden="1"/>
    <cellStyle name="Followed Hyperlink 2" xfId="1743" hidden="1"/>
    <cellStyle name="Followed Hyperlink 2" xfId="1744" hidden="1"/>
    <cellStyle name="Followed Hyperlink 2" xfId="1745" hidden="1"/>
    <cellStyle name="Followed Hyperlink 2" xfId="1746" hidden="1"/>
    <cellStyle name="Followed Hyperlink 2" xfId="1747" hidden="1"/>
    <cellStyle name="Followed Hyperlink 2" xfId="1748" hidden="1"/>
    <cellStyle name="Followed Hyperlink 2" xfId="1749" hidden="1"/>
    <cellStyle name="Followed Hyperlink 2" xfId="1750" hidden="1"/>
    <cellStyle name="Followed Hyperlink 2" xfId="1751" hidden="1"/>
    <cellStyle name="Followed Hyperlink 2" xfId="1752" hidden="1"/>
    <cellStyle name="Followed Hyperlink 2" xfId="1753" hidden="1"/>
    <cellStyle name="Followed Hyperlink 2" xfId="1754" hidden="1"/>
    <cellStyle name="Followed Hyperlink 2" xfId="1755" hidden="1"/>
    <cellStyle name="Followed Hyperlink 2" xfId="1756" hidden="1"/>
    <cellStyle name="Followed Hyperlink 2" xfId="1757" hidden="1"/>
    <cellStyle name="Followed Hyperlink 2" xfId="1758" hidden="1"/>
    <cellStyle name="Followed Hyperlink 2" xfId="1759" hidden="1"/>
    <cellStyle name="Followed Hyperlink 2" xfId="1760" hidden="1"/>
    <cellStyle name="Followed Hyperlink 2" xfId="1761" hidden="1"/>
    <cellStyle name="Followed Hyperlink 2" xfId="1762" hidden="1"/>
    <cellStyle name="Followed Hyperlink 2" xfId="1763" hidden="1"/>
    <cellStyle name="Followed Hyperlink 2" xfId="1764" hidden="1"/>
    <cellStyle name="Followed Hyperlink 2" xfId="1765" hidden="1"/>
    <cellStyle name="Followed Hyperlink 2" xfId="1766" hidden="1"/>
    <cellStyle name="Followed Hyperlink 2" xfId="1767" hidden="1"/>
    <cellStyle name="Followed Hyperlink 2" xfId="1768" hidden="1"/>
    <cellStyle name="Followed Hyperlink 2" xfId="1769" hidden="1"/>
    <cellStyle name="Followed Hyperlink 2" xfId="1770" hidden="1"/>
    <cellStyle name="Followed Hyperlink 2" xfId="1771" hidden="1"/>
    <cellStyle name="Followed Hyperlink 2" xfId="1772" hidden="1"/>
    <cellStyle name="Followed Hyperlink 2" xfId="1773" hidden="1"/>
    <cellStyle name="Followed Hyperlink 2" xfId="1774" hidden="1"/>
    <cellStyle name="Followed Hyperlink 2" xfId="1775" hidden="1"/>
    <cellStyle name="Followed Hyperlink 2" xfId="1776" hidden="1"/>
    <cellStyle name="Followed Hyperlink 2" xfId="1777" hidden="1"/>
    <cellStyle name="Followed Hyperlink 2" xfId="1778" hidden="1"/>
    <cellStyle name="Followed Hyperlink 2" xfId="1779" hidden="1"/>
    <cellStyle name="Followed Hyperlink 2" xfId="1780" hidden="1"/>
    <cellStyle name="Followed Hyperlink 2" xfId="1781" hidden="1"/>
    <cellStyle name="Followed Hyperlink 2" xfId="1782" hidden="1"/>
    <cellStyle name="Followed Hyperlink 2" xfId="1783" hidden="1"/>
    <cellStyle name="Followed Hyperlink 2" xfId="1784" hidden="1"/>
    <cellStyle name="Followed Hyperlink 2" xfId="1785" hidden="1"/>
    <cellStyle name="Followed Hyperlink 2" xfId="1786" hidden="1"/>
    <cellStyle name="Followed Hyperlink 2" xfId="1793" hidden="1"/>
    <cellStyle name="Followed Hyperlink 2" xfId="1792" hidden="1"/>
    <cellStyle name="Followed Hyperlink 2" xfId="1791" hidden="1"/>
    <cellStyle name="Followed Hyperlink 2" xfId="1790" hidden="1"/>
    <cellStyle name="Followed Hyperlink 2" xfId="1794" hidden="1"/>
    <cellStyle name="Followed Hyperlink 2" xfId="1799" hidden="1"/>
    <cellStyle name="Followed Hyperlink 2" xfId="1798" hidden="1"/>
    <cellStyle name="Followed Hyperlink 2" xfId="1796" hidden="1"/>
    <cellStyle name="Followed Hyperlink 2" xfId="1795" hidden="1"/>
    <cellStyle name="Followed Hyperlink 2" xfId="1818" hidden="1"/>
    <cellStyle name="Followed Hyperlink 2" xfId="1814" hidden="1"/>
    <cellStyle name="Followed Hyperlink 2" xfId="1810" hidden="1"/>
    <cellStyle name="Followed Hyperlink 2" xfId="1806" hidden="1"/>
    <cellStyle name="Followed Hyperlink 2" xfId="1802" hidden="1"/>
    <cellStyle name="Followed Hyperlink 2" xfId="1788" hidden="1"/>
    <cellStyle name="Followed Hyperlink 2" xfId="1821" hidden="1"/>
    <cellStyle name="Followed Hyperlink 2" xfId="1817" hidden="1"/>
    <cellStyle name="Followed Hyperlink 2" xfId="1813" hidden="1"/>
    <cellStyle name="Followed Hyperlink 2" xfId="1809" hidden="1"/>
    <cellStyle name="Followed Hyperlink 2" xfId="1805" hidden="1"/>
    <cellStyle name="Followed Hyperlink 2" xfId="1801" hidden="1"/>
    <cellStyle name="Followed Hyperlink 2" xfId="1820" hidden="1"/>
    <cellStyle name="Followed Hyperlink 2" xfId="1816" hidden="1"/>
    <cellStyle name="Followed Hyperlink 2" xfId="1812" hidden="1"/>
    <cellStyle name="Followed Hyperlink 2" xfId="1808" hidden="1"/>
    <cellStyle name="Followed Hyperlink 2" xfId="1804" hidden="1"/>
    <cellStyle name="Followed Hyperlink 2" xfId="1819" hidden="1"/>
    <cellStyle name="Followed Hyperlink 2" xfId="1815" hidden="1"/>
    <cellStyle name="Followed Hyperlink 2" xfId="1811" hidden="1"/>
    <cellStyle name="Followed Hyperlink 2" xfId="1807" hidden="1"/>
    <cellStyle name="Followed Hyperlink 2" xfId="1803" hidden="1"/>
    <cellStyle name="Followed Hyperlink 2" xfId="1800" hidden="1"/>
    <cellStyle name="Followed Hyperlink 2" xfId="1822" hidden="1"/>
    <cellStyle name="Followed Hyperlink 2" xfId="1823" hidden="1"/>
    <cellStyle name="Followed Hyperlink 2" xfId="1824" hidden="1"/>
    <cellStyle name="Followed Hyperlink 2" xfId="1825" hidden="1"/>
    <cellStyle name="Followed Hyperlink 2" xfId="1826" hidden="1"/>
    <cellStyle name="Followed Hyperlink 2" xfId="1827" hidden="1"/>
    <cellStyle name="Followed Hyperlink 2" xfId="1828" hidden="1"/>
    <cellStyle name="Followed Hyperlink 2" xfId="1829" hidden="1"/>
    <cellStyle name="Followed Hyperlink 2" xfId="1830" hidden="1"/>
    <cellStyle name="Followed Hyperlink 2" xfId="1831" hidden="1"/>
    <cellStyle name="Followed Hyperlink 2" xfId="1832" hidden="1"/>
    <cellStyle name="Followed Hyperlink 2" xfId="1833" hidden="1"/>
    <cellStyle name="Followed Hyperlink 2" xfId="1834" hidden="1"/>
    <cellStyle name="Followed Hyperlink 2" xfId="1835" hidden="1"/>
    <cellStyle name="Followed Hyperlink 2" xfId="1836" hidden="1"/>
    <cellStyle name="Followed Hyperlink 2" xfId="1837" hidden="1"/>
    <cellStyle name="Followed Hyperlink 2" xfId="1838" hidden="1"/>
    <cellStyle name="Followed Hyperlink 2" xfId="1839" hidden="1"/>
    <cellStyle name="Followed Hyperlink 2" xfId="1840" hidden="1"/>
    <cellStyle name="Followed Hyperlink 2" xfId="1841" hidden="1"/>
    <cellStyle name="Followed Hyperlink 2" xfId="1842" hidden="1"/>
    <cellStyle name="Followed Hyperlink 2" xfId="1843" hidden="1"/>
    <cellStyle name="Followed Hyperlink 2" xfId="1844" hidden="1"/>
    <cellStyle name="Followed Hyperlink 2" xfId="1845" hidden="1"/>
    <cellStyle name="Followed Hyperlink 2" xfId="1846" hidden="1"/>
    <cellStyle name="Followed Hyperlink 2" xfId="1847" hidden="1"/>
    <cellStyle name="Followed Hyperlink 2" xfId="1849" hidden="1"/>
    <cellStyle name="Followed Hyperlink 2" xfId="1850" hidden="1"/>
    <cellStyle name="Followed Hyperlink 2" xfId="1851" hidden="1"/>
    <cellStyle name="Followed Hyperlink 2" xfId="1852" hidden="1"/>
    <cellStyle name="Followed Hyperlink 2" xfId="1853" hidden="1"/>
    <cellStyle name="Followed Hyperlink 2" xfId="1854" hidden="1"/>
    <cellStyle name="Followed Hyperlink 2" xfId="1855" hidden="1"/>
    <cellStyle name="Followed Hyperlink 2" xfId="1856" hidden="1"/>
    <cellStyle name="Followed Hyperlink 2" xfId="1857" hidden="1"/>
    <cellStyle name="Followed Hyperlink 2" xfId="1858" hidden="1"/>
    <cellStyle name="Followed Hyperlink 2" xfId="1859" hidden="1"/>
    <cellStyle name="Followed Hyperlink 2" xfId="1860" hidden="1"/>
    <cellStyle name="Followed Hyperlink 2" xfId="1861" hidden="1"/>
    <cellStyle name="Followed Hyperlink 2" xfId="1862" hidden="1"/>
    <cellStyle name="Followed Hyperlink 2" xfId="1897" hidden="1"/>
    <cellStyle name="Followed Hyperlink 2" xfId="1898" hidden="1"/>
    <cellStyle name="Followed Hyperlink 2" xfId="1899" hidden="1"/>
    <cellStyle name="Followed Hyperlink 2" xfId="1900" hidden="1"/>
    <cellStyle name="Followed Hyperlink 2" xfId="1896" hidden="1"/>
    <cellStyle name="Followed Hyperlink 2" xfId="1797" hidden="1"/>
    <cellStyle name="Followed Hyperlink 2" xfId="1871" hidden="1"/>
    <cellStyle name="Followed Hyperlink 2" xfId="1869" hidden="1"/>
    <cellStyle name="Followed Hyperlink 2" xfId="1848" hidden="1"/>
    <cellStyle name="Followed Hyperlink 2" xfId="1866" hidden="1"/>
    <cellStyle name="Followed Hyperlink 2" xfId="1865" hidden="1"/>
    <cellStyle name="Followed Hyperlink 2" xfId="1864" hidden="1"/>
    <cellStyle name="Followed Hyperlink 2" xfId="1863" hidden="1"/>
    <cellStyle name="Followed Hyperlink 2" xfId="1867" hidden="1"/>
    <cellStyle name="Followed Hyperlink 2" xfId="1873" hidden="1"/>
    <cellStyle name="Followed Hyperlink 2" xfId="1872" hidden="1"/>
    <cellStyle name="Followed Hyperlink 2" xfId="1870" hidden="1"/>
    <cellStyle name="Followed Hyperlink 2" xfId="1868" hidden="1"/>
    <cellStyle name="Followed Hyperlink 2" xfId="1892" hidden="1"/>
    <cellStyle name="Followed Hyperlink 2" xfId="1888" hidden="1"/>
    <cellStyle name="Followed Hyperlink 2" xfId="1884" hidden="1"/>
    <cellStyle name="Followed Hyperlink 2" xfId="1880" hidden="1"/>
    <cellStyle name="Followed Hyperlink 2" xfId="1876" hidden="1"/>
    <cellStyle name="Followed Hyperlink 2" xfId="1789" hidden="1"/>
    <cellStyle name="Followed Hyperlink 2" xfId="1895" hidden="1"/>
    <cellStyle name="Followed Hyperlink 2" xfId="1891" hidden="1"/>
    <cellStyle name="Followed Hyperlink 2" xfId="1887" hidden="1"/>
    <cellStyle name="Followed Hyperlink 2" xfId="1883" hidden="1"/>
    <cellStyle name="Followed Hyperlink 2" xfId="1879" hidden="1"/>
    <cellStyle name="Followed Hyperlink 2" xfId="1875" hidden="1"/>
    <cellStyle name="Followed Hyperlink 2" xfId="1894" hidden="1"/>
    <cellStyle name="Followed Hyperlink 2" xfId="1890" hidden="1"/>
    <cellStyle name="Followed Hyperlink 2" xfId="1886" hidden="1"/>
    <cellStyle name="Followed Hyperlink 2" xfId="1882" hidden="1"/>
    <cellStyle name="Followed Hyperlink 2" xfId="1878" hidden="1"/>
    <cellStyle name="Followed Hyperlink 2" xfId="1893" hidden="1"/>
    <cellStyle name="Followed Hyperlink 2" xfId="1889" hidden="1"/>
    <cellStyle name="Followed Hyperlink 2" xfId="1885" hidden="1"/>
    <cellStyle name="Followed Hyperlink 2" xfId="1881" hidden="1"/>
    <cellStyle name="Followed Hyperlink 2" xfId="1877" hidden="1"/>
    <cellStyle name="Followed Hyperlink 2" xfId="1874" hidden="1"/>
    <cellStyle name="Followed Hyperlink 2" xfId="1901" hidden="1"/>
    <cellStyle name="Followed Hyperlink 2" xfId="1902" hidden="1"/>
    <cellStyle name="Followed Hyperlink 2" xfId="1903" hidden="1"/>
    <cellStyle name="Followed Hyperlink 2" xfId="1904" hidden="1"/>
    <cellStyle name="Followed Hyperlink 2" xfId="1905" hidden="1"/>
    <cellStyle name="Followed Hyperlink 2" xfId="1906" hidden="1"/>
    <cellStyle name="Followed Hyperlink 2" xfId="1907" hidden="1"/>
    <cellStyle name="Followed Hyperlink 2" xfId="1908" hidden="1"/>
    <cellStyle name="Followed Hyperlink 2" xfId="1909" hidden="1"/>
    <cellStyle name="Followed Hyperlink 2" xfId="1910" hidden="1"/>
    <cellStyle name="Followed Hyperlink 2" xfId="1911" hidden="1"/>
    <cellStyle name="Followed Hyperlink 2" xfId="1912" hidden="1"/>
    <cellStyle name="Followed Hyperlink 2" xfId="1913" hidden="1"/>
    <cellStyle name="Followed Hyperlink 2" xfId="1914" hidden="1"/>
    <cellStyle name="Followed Hyperlink 2" xfId="1915" hidden="1"/>
    <cellStyle name="Followed Hyperlink 2" xfId="1916" hidden="1"/>
    <cellStyle name="Followed Hyperlink 2" xfId="1917" hidden="1"/>
    <cellStyle name="Followed Hyperlink 2" xfId="1918" hidden="1"/>
    <cellStyle name="Followed Hyperlink 2" xfId="1919" hidden="1"/>
    <cellStyle name="Followed Hyperlink 2" xfId="1920" hidden="1"/>
    <cellStyle name="Followed Hyperlink 2" xfId="1921" hidden="1"/>
    <cellStyle name="Followed Hyperlink 2" xfId="1922" hidden="1"/>
    <cellStyle name="Followed Hyperlink 2" xfId="1923" hidden="1"/>
    <cellStyle name="Followed Hyperlink 2" xfId="1924" hidden="1"/>
    <cellStyle name="Followed Hyperlink 2" xfId="1925" hidden="1"/>
    <cellStyle name="Followed Hyperlink 2" xfId="1926" hidden="1"/>
    <cellStyle name="Followed Hyperlink 2" xfId="1927" hidden="1"/>
    <cellStyle name="Followed Hyperlink 2" xfId="1928" hidden="1"/>
    <cellStyle name="Followed Hyperlink 2" xfId="1929" hidden="1"/>
    <cellStyle name="Followed Hyperlink 2" xfId="1930" hidden="1"/>
    <cellStyle name="Followed Hyperlink 2" xfId="1931" hidden="1"/>
    <cellStyle name="Followed Hyperlink 2" xfId="1932" hidden="1"/>
    <cellStyle name="Followed Hyperlink 2" xfId="1933" hidden="1"/>
    <cellStyle name="Followed Hyperlink 2" xfId="1934" hidden="1"/>
    <cellStyle name="Followed Hyperlink 2" xfId="1935" hidden="1"/>
    <cellStyle name="Followed Hyperlink 2" xfId="1936" hidden="1"/>
    <cellStyle name="Followed Hyperlink 2" xfId="1937" hidden="1"/>
    <cellStyle name="Followed Hyperlink 2" xfId="1938" hidden="1"/>
    <cellStyle name="Followed Hyperlink 2" xfId="1939" hidden="1"/>
    <cellStyle name="Followed Hyperlink 2" xfId="1940" hidden="1"/>
    <cellStyle name="Followed Hyperlink 2" xfId="1941" hidden="1"/>
    <cellStyle name="Followed Hyperlink 2" xfId="1942" hidden="1"/>
    <cellStyle name="Followed Hyperlink 2" xfId="1943" hidden="1"/>
    <cellStyle name="Followed Hyperlink 2" xfId="1944" hidden="1"/>
    <cellStyle name="Followed Hyperlink 2" xfId="1945" hidden="1"/>
    <cellStyle name="Followed Hyperlink 2" xfId="1970" hidden="1"/>
    <cellStyle name="Followed Hyperlink 2" xfId="1969" hidden="1"/>
    <cellStyle name="Followed Hyperlink 2" xfId="1968" hidden="1"/>
    <cellStyle name="Followed Hyperlink 2" xfId="1967" hidden="1"/>
    <cellStyle name="Followed Hyperlink 2" xfId="1971" hidden="1"/>
    <cellStyle name="Followed Hyperlink 2" xfId="1977" hidden="1"/>
    <cellStyle name="Followed Hyperlink 2" xfId="1976" hidden="1"/>
    <cellStyle name="Followed Hyperlink 2" xfId="1974" hidden="1"/>
    <cellStyle name="Followed Hyperlink 2" xfId="1972" hidden="1"/>
    <cellStyle name="Followed Hyperlink 2" xfId="1996" hidden="1"/>
    <cellStyle name="Followed Hyperlink 2" xfId="1992" hidden="1"/>
    <cellStyle name="Followed Hyperlink 2" xfId="1988" hidden="1"/>
    <cellStyle name="Followed Hyperlink 2" xfId="1984" hidden="1"/>
    <cellStyle name="Followed Hyperlink 2" xfId="1980" hidden="1"/>
    <cellStyle name="Followed Hyperlink 2" xfId="1964" hidden="1"/>
    <cellStyle name="Followed Hyperlink 2" xfId="1999" hidden="1"/>
    <cellStyle name="Followed Hyperlink 2" xfId="1995" hidden="1"/>
    <cellStyle name="Followed Hyperlink 2" xfId="1991" hidden="1"/>
    <cellStyle name="Followed Hyperlink 2" xfId="1987" hidden="1"/>
    <cellStyle name="Followed Hyperlink 2" xfId="1983" hidden="1"/>
    <cellStyle name="Followed Hyperlink 2" xfId="1979" hidden="1"/>
    <cellStyle name="Followed Hyperlink 2" xfId="1998" hidden="1"/>
    <cellStyle name="Followed Hyperlink 2" xfId="1994" hidden="1"/>
    <cellStyle name="Followed Hyperlink 2" xfId="1990" hidden="1"/>
    <cellStyle name="Followed Hyperlink 2" xfId="1986" hidden="1"/>
    <cellStyle name="Followed Hyperlink 2" xfId="1982" hidden="1"/>
    <cellStyle name="Followed Hyperlink 2" xfId="1997" hidden="1"/>
    <cellStyle name="Followed Hyperlink 2" xfId="1993" hidden="1"/>
    <cellStyle name="Followed Hyperlink 2" xfId="1989" hidden="1"/>
    <cellStyle name="Followed Hyperlink 2" xfId="1985" hidden="1"/>
    <cellStyle name="Followed Hyperlink 2" xfId="1981" hidden="1"/>
    <cellStyle name="Followed Hyperlink 2" xfId="1978" hidden="1"/>
    <cellStyle name="Followed Hyperlink 2" xfId="2000" hidden="1"/>
    <cellStyle name="Followed Hyperlink 2" xfId="2001" hidden="1"/>
    <cellStyle name="Followed Hyperlink 2" xfId="2002" hidden="1"/>
    <cellStyle name="Followed Hyperlink 2" xfId="2003" hidden="1"/>
    <cellStyle name="Followed Hyperlink 2" xfId="2004" hidden="1"/>
    <cellStyle name="Followed Hyperlink 2" xfId="2005" hidden="1"/>
    <cellStyle name="Followed Hyperlink 2" xfId="2006" hidden="1"/>
    <cellStyle name="Followed Hyperlink 2" xfId="2007" hidden="1"/>
    <cellStyle name="Followed Hyperlink 2" xfId="2008" hidden="1"/>
    <cellStyle name="Followed Hyperlink 2" xfId="2009" hidden="1"/>
    <cellStyle name="Followed Hyperlink 2" xfId="2010" hidden="1"/>
    <cellStyle name="Followed Hyperlink 2" xfId="2011" hidden="1"/>
    <cellStyle name="Followed Hyperlink 2" xfId="2012" hidden="1"/>
    <cellStyle name="Followed Hyperlink 2" xfId="2013" hidden="1"/>
    <cellStyle name="Followed Hyperlink 2" xfId="2014" hidden="1"/>
    <cellStyle name="Followed Hyperlink 2" xfId="2015" hidden="1"/>
    <cellStyle name="Followed Hyperlink 2" xfId="2016" hidden="1"/>
    <cellStyle name="Followed Hyperlink 2" xfId="2017" hidden="1"/>
    <cellStyle name="Followed Hyperlink 2" xfId="2018" hidden="1"/>
    <cellStyle name="Followed Hyperlink 2" xfId="2019" hidden="1"/>
    <cellStyle name="Followed Hyperlink 2" xfId="2020" hidden="1"/>
    <cellStyle name="Followed Hyperlink 2" xfId="2021" hidden="1"/>
    <cellStyle name="Followed Hyperlink 2" xfId="2022" hidden="1"/>
    <cellStyle name="Followed Hyperlink 2" xfId="2023" hidden="1"/>
    <cellStyle name="Followed Hyperlink 2" xfId="2024" hidden="1"/>
    <cellStyle name="Followed Hyperlink 2" xfId="2025" hidden="1"/>
    <cellStyle name="Followed Hyperlink 2" xfId="2027" hidden="1"/>
    <cellStyle name="Followed Hyperlink 2" xfId="2028" hidden="1"/>
    <cellStyle name="Followed Hyperlink 2" xfId="2029" hidden="1"/>
    <cellStyle name="Followed Hyperlink 2" xfId="2030" hidden="1"/>
    <cellStyle name="Followed Hyperlink 2" xfId="2031" hidden="1"/>
    <cellStyle name="Followed Hyperlink 2" xfId="2032" hidden="1"/>
    <cellStyle name="Followed Hyperlink 2" xfId="2033" hidden="1"/>
    <cellStyle name="Followed Hyperlink 2" xfId="2034" hidden="1"/>
    <cellStyle name="Followed Hyperlink 2" xfId="2035" hidden="1"/>
    <cellStyle name="Followed Hyperlink 2" xfId="2036" hidden="1"/>
    <cellStyle name="Followed Hyperlink 2" xfId="2037" hidden="1"/>
    <cellStyle name="Followed Hyperlink 2" xfId="2038" hidden="1"/>
    <cellStyle name="Followed Hyperlink 2" xfId="2039" hidden="1"/>
    <cellStyle name="Followed Hyperlink 2" xfId="2040" hidden="1"/>
    <cellStyle name="Followed Hyperlink 2" xfId="2077" hidden="1"/>
    <cellStyle name="Followed Hyperlink 2" xfId="2078" hidden="1"/>
    <cellStyle name="Followed Hyperlink 2" xfId="2079" hidden="1"/>
    <cellStyle name="Followed Hyperlink 2" xfId="2080" hidden="1"/>
    <cellStyle name="Followed Hyperlink 2" xfId="2075" hidden="1"/>
    <cellStyle name="Followed Hyperlink 2" xfId="1975" hidden="1"/>
    <cellStyle name="Followed Hyperlink 2" xfId="2049" hidden="1"/>
    <cellStyle name="Followed Hyperlink 2" xfId="2047" hidden="1"/>
    <cellStyle name="Followed Hyperlink 2" xfId="2026" hidden="1"/>
    <cellStyle name="Followed Hyperlink 2" xfId="2044" hidden="1"/>
    <cellStyle name="Followed Hyperlink 2" xfId="2043" hidden="1"/>
    <cellStyle name="Followed Hyperlink 2" xfId="2042" hidden="1"/>
    <cellStyle name="Followed Hyperlink 2" xfId="2041" hidden="1"/>
    <cellStyle name="Followed Hyperlink 2" xfId="2045" hidden="1"/>
    <cellStyle name="Followed Hyperlink 2" xfId="2051" hidden="1"/>
    <cellStyle name="Followed Hyperlink 2" xfId="2050" hidden="1"/>
    <cellStyle name="Followed Hyperlink 2" xfId="2048" hidden="1"/>
    <cellStyle name="Followed Hyperlink 2" xfId="2046" hidden="1"/>
    <cellStyle name="Followed Hyperlink 2" xfId="2070" hidden="1"/>
    <cellStyle name="Followed Hyperlink 2" xfId="2066" hidden="1"/>
    <cellStyle name="Followed Hyperlink 2" xfId="2062" hidden="1"/>
    <cellStyle name="Followed Hyperlink 2" xfId="2058" hidden="1"/>
    <cellStyle name="Followed Hyperlink 2" xfId="2054" hidden="1"/>
    <cellStyle name="Followed Hyperlink 2" xfId="1965" hidden="1"/>
    <cellStyle name="Followed Hyperlink 2" xfId="2073" hidden="1"/>
    <cellStyle name="Followed Hyperlink 2" xfId="2069" hidden="1"/>
    <cellStyle name="Followed Hyperlink 2" xfId="2065" hidden="1"/>
    <cellStyle name="Followed Hyperlink 2" xfId="2061" hidden="1"/>
    <cellStyle name="Followed Hyperlink 2" xfId="2057" hidden="1"/>
    <cellStyle name="Followed Hyperlink 2" xfId="2053" hidden="1"/>
    <cellStyle name="Followed Hyperlink 2" xfId="2072" hidden="1"/>
    <cellStyle name="Followed Hyperlink 2" xfId="2068" hidden="1"/>
    <cellStyle name="Followed Hyperlink 2" xfId="2064" hidden="1"/>
    <cellStyle name="Followed Hyperlink 2" xfId="2060" hidden="1"/>
    <cellStyle name="Followed Hyperlink 2" xfId="2056" hidden="1"/>
    <cellStyle name="Followed Hyperlink 2" xfId="2071" hidden="1"/>
    <cellStyle name="Followed Hyperlink 2" xfId="2067" hidden="1"/>
    <cellStyle name="Followed Hyperlink 2" xfId="2063" hidden="1"/>
    <cellStyle name="Followed Hyperlink 2" xfId="2059" hidden="1"/>
    <cellStyle name="Followed Hyperlink 2" xfId="2055" hidden="1"/>
    <cellStyle name="Followed Hyperlink 2" xfId="2052" hidden="1"/>
    <cellStyle name="Followed Hyperlink 2" xfId="2081" hidden="1"/>
    <cellStyle name="Followed Hyperlink 2" xfId="2082" hidden="1"/>
    <cellStyle name="Followed Hyperlink 2" xfId="2083" hidden="1"/>
    <cellStyle name="Followed Hyperlink 2" xfId="2084" hidden="1"/>
    <cellStyle name="Followed Hyperlink 2" xfId="2085" hidden="1"/>
    <cellStyle name="Followed Hyperlink 2" xfId="2086" hidden="1"/>
    <cellStyle name="Followed Hyperlink 2" xfId="2087" hidden="1"/>
    <cellStyle name="Followed Hyperlink 2" xfId="2088" hidden="1"/>
    <cellStyle name="Followed Hyperlink 2" xfId="2089" hidden="1"/>
    <cellStyle name="Followed Hyperlink 2" xfId="2090" hidden="1"/>
    <cellStyle name="Followed Hyperlink 2" xfId="2091" hidden="1"/>
    <cellStyle name="Followed Hyperlink 2" xfId="2092" hidden="1"/>
    <cellStyle name="Followed Hyperlink 2" xfId="2093" hidden="1"/>
    <cellStyle name="Followed Hyperlink 2" xfId="2094" hidden="1"/>
    <cellStyle name="Followed Hyperlink 2" xfId="2095" hidden="1"/>
    <cellStyle name="Followed Hyperlink 2" xfId="2096" hidden="1"/>
    <cellStyle name="Followed Hyperlink 2" xfId="2097" hidden="1"/>
    <cellStyle name="Followed Hyperlink 2" xfId="2098" hidden="1"/>
    <cellStyle name="Followed Hyperlink 2" xfId="2099" hidden="1"/>
    <cellStyle name="Followed Hyperlink 2" xfId="2100" hidden="1"/>
    <cellStyle name="Followed Hyperlink 2" xfId="2101" hidden="1"/>
    <cellStyle name="Followed Hyperlink 2" xfId="2102" hidden="1"/>
    <cellStyle name="Followed Hyperlink 2" xfId="2103" hidden="1"/>
    <cellStyle name="Followed Hyperlink 2" xfId="2104" hidden="1"/>
    <cellStyle name="Followed Hyperlink 2" xfId="2105" hidden="1"/>
    <cellStyle name="Followed Hyperlink 2" xfId="2106" hidden="1"/>
    <cellStyle name="Followed Hyperlink 2" xfId="2107" hidden="1"/>
    <cellStyle name="Followed Hyperlink 2" xfId="2108" hidden="1"/>
    <cellStyle name="Followed Hyperlink 2" xfId="2109" hidden="1"/>
    <cellStyle name="Followed Hyperlink 2" xfId="2110" hidden="1"/>
    <cellStyle name="Followed Hyperlink 2" xfId="2111" hidden="1"/>
    <cellStyle name="Followed Hyperlink 2" xfId="2112" hidden="1"/>
    <cellStyle name="Followed Hyperlink 2" xfId="2113" hidden="1"/>
    <cellStyle name="Followed Hyperlink 2" xfId="2114" hidden="1"/>
    <cellStyle name="Followed Hyperlink 2" xfId="2115" hidden="1"/>
    <cellStyle name="Followed Hyperlink 2" xfId="2116" hidden="1"/>
    <cellStyle name="Followed Hyperlink 2" xfId="2117" hidden="1"/>
    <cellStyle name="Followed Hyperlink 2" xfId="2118" hidden="1"/>
    <cellStyle name="Followed Hyperlink 2" xfId="2119" hidden="1"/>
    <cellStyle name="Followed Hyperlink 2" xfId="2120" hidden="1"/>
    <cellStyle name="Followed Hyperlink 2" xfId="2121" hidden="1"/>
    <cellStyle name="Followed Hyperlink 2" xfId="2122" hidden="1"/>
    <cellStyle name="Followed Hyperlink 2" xfId="2123" hidden="1"/>
    <cellStyle name="Followed Hyperlink 2" xfId="2124" hidden="1"/>
    <cellStyle name="Followed Hyperlink 2" xfId="2125" hidden="1"/>
    <cellStyle name="Followed Hyperlink 2" xfId="2133" hidden="1"/>
    <cellStyle name="Followed Hyperlink 2" xfId="2132" hidden="1"/>
    <cellStyle name="Followed Hyperlink 2" xfId="2131" hidden="1"/>
    <cellStyle name="Followed Hyperlink 2" xfId="2130" hidden="1"/>
    <cellStyle name="Followed Hyperlink 2" xfId="2134" hidden="1"/>
    <cellStyle name="Followed Hyperlink 2" xfId="2139" hidden="1"/>
    <cellStyle name="Followed Hyperlink 2" xfId="2138" hidden="1"/>
    <cellStyle name="Followed Hyperlink 2" xfId="2136" hidden="1"/>
    <cellStyle name="Followed Hyperlink 2" xfId="2135" hidden="1"/>
    <cellStyle name="Followed Hyperlink 2" xfId="2158" hidden="1"/>
    <cellStyle name="Followed Hyperlink 2" xfId="2154" hidden="1"/>
    <cellStyle name="Followed Hyperlink 2" xfId="2150" hidden="1"/>
    <cellStyle name="Followed Hyperlink 2" xfId="2146" hidden="1"/>
    <cellStyle name="Followed Hyperlink 2" xfId="2142" hidden="1"/>
    <cellStyle name="Followed Hyperlink 2" xfId="2127" hidden="1"/>
    <cellStyle name="Followed Hyperlink 2" xfId="2161" hidden="1"/>
    <cellStyle name="Followed Hyperlink 2" xfId="2157" hidden="1"/>
    <cellStyle name="Followed Hyperlink 2" xfId="2153" hidden="1"/>
    <cellStyle name="Followed Hyperlink 2" xfId="2149" hidden="1"/>
    <cellStyle name="Followed Hyperlink 2" xfId="2145" hidden="1"/>
    <cellStyle name="Followed Hyperlink 2" xfId="2141" hidden="1"/>
    <cellStyle name="Followed Hyperlink 2" xfId="2160" hidden="1"/>
    <cellStyle name="Followed Hyperlink 2" xfId="2156" hidden="1"/>
    <cellStyle name="Followed Hyperlink 2" xfId="2152" hidden="1"/>
    <cellStyle name="Followed Hyperlink 2" xfId="2148" hidden="1"/>
    <cellStyle name="Followed Hyperlink 2" xfId="2144" hidden="1"/>
    <cellStyle name="Followed Hyperlink 2" xfId="2159" hidden="1"/>
    <cellStyle name="Followed Hyperlink 2" xfId="2155" hidden="1"/>
    <cellStyle name="Followed Hyperlink 2" xfId="2151" hidden="1"/>
    <cellStyle name="Followed Hyperlink 2" xfId="2147" hidden="1"/>
    <cellStyle name="Followed Hyperlink 2" xfId="2143" hidden="1"/>
    <cellStyle name="Followed Hyperlink 2" xfId="2140" hidden="1"/>
    <cellStyle name="Followed Hyperlink 2" xfId="2162" hidden="1"/>
    <cellStyle name="Followed Hyperlink 2" xfId="2163" hidden="1"/>
    <cellStyle name="Followed Hyperlink 2" xfId="2164" hidden="1"/>
    <cellStyle name="Followed Hyperlink 2" xfId="2165" hidden="1"/>
    <cellStyle name="Followed Hyperlink 2" xfId="2166" hidden="1"/>
    <cellStyle name="Followed Hyperlink 2" xfId="2167" hidden="1"/>
    <cellStyle name="Followed Hyperlink 2" xfId="2168" hidden="1"/>
    <cellStyle name="Followed Hyperlink 2" xfId="2169" hidden="1"/>
    <cellStyle name="Followed Hyperlink 2" xfId="2170" hidden="1"/>
    <cellStyle name="Followed Hyperlink 2" xfId="2171" hidden="1"/>
    <cellStyle name="Followed Hyperlink 2" xfId="2172" hidden="1"/>
    <cellStyle name="Followed Hyperlink 2" xfId="2173" hidden="1"/>
    <cellStyle name="Followed Hyperlink 2" xfId="2174" hidden="1"/>
    <cellStyle name="Followed Hyperlink 2" xfId="2175" hidden="1"/>
    <cellStyle name="Followed Hyperlink 2" xfId="2176" hidden="1"/>
    <cellStyle name="Followed Hyperlink 2" xfId="2177" hidden="1"/>
    <cellStyle name="Followed Hyperlink 2" xfId="2178" hidden="1"/>
    <cellStyle name="Followed Hyperlink 2" xfId="2179" hidden="1"/>
    <cellStyle name="Followed Hyperlink 2" xfId="2180" hidden="1"/>
    <cellStyle name="Followed Hyperlink 2" xfId="2181" hidden="1"/>
    <cellStyle name="Followed Hyperlink 2" xfId="2182" hidden="1"/>
    <cellStyle name="Followed Hyperlink 2" xfId="2183" hidden="1"/>
    <cellStyle name="Followed Hyperlink 2" xfId="2184" hidden="1"/>
    <cellStyle name="Followed Hyperlink 2" xfId="2185" hidden="1"/>
    <cellStyle name="Followed Hyperlink 2" xfId="2186" hidden="1"/>
    <cellStyle name="Followed Hyperlink 2" xfId="2187" hidden="1"/>
    <cellStyle name="Followed Hyperlink 2" xfId="2189" hidden="1"/>
    <cellStyle name="Followed Hyperlink 2" xfId="2190" hidden="1"/>
    <cellStyle name="Followed Hyperlink 2" xfId="2191" hidden="1"/>
    <cellStyle name="Followed Hyperlink 2" xfId="2192" hidden="1"/>
    <cellStyle name="Followed Hyperlink 2" xfId="2193" hidden="1"/>
    <cellStyle name="Followed Hyperlink 2" xfId="2194" hidden="1"/>
    <cellStyle name="Followed Hyperlink 2" xfId="2195" hidden="1"/>
    <cellStyle name="Followed Hyperlink 2" xfId="2196" hidden="1"/>
    <cellStyle name="Followed Hyperlink 2" xfId="2197" hidden="1"/>
    <cellStyle name="Followed Hyperlink 2" xfId="2198" hidden="1"/>
    <cellStyle name="Followed Hyperlink 2" xfId="2199" hidden="1"/>
    <cellStyle name="Followed Hyperlink 2" xfId="2200" hidden="1"/>
    <cellStyle name="Followed Hyperlink 2" xfId="2201" hidden="1"/>
    <cellStyle name="Followed Hyperlink 2" xfId="2202" hidden="1"/>
    <cellStyle name="Followed Hyperlink 2" xfId="2237" hidden="1"/>
    <cellStyle name="Followed Hyperlink 2" xfId="2238" hidden="1"/>
    <cellStyle name="Followed Hyperlink 2" xfId="2239" hidden="1"/>
    <cellStyle name="Followed Hyperlink 2" xfId="2240" hidden="1"/>
    <cellStyle name="Followed Hyperlink 2" xfId="2236" hidden="1"/>
    <cellStyle name="Followed Hyperlink 2" xfId="2137" hidden="1"/>
    <cellStyle name="Followed Hyperlink 2" xfId="2211" hidden="1"/>
    <cellStyle name="Followed Hyperlink 2" xfId="2209" hidden="1"/>
    <cellStyle name="Followed Hyperlink 2" xfId="2188" hidden="1"/>
    <cellStyle name="Followed Hyperlink 2" xfId="2206" hidden="1"/>
    <cellStyle name="Followed Hyperlink 2" xfId="2205" hidden="1"/>
    <cellStyle name="Followed Hyperlink 2" xfId="2204" hidden="1"/>
    <cellStyle name="Followed Hyperlink 2" xfId="2203" hidden="1"/>
    <cellStyle name="Followed Hyperlink 2" xfId="2207" hidden="1"/>
    <cellStyle name="Followed Hyperlink 2" xfId="2213" hidden="1"/>
    <cellStyle name="Followed Hyperlink 2" xfId="2212" hidden="1"/>
    <cellStyle name="Followed Hyperlink 2" xfId="2210" hidden="1"/>
    <cellStyle name="Followed Hyperlink 2" xfId="2208" hidden="1"/>
    <cellStyle name="Followed Hyperlink 2" xfId="2232" hidden="1"/>
    <cellStyle name="Followed Hyperlink 2" xfId="2228" hidden="1"/>
    <cellStyle name="Followed Hyperlink 2" xfId="2224" hidden="1"/>
    <cellStyle name="Followed Hyperlink 2" xfId="2220" hidden="1"/>
    <cellStyle name="Followed Hyperlink 2" xfId="2216" hidden="1"/>
    <cellStyle name="Followed Hyperlink 2" xfId="2128" hidden="1"/>
    <cellStyle name="Followed Hyperlink 2" xfId="2235" hidden="1"/>
    <cellStyle name="Followed Hyperlink 2" xfId="2231" hidden="1"/>
    <cellStyle name="Followed Hyperlink 2" xfId="2227" hidden="1"/>
    <cellStyle name="Followed Hyperlink 2" xfId="2223" hidden="1"/>
    <cellStyle name="Followed Hyperlink 2" xfId="2219" hidden="1"/>
    <cellStyle name="Followed Hyperlink 2" xfId="2215" hidden="1"/>
    <cellStyle name="Followed Hyperlink 2" xfId="2234" hidden="1"/>
    <cellStyle name="Followed Hyperlink 2" xfId="2230" hidden="1"/>
    <cellStyle name="Followed Hyperlink 2" xfId="2226" hidden="1"/>
    <cellStyle name="Followed Hyperlink 2" xfId="2222" hidden="1"/>
    <cellStyle name="Followed Hyperlink 2" xfId="2218" hidden="1"/>
    <cellStyle name="Followed Hyperlink 2" xfId="2233" hidden="1"/>
    <cellStyle name="Followed Hyperlink 2" xfId="2229" hidden="1"/>
    <cellStyle name="Followed Hyperlink 2" xfId="2225" hidden="1"/>
    <cellStyle name="Followed Hyperlink 2" xfId="2221" hidden="1"/>
    <cellStyle name="Followed Hyperlink 2" xfId="2217" hidden="1"/>
    <cellStyle name="Followed Hyperlink 2" xfId="2214" hidden="1"/>
    <cellStyle name="Followed Hyperlink 2" xfId="2241" hidden="1"/>
    <cellStyle name="Followed Hyperlink 2" xfId="2242" hidden="1"/>
    <cellStyle name="Followed Hyperlink 2" xfId="2243" hidden="1"/>
    <cellStyle name="Followed Hyperlink 2" xfId="2244" hidden="1"/>
    <cellStyle name="Followed Hyperlink 2" xfId="2245" hidden="1"/>
    <cellStyle name="Followed Hyperlink 2" xfId="2246" hidden="1"/>
    <cellStyle name="Followed Hyperlink 2" xfId="2247" hidden="1"/>
    <cellStyle name="Followed Hyperlink 2" xfId="2248" hidden="1"/>
    <cellStyle name="Followed Hyperlink 2" xfId="2249" hidden="1"/>
    <cellStyle name="Followed Hyperlink 2" xfId="2250" hidden="1"/>
    <cellStyle name="Followed Hyperlink 2" xfId="2251" hidden="1"/>
    <cellStyle name="Followed Hyperlink 2" xfId="2252" hidden="1"/>
    <cellStyle name="Followed Hyperlink 2" xfId="2253" hidden="1"/>
    <cellStyle name="Followed Hyperlink 2" xfId="2254" hidden="1"/>
    <cellStyle name="Followed Hyperlink 2" xfId="2255" hidden="1"/>
    <cellStyle name="Followed Hyperlink 2" xfId="2256" hidden="1"/>
    <cellStyle name="Followed Hyperlink 2" xfId="2257" hidden="1"/>
    <cellStyle name="Followed Hyperlink 2" xfId="2258" hidden="1"/>
    <cellStyle name="Followed Hyperlink 2" xfId="2259" hidden="1"/>
    <cellStyle name="Followed Hyperlink 2" xfId="2260" hidden="1"/>
    <cellStyle name="Followed Hyperlink 2" xfId="2261" hidden="1"/>
    <cellStyle name="Followed Hyperlink 2" xfId="2262" hidden="1"/>
    <cellStyle name="Followed Hyperlink 2" xfId="2263" hidden="1"/>
    <cellStyle name="Followed Hyperlink 2" xfId="2264" hidden="1"/>
    <cellStyle name="Followed Hyperlink 2" xfId="2265" hidden="1"/>
    <cellStyle name="Followed Hyperlink 2" xfId="2266" hidden="1"/>
    <cellStyle name="Followed Hyperlink 2" xfId="2267" hidden="1"/>
    <cellStyle name="Followed Hyperlink 2" xfId="2268" hidden="1"/>
    <cellStyle name="Followed Hyperlink 2" xfId="2269" hidden="1"/>
    <cellStyle name="Followed Hyperlink 2" xfId="2270" hidden="1"/>
    <cellStyle name="Followed Hyperlink 2" xfId="2271" hidden="1"/>
    <cellStyle name="Followed Hyperlink 2" xfId="2272" hidden="1"/>
    <cellStyle name="Followed Hyperlink 2" xfId="2273" hidden="1"/>
    <cellStyle name="Followed Hyperlink 2" xfId="2274" hidden="1"/>
    <cellStyle name="Followed Hyperlink 2" xfId="2275" hidden="1"/>
    <cellStyle name="Followed Hyperlink 2" xfId="2276" hidden="1"/>
    <cellStyle name="Followed Hyperlink 2" xfId="2277" hidden="1"/>
    <cellStyle name="Followed Hyperlink 2" xfId="2278" hidden="1"/>
    <cellStyle name="Followed Hyperlink 2" xfId="2279" hidden="1"/>
    <cellStyle name="Followed Hyperlink 2" xfId="2280" hidden="1"/>
    <cellStyle name="Followed Hyperlink 2" xfId="2281" hidden="1"/>
    <cellStyle name="Followed Hyperlink 2" xfId="2282" hidden="1"/>
    <cellStyle name="Followed Hyperlink 2" xfId="2283" hidden="1"/>
    <cellStyle name="Followed Hyperlink 2" xfId="2284" hidden="1"/>
    <cellStyle name="Followed Hyperlink 2" xfId="2285" hidden="1"/>
    <cellStyle name="Followed Hyperlink 2" xfId="2291" hidden="1"/>
    <cellStyle name="Followed Hyperlink 2" xfId="2290" hidden="1"/>
    <cellStyle name="Followed Hyperlink 2" xfId="2289" hidden="1"/>
    <cellStyle name="Followed Hyperlink 2" xfId="2288" hidden="1"/>
    <cellStyle name="Followed Hyperlink 2" xfId="2292" hidden="1"/>
    <cellStyle name="Followed Hyperlink 2" xfId="2297" hidden="1"/>
    <cellStyle name="Followed Hyperlink 2" xfId="2296" hidden="1"/>
    <cellStyle name="Followed Hyperlink 2" xfId="2294" hidden="1"/>
    <cellStyle name="Followed Hyperlink 2" xfId="2293" hidden="1"/>
    <cellStyle name="Followed Hyperlink 2" xfId="2316" hidden="1"/>
    <cellStyle name="Followed Hyperlink 2" xfId="2312" hidden="1"/>
    <cellStyle name="Followed Hyperlink 2" xfId="2308" hidden="1"/>
    <cellStyle name="Followed Hyperlink 2" xfId="2304" hidden="1"/>
    <cellStyle name="Followed Hyperlink 2" xfId="2300" hidden="1"/>
    <cellStyle name="Followed Hyperlink 2" xfId="2286" hidden="1"/>
    <cellStyle name="Followed Hyperlink 2" xfId="2319" hidden="1"/>
    <cellStyle name="Followed Hyperlink 2" xfId="2315" hidden="1"/>
    <cellStyle name="Followed Hyperlink 2" xfId="2311" hidden="1"/>
    <cellStyle name="Followed Hyperlink 2" xfId="2307" hidden="1"/>
    <cellStyle name="Followed Hyperlink 2" xfId="2303" hidden="1"/>
    <cellStyle name="Followed Hyperlink 2" xfId="2299" hidden="1"/>
    <cellStyle name="Followed Hyperlink 2" xfId="2318" hidden="1"/>
    <cellStyle name="Followed Hyperlink 2" xfId="2314" hidden="1"/>
    <cellStyle name="Followed Hyperlink 2" xfId="2310" hidden="1"/>
    <cellStyle name="Followed Hyperlink 2" xfId="2306" hidden="1"/>
    <cellStyle name="Followed Hyperlink 2" xfId="2302" hidden="1"/>
    <cellStyle name="Followed Hyperlink 2" xfId="2317" hidden="1"/>
    <cellStyle name="Followed Hyperlink 2" xfId="2313" hidden="1"/>
    <cellStyle name="Followed Hyperlink 2" xfId="2309" hidden="1"/>
    <cellStyle name="Followed Hyperlink 2" xfId="2305" hidden="1"/>
    <cellStyle name="Followed Hyperlink 2" xfId="2301" hidden="1"/>
    <cellStyle name="Followed Hyperlink 2" xfId="2298" hidden="1"/>
    <cellStyle name="Followed Hyperlink 2" xfId="2320" hidden="1"/>
    <cellStyle name="Followed Hyperlink 2" xfId="2321" hidden="1"/>
    <cellStyle name="Followed Hyperlink 2" xfId="2322" hidden="1"/>
    <cellStyle name="Followed Hyperlink 2" xfId="2323" hidden="1"/>
    <cellStyle name="Followed Hyperlink 2" xfId="2324" hidden="1"/>
    <cellStyle name="Followed Hyperlink 2" xfId="2325" hidden="1"/>
    <cellStyle name="Followed Hyperlink 2" xfId="2326" hidden="1"/>
    <cellStyle name="Followed Hyperlink 2" xfId="2327" hidden="1"/>
    <cellStyle name="Followed Hyperlink 2" xfId="2328" hidden="1"/>
    <cellStyle name="Followed Hyperlink 2" xfId="2329" hidden="1"/>
    <cellStyle name="Followed Hyperlink 2" xfId="2330" hidden="1"/>
    <cellStyle name="Followed Hyperlink 2" xfId="2331" hidden="1"/>
    <cellStyle name="Followed Hyperlink 2" xfId="2332" hidden="1"/>
    <cellStyle name="Followed Hyperlink 2" xfId="2333" hidden="1"/>
    <cellStyle name="Followed Hyperlink 2" xfId="2334" hidden="1"/>
    <cellStyle name="Followed Hyperlink 2" xfId="2335" hidden="1"/>
    <cellStyle name="Followed Hyperlink 2" xfId="2336" hidden="1"/>
    <cellStyle name="Followed Hyperlink 2" xfId="2337" hidden="1"/>
    <cellStyle name="Followed Hyperlink 2" xfId="2338" hidden="1"/>
    <cellStyle name="Followed Hyperlink 2" xfId="2339" hidden="1"/>
    <cellStyle name="Followed Hyperlink 2" xfId="2340" hidden="1"/>
    <cellStyle name="Followed Hyperlink 2" xfId="2341" hidden="1"/>
    <cellStyle name="Followed Hyperlink 2" xfId="2342" hidden="1"/>
    <cellStyle name="Followed Hyperlink 2" xfId="2343" hidden="1"/>
    <cellStyle name="Followed Hyperlink 2" xfId="2344" hidden="1"/>
    <cellStyle name="Followed Hyperlink 2" xfId="2345" hidden="1"/>
    <cellStyle name="Followed Hyperlink 2" xfId="2347" hidden="1"/>
    <cellStyle name="Followed Hyperlink 2" xfId="2348" hidden="1"/>
    <cellStyle name="Followed Hyperlink 2" xfId="2349" hidden="1"/>
    <cellStyle name="Followed Hyperlink 2" xfId="2350" hidden="1"/>
    <cellStyle name="Followed Hyperlink 2" xfId="2351" hidden="1"/>
    <cellStyle name="Followed Hyperlink 2" xfId="2352" hidden="1"/>
    <cellStyle name="Followed Hyperlink 2" xfId="2353" hidden="1"/>
    <cellStyle name="Followed Hyperlink 2" xfId="2354" hidden="1"/>
    <cellStyle name="Followed Hyperlink 2" xfId="2355" hidden="1"/>
    <cellStyle name="Followed Hyperlink 2" xfId="2356" hidden="1"/>
    <cellStyle name="Followed Hyperlink 2" xfId="2357" hidden="1"/>
    <cellStyle name="Followed Hyperlink 2" xfId="2358" hidden="1"/>
    <cellStyle name="Followed Hyperlink 2" xfId="2359" hidden="1"/>
    <cellStyle name="Followed Hyperlink 2" xfId="2360" hidden="1"/>
    <cellStyle name="Followed Hyperlink 2" xfId="2395" hidden="1"/>
    <cellStyle name="Followed Hyperlink 2" xfId="2396" hidden="1"/>
    <cellStyle name="Followed Hyperlink 2" xfId="2397" hidden="1"/>
    <cellStyle name="Followed Hyperlink 2" xfId="2398" hidden="1"/>
    <cellStyle name="Followed Hyperlink 2" xfId="2394" hidden="1"/>
    <cellStyle name="Followed Hyperlink 2" xfId="2295" hidden="1"/>
    <cellStyle name="Followed Hyperlink 2" xfId="2369" hidden="1"/>
    <cellStyle name="Followed Hyperlink 2" xfId="2367" hidden="1"/>
    <cellStyle name="Followed Hyperlink 2" xfId="2346" hidden="1"/>
    <cellStyle name="Followed Hyperlink 2" xfId="2364" hidden="1"/>
    <cellStyle name="Followed Hyperlink 2" xfId="2363" hidden="1"/>
    <cellStyle name="Followed Hyperlink 2" xfId="2362" hidden="1"/>
    <cellStyle name="Followed Hyperlink 2" xfId="2361" hidden="1"/>
    <cellStyle name="Followed Hyperlink 2" xfId="2365" hidden="1"/>
    <cellStyle name="Followed Hyperlink 2" xfId="2371" hidden="1"/>
    <cellStyle name="Followed Hyperlink 2" xfId="2370" hidden="1"/>
    <cellStyle name="Followed Hyperlink 2" xfId="2368" hidden="1"/>
    <cellStyle name="Followed Hyperlink 2" xfId="2366" hidden="1"/>
    <cellStyle name="Followed Hyperlink 2" xfId="2390" hidden="1"/>
    <cellStyle name="Followed Hyperlink 2" xfId="2386" hidden="1"/>
    <cellStyle name="Followed Hyperlink 2" xfId="2382" hidden="1"/>
    <cellStyle name="Followed Hyperlink 2" xfId="2378" hidden="1"/>
    <cellStyle name="Followed Hyperlink 2" xfId="2374" hidden="1"/>
    <cellStyle name="Followed Hyperlink 2" xfId="2287" hidden="1"/>
    <cellStyle name="Followed Hyperlink 2" xfId="2393" hidden="1"/>
    <cellStyle name="Followed Hyperlink 2" xfId="2389" hidden="1"/>
    <cellStyle name="Followed Hyperlink 2" xfId="2385" hidden="1"/>
    <cellStyle name="Followed Hyperlink 2" xfId="2381" hidden="1"/>
    <cellStyle name="Followed Hyperlink 2" xfId="2377" hidden="1"/>
    <cellStyle name="Followed Hyperlink 2" xfId="2373" hidden="1"/>
    <cellStyle name="Followed Hyperlink 2" xfId="2392" hidden="1"/>
    <cellStyle name="Followed Hyperlink 2" xfId="2388" hidden="1"/>
    <cellStyle name="Followed Hyperlink 2" xfId="2384" hidden="1"/>
    <cellStyle name="Followed Hyperlink 2" xfId="2380" hidden="1"/>
    <cellStyle name="Followed Hyperlink 2" xfId="2376" hidden="1"/>
    <cellStyle name="Followed Hyperlink 2" xfId="2391" hidden="1"/>
    <cellStyle name="Followed Hyperlink 2" xfId="2387" hidden="1"/>
    <cellStyle name="Followed Hyperlink 2" xfId="2383" hidden="1"/>
    <cellStyle name="Followed Hyperlink 2" xfId="2379" hidden="1"/>
    <cellStyle name="Followed Hyperlink 2" xfId="2375" hidden="1"/>
    <cellStyle name="Followed Hyperlink 2" xfId="2372" hidden="1"/>
    <cellStyle name="Followed Hyperlink 2" xfId="2399" hidden="1"/>
    <cellStyle name="Followed Hyperlink 2" xfId="2400" hidden="1"/>
    <cellStyle name="Followed Hyperlink 2" xfId="2401" hidden="1"/>
    <cellStyle name="Followed Hyperlink 2" xfId="2402" hidden="1"/>
    <cellStyle name="Followed Hyperlink 2" xfId="2403" hidden="1"/>
    <cellStyle name="Followed Hyperlink 2" xfId="2404" hidden="1"/>
    <cellStyle name="Followed Hyperlink 2" xfId="2405" hidden="1"/>
    <cellStyle name="Followed Hyperlink 2" xfId="2406" hidden="1"/>
    <cellStyle name="Followed Hyperlink 2" xfId="2407" hidden="1"/>
    <cellStyle name="Followed Hyperlink 2" xfId="2408" hidden="1"/>
    <cellStyle name="Followed Hyperlink 2" xfId="2409" hidden="1"/>
    <cellStyle name="Followed Hyperlink 2" xfId="2410" hidden="1"/>
    <cellStyle name="Followed Hyperlink 2" xfId="2411" hidden="1"/>
    <cellStyle name="Followed Hyperlink 2" xfId="2412" hidden="1"/>
    <cellStyle name="Followed Hyperlink 2" xfId="2413" hidden="1"/>
    <cellStyle name="Followed Hyperlink 2" xfId="2414" hidden="1"/>
    <cellStyle name="Followed Hyperlink 2" xfId="2415" hidden="1"/>
    <cellStyle name="Followed Hyperlink 2" xfId="2416" hidden="1"/>
    <cellStyle name="Followed Hyperlink 2" xfId="2417" hidden="1"/>
    <cellStyle name="Followed Hyperlink 2" xfId="2418" hidden="1"/>
    <cellStyle name="Followed Hyperlink 2" xfId="2419" hidden="1"/>
    <cellStyle name="Followed Hyperlink 2" xfId="2420" hidden="1"/>
    <cellStyle name="Followed Hyperlink 2" xfId="2421" hidden="1"/>
    <cellStyle name="Followed Hyperlink 2" xfId="2422" hidden="1"/>
    <cellStyle name="Followed Hyperlink 2" xfId="2423" hidden="1"/>
    <cellStyle name="Followed Hyperlink 2" xfId="2424" hidden="1"/>
    <cellStyle name="Followed Hyperlink 2" xfId="2425" hidden="1"/>
    <cellStyle name="Followed Hyperlink 2" xfId="2426" hidden="1"/>
    <cellStyle name="Followed Hyperlink 2" xfId="2427" hidden="1"/>
    <cellStyle name="Followed Hyperlink 2" xfId="2428" hidden="1"/>
    <cellStyle name="Followed Hyperlink 2" xfId="2429" hidden="1"/>
    <cellStyle name="Followed Hyperlink 2" xfId="2430" hidden="1"/>
    <cellStyle name="Followed Hyperlink 2" xfId="2431" hidden="1"/>
    <cellStyle name="Followed Hyperlink 2" xfId="2432" hidden="1"/>
    <cellStyle name="Followed Hyperlink 2" xfId="2433" hidden="1"/>
    <cellStyle name="Followed Hyperlink 2" xfId="2434" hidden="1"/>
    <cellStyle name="Followed Hyperlink 2" xfId="2435" hidden="1"/>
    <cellStyle name="Followed Hyperlink 2" xfId="2436" hidden="1"/>
    <cellStyle name="Followed Hyperlink 2" xfId="2437" hidden="1"/>
    <cellStyle name="Followed Hyperlink 2" xfId="2438" hidden="1"/>
    <cellStyle name="Followed Hyperlink 2" xfId="2439" hidden="1"/>
    <cellStyle name="Followed Hyperlink 2" xfId="2440" hidden="1"/>
    <cellStyle name="Followed Hyperlink 2" xfId="2441" hidden="1"/>
    <cellStyle name="Followed Hyperlink 2" xfId="2442" hidden="1"/>
    <cellStyle name="Followed Hyperlink 2" xfId="2443" hidden="1"/>
    <cellStyle name="Followed Hyperlink 2" xfId="2449" hidden="1"/>
    <cellStyle name="Followed Hyperlink 2" xfId="2448" hidden="1"/>
    <cellStyle name="Followed Hyperlink 2" xfId="2447" hidden="1"/>
    <cellStyle name="Followed Hyperlink 2" xfId="2446" hidden="1"/>
    <cellStyle name="Followed Hyperlink 2" xfId="2450" hidden="1"/>
    <cellStyle name="Followed Hyperlink 2" xfId="2455" hidden="1"/>
    <cellStyle name="Followed Hyperlink 2" xfId="2454" hidden="1"/>
    <cellStyle name="Followed Hyperlink 2" xfId="2452" hidden="1"/>
    <cellStyle name="Followed Hyperlink 2" xfId="2451" hidden="1"/>
    <cellStyle name="Followed Hyperlink 2" xfId="2474" hidden="1"/>
    <cellStyle name="Followed Hyperlink 2" xfId="2470" hidden="1"/>
    <cellStyle name="Followed Hyperlink 2" xfId="2466" hidden="1"/>
    <cellStyle name="Followed Hyperlink 2" xfId="2462" hidden="1"/>
    <cellStyle name="Followed Hyperlink 2" xfId="2458" hidden="1"/>
    <cellStyle name="Followed Hyperlink 2" xfId="2444" hidden="1"/>
    <cellStyle name="Followed Hyperlink 2" xfId="2477" hidden="1"/>
    <cellStyle name="Followed Hyperlink 2" xfId="2473" hidden="1"/>
    <cellStyle name="Followed Hyperlink 2" xfId="2469" hidden="1"/>
    <cellStyle name="Followed Hyperlink 2" xfId="2465" hidden="1"/>
    <cellStyle name="Followed Hyperlink 2" xfId="2461" hidden="1"/>
    <cellStyle name="Followed Hyperlink 2" xfId="2457" hidden="1"/>
    <cellStyle name="Followed Hyperlink 2" xfId="2476" hidden="1"/>
    <cellStyle name="Followed Hyperlink 2" xfId="2472" hidden="1"/>
    <cellStyle name="Followed Hyperlink 2" xfId="2468" hidden="1"/>
    <cellStyle name="Followed Hyperlink 2" xfId="2464" hidden="1"/>
    <cellStyle name="Followed Hyperlink 2" xfId="2460" hidden="1"/>
    <cellStyle name="Followed Hyperlink 2" xfId="2475" hidden="1"/>
    <cellStyle name="Followed Hyperlink 2" xfId="2471" hidden="1"/>
    <cellStyle name="Followed Hyperlink 2" xfId="2467" hidden="1"/>
    <cellStyle name="Followed Hyperlink 2" xfId="2463" hidden="1"/>
    <cellStyle name="Followed Hyperlink 2" xfId="2459" hidden="1"/>
    <cellStyle name="Followed Hyperlink 2" xfId="2456" hidden="1"/>
    <cellStyle name="Followed Hyperlink 2" xfId="2478" hidden="1"/>
    <cellStyle name="Followed Hyperlink 2" xfId="2479" hidden="1"/>
    <cellStyle name="Followed Hyperlink 2" xfId="2480" hidden="1"/>
    <cellStyle name="Followed Hyperlink 2" xfId="2481" hidden="1"/>
    <cellStyle name="Followed Hyperlink 2" xfId="2482" hidden="1"/>
    <cellStyle name="Followed Hyperlink 2" xfId="2483" hidden="1"/>
    <cellStyle name="Followed Hyperlink 2" xfId="2484" hidden="1"/>
    <cellStyle name="Followed Hyperlink 2" xfId="2485" hidden="1"/>
    <cellStyle name="Followed Hyperlink 2" xfId="2486" hidden="1"/>
    <cellStyle name="Followed Hyperlink 2" xfId="2487" hidden="1"/>
    <cellStyle name="Followed Hyperlink 2" xfId="2488" hidden="1"/>
    <cellStyle name="Followed Hyperlink 2" xfId="2489" hidden="1"/>
    <cellStyle name="Followed Hyperlink 2" xfId="2490" hidden="1"/>
    <cellStyle name="Followed Hyperlink 2" xfId="2491" hidden="1"/>
    <cellStyle name="Followed Hyperlink 2" xfId="2492" hidden="1"/>
    <cellStyle name="Followed Hyperlink 2" xfId="2493" hidden="1"/>
    <cellStyle name="Followed Hyperlink 2" xfId="2494" hidden="1"/>
    <cellStyle name="Followed Hyperlink 2" xfId="2495" hidden="1"/>
    <cellStyle name="Followed Hyperlink 2" xfId="2496" hidden="1"/>
    <cellStyle name="Followed Hyperlink 2" xfId="2497" hidden="1"/>
    <cellStyle name="Followed Hyperlink 2" xfId="2498" hidden="1"/>
    <cellStyle name="Followed Hyperlink 2" xfId="2499" hidden="1"/>
    <cellStyle name="Followed Hyperlink 2" xfId="2500" hidden="1"/>
    <cellStyle name="Followed Hyperlink 2" xfId="2501" hidden="1"/>
    <cellStyle name="Followed Hyperlink 2" xfId="2502" hidden="1"/>
    <cellStyle name="Followed Hyperlink 2" xfId="2503" hidden="1"/>
    <cellStyle name="Followed Hyperlink 2" xfId="2505" hidden="1"/>
    <cellStyle name="Followed Hyperlink 2" xfId="2506" hidden="1"/>
    <cellStyle name="Followed Hyperlink 2" xfId="2507" hidden="1"/>
    <cellStyle name="Followed Hyperlink 2" xfId="2508" hidden="1"/>
    <cellStyle name="Followed Hyperlink 2" xfId="2509" hidden="1"/>
    <cellStyle name="Followed Hyperlink 2" xfId="2510" hidden="1"/>
    <cellStyle name="Followed Hyperlink 2" xfId="2511" hidden="1"/>
    <cellStyle name="Followed Hyperlink 2" xfId="2512" hidden="1"/>
    <cellStyle name="Followed Hyperlink 2" xfId="2513" hidden="1"/>
    <cellStyle name="Followed Hyperlink 2" xfId="2514" hidden="1"/>
    <cellStyle name="Followed Hyperlink 2" xfId="2515" hidden="1"/>
    <cellStyle name="Followed Hyperlink 2" xfId="2516" hidden="1"/>
    <cellStyle name="Followed Hyperlink 2" xfId="2517" hidden="1"/>
    <cellStyle name="Followed Hyperlink 2" xfId="2518" hidden="1"/>
    <cellStyle name="Followed Hyperlink 2" xfId="2553" hidden="1"/>
    <cellStyle name="Followed Hyperlink 2" xfId="2554" hidden="1"/>
    <cellStyle name="Followed Hyperlink 2" xfId="2555" hidden="1"/>
    <cellStyle name="Followed Hyperlink 2" xfId="2556" hidden="1"/>
    <cellStyle name="Followed Hyperlink 2" xfId="2552" hidden="1"/>
    <cellStyle name="Followed Hyperlink 2" xfId="2453" hidden="1"/>
    <cellStyle name="Followed Hyperlink 2" xfId="2527" hidden="1"/>
    <cellStyle name="Followed Hyperlink 2" xfId="2525" hidden="1"/>
    <cellStyle name="Followed Hyperlink 2" xfId="2504" hidden="1"/>
    <cellStyle name="Followed Hyperlink 2" xfId="2522" hidden="1"/>
    <cellStyle name="Followed Hyperlink 2" xfId="2521" hidden="1"/>
    <cellStyle name="Followed Hyperlink 2" xfId="2520" hidden="1"/>
    <cellStyle name="Followed Hyperlink 2" xfId="2519" hidden="1"/>
    <cellStyle name="Followed Hyperlink 2" xfId="2523" hidden="1"/>
    <cellStyle name="Followed Hyperlink 2" xfId="2529" hidden="1"/>
    <cellStyle name="Followed Hyperlink 2" xfId="2528" hidden="1"/>
    <cellStyle name="Followed Hyperlink 2" xfId="2526" hidden="1"/>
    <cellStyle name="Followed Hyperlink 2" xfId="2524" hidden="1"/>
    <cellStyle name="Followed Hyperlink 2" xfId="2548" hidden="1"/>
    <cellStyle name="Followed Hyperlink 2" xfId="2544" hidden="1"/>
    <cellStyle name="Followed Hyperlink 2" xfId="2540" hidden="1"/>
    <cellStyle name="Followed Hyperlink 2" xfId="2536" hidden="1"/>
    <cellStyle name="Followed Hyperlink 2" xfId="2532" hidden="1"/>
    <cellStyle name="Followed Hyperlink 2" xfId="2445" hidden="1"/>
    <cellStyle name="Followed Hyperlink 2" xfId="2551" hidden="1"/>
    <cellStyle name="Followed Hyperlink 2" xfId="2547" hidden="1"/>
    <cellStyle name="Followed Hyperlink 2" xfId="2543" hidden="1"/>
    <cellStyle name="Followed Hyperlink 2" xfId="2539" hidden="1"/>
    <cellStyle name="Followed Hyperlink 2" xfId="2535" hidden="1"/>
    <cellStyle name="Followed Hyperlink 2" xfId="2531" hidden="1"/>
    <cellStyle name="Followed Hyperlink 2" xfId="2550" hidden="1"/>
    <cellStyle name="Followed Hyperlink 2" xfId="2546" hidden="1"/>
    <cellStyle name="Followed Hyperlink 2" xfId="2542" hidden="1"/>
    <cellStyle name="Followed Hyperlink 2" xfId="2538" hidden="1"/>
    <cellStyle name="Followed Hyperlink 2" xfId="2534" hidden="1"/>
    <cellStyle name="Followed Hyperlink 2" xfId="2549" hidden="1"/>
    <cellStyle name="Followed Hyperlink 2" xfId="2545" hidden="1"/>
    <cellStyle name="Followed Hyperlink 2" xfId="2541" hidden="1"/>
    <cellStyle name="Followed Hyperlink 2" xfId="2537" hidden="1"/>
    <cellStyle name="Followed Hyperlink 2" xfId="2533" hidden="1"/>
    <cellStyle name="Followed Hyperlink 2" xfId="2530" hidden="1"/>
    <cellStyle name="Followed Hyperlink 2" xfId="2557" hidden="1"/>
    <cellStyle name="Followed Hyperlink 2" xfId="2558" hidden="1"/>
    <cellStyle name="Followed Hyperlink 2" xfId="2559" hidden="1"/>
    <cellStyle name="Followed Hyperlink 2" xfId="2560" hidden="1"/>
    <cellStyle name="Followed Hyperlink 2" xfId="2561" hidden="1"/>
    <cellStyle name="Followed Hyperlink 2" xfId="2562" hidden="1"/>
    <cellStyle name="Followed Hyperlink 2" xfId="2563" hidden="1"/>
    <cellStyle name="Followed Hyperlink 2" xfId="2564" hidden="1"/>
    <cellStyle name="Followed Hyperlink 2" xfId="2565" hidden="1"/>
    <cellStyle name="Followed Hyperlink 2" xfId="2566" hidden="1"/>
    <cellStyle name="Followed Hyperlink 2" xfId="2567" hidden="1"/>
    <cellStyle name="Followed Hyperlink 2" xfId="2568" hidden="1"/>
    <cellStyle name="Followed Hyperlink 2" xfId="2569" hidden="1"/>
    <cellStyle name="Followed Hyperlink 2" xfId="2570" hidden="1"/>
    <cellStyle name="Followed Hyperlink 2" xfId="2571" hidden="1"/>
    <cellStyle name="Followed Hyperlink 2" xfId="2572" hidden="1"/>
    <cellStyle name="Followed Hyperlink 2" xfId="2573" hidden="1"/>
    <cellStyle name="Followed Hyperlink 2" xfId="2574" hidden="1"/>
    <cellStyle name="Followed Hyperlink 2" xfId="2575" hidden="1"/>
    <cellStyle name="Followed Hyperlink 2" xfId="2576" hidden="1"/>
    <cellStyle name="Followed Hyperlink 2" xfId="2577" hidden="1"/>
    <cellStyle name="Followed Hyperlink 2" xfId="2578" hidden="1"/>
    <cellStyle name="Followed Hyperlink 2" xfId="2579" hidden="1"/>
    <cellStyle name="Followed Hyperlink 2" xfId="2580" hidden="1"/>
    <cellStyle name="Followed Hyperlink 2" xfId="2581" hidden="1"/>
    <cellStyle name="Followed Hyperlink 2" xfId="2582" hidden="1"/>
    <cellStyle name="Followed Hyperlink 2" xfId="2583" hidden="1"/>
    <cellStyle name="Followed Hyperlink 2" xfId="2584" hidden="1"/>
    <cellStyle name="Followed Hyperlink 2" xfId="2585" hidden="1"/>
    <cellStyle name="Followed Hyperlink 2" xfId="2586" hidden="1"/>
    <cellStyle name="Followed Hyperlink 2" xfId="2587" hidden="1"/>
    <cellStyle name="Followed Hyperlink 2" xfId="2588" hidden="1"/>
    <cellStyle name="Followed Hyperlink 2" xfId="2589" hidden="1"/>
    <cellStyle name="Followed Hyperlink 2" xfId="2590" hidden="1"/>
    <cellStyle name="Followed Hyperlink 2" xfId="2591" hidden="1"/>
    <cellStyle name="Followed Hyperlink 2" xfId="2592" hidden="1"/>
    <cellStyle name="Followed Hyperlink 2" xfId="2593" hidden="1"/>
    <cellStyle name="Followed Hyperlink 2" xfId="2594" hidden="1"/>
    <cellStyle name="Followed Hyperlink 2" xfId="2595" hidden="1"/>
    <cellStyle name="Followed Hyperlink 2" xfId="2596" hidden="1"/>
    <cellStyle name="Followed Hyperlink 2" xfId="2597" hidden="1"/>
    <cellStyle name="Followed Hyperlink 2" xfId="2598" hidden="1"/>
    <cellStyle name="Followed Hyperlink 2" xfId="2599" hidden="1"/>
    <cellStyle name="Followed Hyperlink 2" xfId="2600" hidden="1"/>
    <cellStyle name="Followed Hyperlink 2" xfId="2601" hidden="1"/>
    <cellStyle name="Followed Hyperlink 2" xfId="2675" hidden="1"/>
    <cellStyle name="Followed Hyperlink 2" xfId="2674" hidden="1"/>
    <cellStyle name="Followed Hyperlink 2" xfId="2673" hidden="1"/>
    <cellStyle name="Followed Hyperlink 2" xfId="2672" hidden="1"/>
    <cellStyle name="Followed Hyperlink 2" xfId="2676" hidden="1"/>
    <cellStyle name="Followed Hyperlink 2" xfId="2681" hidden="1"/>
    <cellStyle name="Followed Hyperlink 2" xfId="2680" hidden="1"/>
    <cellStyle name="Followed Hyperlink 2" xfId="2678" hidden="1"/>
    <cellStyle name="Followed Hyperlink 2" xfId="2677" hidden="1"/>
    <cellStyle name="Followed Hyperlink 2" xfId="2700" hidden="1"/>
    <cellStyle name="Followed Hyperlink 2" xfId="2696" hidden="1"/>
    <cellStyle name="Followed Hyperlink 2" xfId="2692" hidden="1"/>
    <cellStyle name="Followed Hyperlink 2" xfId="2688" hidden="1"/>
    <cellStyle name="Followed Hyperlink 2" xfId="2684" hidden="1"/>
    <cellStyle name="Followed Hyperlink 2" xfId="2669" hidden="1"/>
    <cellStyle name="Followed Hyperlink 2" xfId="2703" hidden="1"/>
    <cellStyle name="Followed Hyperlink 2" xfId="2699" hidden="1"/>
    <cellStyle name="Followed Hyperlink 2" xfId="2695" hidden="1"/>
    <cellStyle name="Followed Hyperlink 2" xfId="2691" hidden="1"/>
    <cellStyle name="Followed Hyperlink 2" xfId="2687" hidden="1"/>
    <cellStyle name="Followed Hyperlink 2" xfId="2683" hidden="1"/>
    <cellStyle name="Followed Hyperlink 2" xfId="2702" hidden="1"/>
    <cellStyle name="Followed Hyperlink 2" xfId="2698" hidden="1"/>
    <cellStyle name="Followed Hyperlink 2" xfId="2694" hidden="1"/>
    <cellStyle name="Followed Hyperlink 2" xfId="2690" hidden="1"/>
    <cellStyle name="Followed Hyperlink 2" xfId="2686" hidden="1"/>
    <cellStyle name="Followed Hyperlink 2" xfId="2701" hidden="1"/>
    <cellStyle name="Followed Hyperlink 2" xfId="2697" hidden="1"/>
    <cellStyle name="Followed Hyperlink 2" xfId="2693" hidden="1"/>
    <cellStyle name="Followed Hyperlink 2" xfId="2689" hidden="1"/>
    <cellStyle name="Followed Hyperlink 2" xfId="2685" hidden="1"/>
    <cellStyle name="Followed Hyperlink 2" xfId="2682" hidden="1"/>
    <cellStyle name="Followed Hyperlink 2" xfId="2704" hidden="1"/>
    <cellStyle name="Followed Hyperlink 2" xfId="2705" hidden="1"/>
    <cellStyle name="Followed Hyperlink 2" xfId="2706" hidden="1"/>
    <cellStyle name="Followed Hyperlink 2" xfId="2707" hidden="1"/>
    <cellStyle name="Followed Hyperlink 2" xfId="2708" hidden="1"/>
    <cellStyle name="Followed Hyperlink 2" xfId="2709" hidden="1"/>
    <cellStyle name="Followed Hyperlink 2" xfId="2710" hidden="1"/>
    <cellStyle name="Followed Hyperlink 2" xfId="2711" hidden="1"/>
    <cellStyle name="Followed Hyperlink 2" xfId="2712" hidden="1"/>
    <cellStyle name="Followed Hyperlink 2" xfId="2713" hidden="1"/>
    <cellStyle name="Followed Hyperlink 2" xfId="2714" hidden="1"/>
    <cellStyle name="Followed Hyperlink 2" xfId="2715" hidden="1"/>
    <cellStyle name="Followed Hyperlink 2" xfId="2716" hidden="1"/>
    <cellStyle name="Followed Hyperlink 2" xfId="2717" hidden="1"/>
    <cellStyle name="Followed Hyperlink 2" xfId="2718" hidden="1"/>
    <cellStyle name="Followed Hyperlink 2" xfId="2719" hidden="1"/>
    <cellStyle name="Followed Hyperlink 2" xfId="2720" hidden="1"/>
    <cellStyle name="Followed Hyperlink 2" xfId="2721" hidden="1"/>
    <cellStyle name="Followed Hyperlink 2" xfId="2722" hidden="1"/>
    <cellStyle name="Followed Hyperlink 2" xfId="2723" hidden="1"/>
    <cellStyle name="Followed Hyperlink 2" xfId="2724" hidden="1"/>
    <cellStyle name="Followed Hyperlink 2" xfId="2725" hidden="1"/>
    <cellStyle name="Followed Hyperlink 2" xfId="2726" hidden="1"/>
    <cellStyle name="Followed Hyperlink 2" xfId="2727" hidden="1"/>
    <cellStyle name="Followed Hyperlink 2" xfId="2728" hidden="1"/>
    <cellStyle name="Followed Hyperlink 2" xfId="2729" hidden="1"/>
    <cellStyle name="Followed Hyperlink 2" xfId="2731" hidden="1"/>
    <cellStyle name="Followed Hyperlink 2" xfId="2732" hidden="1"/>
    <cellStyle name="Followed Hyperlink 2" xfId="2733" hidden="1"/>
    <cellStyle name="Followed Hyperlink 2" xfId="2734" hidden="1"/>
    <cellStyle name="Followed Hyperlink 2" xfId="2735" hidden="1"/>
    <cellStyle name="Followed Hyperlink 2" xfId="2736" hidden="1"/>
    <cellStyle name="Followed Hyperlink 2" xfId="2737" hidden="1"/>
    <cellStyle name="Followed Hyperlink 2" xfId="2738" hidden="1"/>
    <cellStyle name="Followed Hyperlink 2" xfId="2739" hidden="1"/>
    <cellStyle name="Followed Hyperlink 2" xfId="2740" hidden="1"/>
    <cellStyle name="Followed Hyperlink 2" xfId="2741" hidden="1"/>
    <cellStyle name="Followed Hyperlink 2" xfId="2742" hidden="1"/>
    <cellStyle name="Followed Hyperlink 2" xfId="2743" hidden="1"/>
    <cellStyle name="Followed Hyperlink 2" xfId="2744" hidden="1"/>
    <cellStyle name="Followed Hyperlink 2" xfId="2779" hidden="1"/>
    <cellStyle name="Followed Hyperlink 2" xfId="2780" hidden="1"/>
    <cellStyle name="Followed Hyperlink 2" xfId="2781" hidden="1"/>
    <cellStyle name="Followed Hyperlink 2" xfId="2782" hidden="1"/>
    <cellStyle name="Followed Hyperlink 2" xfId="2778" hidden="1"/>
    <cellStyle name="Followed Hyperlink 2" xfId="2679" hidden="1"/>
    <cellStyle name="Followed Hyperlink 2" xfId="2753" hidden="1"/>
    <cellStyle name="Followed Hyperlink 2" xfId="2751" hidden="1"/>
    <cellStyle name="Followed Hyperlink 2" xfId="2730" hidden="1"/>
    <cellStyle name="Followed Hyperlink 2" xfId="2748" hidden="1"/>
    <cellStyle name="Followed Hyperlink 2" xfId="2747" hidden="1"/>
    <cellStyle name="Followed Hyperlink 2" xfId="2746" hidden="1"/>
    <cellStyle name="Followed Hyperlink 2" xfId="2745" hidden="1"/>
    <cellStyle name="Followed Hyperlink 2" xfId="2749" hidden="1"/>
    <cellStyle name="Followed Hyperlink 2" xfId="2755" hidden="1"/>
    <cellStyle name="Followed Hyperlink 2" xfId="2754" hidden="1"/>
    <cellStyle name="Followed Hyperlink 2" xfId="2752" hidden="1"/>
    <cellStyle name="Followed Hyperlink 2" xfId="2750" hidden="1"/>
    <cellStyle name="Followed Hyperlink 2" xfId="2774" hidden="1"/>
    <cellStyle name="Followed Hyperlink 2" xfId="2770" hidden="1"/>
    <cellStyle name="Followed Hyperlink 2" xfId="2766" hidden="1"/>
    <cellStyle name="Followed Hyperlink 2" xfId="2762" hidden="1"/>
    <cellStyle name="Followed Hyperlink 2" xfId="2758" hidden="1"/>
    <cellStyle name="Followed Hyperlink 2" xfId="2670" hidden="1"/>
    <cellStyle name="Followed Hyperlink 2" xfId="2777" hidden="1"/>
    <cellStyle name="Followed Hyperlink 2" xfId="2773" hidden="1"/>
    <cellStyle name="Followed Hyperlink 2" xfId="2769" hidden="1"/>
    <cellStyle name="Followed Hyperlink 2" xfId="2765" hidden="1"/>
    <cellStyle name="Followed Hyperlink 2" xfId="2761" hidden="1"/>
    <cellStyle name="Followed Hyperlink 2" xfId="2757" hidden="1"/>
    <cellStyle name="Followed Hyperlink 2" xfId="2776" hidden="1"/>
    <cellStyle name="Followed Hyperlink 2" xfId="2772" hidden="1"/>
    <cellStyle name="Followed Hyperlink 2" xfId="2768" hidden="1"/>
    <cellStyle name="Followed Hyperlink 2" xfId="2764" hidden="1"/>
    <cellStyle name="Followed Hyperlink 2" xfId="2760" hidden="1"/>
    <cellStyle name="Followed Hyperlink 2" xfId="2775" hidden="1"/>
    <cellStyle name="Followed Hyperlink 2" xfId="2771" hidden="1"/>
    <cellStyle name="Followed Hyperlink 2" xfId="2767" hidden="1"/>
    <cellStyle name="Followed Hyperlink 2" xfId="2763" hidden="1"/>
    <cellStyle name="Followed Hyperlink 2" xfId="2759" hidden="1"/>
    <cellStyle name="Followed Hyperlink 2" xfId="2756" hidden="1"/>
    <cellStyle name="Followed Hyperlink 2" xfId="2783" hidden="1"/>
    <cellStyle name="Followed Hyperlink 2" xfId="2784" hidden="1"/>
    <cellStyle name="Followed Hyperlink 2" xfId="2785" hidden="1"/>
    <cellStyle name="Followed Hyperlink 2" xfId="2786" hidden="1"/>
    <cellStyle name="Followed Hyperlink 2" xfId="2787" hidden="1"/>
    <cellStyle name="Followed Hyperlink 2" xfId="2788" hidden="1"/>
    <cellStyle name="Followed Hyperlink 2" xfId="2789" hidden="1"/>
    <cellStyle name="Followed Hyperlink 2" xfId="2790" hidden="1"/>
    <cellStyle name="Followed Hyperlink 2" xfId="2791" hidden="1"/>
    <cellStyle name="Followed Hyperlink 2" xfId="2792" hidden="1"/>
    <cellStyle name="Followed Hyperlink 2" xfId="2793" hidden="1"/>
    <cellStyle name="Followed Hyperlink 2" xfId="2794" hidden="1"/>
    <cellStyle name="Followed Hyperlink 2" xfId="2795" hidden="1"/>
    <cellStyle name="Followed Hyperlink 2" xfId="2796" hidden="1"/>
    <cellStyle name="Followed Hyperlink 2" xfId="2797" hidden="1"/>
    <cellStyle name="Followed Hyperlink 2" xfId="2798" hidden="1"/>
    <cellStyle name="Followed Hyperlink 2" xfId="2799" hidden="1"/>
    <cellStyle name="Followed Hyperlink 2" xfId="2800" hidden="1"/>
    <cellStyle name="Followed Hyperlink 2" xfId="2801" hidden="1"/>
    <cellStyle name="Followed Hyperlink 2" xfId="2802" hidden="1"/>
    <cellStyle name="Followed Hyperlink 2" xfId="2803" hidden="1"/>
    <cellStyle name="Followed Hyperlink 2" xfId="2804" hidden="1"/>
    <cellStyle name="Followed Hyperlink 2" xfId="2805" hidden="1"/>
    <cellStyle name="Followed Hyperlink 2" xfId="2806" hidden="1"/>
    <cellStyle name="Followed Hyperlink 2" xfId="2807" hidden="1"/>
    <cellStyle name="Followed Hyperlink 2" xfId="2808" hidden="1"/>
    <cellStyle name="Followed Hyperlink 2" xfId="2809" hidden="1"/>
    <cellStyle name="Followed Hyperlink 2" xfId="2810" hidden="1"/>
    <cellStyle name="Followed Hyperlink 2" xfId="2811" hidden="1"/>
    <cellStyle name="Followed Hyperlink 2" xfId="2812" hidden="1"/>
    <cellStyle name="Followed Hyperlink 2" xfId="2813" hidden="1"/>
    <cellStyle name="Followed Hyperlink 2" xfId="2814" hidden="1"/>
    <cellStyle name="Followed Hyperlink 2" xfId="2815" hidden="1"/>
    <cellStyle name="Followed Hyperlink 2" xfId="2816" hidden="1"/>
    <cellStyle name="Followed Hyperlink 2" xfId="2817" hidden="1"/>
    <cellStyle name="Followed Hyperlink 2" xfId="2818" hidden="1"/>
    <cellStyle name="Followed Hyperlink 2" xfId="2819" hidden="1"/>
    <cellStyle name="Followed Hyperlink 2" xfId="2820" hidden="1"/>
    <cellStyle name="Followed Hyperlink 2" xfId="2821" hidden="1"/>
    <cellStyle name="Followed Hyperlink 2" xfId="2822" hidden="1"/>
    <cellStyle name="Followed Hyperlink 2" xfId="2823" hidden="1"/>
    <cellStyle name="Followed Hyperlink 2" xfId="2824" hidden="1"/>
    <cellStyle name="Followed Hyperlink 2" xfId="2825" hidden="1"/>
    <cellStyle name="Followed Hyperlink 2" xfId="2826" hidden="1"/>
    <cellStyle name="Followed Hyperlink 2" xfId="2827" hidden="1"/>
    <cellStyle name="Followed Hyperlink 2" xfId="2849" hidden="1"/>
    <cellStyle name="Followed Hyperlink 2" xfId="2848" hidden="1"/>
    <cellStyle name="Followed Hyperlink 2" xfId="2847" hidden="1"/>
    <cellStyle name="Followed Hyperlink 2" xfId="2846" hidden="1"/>
    <cellStyle name="Followed Hyperlink 2" xfId="2850" hidden="1"/>
    <cellStyle name="Followed Hyperlink 2" xfId="2855" hidden="1"/>
    <cellStyle name="Followed Hyperlink 2" xfId="2854" hidden="1"/>
    <cellStyle name="Followed Hyperlink 2" xfId="2852" hidden="1"/>
    <cellStyle name="Followed Hyperlink 2" xfId="2851" hidden="1"/>
    <cellStyle name="Followed Hyperlink 2" xfId="2874" hidden="1"/>
    <cellStyle name="Followed Hyperlink 2" xfId="2870" hidden="1"/>
    <cellStyle name="Followed Hyperlink 2" xfId="2866" hidden="1"/>
    <cellStyle name="Followed Hyperlink 2" xfId="2862" hidden="1"/>
    <cellStyle name="Followed Hyperlink 2" xfId="2858" hidden="1"/>
    <cellStyle name="Followed Hyperlink 2" xfId="2844" hidden="1"/>
    <cellStyle name="Followed Hyperlink 2" xfId="2877" hidden="1"/>
    <cellStyle name="Followed Hyperlink 2" xfId="2873" hidden="1"/>
    <cellStyle name="Followed Hyperlink 2" xfId="2869" hidden="1"/>
    <cellStyle name="Followed Hyperlink 2" xfId="2865" hidden="1"/>
    <cellStyle name="Followed Hyperlink 2" xfId="2861" hidden="1"/>
    <cellStyle name="Followed Hyperlink 2" xfId="2857" hidden="1"/>
    <cellStyle name="Followed Hyperlink 2" xfId="2876" hidden="1"/>
    <cellStyle name="Followed Hyperlink 2" xfId="2872" hidden="1"/>
    <cellStyle name="Followed Hyperlink 2" xfId="2868" hidden="1"/>
    <cellStyle name="Followed Hyperlink 2" xfId="2864" hidden="1"/>
    <cellStyle name="Followed Hyperlink 2" xfId="2860" hidden="1"/>
    <cellStyle name="Followed Hyperlink 2" xfId="2875" hidden="1"/>
    <cellStyle name="Followed Hyperlink 2" xfId="2871" hidden="1"/>
    <cellStyle name="Followed Hyperlink 2" xfId="2867" hidden="1"/>
    <cellStyle name="Followed Hyperlink 2" xfId="2863" hidden="1"/>
    <cellStyle name="Followed Hyperlink 2" xfId="2859" hidden="1"/>
    <cellStyle name="Followed Hyperlink 2" xfId="2856" hidden="1"/>
    <cellStyle name="Followed Hyperlink 2" xfId="2878" hidden="1"/>
    <cellStyle name="Followed Hyperlink 2" xfId="2879" hidden="1"/>
    <cellStyle name="Followed Hyperlink 2" xfId="2880" hidden="1"/>
    <cellStyle name="Followed Hyperlink 2" xfId="2881" hidden="1"/>
    <cellStyle name="Followed Hyperlink 2" xfId="2882" hidden="1"/>
    <cellStyle name="Followed Hyperlink 2" xfId="2883" hidden="1"/>
    <cellStyle name="Followed Hyperlink 2" xfId="2884" hidden="1"/>
    <cellStyle name="Followed Hyperlink 2" xfId="2885" hidden="1"/>
    <cellStyle name="Followed Hyperlink 2" xfId="2886" hidden="1"/>
    <cellStyle name="Followed Hyperlink 2" xfId="2887" hidden="1"/>
    <cellStyle name="Followed Hyperlink 2" xfId="2888" hidden="1"/>
    <cellStyle name="Followed Hyperlink 2" xfId="2889" hidden="1"/>
    <cellStyle name="Followed Hyperlink 2" xfId="2890" hidden="1"/>
    <cellStyle name="Followed Hyperlink 2" xfId="2891" hidden="1"/>
    <cellStyle name="Followed Hyperlink 2" xfId="2892" hidden="1"/>
    <cellStyle name="Followed Hyperlink 2" xfId="2893" hidden="1"/>
    <cellStyle name="Followed Hyperlink 2" xfId="2894" hidden="1"/>
    <cellStyle name="Followed Hyperlink 2" xfId="2895" hidden="1"/>
    <cellStyle name="Followed Hyperlink 2" xfId="2896" hidden="1"/>
    <cellStyle name="Followed Hyperlink 2" xfId="2897" hidden="1"/>
    <cellStyle name="Followed Hyperlink 2" xfId="2898" hidden="1"/>
    <cellStyle name="Followed Hyperlink 2" xfId="2899" hidden="1"/>
    <cellStyle name="Followed Hyperlink 2" xfId="2900" hidden="1"/>
    <cellStyle name="Followed Hyperlink 2" xfId="2901" hidden="1"/>
    <cellStyle name="Followed Hyperlink 2" xfId="2902" hidden="1"/>
    <cellStyle name="Followed Hyperlink 2" xfId="2903" hidden="1"/>
    <cellStyle name="Followed Hyperlink 2" xfId="2905" hidden="1"/>
    <cellStyle name="Followed Hyperlink 2" xfId="2906" hidden="1"/>
    <cellStyle name="Followed Hyperlink 2" xfId="2907" hidden="1"/>
    <cellStyle name="Followed Hyperlink 2" xfId="2908" hidden="1"/>
    <cellStyle name="Followed Hyperlink 2" xfId="2909" hidden="1"/>
    <cellStyle name="Followed Hyperlink 2" xfId="2910" hidden="1"/>
    <cellStyle name="Followed Hyperlink 2" xfId="2911" hidden="1"/>
    <cellStyle name="Followed Hyperlink 2" xfId="2912" hidden="1"/>
    <cellStyle name="Followed Hyperlink 2" xfId="2913" hidden="1"/>
    <cellStyle name="Followed Hyperlink 2" xfId="2914" hidden="1"/>
    <cellStyle name="Followed Hyperlink 2" xfId="2915" hidden="1"/>
    <cellStyle name="Followed Hyperlink 2" xfId="2916" hidden="1"/>
    <cellStyle name="Followed Hyperlink 2" xfId="2917" hidden="1"/>
    <cellStyle name="Followed Hyperlink 2" xfId="2918" hidden="1"/>
    <cellStyle name="Followed Hyperlink 2" xfId="2954" hidden="1"/>
    <cellStyle name="Followed Hyperlink 2" xfId="2955" hidden="1"/>
    <cellStyle name="Followed Hyperlink 2" xfId="2956" hidden="1"/>
    <cellStyle name="Followed Hyperlink 2" xfId="2957" hidden="1"/>
    <cellStyle name="Followed Hyperlink 2" xfId="2953" hidden="1"/>
    <cellStyle name="Followed Hyperlink 2" xfId="2853" hidden="1"/>
    <cellStyle name="Followed Hyperlink 2" xfId="2927" hidden="1"/>
    <cellStyle name="Followed Hyperlink 2" xfId="2925" hidden="1"/>
    <cellStyle name="Followed Hyperlink 2" xfId="2904" hidden="1"/>
    <cellStyle name="Followed Hyperlink 2" xfId="2922" hidden="1"/>
    <cellStyle name="Followed Hyperlink 2" xfId="2921" hidden="1"/>
    <cellStyle name="Followed Hyperlink 2" xfId="2920" hidden="1"/>
    <cellStyle name="Followed Hyperlink 2" xfId="2919" hidden="1"/>
    <cellStyle name="Followed Hyperlink 2" xfId="2923" hidden="1"/>
    <cellStyle name="Followed Hyperlink 2" xfId="2930" hidden="1"/>
    <cellStyle name="Followed Hyperlink 2" xfId="2928" hidden="1"/>
    <cellStyle name="Followed Hyperlink 2" xfId="2926" hidden="1"/>
    <cellStyle name="Followed Hyperlink 2" xfId="2924" hidden="1"/>
    <cellStyle name="Followed Hyperlink 2" xfId="2949" hidden="1"/>
    <cellStyle name="Followed Hyperlink 2" xfId="2945" hidden="1"/>
    <cellStyle name="Followed Hyperlink 2" xfId="2941" hidden="1"/>
    <cellStyle name="Followed Hyperlink 2" xfId="2937" hidden="1"/>
    <cellStyle name="Followed Hyperlink 2" xfId="2933" hidden="1"/>
    <cellStyle name="Followed Hyperlink 2" xfId="2845" hidden="1"/>
    <cellStyle name="Followed Hyperlink 2" xfId="2952" hidden="1"/>
    <cellStyle name="Followed Hyperlink 2" xfId="2948" hidden="1"/>
    <cellStyle name="Followed Hyperlink 2" xfId="2944" hidden="1"/>
    <cellStyle name="Followed Hyperlink 2" xfId="2940" hidden="1"/>
    <cellStyle name="Followed Hyperlink 2" xfId="2936" hidden="1"/>
    <cellStyle name="Followed Hyperlink 2" xfId="2932" hidden="1"/>
    <cellStyle name="Followed Hyperlink 2" xfId="2951" hidden="1"/>
    <cellStyle name="Followed Hyperlink 2" xfId="2947" hidden="1"/>
    <cellStyle name="Followed Hyperlink 2" xfId="2943" hidden="1"/>
    <cellStyle name="Followed Hyperlink 2" xfId="2939" hidden="1"/>
    <cellStyle name="Followed Hyperlink 2" xfId="2935" hidden="1"/>
    <cellStyle name="Followed Hyperlink 2" xfId="2950" hidden="1"/>
    <cellStyle name="Followed Hyperlink 2" xfId="2946" hidden="1"/>
    <cellStyle name="Followed Hyperlink 2" xfId="2942" hidden="1"/>
    <cellStyle name="Followed Hyperlink 2" xfId="2938" hidden="1"/>
    <cellStyle name="Followed Hyperlink 2" xfId="2934" hidden="1"/>
    <cellStyle name="Followed Hyperlink 2" xfId="2931" hidden="1"/>
    <cellStyle name="Followed Hyperlink 2" xfId="2958" hidden="1"/>
    <cellStyle name="Followed Hyperlink 2" xfId="2959" hidden="1"/>
    <cellStyle name="Followed Hyperlink 2" xfId="2960" hidden="1"/>
    <cellStyle name="Followed Hyperlink 2" xfId="2961" hidden="1"/>
    <cellStyle name="Followed Hyperlink 2" xfId="2962" hidden="1"/>
    <cellStyle name="Followed Hyperlink 2" xfId="2963" hidden="1"/>
    <cellStyle name="Followed Hyperlink 2" xfId="2964" hidden="1"/>
    <cellStyle name="Followed Hyperlink 2" xfId="2965" hidden="1"/>
    <cellStyle name="Followed Hyperlink 2" xfId="2966" hidden="1"/>
    <cellStyle name="Followed Hyperlink 2" xfId="2967" hidden="1"/>
    <cellStyle name="Followed Hyperlink 2" xfId="2968" hidden="1"/>
    <cellStyle name="Followed Hyperlink 2" xfId="2969" hidden="1"/>
    <cellStyle name="Followed Hyperlink 2" xfId="2970" hidden="1"/>
    <cellStyle name="Followed Hyperlink 2" xfId="2971" hidden="1"/>
    <cellStyle name="Followed Hyperlink 2" xfId="2972" hidden="1"/>
    <cellStyle name="Followed Hyperlink 2" xfId="2973" hidden="1"/>
    <cellStyle name="Followed Hyperlink 2" xfId="2974" hidden="1"/>
    <cellStyle name="Followed Hyperlink 2" xfId="2975" hidden="1"/>
    <cellStyle name="Followed Hyperlink 2" xfId="2976" hidden="1"/>
    <cellStyle name="Followed Hyperlink 2" xfId="2977" hidden="1"/>
    <cellStyle name="Followed Hyperlink 2" xfId="2978" hidden="1"/>
    <cellStyle name="Followed Hyperlink 2" xfId="2979" hidden="1"/>
    <cellStyle name="Followed Hyperlink 2" xfId="2980" hidden="1"/>
    <cellStyle name="Followed Hyperlink 2" xfId="2981" hidden="1"/>
    <cellStyle name="Followed Hyperlink 2" xfId="2982" hidden="1"/>
    <cellStyle name="Followed Hyperlink 2" xfId="2983" hidden="1"/>
    <cellStyle name="Followed Hyperlink 2" xfId="2984" hidden="1"/>
    <cellStyle name="Followed Hyperlink 2" xfId="2985" hidden="1"/>
    <cellStyle name="Followed Hyperlink 2" xfId="2986" hidden="1"/>
    <cellStyle name="Followed Hyperlink 2" xfId="2987" hidden="1"/>
    <cellStyle name="Followed Hyperlink 2" xfId="2988" hidden="1"/>
    <cellStyle name="Followed Hyperlink 2" xfId="2989" hidden="1"/>
    <cellStyle name="Followed Hyperlink 2" xfId="2990" hidden="1"/>
    <cellStyle name="Followed Hyperlink 2" xfId="2991" hidden="1"/>
    <cellStyle name="Followed Hyperlink 2" xfId="2992" hidden="1"/>
    <cellStyle name="Followed Hyperlink 2" xfId="2993" hidden="1"/>
    <cellStyle name="Followed Hyperlink 2" xfId="2994" hidden="1"/>
    <cellStyle name="Followed Hyperlink 2" xfId="2995" hidden="1"/>
    <cellStyle name="Followed Hyperlink 2" xfId="2996" hidden="1"/>
    <cellStyle name="Followed Hyperlink 2" xfId="2997" hidden="1"/>
    <cellStyle name="Followed Hyperlink 2" xfId="2998" hidden="1"/>
    <cellStyle name="Followed Hyperlink 2" xfId="2999" hidden="1"/>
    <cellStyle name="Followed Hyperlink 2" xfId="3000" hidden="1"/>
    <cellStyle name="Followed Hyperlink 2" xfId="3001" hidden="1"/>
    <cellStyle name="Followed Hyperlink 2" xfId="3002" hidden="1"/>
    <cellStyle name="Followed Hyperlink 2" xfId="3008" hidden="1"/>
    <cellStyle name="Followed Hyperlink 2" xfId="3007" hidden="1"/>
    <cellStyle name="Followed Hyperlink 2" xfId="3006" hidden="1"/>
    <cellStyle name="Followed Hyperlink 2" xfId="3005" hidden="1"/>
    <cellStyle name="Followed Hyperlink 2" xfId="3009" hidden="1"/>
    <cellStyle name="Followed Hyperlink 2" xfId="3014" hidden="1"/>
    <cellStyle name="Followed Hyperlink 2" xfId="3013" hidden="1"/>
    <cellStyle name="Followed Hyperlink 2" xfId="3011" hidden="1"/>
    <cellStyle name="Followed Hyperlink 2" xfId="3010" hidden="1"/>
    <cellStyle name="Followed Hyperlink 2" xfId="3033" hidden="1"/>
    <cellStyle name="Followed Hyperlink 2" xfId="3029" hidden="1"/>
    <cellStyle name="Followed Hyperlink 2" xfId="3025" hidden="1"/>
    <cellStyle name="Followed Hyperlink 2" xfId="3021" hidden="1"/>
    <cellStyle name="Followed Hyperlink 2" xfId="3017" hidden="1"/>
    <cellStyle name="Followed Hyperlink 2" xfId="3003" hidden="1"/>
    <cellStyle name="Followed Hyperlink 2" xfId="3036" hidden="1"/>
    <cellStyle name="Followed Hyperlink 2" xfId="3032" hidden="1"/>
    <cellStyle name="Followed Hyperlink 2" xfId="3028" hidden="1"/>
    <cellStyle name="Followed Hyperlink 2" xfId="3024" hidden="1"/>
    <cellStyle name="Followed Hyperlink 2" xfId="3020" hidden="1"/>
    <cellStyle name="Followed Hyperlink 2" xfId="3016" hidden="1"/>
    <cellStyle name="Followed Hyperlink 2" xfId="3035" hidden="1"/>
    <cellStyle name="Followed Hyperlink 2" xfId="3031" hidden="1"/>
    <cellStyle name="Followed Hyperlink 2" xfId="3027" hidden="1"/>
    <cellStyle name="Followed Hyperlink 2" xfId="3023" hidden="1"/>
    <cellStyle name="Followed Hyperlink 2" xfId="3019" hidden="1"/>
    <cellStyle name="Followed Hyperlink 2" xfId="3034" hidden="1"/>
    <cellStyle name="Followed Hyperlink 2" xfId="3030" hidden="1"/>
    <cellStyle name="Followed Hyperlink 2" xfId="3026" hidden="1"/>
    <cellStyle name="Followed Hyperlink 2" xfId="3022" hidden="1"/>
    <cellStyle name="Followed Hyperlink 2" xfId="3018" hidden="1"/>
    <cellStyle name="Followed Hyperlink 2" xfId="3015" hidden="1"/>
    <cellStyle name="Followed Hyperlink 2" xfId="3037" hidden="1"/>
    <cellStyle name="Followed Hyperlink 2" xfId="3038" hidden="1"/>
    <cellStyle name="Followed Hyperlink 2" xfId="3039" hidden="1"/>
    <cellStyle name="Followed Hyperlink 2" xfId="3040" hidden="1"/>
    <cellStyle name="Followed Hyperlink 2" xfId="3041" hidden="1"/>
    <cellStyle name="Followed Hyperlink 2" xfId="3042" hidden="1"/>
    <cellStyle name="Followed Hyperlink 2" xfId="3043" hidden="1"/>
    <cellStyle name="Followed Hyperlink 2" xfId="3044" hidden="1"/>
    <cellStyle name="Followed Hyperlink 2" xfId="3045" hidden="1"/>
    <cellStyle name="Followed Hyperlink 2" xfId="3046" hidden="1"/>
    <cellStyle name="Followed Hyperlink 2" xfId="3047" hidden="1"/>
    <cellStyle name="Followed Hyperlink 2" xfId="3048" hidden="1"/>
    <cellStyle name="Followed Hyperlink 2" xfId="3049" hidden="1"/>
    <cellStyle name="Followed Hyperlink 2" xfId="3050" hidden="1"/>
    <cellStyle name="Followed Hyperlink 2" xfId="3051" hidden="1"/>
    <cellStyle name="Followed Hyperlink 2" xfId="3052" hidden="1"/>
    <cellStyle name="Followed Hyperlink 2" xfId="3053" hidden="1"/>
    <cellStyle name="Followed Hyperlink 2" xfId="3054" hidden="1"/>
    <cellStyle name="Followed Hyperlink 2" xfId="3055" hidden="1"/>
    <cellStyle name="Followed Hyperlink 2" xfId="3056" hidden="1"/>
    <cellStyle name="Followed Hyperlink 2" xfId="3057" hidden="1"/>
    <cellStyle name="Followed Hyperlink 2" xfId="3058" hidden="1"/>
    <cellStyle name="Followed Hyperlink 2" xfId="3059" hidden="1"/>
    <cellStyle name="Followed Hyperlink 2" xfId="3060" hidden="1"/>
    <cellStyle name="Followed Hyperlink 2" xfId="3061" hidden="1"/>
    <cellStyle name="Followed Hyperlink 2" xfId="3062" hidden="1"/>
    <cellStyle name="Followed Hyperlink 2" xfId="3064" hidden="1"/>
    <cellStyle name="Followed Hyperlink 2" xfId="3065" hidden="1"/>
    <cellStyle name="Followed Hyperlink 2" xfId="3066" hidden="1"/>
    <cellStyle name="Followed Hyperlink 2" xfId="3067" hidden="1"/>
    <cellStyle name="Followed Hyperlink 2" xfId="3068" hidden="1"/>
    <cellStyle name="Followed Hyperlink 2" xfId="3069" hidden="1"/>
    <cellStyle name="Followed Hyperlink 2" xfId="3070" hidden="1"/>
    <cellStyle name="Followed Hyperlink 2" xfId="3071" hidden="1"/>
    <cellStyle name="Followed Hyperlink 2" xfId="3072" hidden="1"/>
    <cellStyle name="Followed Hyperlink 2" xfId="3073" hidden="1"/>
    <cellStyle name="Followed Hyperlink 2" xfId="3074" hidden="1"/>
    <cellStyle name="Followed Hyperlink 2" xfId="3075" hidden="1"/>
    <cellStyle name="Followed Hyperlink 2" xfId="3076" hidden="1"/>
    <cellStyle name="Followed Hyperlink 2" xfId="3077" hidden="1"/>
    <cellStyle name="Followed Hyperlink 2" xfId="3112" hidden="1"/>
    <cellStyle name="Followed Hyperlink 2" xfId="3113" hidden="1"/>
    <cellStyle name="Followed Hyperlink 2" xfId="3114" hidden="1"/>
    <cellStyle name="Followed Hyperlink 2" xfId="3115" hidden="1"/>
    <cellStyle name="Followed Hyperlink 2" xfId="3111" hidden="1"/>
    <cellStyle name="Followed Hyperlink 2" xfId="3012" hidden="1"/>
    <cellStyle name="Followed Hyperlink 2" xfId="3086" hidden="1"/>
    <cellStyle name="Followed Hyperlink 2" xfId="3084" hidden="1"/>
    <cellStyle name="Followed Hyperlink 2" xfId="3063" hidden="1"/>
    <cellStyle name="Followed Hyperlink 2" xfId="3081" hidden="1"/>
    <cellStyle name="Followed Hyperlink 2" xfId="3080" hidden="1"/>
    <cellStyle name="Followed Hyperlink 2" xfId="3079" hidden="1"/>
    <cellStyle name="Followed Hyperlink 2" xfId="3078" hidden="1"/>
    <cellStyle name="Followed Hyperlink 2" xfId="3082" hidden="1"/>
    <cellStyle name="Followed Hyperlink 2" xfId="3088" hidden="1"/>
    <cellStyle name="Followed Hyperlink 2" xfId="3087" hidden="1"/>
    <cellStyle name="Followed Hyperlink 2" xfId="3085" hidden="1"/>
    <cellStyle name="Followed Hyperlink 2" xfId="3083" hidden="1"/>
    <cellStyle name="Followed Hyperlink 2" xfId="3107" hidden="1"/>
    <cellStyle name="Followed Hyperlink 2" xfId="3103" hidden="1"/>
    <cellStyle name="Followed Hyperlink 2" xfId="3099" hidden="1"/>
    <cellStyle name="Followed Hyperlink 2" xfId="3095" hidden="1"/>
    <cellStyle name="Followed Hyperlink 2" xfId="3091" hidden="1"/>
    <cellStyle name="Followed Hyperlink 2" xfId="3004" hidden="1"/>
    <cellStyle name="Followed Hyperlink 2" xfId="3110" hidden="1"/>
    <cellStyle name="Followed Hyperlink 2" xfId="3106" hidden="1"/>
    <cellStyle name="Followed Hyperlink 2" xfId="3102" hidden="1"/>
    <cellStyle name="Followed Hyperlink 2" xfId="3098" hidden="1"/>
    <cellStyle name="Followed Hyperlink 2" xfId="3094" hidden="1"/>
    <cellStyle name="Followed Hyperlink 2" xfId="3090" hidden="1"/>
    <cellStyle name="Followed Hyperlink 2" xfId="3109" hidden="1"/>
    <cellStyle name="Followed Hyperlink 2" xfId="3105" hidden="1"/>
    <cellStyle name="Followed Hyperlink 2" xfId="3101" hidden="1"/>
    <cellStyle name="Followed Hyperlink 2" xfId="3097" hidden="1"/>
    <cellStyle name="Followed Hyperlink 2" xfId="3093" hidden="1"/>
    <cellStyle name="Followed Hyperlink 2" xfId="3108" hidden="1"/>
    <cellStyle name="Followed Hyperlink 2" xfId="3104" hidden="1"/>
    <cellStyle name="Followed Hyperlink 2" xfId="3100" hidden="1"/>
    <cellStyle name="Followed Hyperlink 2" xfId="3096" hidden="1"/>
    <cellStyle name="Followed Hyperlink 2" xfId="3092" hidden="1"/>
    <cellStyle name="Followed Hyperlink 2" xfId="3089" hidden="1"/>
    <cellStyle name="Followed Hyperlink 2" xfId="3116" hidden="1"/>
    <cellStyle name="Followed Hyperlink 2" xfId="3117" hidden="1"/>
    <cellStyle name="Followed Hyperlink 2" xfId="3118" hidden="1"/>
    <cellStyle name="Followed Hyperlink 2" xfId="3119" hidden="1"/>
    <cellStyle name="Followed Hyperlink 2" xfId="3120" hidden="1"/>
    <cellStyle name="Followed Hyperlink 2" xfId="3121" hidden="1"/>
    <cellStyle name="Followed Hyperlink 2" xfId="3122" hidden="1"/>
    <cellStyle name="Followed Hyperlink 2" xfId="3123" hidden="1"/>
    <cellStyle name="Followed Hyperlink 2" xfId="3124" hidden="1"/>
    <cellStyle name="Followed Hyperlink 2" xfId="3125" hidden="1"/>
    <cellStyle name="Followed Hyperlink 2" xfId="3126" hidden="1"/>
    <cellStyle name="Followed Hyperlink 2" xfId="3127" hidden="1"/>
    <cellStyle name="Followed Hyperlink 2" xfId="3128" hidden="1"/>
    <cellStyle name="Followed Hyperlink 2" xfId="3129" hidden="1"/>
    <cellStyle name="Followed Hyperlink 2" xfId="3130" hidden="1"/>
    <cellStyle name="Followed Hyperlink 2" xfId="3131" hidden="1"/>
    <cellStyle name="Followed Hyperlink 2" xfId="3132" hidden="1"/>
    <cellStyle name="Followed Hyperlink 2" xfId="3133" hidden="1"/>
    <cellStyle name="Followed Hyperlink 2" xfId="3134" hidden="1"/>
    <cellStyle name="Followed Hyperlink 2" xfId="3135" hidden="1"/>
    <cellStyle name="Followed Hyperlink 2" xfId="3136" hidden="1"/>
    <cellStyle name="Followed Hyperlink 2" xfId="3137" hidden="1"/>
    <cellStyle name="Followed Hyperlink 2" xfId="3138" hidden="1"/>
    <cellStyle name="Followed Hyperlink 2" xfId="3139" hidden="1"/>
    <cellStyle name="Followed Hyperlink 2" xfId="3140" hidden="1"/>
    <cellStyle name="Followed Hyperlink 2" xfId="3141" hidden="1"/>
    <cellStyle name="Followed Hyperlink 2" xfId="3142" hidden="1"/>
    <cellStyle name="Followed Hyperlink 2" xfId="3143" hidden="1"/>
    <cellStyle name="Followed Hyperlink 2" xfId="3144" hidden="1"/>
    <cellStyle name="Followed Hyperlink 2" xfId="3145" hidden="1"/>
    <cellStyle name="Followed Hyperlink 2" xfId="3146" hidden="1"/>
    <cellStyle name="Followed Hyperlink 2" xfId="3147" hidden="1"/>
    <cellStyle name="Followed Hyperlink 2" xfId="3148" hidden="1"/>
    <cellStyle name="Followed Hyperlink 2" xfId="3149" hidden="1"/>
    <cellStyle name="Followed Hyperlink 2" xfId="3150" hidden="1"/>
    <cellStyle name="Followed Hyperlink 2" xfId="3151" hidden="1"/>
    <cellStyle name="Followed Hyperlink 2" xfId="3152" hidden="1"/>
    <cellStyle name="Followed Hyperlink 2" xfId="3153" hidden="1"/>
    <cellStyle name="Followed Hyperlink 2" xfId="3154" hidden="1"/>
    <cellStyle name="Followed Hyperlink 2" xfId="3155" hidden="1"/>
    <cellStyle name="Followed Hyperlink 2" xfId="3156" hidden="1"/>
    <cellStyle name="Followed Hyperlink 2" xfId="3157" hidden="1"/>
    <cellStyle name="Followed Hyperlink 2" xfId="3158" hidden="1"/>
    <cellStyle name="Followed Hyperlink 2" xfId="3159" hidden="1"/>
    <cellStyle name="Followed Hyperlink 2" xfId="3160" hidden="1"/>
    <cellStyle name="Followed Hyperlink 2" xfId="3166" hidden="1"/>
    <cellStyle name="Followed Hyperlink 2" xfId="3165" hidden="1"/>
    <cellStyle name="Followed Hyperlink 2" xfId="3164" hidden="1"/>
    <cellStyle name="Followed Hyperlink 2" xfId="3163" hidden="1"/>
    <cellStyle name="Followed Hyperlink 2" xfId="3167" hidden="1"/>
    <cellStyle name="Followed Hyperlink 2" xfId="3172" hidden="1"/>
    <cellStyle name="Followed Hyperlink 2" xfId="3171" hidden="1"/>
    <cellStyle name="Followed Hyperlink 2" xfId="3169" hidden="1"/>
    <cellStyle name="Followed Hyperlink 2" xfId="3168" hidden="1"/>
    <cellStyle name="Followed Hyperlink 2" xfId="3191" hidden="1"/>
    <cellStyle name="Followed Hyperlink 2" xfId="3187" hidden="1"/>
    <cellStyle name="Followed Hyperlink 2" xfId="3183" hidden="1"/>
    <cellStyle name="Followed Hyperlink 2" xfId="3179" hidden="1"/>
    <cellStyle name="Followed Hyperlink 2" xfId="3175" hidden="1"/>
    <cellStyle name="Followed Hyperlink 2" xfId="3161" hidden="1"/>
    <cellStyle name="Followed Hyperlink 2" xfId="3194" hidden="1"/>
    <cellStyle name="Followed Hyperlink 2" xfId="3190" hidden="1"/>
    <cellStyle name="Followed Hyperlink 2" xfId="3186" hidden="1"/>
    <cellStyle name="Followed Hyperlink 2" xfId="3182" hidden="1"/>
    <cellStyle name="Followed Hyperlink 2" xfId="3178" hidden="1"/>
    <cellStyle name="Followed Hyperlink 2" xfId="3174" hidden="1"/>
    <cellStyle name="Followed Hyperlink 2" xfId="3193" hidden="1"/>
    <cellStyle name="Followed Hyperlink 2" xfId="3189" hidden="1"/>
    <cellStyle name="Followed Hyperlink 2" xfId="3185" hidden="1"/>
    <cellStyle name="Followed Hyperlink 2" xfId="3181" hidden="1"/>
    <cellStyle name="Followed Hyperlink 2" xfId="3177" hidden="1"/>
    <cellStyle name="Followed Hyperlink 2" xfId="3192" hidden="1"/>
    <cellStyle name="Followed Hyperlink 2" xfId="3188" hidden="1"/>
    <cellStyle name="Followed Hyperlink 2" xfId="3184" hidden="1"/>
    <cellStyle name="Followed Hyperlink 2" xfId="3180" hidden="1"/>
    <cellStyle name="Followed Hyperlink 2" xfId="3176" hidden="1"/>
    <cellStyle name="Followed Hyperlink 2" xfId="3173" hidden="1"/>
    <cellStyle name="Followed Hyperlink 2" xfId="3195" hidden="1"/>
    <cellStyle name="Followed Hyperlink 2" xfId="3196" hidden="1"/>
    <cellStyle name="Followed Hyperlink 2" xfId="3197" hidden="1"/>
    <cellStyle name="Followed Hyperlink 2" xfId="3198" hidden="1"/>
    <cellStyle name="Followed Hyperlink 2" xfId="3199" hidden="1"/>
    <cellStyle name="Followed Hyperlink 2" xfId="3200" hidden="1"/>
    <cellStyle name="Followed Hyperlink 2" xfId="3201" hidden="1"/>
    <cellStyle name="Followed Hyperlink 2" xfId="3202" hidden="1"/>
    <cellStyle name="Followed Hyperlink 2" xfId="3203" hidden="1"/>
    <cellStyle name="Followed Hyperlink 2" xfId="3204" hidden="1"/>
    <cellStyle name="Followed Hyperlink 2" xfId="3205" hidden="1"/>
    <cellStyle name="Followed Hyperlink 2" xfId="3206" hidden="1"/>
    <cellStyle name="Followed Hyperlink 2" xfId="3207" hidden="1"/>
    <cellStyle name="Followed Hyperlink 2" xfId="3208" hidden="1"/>
    <cellStyle name="Followed Hyperlink 2" xfId="3209" hidden="1"/>
    <cellStyle name="Followed Hyperlink 2" xfId="3210" hidden="1"/>
    <cellStyle name="Followed Hyperlink 2" xfId="3211" hidden="1"/>
    <cellStyle name="Followed Hyperlink 2" xfId="3212" hidden="1"/>
    <cellStyle name="Followed Hyperlink 2" xfId="3213" hidden="1"/>
    <cellStyle name="Followed Hyperlink 2" xfId="3214" hidden="1"/>
    <cellStyle name="Followed Hyperlink 2" xfId="3215" hidden="1"/>
    <cellStyle name="Followed Hyperlink 2" xfId="3216" hidden="1"/>
    <cellStyle name="Followed Hyperlink 2" xfId="3217" hidden="1"/>
    <cellStyle name="Followed Hyperlink 2" xfId="3218" hidden="1"/>
    <cellStyle name="Followed Hyperlink 2" xfId="3219" hidden="1"/>
    <cellStyle name="Followed Hyperlink 2" xfId="3220" hidden="1"/>
    <cellStyle name="Followed Hyperlink 2" xfId="3222" hidden="1"/>
    <cellStyle name="Followed Hyperlink 2" xfId="3223" hidden="1"/>
    <cellStyle name="Followed Hyperlink 2" xfId="3224" hidden="1"/>
    <cellStyle name="Followed Hyperlink 2" xfId="3225" hidden="1"/>
    <cellStyle name="Followed Hyperlink 2" xfId="3226" hidden="1"/>
    <cellStyle name="Followed Hyperlink 2" xfId="3227" hidden="1"/>
    <cellStyle name="Followed Hyperlink 2" xfId="3228" hidden="1"/>
    <cellStyle name="Followed Hyperlink 2" xfId="3229" hidden="1"/>
    <cellStyle name="Followed Hyperlink 2" xfId="3230" hidden="1"/>
    <cellStyle name="Followed Hyperlink 2" xfId="3231" hidden="1"/>
    <cellStyle name="Followed Hyperlink 2" xfId="3232" hidden="1"/>
    <cellStyle name="Followed Hyperlink 2" xfId="3233" hidden="1"/>
    <cellStyle name="Followed Hyperlink 2" xfId="3234" hidden="1"/>
    <cellStyle name="Followed Hyperlink 2" xfId="3235" hidden="1"/>
    <cellStyle name="Followed Hyperlink 2" xfId="3270" hidden="1"/>
    <cellStyle name="Followed Hyperlink 2" xfId="3271" hidden="1"/>
    <cellStyle name="Followed Hyperlink 2" xfId="3272" hidden="1"/>
    <cellStyle name="Followed Hyperlink 2" xfId="3273" hidden="1"/>
    <cellStyle name="Followed Hyperlink 2" xfId="3269" hidden="1"/>
    <cellStyle name="Followed Hyperlink 2" xfId="3170" hidden="1"/>
    <cellStyle name="Followed Hyperlink 2" xfId="3244" hidden="1"/>
    <cellStyle name="Followed Hyperlink 2" xfId="3242" hidden="1"/>
    <cellStyle name="Followed Hyperlink 2" xfId="3221" hidden="1"/>
    <cellStyle name="Followed Hyperlink 2" xfId="3239" hidden="1"/>
    <cellStyle name="Followed Hyperlink 2" xfId="3238" hidden="1"/>
    <cellStyle name="Followed Hyperlink 2" xfId="3237" hidden="1"/>
    <cellStyle name="Followed Hyperlink 2" xfId="3236" hidden="1"/>
    <cellStyle name="Followed Hyperlink 2" xfId="3240" hidden="1"/>
    <cellStyle name="Followed Hyperlink 2" xfId="3246" hidden="1"/>
    <cellStyle name="Followed Hyperlink 2" xfId="3245" hidden="1"/>
    <cellStyle name="Followed Hyperlink 2" xfId="3243" hidden="1"/>
    <cellStyle name="Followed Hyperlink 2" xfId="3241" hidden="1"/>
    <cellStyle name="Followed Hyperlink 2" xfId="3265" hidden="1"/>
    <cellStyle name="Followed Hyperlink 2" xfId="3261" hidden="1"/>
    <cellStyle name="Followed Hyperlink 2" xfId="3257" hidden="1"/>
    <cellStyle name="Followed Hyperlink 2" xfId="3253" hidden="1"/>
    <cellStyle name="Followed Hyperlink 2" xfId="3249" hidden="1"/>
    <cellStyle name="Followed Hyperlink 2" xfId="3162" hidden="1"/>
    <cellStyle name="Followed Hyperlink 2" xfId="3268" hidden="1"/>
    <cellStyle name="Followed Hyperlink 2" xfId="3264" hidden="1"/>
    <cellStyle name="Followed Hyperlink 2" xfId="3260" hidden="1"/>
    <cellStyle name="Followed Hyperlink 2" xfId="3256" hidden="1"/>
    <cellStyle name="Followed Hyperlink 2" xfId="3252" hidden="1"/>
    <cellStyle name="Followed Hyperlink 2" xfId="3248" hidden="1"/>
    <cellStyle name="Followed Hyperlink 2" xfId="3267" hidden="1"/>
    <cellStyle name="Followed Hyperlink 2" xfId="3263" hidden="1"/>
    <cellStyle name="Followed Hyperlink 2" xfId="3259" hidden="1"/>
    <cellStyle name="Followed Hyperlink 2" xfId="3255" hidden="1"/>
    <cellStyle name="Followed Hyperlink 2" xfId="3251" hidden="1"/>
    <cellStyle name="Followed Hyperlink 2" xfId="3266" hidden="1"/>
    <cellStyle name="Followed Hyperlink 2" xfId="3262" hidden="1"/>
    <cellStyle name="Followed Hyperlink 2" xfId="3258" hidden="1"/>
    <cellStyle name="Followed Hyperlink 2" xfId="3254" hidden="1"/>
    <cellStyle name="Followed Hyperlink 2" xfId="3250" hidden="1"/>
    <cellStyle name="Followed Hyperlink 2" xfId="3247" hidden="1"/>
    <cellStyle name="Followed Hyperlink 2" xfId="3274" hidden="1"/>
    <cellStyle name="Followed Hyperlink 2" xfId="3275" hidden="1"/>
    <cellStyle name="Followed Hyperlink 2" xfId="3276" hidden="1"/>
    <cellStyle name="Followed Hyperlink 2" xfId="3277" hidden="1"/>
    <cellStyle name="Followed Hyperlink 2" xfId="3278" hidden="1"/>
    <cellStyle name="Followed Hyperlink 2" xfId="3279" hidden="1"/>
    <cellStyle name="Followed Hyperlink 2" xfId="3280" hidden="1"/>
    <cellStyle name="Followed Hyperlink 2" xfId="3281" hidden="1"/>
    <cellStyle name="Followed Hyperlink 2" xfId="3282" hidden="1"/>
    <cellStyle name="Followed Hyperlink 2" xfId="3283" hidden="1"/>
    <cellStyle name="Followed Hyperlink 2" xfId="3284" hidden="1"/>
    <cellStyle name="Followed Hyperlink 2" xfId="3285" hidden="1"/>
    <cellStyle name="Followed Hyperlink 2" xfId="3286" hidden="1"/>
    <cellStyle name="Followed Hyperlink 2" xfId="3287" hidden="1"/>
    <cellStyle name="Followed Hyperlink 2" xfId="3288" hidden="1"/>
    <cellStyle name="Followed Hyperlink 2" xfId="3289" hidden="1"/>
    <cellStyle name="Followed Hyperlink 2" xfId="3290" hidden="1"/>
    <cellStyle name="Followed Hyperlink 2" xfId="3291" hidden="1"/>
    <cellStyle name="Followed Hyperlink 2" xfId="3292" hidden="1"/>
    <cellStyle name="Followed Hyperlink 2" xfId="3293" hidden="1"/>
    <cellStyle name="Followed Hyperlink 2" xfId="3294" hidden="1"/>
    <cellStyle name="Followed Hyperlink 2" xfId="3295" hidden="1"/>
    <cellStyle name="Followed Hyperlink 2" xfId="3296" hidden="1"/>
    <cellStyle name="Followed Hyperlink 2" xfId="3297" hidden="1"/>
    <cellStyle name="Followed Hyperlink 2" xfId="3298" hidden="1"/>
    <cellStyle name="Followed Hyperlink 2" xfId="3299" hidden="1"/>
    <cellStyle name="Followed Hyperlink 2" xfId="3300" hidden="1"/>
    <cellStyle name="Followed Hyperlink 2" xfId="3301" hidden="1"/>
    <cellStyle name="Followed Hyperlink 2" xfId="3302" hidden="1"/>
    <cellStyle name="Followed Hyperlink 2" xfId="3303" hidden="1"/>
    <cellStyle name="Followed Hyperlink 2" xfId="3304" hidden="1"/>
    <cellStyle name="Followed Hyperlink 2" xfId="3305" hidden="1"/>
    <cellStyle name="Followed Hyperlink 2" xfId="3306" hidden="1"/>
    <cellStyle name="Followed Hyperlink 2" xfId="3307" hidden="1"/>
    <cellStyle name="Followed Hyperlink 2" xfId="3308" hidden="1"/>
    <cellStyle name="Followed Hyperlink 2" xfId="3309" hidden="1"/>
    <cellStyle name="Followed Hyperlink 2" xfId="3310" hidden="1"/>
    <cellStyle name="Followed Hyperlink 2" xfId="3311" hidden="1"/>
    <cellStyle name="Followed Hyperlink 2" xfId="3312" hidden="1"/>
    <cellStyle name="Followed Hyperlink 2" xfId="3313" hidden="1"/>
    <cellStyle name="Followed Hyperlink 2" xfId="3314" hidden="1"/>
    <cellStyle name="Followed Hyperlink 2" xfId="3315" hidden="1"/>
    <cellStyle name="Followed Hyperlink 2" xfId="3316" hidden="1"/>
    <cellStyle name="Followed Hyperlink 2" xfId="3317" hidden="1"/>
    <cellStyle name="Followed Hyperlink 2" xfId="3318" hidden="1"/>
    <cellStyle name="Followed Hyperlink 2" xfId="3324" hidden="1"/>
    <cellStyle name="Followed Hyperlink 2" xfId="3323" hidden="1"/>
    <cellStyle name="Followed Hyperlink 2" xfId="3322" hidden="1"/>
    <cellStyle name="Followed Hyperlink 2" xfId="3321" hidden="1"/>
    <cellStyle name="Followed Hyperlink 2" xfId="3325" hidden="1"/>
    <cellStyle name="Followed Hyperlink 2" xfId="3330" hidden="1"/>
    <cellStyle name="Followed Hyperlink 2" xfId="3329" hidden="1"/>
    <cellStyle name="Followed Hyperlink 2" xfId="3327" hidden="1"/>
    <cellStyle name="Followed Hyperlink 2" xfId="3326" hidden="1"/>
    <cellStyle name="Followed Hyperlink 2" xfId="3349" hidden="1"/>
    <cellStyle name="Followed Hyperlink 2" xfId="3345" hidden="1"/>
    <cellStyle name="Followed Hyperlink 2" xfId="3341" hidden="1"/>
    <cellStyle name="Followed Hyperlink 2" xfId="3337" hidden="1"/>
    <cellStyle name="Followed Hyperlink 2" xfId="3333" hidden="1"/>
    <cellStyle name="Followed Hyperlink 2" xfId="3319" hidden="1"/>
    <cellStyle name="Followed Hyperlink 2" xfId="3352" hidden="1"/>
    <cellStyle name="Followed Hyperlink 2" xfId="3348" hidden="1"/>
    <cellStyle name="Followed Hyperlink 2" xfId="3344" hidden="1"/>
    <cellStyle name="Followed Hyperlink 2" xfId="3340" hidden="1"/>
    <cellStyle name="Followed Hyperlink 2" xfId="3336" hidden="1"/>
    <cellStyle name="Followed Hyperlink 2" xfId="3332" hidden="1"/>
    <cellStyle name="Followed Hyperlink 2" xfId="3351" hidden="1"/>
    <cellStyle name="Followed Hyperlink 2" xfId="3347" hidden="1"/>
    <cellStyle name="Followed Hyperlink 2" xfId="3343" hidden="1"/>
    <cellStyle name="Followed Hyperlink 2" xfId="3339" hidden="1"/>
    <cellStyle name="Followed Hyperlink 2" xfId="3335" hidden="1"/>
    <cellStyle name="Followed Hyperlink 2" xfId="3350" hidden="1"/>
    <cellStyle name="Followed Hyperlink 2" xfId="3346" hidden="1"/>
    <cellStyle name="Followed Hyperlink 2" xfId="3342" hidden="1"/>
    <cellStyle name="Followed Hyperlink 2" xfId="3338" hidden="1"/>
    <cellStyle name="Followed Hyperlink 2" xfId="3334" hidden="1"/>
    <cellStyle name="Followed Hyperlink 2" xfId="3331" hidden="1"/>
    <cellStyle name="Followed Hyperlink 2" xfId="3353" hidden="1"/>
    <cellStyle name="Followed Hyperlink 2" xfId="3354" hidden="1"/>
    <cellStyle name="Followed Hyperlink 2" xfId="3355" hidden="1"/>
    <cellStyle name="Followed Hyperlink 2" xfId="3356" hidden="1"/>
    <cellStyle name="Followed Hyperlink 2" xfId="3357" hidden="1"/>
    <cellStyle name="Followed Hyperlink 2" xfId="3358" hidden="1"/>
    <cellStyle name="Followed Hyperlink 2" xfId="3359" hidden="1"/>
    <cellStyle name="Followed Hyperlink 2" xfId="3360" hidden="1"/>
    <cellStyle name="Followed Hyperlink 2" xfId="3361" hidden="1"/>
    <cellStyle name="Followed Hyperlink 2" xfId="3362" hidden="1"/>
    <cellStyle name="Followed Hyperlink 2" xfId="3363" hidden="1"/>
    <cellStyle name="Followed Hyperlink 2" xfId="3364" hidden="1"/>
    <cellStyle name="Followed Hyperlink 2" xfId="3365" hidden="1"/>
    <cellStyle name="Followed Hyperlink 2" xfId="3366" hidden="1"/>
    <cellStyle name="Followed Hyperlink 2" xfId="3367" hidden="1"/>
    <cellStyle name="Followed Hyperlink 2" xfId="3368" hidden="1"/>
    <cellStyle name="Followed Hyperlink 2" xfId="3369" hidden="1"/>
    <cellStyle name="Followed Hyperlink 2" xfId="3370" hidden="1"/>
    <cellStyle name="Followed Hyperlink 2" xfId="3371" hidden="1"/>
    <cellStyle name="Followed Hyperlink 2" xfId="3372" hidden="1"/>
    <cellStyle name="Followed Hyperlink 2" xfId="3373" hidden="1"/>
    <cellStyle name="Followed Hyperlink 2" xfId="3374" hidden="1"/>
    <cellStyle name="Followed Hyperlink 2" xfId="3375" hidden="1"/>
    <cellStyle name="Followed Hyperlink 2" xfId="3376" hidden="1"/>
    <cellStyle name="Followed Hyperlink 2" xfId="3377" hidden="1"/>
    <cellStyle name="Followed Hyperlink 2" xfId="3378" hidden="1"/>
    <cellStyle name="Followed Hyperlink 2" xfId="3380" hidden="1"/>
    <cellStyle name="Followed Hyperlink 2" xfId="3381" hidden="1"/>
    <cellStyle name="Followed Hyperlink 2" xfId="3382" hidden="1"/>
    <cellStyle name="Followed Hyperlink 2" xfId="3383" hidden="1"/>
    <cellStyle name="Followed Hyperlink 2" xfId="3384" hidden="1"/>
    <cellStyle name="Followed Hyperlink 2" xfId="3385" hidden="1"/>
    <cellStyle name="Followed Hyperlink 2" xfId="3386" hidden="1"/>
    <cellStyle name="Followed Hyperlink 2" xfId="3387" hidden="1"/>
    <cellStyle name="Followed Hyperlink 2" xfId="3388" hidden="1"/>
    <cellStyle name="Followed Hyperlink 2" xfId="3389" hidden="1"/>
    <cellStyle name="Followed Hyperlink 2" xfId="3390" hidden="1"/>
    <cellStyle name="Followed Hyperlink 2" xfId="3391" hidden="1"/>
    <cellStyle name="Followed Hyperlink 2" xfId="3392" hidden="1"/>
    <cellStyle name="Followed Hyperlink 2" xfId="3393" hidden="1"/>
    <cellStyle name="Followed Hyperlink 2" xfId="3428" hidden="1"/>
    <cellStyle name="Followed Hyperlink 2" xfId="3429" hidden="1"/>
    <cellStyle name="Followed Hyperlink 2" xfId="3430" hidden="1"/>
    <cellStyle name="Followed Hyperlink 2" xfId="3431" hidden="1"/>
    <cellStyle name="Followed Hyperlink 2" xfId="3427" hidden="1"/>
    <cellStyle name="Followed Hyperlink 2" xfId="3328" hidden="1"/>
    <cellStyle name="Followed Hyperlink 2" xfId="3402" hidden="1"/>
    <cellStyle name="Followed Hyperlink 2" xfId="3400" hidden="1"/>
    <cellStyle name="Followed Hyperlink 2" xfId="3379" hidden="1"/>
    <cellStyle name="Followed Hyperlink 2" xfId="3397" hidden="1"/>
    <cellStyle name="Followed Hyperlink 2" xfId="3396" hidden="1"/>
    <cellStyle name="Followed Hyperlink 2" xfId="3395" hidden="1"/>
    <cellStyle name="Followed Hyperlink 2" xfId="3394" hidden="1"/>
    <cellStyle name="Followed Hyperlink 2" xfId="3398" hidden="1"/>
    <cellStyle name="Followed Hyperlink 2" xfId="3404" hidden="1"/>
    <cellStyle name="Followed Hyperlink 2" xfId="3403" hidden="1"/>
    <cellStyle name="Followed Hyperlink 2" xfId="3401" hidden="1"/>
    <cellStyle name="Followed Hyperlink 2" xfId="3399" hidden="1"/>
    <cellStyle name="Followed Hyperlink 2" xfId="3423" hidden="1"/>
    <cellStyle name="Followed Hyperlink 2" xfId="3419" hidden="1"/>
    <cellStyle name="Followed Hyperlink 2" xfId="3415" hidden="1"/>
    <cellStyle name="Followed Hyperlink 2" xfId="3411" hidden="1"/>
    <cellStyle name="Followed Hyperlink 2" xfId="3407" hidden="1"/>
    <cellStyle name="Followed Hyperlink 2" xfId="3320" hidden="1"/>
    <cellStyle name="Followed Hyperlink 2" xfId="3426" hidden="1"/>
    <cellStyle name="Followed Hyperlink 2" xfId="3422" hidden="1"/>
    <cellStyle name="Followed Hyperlink 2" xfId="3418" hidden="1"/>
    <cellStyle name="Followed Hyperlink 2" xfId="3414" hidden="1"/>
    <cellStyle name="Followed Hyperlink 2" xfId="3410" hidden="1"/>
    <cellStyle name="Followed Hyperlink 2" xfId="3406" hidden="1"/>
    <cellStyle name="Followed Hyperlink 2" xfId="3425" hidden="1"/>
    <cellStyle name="Followed Hyperlink 2" xfId="3421" hidden="1"/>
    <cellStyle name="Followed Hyperlink 2" xfId="3417" hidden="1"/>
    <cellStyle name="Followed Hyperlink 2" xfId="3413" hidden="1"/>
    <cellStyle name="Followed Hyperlink 2" xfId="3409" hidden="1"/>
    <cellStyle name="Followed Hyperlink 2" xfId="3424" hidden="1"/>
    <cellStyle name="Followed Hyperlink 2" xfId="3420" hidden="1"/>
    <cellStyle name="Followed Hyperlink 2" xfId="3416" hidden="1"/>
    <cellStyle name="Followed Hyperlink 2" xfId="3412" hidden="1"/>
    <cellStyle name="Followed Hyperlink 2" xfId="3408" hidden="1"/>
    <cellStyle name="Followed Hyperlink 2" xfId="3405" hidden="1"/>
    <cellStyle name="Followed Hyperlink 2" xfId="3432" hidden="1"/>
    <cellStyle name="Followed Hyperlink 2" xfId="3433" hidden="1"/>
    <cellStyle name="Followed Hyperlink 2" xfId="3434" hidden="1"/>
    <cellStyle name="Followed Hyperlink 2" xfId="3435" hidden="1"/>
    <cellStyle name="Followed Hyperlink 2" xfId="3436" hidden="1"/>
    <cellStyle name="Followed Hyperlink 2" xfId="3437" hidden="1"/>
    <cellStyle name="Followed Hyperlink 2" xfId="3438" hidden="1"/>
    <cellStyle name="Followed Hyperlink 2" xfId="3439" hidden="1"/>
    <cellStyle name="Followed Hyperlink 2" xfId="3440" hidden="1"/>
    <cellStyle name="Followed Hyperlink 2" xfId="3441" hidden="1"/>
    <cellStyle name="Followed Hyperlink 2" xfId="3442" hidden="1"/>
    <cellStyle name="Followed Hyperlink 2" xfId="3443" hidden="1"/>
    <cellStyle name="Followed Hyperlink 2" xfId="3444" hidden="1"/>
    <cellStyle name="Followed Hyperlink 2" xfId="3445" hidden="1"/>
    <cellStyle name="Followed Hyperlink 2" xfId="3446" hidden="1"/>
    <cellStyle name="Followed Hyperlink 2" xfId="3447" hidden="1"/>
    <cellStyle name="Followed Hyperlink 2" xfId="3448" hidden="1"/>
    <cellStyle name="Followed Hyperlink 2" xfId="3449" hidden="1"/>
    <cellStyle name="Followed Hyperlink 2" xfId="3450" hidden="1"/>
    <cellStyle name="Followed Hyperlink 2" xfId="3451" hidden="1"/>
    <cellStyle name="Followed Hyperlink 2" xfId="3452" hidden="1"/>
    <cellStyle name="Followed Hyperlink 2" xfId="3453" hidden="1"/>
    <cellStyle name="Followed Hyperlink 2" xfId="3454" hidden="1"/>
    <cellStyle name="Followed Hyperlink 2" xfId="3455" hidden="1"/>
    <cellStyle name="Followed Hyperlink 2" xfId="3456" hidden="1"/>
    <cellStyle name="Followed Hyperlink 2" xfId="3457" hidden="1"/>
    <cellStyle name="Followed Hyperlink 2" xfId="3458" hidden="1"/>
    <cellStyle name="Followed Hyperlink 2" xfId="3459" hidden="1"/>
    <cellStyle name="Followed Hyperlink 2" xfId="3460" hidden="1"/>
    <cellStyle name="Followed Hyperlink 2" xfId="3461" hidden="1"/>
    <cellStyle name="Followed Hyperlink 2" xfId="3462" hidden="1"/>
    <cellStyle name="Followed Hyperlink 2" xfId="3463" hidden="1"/>
    <cellStyle name="Followed Hyperlink 2" xfId="3464" hidden="1"/>
    <cellStyle name="Followed Hyperlink 2" xfId="3465" hidden="1"/>
    <cellStyle name="Followed Hyperlink 2" xfId="3466" hidden="1"/>
    <cellStyle name="Followed Hyperlink 2" xfId="3467" hidden="1"/>
    <cellStyle name="Followed Hyperlink 2" xfId="3468" hidden="1"/>
    <cellStyle name="Followed Hyperlink 2" xfId="3469" hidden="1"/>
    <cellStyle name="Followed Hyperlink 2" xfId="3470" hidden="1"/>
    <cellStyle name="Followed Hyperlink 2" xfId="3471" hidden="1"/>
    <cellStyle name="Followed Hyperlink 2" xfId="3472" hidden="1"/>
    <cellStyle name="Followed Hyperlink 2" xfId="3473" hidden="1"/>
    <cellStyle name="Followed Hyperlink 2" xfId="3474" hidden="1"/>
    <cellStyle name="Followed Hyperlink 2" xfId="3475" hidden="1"/>
    <cellStyle name="Followed Hyperlink 2" xfId="3476" hidden="1"/>
    <cellStyle name="Followed Hyperlink 2" xfId="3482" hidden="1"/>
    <cellStyle name="Followed Hyperlink 2" xfId="3481" hidden="1"/>
    <cellStyle name="Followed Hyperlink 2" xfId="3480" hidden="1"/>
    <cellStyle name="Followed Hyperlink 2" xfId="3479" hidden="1"/>
    <cellStyle name="Followed Hyperlink 2" xfId="3483" hidden="1"/>
    <cellStyle name="Followed Hyperlink 2" xfId="3488" hidden="1"/>
    <cellStyle name="Followed Hyperlink 2" xfId="3487" hidden="1"/>
    <cellStyle name="Followed Hyperlink 2" xfId="3485" hidden="1"/>
    <cellStyle name="Followed Hyperlink 2" xfId="3484" hidden="1"/>
    <cellStyle name="Followed Hyperlink 2" xfId="3507" hidden="1"/>
    <cellStyle name="Followed Hyperlink 2" xfId="3503" hidden="1"/>
    <cellStyle name="Followed Hyperlink 2" xfId="3499" hidden="1"/>
    <cellStyle name="Followed Hyperlink 2" xfId="3495" hidden="1"/>
    <cellStyle name="Followed Hyperlink 2" xfId="3491" hidden="1"/>
    <cellStyle name="Followed Hyperlink 2" xfId="3477" hidden="1"/>
    <cellStyle name="Followed Hyperlink 2" xfId="3510" hidden="1"/>
    <cellStyle name="Followed Hyperlink 2" xfId="3506" hidden="1"/>
    <cellStyle name="Followed Hyperlink 2" xfId="3502" hidden="1"/>
    <cellStyle name="Followed Hyperlink 2" xfId="3498" hidden="1"/>
    <cellStyle name="Followed Hyperlink 2" xfId="3494" hidden="1"/>
    <cellStyle name="Followed Hyperlink 2" xfId="3490" hidden="1"/>
    <cellStyle name="Followed Hyperlink 2" xfId="3509" hidden="1"/>
    <cellStyle name="Followed Hyperlink 2" xfId="3505" hidden="1"/>
    <cellStyle name="Followed Hyperlink 2" xfId="3501" hidden="1"/>
    <cellStyle name="Followed Hyperlink 2" xfId="3497" hidden="1"/>
    <cellStyle name="Followed Hyperlink 2" xfId="3493" hidden="1"/>
    <cellStyle name="Followed Hyperlink 2" xfId="3508" hidden="1"/>
    <cellStyle name="Followed Hyperlink 2" xfId="3504" hidden="1"/>
    <cellStyle name="Followed Hyperlink 2" xfId="3500" hidden="1"/>
    <cellStyle name="Followed Hyperlink 2" xfId="3496" hidden="1"/>
    <cellStyle name="Followed Hyperlink 2" xfId="3492" hidden="1"/>
    <cellStyle name="Followed Hyperlink 2" xfId="3489" hidden="1"/>
    <cellStyle name="Followed Hyperlink 2" xfId="3511" hidden="1"/>
    <cellStyle name="Followed Hyperlink 2" xfId="3512" hidden="1"/>
    <cellStyle name="Followed Hyperlink 2" xfId="3513" hidden="1"/>
    <cellStyle name="Followed Hyperlink 2" xfId="3514" hidden="1"/>
    <cellStyle name="Followed Hyperlink 2" xfId="3515" hidden="1"/>
    <cellStyle name="Followed Hyperlink 2" xfId="3516" hidden="1"/>
    <cellStyle name="Followed Hyperlink 2" xfId="3517" hidden="1"/>
    <cellStyle name="Followed Hyperlink 2" xfId="3518" hidden="1"/>
    <cellStyle name="Followed Hyperlink 2" xfId="3519" hidden="1"/>
    <cellStyle name="Followed Hyperlink 2" xfId="3520" hidden="1"/>
    <cellStyle name="Followed Hyperlink 2" xfId="3521" hidden="1"/>
    <cellStyle name="Followed Hyperlink 2" xfId="3522" hidden="1"/>
    <cellStyle name="Followed Hyperlink 2" xfId="3523" hidden="1"/>
    <cellStyle name="Followed Hyperlink 2" xfId="3524" hidden="1"/>
    <cellStyle name="Followed Hyperlink 2" xfId="3525" hidden="1"/>
    <cellStyle name="Followed Hyperlink 2" xfId="3526" hidden="1"/>
    <cellStyle name="Followed Hyperlink 2" xfId="3527" hidden="1"/>
    <cellStyle name="Followed Hyperlink 2" xfId="3528" hidden="1"/>
    <cellStyle name="Followed Hyperlink 2" xfId="3529" hidden="1"/>
    <cellStyle name="Followed Hyperlink 2" xfId="3530" hidden="1"/>
    <cellStyle name="Followed Hyperlink 2" xfId="3531" hidden="1"/>
    <cellStyle name="Followed Hyperlink 2" xfId="3532" hidden="1"/>
    <cellStyle name="Followed Hyperlink 2" xfId="3533" hidden="1"/>
    <cellStyle name="Followed Hyperlink 2" xfId="3534" hidden="1"/>
    <cellStyle name="Followed Hyperlink 2" xfId="3535" hidden="1"/>
    <cellStyle name="Followed Hyperlink 2" xfId="3536" hidden="1"/>
    <cellStyle name="Followed Hyperlink 2" xfId="3538" hidden="1"/>
    <cellStyle name="Followed Hyperlink 2" xfId="3539" hidden="1"/>
    <cellStyle name="Followed Hyperlink 2" xfId="3540" hidden="1"/>
    <cellStyle name="Followed Hyperlink 2" xfId="3541" hidden="1"/>
    <cellStyle name="Followed Hyperlink 2" xfId="3542" hidden="1"/>
    <cellStyle name="Followed Hyperlink 2" xfId="3543" hidden="1"/>
    <cellStyle name="Followed Hyperlink 2" xfId="3544" hidden="1"/>
    <cellStyle name="Followed Hyperlink 2" xfId="3545" hidden="1"/>
    <cellStyle name="Followed Hyperlink 2" xfId="3546" hidden="1"/>
    <cellStyle name="Followed Hyperlink 2" xfId="3547" hidden="1"/>
    <cellStyle name="Followed Hyperlink 2" xfId="3548" hidden="1"/>
    <cellStyle name="Followed Hyperlink 2" xfId="3549" hidden="1"/>
    <cellStyle name="Followed Hyperlink 2" xfId="3550" hidden="1"/>
    <cellStyle name="Followed Hyperlink 2" xfId="3551" hidden="1"/>
    <cellStyle name="Followed Hyperlink 2" xfId="3586" hidden="1"/>
    <cellStyle name="Followed Hyperlink 2" xfId="3587" hidden="1"/>
    <cellStyle name="Followed Hyperlink 2" xfId="3588" hidden="1"/>
    <cellStyle name="Followed Hyperlink 2" xfId="3589" hidden="1"/>
    <cellStyle name="Followed Hyperlink 2" xfId="3585" hidden="1"/>
    <cellStyle name="Followed Hyperlink 2" xfId="3486" hidden="1"/>
    <cellStyle name="Followed Hyperlink 2" xfId="3560" hidden="1"/>
    <cellStyle name="Followed Hyperlink 2" xfId="3558" hidden="1"/>
    <cellStyle name="Followed Hyperlink 2" xfId="3537" hidden="1"/>
    <cellStyle name="Followed Hyperlink 2" xfId="3555" hidden="1"/>
    <cellStyle name="Followed Hyperlink 2" xfId="3554" hidden="1"/>
    <cellStyle name="Followed Hyperlink 2" xfId="3553" hidden="1"/>
    <cellStyle name="Followed Hyperlink 2" xfId="3552" hidden="1"/>
    <cellStyle name="Followed Hyperlink 2" xfId="3556" hidden="1"/>
    <cellStyle name="Followed Hyperlink 2" xfId="3562" hidden="1"/>
    <cellStyle name="Followed Hyperlink 2" xfId="3561" hidden="1"/>
    <cellStyle name="Followed Hyperlink 2" xfId="3559" hidden="1"/>
    <cellStyle name="Followed Hyperlink 2" xfId="3557" hidden="1"/>
    <cellStyle name="Followed Hyperlink 2" xfId="3581" hidden="1"/>
    <cellStyle name="Followed Hyperlink 2" xfId="3577" hidden="1"/>
    <cellStyle name="Followed Hyperlink 2" xfId="3573" hidden="1"/>
    <cellStyle name="Followed Hyperlink 2" xfId="3569" hidden="1"/>
    <cellStyle name="Followed Hyperlink 2" xfId="3565" hidden="1"/>
    <cellStyle name="Followed Hyperlink 2" xfId="3478" hidden="1"/>
    <cellStyle name="Followed Hyperlink 2" xfId="3584" hidden="1"/>
    <cellStyle name="Followed Hyperlink 2" xfId="3580" hidden="1"/>
    <cellStyle name="Followed Hyperlink 2" xfId="3576" hidden="1"/>
    <cellStyle name="Followed Hyperlink 2" xfId="3572" hidden="1"/>
    <cellStyle name="Followed Hyperlink 2" xfId="3568" hidden="1"/>
    <cellStyle name="Followed Hyperlink 2" xfId="3564" hidden="1"/>
    <cellStyle name="Followed Hyperlink 2" xfId="3583" hidden="1"/>
    <cellStyle name="Followed Hyperlink 2" xfId="3579" hidden="1"/>
    <cellStyle name="Followed Hyperlink 2" xfId="3575" hidden="1"/>
    <cellStyle name="Followed Hyperlink 2" xfId="3571" hidden="1"/>
    <cellStyle name="Followed Hyperlink 2" xfId="3567" hidden="1"/>
    <cellStyle name="Followed Hyperlink 2" xfId="3582" hidden="1"/>
    <cellStyle name="Followed Hyperlink 2" xfId="3578" hidden="1"/>
    <cellStyle name="Followed Hyperlink 2" xfId="3574" hidden="1"/>
    <cellStyle name="Followed Hyperlink 2" xfId="3570" hidden="1"/>
    <cellStyle name="Followed Hyperlink 2" xfId="3566" hidden="1"/>
    <cellStyle name="Followed Hyperlink 2" xfId="3563" hidden="1"/>
    <cellStyle name="Followed Hyperlink 2" xfId="3590" hidden="1"/>
    <cellStyle name="Followed Hyperlink 2" xfId="3591" hidden="1"/>
    <cellStyle name="Followed Hyperlink 2" xfId="3592" hidden="1"/>
    <cellStyle name="Followed Hyperlink 2" xfId="3593" hidden="1"/>
    <cellStyle name="Followed Hyperlink 2" xfId="3594" hidden="1"/>
    <cellStyle name="Followed Hyperlink 2" xfId="3595" hidden="1"/>
    <cellStyle name="Followed Hyperlink 2" xfId="3596" hidden="1"/>
    <cellStyle name="Followed Hyperlink 2" xfId="3597" hidden="1"/>
    <cellStyle name="Followed Hyperlink 2" xfId="3598" hidden="1"/>
    <cellStyle name="Followed Hyperlink 2" xfId="3599" hidden="1"/>
    <cellStyle name="Followed Hyperlink 2" xfId="3600" hidden="1"/>
    <cellStyle name="Followed Hyperlink 2" xfId="3601" hidden="1"/>
    <cellStyle name="Followed Hyperlink 2" xfId="3602" hidden="1"/>
    <cellStyle name="Followed Hyperlink 2" xfId="3603" hidden="1"/>
    <cellStyle name="Followed Hyperlink 2" xfId="3604" hidden="1"/>
    <cellStyle name="Followed Hyperlink 2" xfId="3605" hidden="1"/>
    <cellStyle name="Followed Hyperlink 2" xfId="3606" hidden="1"/>
    <cellStyle name="Followed Hyperlink 2" xfId="3607" hidden="1"/>
    <cellStyle name="Followed Hyperlink 2" xfId="3608" hidden="1"/>
    <cellStyle name="Followed Hyperlink 2" xfId="3609" hidden="1"/>
    <cellStyle name="Followed Hyperlink 2" xfId="3610" hidden="1"/>
    <cellStyle name="Followed Hyperlink 2" xfId="3611" hidden="1"/>
    <cellStyle name="Followed Hyperlink 2" xfId="3612" hidden="1"/>
    <cellStyle name="Followed Hyperlink 2" xfId="3613" hidden="1"/>
    <cellStyle name="Followed Hyperlink 2" xfId="3614" hidden="1"/>
    <cellStyle name="Followed Hyperlink 2" xfId="3615" hidden="1"/>
    <cellStyle name="Followed Hyperlink 2" xfId="3616" hidden="1"/>
    <cellStyle name="Followed Hyperlink 2" xfId="3617" hidden="1"/>
    <cellStyle name="Followed Hyperlink 2" xfId="3618" hidden="1"/>
    <cellStyle name="Followed Hyperlink 2" xfId="3619" hidden="1"/>
    <cellStyle name="Followed Hyperlink 2" xfId="3620" hidden="1"/>
    <cellStyle name="Followed Hyperlink 2" xfId="3621" hidden="1"/>
    <cellStyle name="Followed Hyperlink 2" xfId="3622" hidden="1"/>
    <cellStyle name="Followed Hyperlink 2" xfId="3623" hidden="1"/>
    <cellStyle name="Followed Hyperlink 2" xfId="3624" hidden="1"/>
    <cellStyle name="Followed Hyperlink 2" xfId="3625" hidden="1"/>
    <cellStyle name="Followed Hyperlink 2" xfId="3626" hidden="1"/>
    <cellStyle name="Followed Hyperlink 2" xfId="3627" hidden="1"/>
    <cellStyle name="Followed Hyperlink 2" xfId="3628" hidden="1"/>
    <cellStyle name="Followed Hyperlink 2" xfId="3629" hidden="1"/>
    <cellStyle name="Followed Hyperlink 2" xfId="3630" hidden="1"/>
    <cellStyle name="Followed Hyperlink 2" xfId="3631" hidden="1"/>
    <cellStyle name="Followed Hyperlink 2" xfId="3632" hidden="1"/>
    <cellStyle name="Followed Hyperlink 2" xfId="3633" hidden="1"/>
    <cellStyle name="Followed Hyperlink 2" xfId="3634" hidden="1"/>
    <cellStyle name="Followed Hyperlink 2" xfId="3640" hidden="1"/>
    <cellStyle name="Followed Hyperlink 2" xfId="3639" hidden="1"/>
    <cellStyle name="Followed Hyperlink 2" xfId="3638" hidden="1"/>
    <cellStyle name="Followed Hyperlink 2" xfId="3637" hidden="1"/>
    <cellStyle name="Followed Hyperlink 2" xfId="3641" hidden="1"/>
    <cellStyle name="Followed Hyperlink 2" xfId="3646" hidden="1"/>
    <cellStyle name="Followed Hyperlink 2" xfId="3645" hidden="1"/>
    <cellStyle name="Followed Hyperlink 2" xfId="3643" hidden="1"/>
    <cellStyle name="Followed Hyperlink 2" xfId="3642" hidden="1"/>
    <cellStyle name="Followed Hyperlink 2" xfId="3665" hidden="1"/>
    <cellStyle name="Followed Hyperlink 2" xfId="3661" hidden="1"/>
    <cellStyle name="Followed Hyperlink 2" xfId="3657" hidden="1"/>
    <cellStyle name="Followed Hyperlink 2" xfId="3653" hidden="1"/>
    <cellStyle name="Followed Hyperlink 2" xfId="3649" hidden="1"/>
    <cellStyle name="Followed Hyperlink 2" xfId="3635" hidden="1"/>
    <cellStyle name="Followed Hyperlink 2" xfId="3668" hidden="1"/>
    <cellStyle name="Followed Hyperlink 2" xfId="3664" hidden="1"/>
    <cellStyle name="Followed Hyperlink 2" xfId="3660" hidden="1"/>
    <cellStyle name="Followed Hyperlink 2" xfId="3656" hidden="1"/>
    <cellStyle name="Followed Hyperlink 2" xfId="3652" hidden="1"/>
    <cellStyle name="Followed Hyperlink 2" xfId="3648" hidden="1"/>
    <cellStyle name="Followed Hyperlink 2" xfId="3667" hidden="1"/>
    <cellStyle name="Followed Hyperlink 2" xfId="3663" hidden="1"/>
    <cellStyle name="Followed Hyperlink 2" xfId="3659" hidden="1"/>
    <cellStyle name="Followed Hyperlink 2" xfId="3655" hidden="1"/>
    <cellStyle name="Followed Hyperlink 2" xfId="3651" hidden="1"/>
    <cellStyle name="Followed Hyperlink 2" xfId="3666" hidden="1"/>
    <cellStyle name="Followed Hyperlink 2" xfId="3662" hidden="1"/>
    <cellStyle name="Followed Hyperlink 2" xfId="3658" hidden="1"/>
    <cellStyle name="Followed Hyperlink 2" xfId="3654" hidden="1"/>
    <cellStyle name="Followed Hyperlink 2" xfId="3650" hidden="1"/>
    <cellStyle name="Followed Hyperlink 2" xfId="3647" hidden="1"/>
    <cellStyle name="Followed Hyperlink 2" xfId="3669" hidden="1"/>
    <cellStyle name="Followed Hyperlink 2" xfId="3670" hidden="1"/>
    <cellStyle name="Followed Hyperlink 2" xfId="3671" hidden="1"/>
    <cellStyle name="Followed Hyperlink 2" xfId="3672" hidden="1"/>
    <cellStyle name="Followed Hyperlink 2" xfId="3673" hidden="1"/>
    <cellStyle name="Followed Hyperlink 2" xfId="3674" hidden="1"/>
    <cellStyle name="Followed Hyperlink 2" xfId="3675" hidden="1"/>
    <cellStyle name="Followed Hyperlink 2" xfId="3676" hidden="1"/>
    <cellStyle name="Followed Hyperlink 2" xfId="3677" hidden="1"/>
    <cellStyle name="Followed Hyperlink 2" xfId="3678" hidden="1"/>
    <cellStyle name="Followed Hyperlink 2" xfId="3679" hidden="1"/>
    <cellStyle name="Followed Hyperlink 2" xfId="3680" hidden="1"/>
    <cellStyle name="Followed Hyperlink 2" xfId="3681" hidden="1"/>
    <cellStyle name="Followed Hyperlink 2" xfId="3682" hidden="1"/>
    <cellStyle name="Followed Hyperlink 2" xfId="3683" hidden="1"/>
    <cellStyle name="Followed Hyperlink 2" xfId="3684" hidden="1"/>
    <cellStyle name="Followed Hyperlink 2" xfId="3685" hidden="1"/>
    <cellStyle name="Followed Hyperlink 2" xfId="3686" hidden="1"/>
    <cellStyle name="Followed Hyperlink 2" xfId="3687" hidden="1"/>
    <cellStyle name="Followed Hyperlink 2" xfId="3688" hidden="1"/>
    <cellStyle name="Followed Hyperlink 2" xfId="3689" hidden="1"/>
    <cellStyle name="Followed Hyperlink 2" xfId="3690" hidden="1"/>
    <cellStyle name="Followed Hyperlink 2" xfId="3691" hidden="1"/>
    <cellStyle name="Followed Hyperlink 2" xfId="3692" hidden="1"/>
    <cellStyle name="Followed Hyperlink 2" xfId="3693" hidden="1"/>
    <cellStyle name="Followed Hyperlink 2" xfId="3694" hidden="1"/>
    <cellStyle name="Followed Hyperlink 2" xfId="3696" hidden="1"/>
    <cellStyle name="Followed Hyperlink 2" xfId="3697" hidden="1"/>
    <cellStyle name="Followed Hyperlink 2" xfId="3698" hidden="1"/>
    <cellStyle name="Followed Hyperlink 2" xfId="3699" hidden="1"/>
    <cellStyle name="Followed Hyperlink 2" xfId="3700" hidden="1"/>
    <cellStyle name="Followed Hyperlink 2" xfId="3701" hidden="1"/>
    <cellStyle name="Followed Hyperlink 2" xfId="3702" hidden="1"/>
    <cellStyle name="Followed Hyperlink 2" xfId="3703" hidden="1"/>
    <cellStyle name="Followed Hyperlink 2" xfId="3704" hidden="1"/>
    <cellStyle name="Followed Hyperlink 2" xfId="3705" hidden="1"/>
    <cellStyle name="Followed Hyperlink 2" xfId="3706" hidden="1"/>
    <cellStyle name="Followed Hyperlink 2" xfId="3707" hidden="1"/>
    <cellStyle name="Followed Hyperlink 2" xfId="3708" hidden="1"/>
    <cellStyle name="Followed Hyperlink 2" xfId="3709" hidden="1"/>
    <cellStyle name="Followed Hyperlink 2" xfId="3744" hidden="1"/>
    <cellStyle name="Followed Hyperlink 2" xfId="3745" hidden="1"/>
    <cellStyle name="Followed Hyperlink 2" xfId="3746" hidden="1"/>
    <cellStyle name="Followed Hyperlink 2" xfId="3747" hidden="1"/>
    <cellStyle name="Followed Hyperlink 2" xfId="3743" hidden="1"/>
    <cellStyle name="Followed Hyperlink 2" xfId="3644" hidden="1"/>
    <cellStyle name="Followed Hyperlink 2" xfId="3718" hidden="1"/>
    <cellStyle name="Followed Hyperlink 2" xfId="3716" hidden="1"/>
    <cellStyle name="Followed Hyperlink 2" xfId="3695" hidden="1"/>
    <cellStyle name="Followed Hyperlink 2" xfId="3713" hidden="1"/>
    <cellStyle name="Followed Hyperlink 2" xfId="3712" hidden="1"/>
    <cellStyle name="Followed Hyperlink 2" xfId="3711" hidden="1"/>
    <cellStyle name="Followed Hyperlink 2" xfId="3710" hidden="1"/>
    <cellStyle name="Followed Hyperlink 2" xfId="3714" hidden="1"/>
    <cellStyle name="Followed Hyperlink 2" xfId="3720" hidden="1"/>
    <cellStyle name="Followed Hyperlink 2" xfId="3719" hidden="1"/>
    <cellStyle name="Followed Hyperlink 2" xfId="3717" hidden="1"/>
    <cellStyle name="Followed Hyperlink 2" xfId="3715" hidden="1"/>
    <cellStyle name="Followed Hyperlink 2" xfId="3739" hidden="1"/>
    <cellStyle name="Followed Hyperlink 2" xfId="3735" hidden="1"/>
    <cellStyle name="Followed Hyperlink 2" xfId="3731" hidden="1"/>
    <cellStyle name="Followed Hyperlink 2" xfId="3727" hidden="1"/>
    <cellStyle name="Followed Hyperlink 2" xfId="3723" hidden="1"/>
    <cellStyle name="Followed Hyperlink 2" xfId="3636" hidden="1"/>
    <cellStyle name="Followed Hyperlink 2" xfId="3742" hidden="1"/>
    <cellStyle name="Followed Hyperlink 2" xfId="3738" hidden="1"/>
    <cellStyle name="Followed Hyperlink 2" xfId="3734" hidden="1"/>
    <cellStyle name="Followed Hyperlink 2" xfId="3730" hidden="1"/>
    <cellStyle name="Followed Hyperlink 2" xfId="3726" hidden="1"/>
    <cellStyle name="Followed Hyperlink 2" xfId="3722" hidden="1"/>
    <cellStyle name="Followed Hyperlink 2" xfId="3741" hidden="1"/>
    <cellStyle name="Followed Hyperlink 2" xfId="3737" hidden="1"/>
    <cellStyle name="Followed Hyperlink 2" xfId="3733" hidden="1"/>
    <cellStyle name="Followed Hyperlink 2" xfId="3729" hidden="1"/>
    <cellStyle name="Followed Hyperlink 2" xfId="3725" hidden="1"/>
    <cellStyle name="Followed Hyperlink 2" xfId="3740" hidden="1"/>
    <cellStyle name="Followed Hyperlink 2" xfId="3736" hidden="1"/>
    <cellStyle name="Followed Hyperlink 2" xfId="3732" hidden="1"/>
    <cellStyle name="Followed Hyperlink 2" xfId="3728" hidden="1"/>
    <cellStyle name="Followed Hyperlink 2" xfId="3724" hidden="1"/>
    <cellStyle name="Followed Hyperlink 2" xfId="3721" hidden="1"/>
    <cellStyle name="Followed Hyperlink 2" xfId="3748" hidden="1"/>
    <cellStyle name="Followed Hyperlink 2" xfId="3749" hidden="1"/>
    <cellStyle name="Followed Hyperlink 2" xfId="3750" hidden="1"/>
    <cellStyle name="Followed Hyperlink 2" xfId="3751" hidden="1"/>
    <cellStyle name="Followed Hyperlink 2" xfId="3752" hidden="1"/>
    <cellStyle name="Followed Hyperlink 2" xfId="3753" hidden="1"/>
    <cellStyle name="Followed Hyperlink 2" xfId="3754" hidden="1"/>
    <cellStyle name="Followed Hyperlink 2" xfId="3755" hidden="1"/>
    <cellStyle name="Followed Hyperlink 2" xfId="3756" hidden="1"/>
    <cellStyle name="Followed Hyperlink 2" xfId="3757" hidden="1"/>
    <cellStyle name="Followed Hyperlink 2" xfId="3758" hidden="1"/>
    <cellStyle name="Followed Hyperlink 2" xfId="3759" hidden="1"/>
    <cellStyle name="Followed Hyperlink 2" xfId="3760" hidden="1"/>
    <cellStyle name="Followed Hyperlink 2" xfId="3761" hidden="1"/>
    <cellStyle name="Followed Hyperlink 2" xfId="3762" hidden="1"/>
    <cellStyle name="Followed Hyperlink 2" xfId="3763" hidden="1"/>
    <cellStyle name="Followed Hyperlink 2" xfId="3764" hidden="1"/>
    <cellStyle name="Followed Hyperlink 2" xfId="3765" hidden="1"/>
    <cellStyle name="Followed Hyperlink 2" xfId="3766" hidden="1"/>
    <cellStyle name="Followed Hyperlink 2" xfId="3767" hidden="1"/>
    <cellStyle name="Followed Hyperlink 2" xfId="3768" hidden="1"/>
    <cellStyle name="Followed Hyperlink 2" xfId="3769" hidden="1"/>
    <cellStyle name="Followed Hyperlink 2" xfId="3770" hidden="1"/>
    <cellStyle name="Followed Hyperlink 2" xfId="3771" hidden="1"/>
    <cellStyle name="Followed Hyperlink 2" xfId="3772" hidden="1"/>
    <cellStyle name="Followed Hyperlink 2" xfId="3773" hidden="1"/>
    <cellStyle name="Followed Hyperlink 2" xfId="3774" hidden="1"/>
    <cellStyle name="Followed Hyperlink 2" xfId="3775" hidden="1"/>
    <cellStyle name="Followed Hyperlink 2" xfId="3776" hidden="1"/>
    <cellStyle name="Followed Hyperlink 2" xfId="3777" hidden="1"/>
    <cellStyle name="Followed Hyperlink 2" xfId="3778" hidden="1"/>
    <cellStyle name="Followed Hyperlink 2" xfId="3779" hidden="1"/>
    <cellStyle name="Followed Hyperlink 2" xfId="3780" hidden="1"/>
    <cellStyle name="Followed Hyperlink 2" xfId="3781" hidden="1"/>
    <cellStyle name="Followed Hyperlink 2" xfId="3782" hidden="1"/>
    <cellStyle name="Followed Hyperlink 2" xfId="3783" hidden="1"/>
    <cellStyle name="Followed Hyperlink 2" xfId="3784" hidden="1"/>
    <cellStyle name="Followed Hyperlink 2" xfId="3785" hidden="1"/>
    <cellStyle name="Followed Hyperlink 2" xfId="3786" hidden="1"/>
    <cellStyle name="Followed Hyperlink 2" xfId="3787" hidden="1"/>
    <cellStyle name="Followed Hyperlink 2" xfId="3788" hidden="1"/>
    <cellStyle name="Followed Hyperlink 2" xfId="3789" hidden="1"/>
    <cellStyle name="Followed Hyperlink 2" xfId="3790" hidden="1"/>
    <cellStyle name="Followed Hyperlink 2" xfId="3791" hidden="1"/>
    <cellStyle name="Followed Hyperlink 2" xfId="3792" hidden="1"/>
    <cellStyle name="Followed Hyperlink 2" xfId="3798" hidden="1"/>
    <cellStyle name="Followed Hyperlink 2" xfId="3797" hidden="1"/>
    <cellStyle name="Followed Hyperlink 2" xfId="3796" hidden="1"/>
    <cellStyle name="Followed Hyperlink 2" xfId="3795" hidden="1"/>
    <cellStyle name="Followed Hyperlink 2" xfId="3799" hidden="1"/>
    <cellStyle name="Followed Hyperlink 2" xfId="3804" hidden="1"/>
    <cellStyle name="Followed Hyperlink 2" xfId="3803" hidden="1"/>
    <cellStyle name="Followed Hyperlink 2" xfId="3801" hidden="1"/>
    <cellStyle name="Followed Hyperlink 2" xfId="3800" hidden="1"/>
    <cellStyle name="Followed Hyperlink 2" xfId="3823" hidden="1"/>
    <cellStyle name="Followed Hyperlink 2" xfId="3819" hidden="1"/>
    <cellStyle name="Followed Hyperlink 2" xfId="3815" hidden="1"/>
    <cellStyle name="Followed Hyperlink 2" xfId="3811" hidden="1"/>
    <cellStyle name="Followed Hyperlink 2" xfId="3807" hidden="1"/>
    <cellStyle name="Followed Hyperlink 2" xfId="3793" hidden="1"/>
    <cellStyle name="Followed Hyperlink 2" xfId="3826" hidden="1"/>
    <cellStyle name="Followed Hyperlink 2" xfId="3822" hidden="1"/>
    <cellStyle name="Followed Hyperlink 2" xfId="3818" hidden="1"/>
    <cellStyle name="Followed Hyperlink 2" xfId="3814" hidden="1"/>
    <cellStyle name="Followed Hyperlink 2" xfId="3810" hidden="1"/>
    <cellStyle name="Followed Hyperlink 2" xfId="3806" hidden="1"/>
    <cellStyle name="Followed Hyperlink 2" xfId="3825" hidden="1"/>
    <cellStyle name="Followed Hyperlink 2" xfId="3821" hidden="1"/>
    <cellStyle name="Followed Hyperlink 2" xfId="3817" hidden="1"/>
    <cellStyle name="Followed Hyperlink 2" xfId="3813" hidden="1"/>
    <cellStyle name="Followed Hyperlink 2" xfId="3809" hidden="1"/>
    <cellStyle name="Followed Hyperlink 2" xfId="3824" hidden="1"/>
    <cellStyle name="Followed Hyperlink 2" xfId="3820" hidden="1"/>
    <cellStyle name="Followed Hyperlink 2" xfId="3816" hidden="1"/>
    <cellStyle name="Followed Hyperlink 2" xfId="3812" hidden="1"/>
    <cellStyle name="Followed Hyperlink 2" xfId="3808" hidden="1"/>
    <cellStyle name="Followed Hyperlink 2" xfId="3805" hidden="1"/>
    <cellStyle name="Followed Hyperlink 2" xfId="3827" hidden="1"/>
    <cellStyle name="Followed Hyperlink 2" xfId="3828" hidden="1"/>
    <cellStyle name="Followed Hyperlink 2" xfId="3829" hidden="1"/>
    <cellStyle name="Followed Hyperlink 2" xfId="3830" hidden="1"/>
    <cellStyle name="Followed Hyperlink 2" xfId="3831" hidden="1"/>
    <cellStyle name="Followed Hyperlink 2" xfId="3832" hidden="1"/>
    <cellStyle name="Followed Hyperlink 2" xfId="3833" hidden="1"/>
    <cellStyle name="Followed Hyperlink 2" xfId="3834" hidden="1"/>
    <cellStyle name="Followed Hyperlink 2" xfId="3835" hidden="1"/>
    <cellStyle name="Followed Hyperlink 2" xfId="3836" hidden="1"/>
    <cellStyle name="Followed Hyperlink 2" xfId="3837" hidden="1"/>
    <cellStyle name="Followed Hyperlink 2" xfId="3838" hidden="1"/>
    <cellStyle name="Followed Hyperlink 2" xfId="3839" hidden="1"/>
    <cellStyle name="Followed Hyperlink 2" xfId="3840" hidden="1"/>
    <cellStyle name="Followed Hyperlink 2" xfId="3841" hidden="1"/>
    <cellStyle name="Followed Hyperlink 2" xfId="3842" hidden="1"/>
    <cellStyle name="Followed Hyperlink 2" xfId="3843" hidden="1"/>
    <cellStyle name="Followed Hyperlink 2" xfId="3844" hidden="1"/>
    <cellStyle name="Followed Hyperlink 2" xfId="3845" hidden="1"/>
    <cellStyle name="Followed Hyperlink 2" xfId="3846" hidden="1"/>
    <cellStyle name="Followed Hyperlink 2" xfId="3847" hidden="1"/>
    <cellStyle name="Followed Hyperlink 2" xfId="3848" hidden="1"/>
    <cellStyle name="Followed Hyperlink 2" xfId="3849" hidden="1"/>
    <cellStyle name="Followed Hyperlink 2" xfId="3850" hidden="1"/>
    <cellStyle name="Followed Hyperlink 2" xfId="3851" hidden="1"/>
    <cellStyle name="Followed Hyperlink 2" xfId="3852" hidden="1"/>
    <cellStyle name="Followed Hyperlink 2" xfId="3854" hidden="1"/>
    <cellStyle name="Followed Hyperlink 2" xfId="3855" hidden="1"/>
    <cellStyle name="Followed Hyperlink 2" xfId="3856" hidden="1"/>
    <cellStyle name="Followed Hyperlink 2" xfId="3857" hidden="1"/>
    <cellStyle name="Followed Hyperlink 2" xfId="3858" hidden="1"/>
    <cellStyle name="Followed Hyperlink 2" xfId="3859" hidden="1"/>
    <cellStyle name="Followed Hyperlink 2" xfId="3860" hidden="1"/>
    <cellStyle name="Followed Hyperlink 2" xfId="3861" hidden="1"/>
    <cellStyle name="Followed Hyperlink 2" xfId="3862" hidden="1"/>
    <cellStyle name="Followed Hyperlink 2" xfId="3863" hidden="1"/>
    <cellStyle name="Followed Hyperlink 2" xfId="3864" hidden="1"/>
    <cellStyle name="Followed Hyperlink 2" xfId="3865" hidden="1"/>
    <cellStyle name="Followed Hyperlink 2" xfId="3866" hidden="1"/>
    <cellStyle name="Followed Hyperlink 2" xfId="3867" hidden="1"/>
    <cellStyle name="Followed Hyperlink 2" xfId="3902" hidden="1"/>
    <cellStyle name="Followed Hyperlink 2" xfId="3903" hidden="1"/>
    <cellStyle name="Followed Hyperlink 2" xfId="3904" hidden="1"/>
    <cellStyle name="Followed Hyperlink 2" xfId="3905" hidden="1"/>
    <cellStyle name="Followed Hyperlink 2" xfId="3901" hidden="1"/>
    <cellStyle name="Followed Hyperlink 2" xfId="3802" hidden="1"/>
    <cellStyle name="Followed Hyperlink 2" xfId="3876" hidden="1"/>
    <cellStyle name="Followed Hyperlink 2" xfId="3874" hidden="1"/>
    <cellStyle name="Followed Hyperlink 2" xfId="3853" hidden="1"/>
    <cellStyle name="Followed Hyperlink 2" xfId="3871" hidden="1"/>
    <cellStyle name="Followed Hyperlink 2" xfId="3870" hidden="1"/>
    <cellStyle name="Followed Hyperlink 2" xfId="3869" hidden="1"/>
    <cellStyle name="Followed Hyperlink 2" xfId="3868" hidden="1"/>
    <cellStyle name="Followed Hyperlink 2" xfId="3872" hidden="1"/>
    <cellStyle name="Followed Hyperlink 2" xfId="3878" hidden="1"/>
    <cellStyle name="Followed Hyperlink 2" xfId="3877" hidden="1"/>
    <cellStyle name="Followed Hyperlink 2" xfId="3875" hidden="1"/>
    <cellStyle name="Followed Hyperlink 2" xfId="3873" hidden="1"/>
    <cellStyle name="Followed Hyperlink 2" xfId="3897" hidden="1"/>
    <cellStyle name="Followed Hyperlink 2" xfId="3893" hidden="1"/>
    <cellStyle name="Followed Hyperlink 2" xfId="3889" hidden="1"/>
    <cellStyle name="Followed Hyperlink 2" xfId="3885" hidden="1"/>
    <cellStyle name="Followed Hyperlink 2" xfId="3881" hidden="1"/>
    <cellStyle name="Followed Hyperlink 2" xfId="3794" hidden="1"/>
    <cellStyle name="Followed Hyperlink 2" xfId="3900" hidden="1"/>
    <cellStyle name="Followed Hyperlink 2" xfId="3896" hidden="1"/>
    <cellStyle name="Followed Hyperlink 2" xfId="3892" hidden="1"/>
    <cellStyle name="Followed Hyperlink 2" xfId="3888" hidden="1"/>
    <cellStyle name="Followed Hyperlink 2" xfId="3884" hidden="1"/>
    <cellStyle name="Followed Hyperlink 2" xfId="3880" hidden="1"/>
    <cellStyle name="Followed Hyperlink 2" xfId="3899" hidden="1"/>
    <cellStyle name="Followed Hyperlink 2" xfId="3895" hidden="1"/>
    <cellStyle name="Followed Hyperlink 2" xfId="3891" hidden="1"/>
    <cellStyle name="Followed Hyperlink 2" xfId="3887" hidden="1"/>
    <cellStyle name="Followed Hyperlink 2" xfId="3883" hidden="1"/>
    <cellStyle name="Followed Hyperlink 2" xfId="3898" hidden="1"/>
    <cellStyle name="Followed Hyperlink 2" xfId="3894" hidden="1"/>
    <cellStyle name="Followed Hyperlink 2" xfId="3890" hidden="1"/>
    <cellStyle name="Followed Hyperlink 2" xfId="3886" hidden="1"/>
    <cellStyle name="Followed Hyperlink 2" xfId="3882" hidden="1"/>
    <cellStyle name="Followed Hyperlink 2" xfId="3879" hidden="1"/>
    <cellStyle name="Followed Hyperlink 2" xfId="3906" hidden="1"/>
    <cellStyle name="Followed Hyperlink 2" xfId="3907" hidden="1"/>
    <cellStyle name="Followed Hyperlink 2" xfId="3908" hidden="1"/>
    <cellStyle name="Followed Hyperlink 2" xfId="3909" hidden="1"/>
    <cellStyle name="Followed Hyperlink 2" xfId="3910" hidden="1"/>
    <cellStyle name="Followed Hyperlink 2" xfId="3911" hidden="1"/>
    <cellStyle name="Followed Hyperlink 2" xfId="3912" hidden="1"/>
    <cellStyle name="Followed Hyperlink 2" xfId="3913" hidden="1"/>
    <cellStyle name="Followed Hyperlink 2" xfId="3914" hidden="1"/>
    <cellStyle name="Followed Hyperlink 2" xfId="3915" hidden="1"/>
    <cellStyle name="Followed Hyperlink 2" xfId="3916" hidden="1"/>
    <cellStyle name="Followed Hyperlink 2" xfId="3917" hidden="1"/>
    <cellStyle name="Followed Hyperlink 2" xfId="3918" hidden="1"/>
    <cellStyle name="Followed Hyperlink 2" xfId="3919" hidden="1"/>
    <cellStyle name="Followed Hyperlink 2" xfId="3920" hidden="1"/>
    <cellStyle name="Followed Hyperlink 2" xfId="3921" hidden="1"/>
    <cellStyle name="Followed Hyperlink 2" xfId="3922" hidden="1"/>
    <cellStyle name="Followed Hyperlink 2" xfId="3923" hidden="1"/>
    <cellStyle name="Followed Hyperlink 2" xfId="3924" hidden="1"/>
    <cellStyle name="Followed Hyperlink 2" xfId="3925" hidden="1"/>
    <cellStyle name="Followed Hyperlink 2" xfId="3926" hidden="1"/>
    <cellStyle name="Followed Hyperlink 2" xfId="3927" hidden="1"/>
    <cellStyle name="Followed Hyperlink 2" xfId="3928" hidden="1"/>
    <cellStyle name="Followed Hyperlink 2" xfId="3929" hidden="1"/>
    <cellStyle name="Followed Hyperlink 2" xfId="3930" hidden="1"/>
    <cellStyle name="Followed Hyperlink 2" xfId="3931" hidden="1"/>
    <cellStyle name="Followed Hyperlink 2" xfId="3932" hidden="1"/>
    <cellStyle name="Followed Hyperlink 2" xfId="3933" hidden="1"/>
    <cellStyle name="Followed Hyperlink 2" xfId="3934" hidden="1"/>
    <cellStyle name="Followed Hyperlink 2" xfId="3935" hidden="1"/>
    <cellStyle name="Followed Hyperlink 2" xfId="3936" hidden="1"/>
    <cellStyle name="Followed Hyperlink 2" xfId="3937" hidden="1"/>
    <cellStyle name="Followed Hyperlink 2" xfId="3938" hidden="1"/>
    <cellStyle name="Followed Hyperlink 2" xfId="3939" hidden="1"/>
    <cellStyle name="Followed Hyperlink 2" xfId="3940" hidden="1"/>
    <cellStyle name="Followed Hyperlink 2" xfId="3941" hidden="1"/>
    <cellStyle name="Followed Hyperlink 2" xfId="3942" hidden="1"/>
    <cellStyle name="Followed Hyperlink 2" xfId="3943" hidden="1"/>
    <cellStyle name="Followed Hyperlink 2" xfId="3944" hidden="1"/>
    <cellStyle name="Followed Hyperlink 2" xfId="3945" hidden="1"/>
    <cellStyle name="Followed Hyperlink 2" xfId="3946" hidden="1"/>
    <cellStyle name="Followed Hyperlink 2" xfId="3947" hidden="1"/>
    <cellStyle name="Followed Hyperlink 2" xfId="3948" hidden="1"/>
    <cellStyle name="Followed Hyperlink 2" xfId="3949" hidden="1"/>
    <cellStyle name="Followed Hyperlink 2" xfId="3950" hidden="1"/>
    <cellStyle name="Followed Hyperlink 2" xfId="3956" hidden="1"/>
    <cellStyle name="Followed Hyperlink 2" xfId="3955" hidden="1"/>
    <cellStyle name="Followed Hyperlink 2" xfId="3954" hidden="1"/>
    <cellStyle name="Followed Hyperlink 2" xfId="3953" hidden="1"/>
    <cellStyle name="Followed Hyperlink 2" xfId="3957" hidden="1"/>
    <cellStyle name="Followed Hyperlink 2" xfId="3962" hidden="1"/>
    <cellStyle name="Followed Hyperlink 2" xfId="3961" hidden="1"/>
    <cellStyle name="Followed Hyperlink 2" xfId="3959" hidden="1"/>
    <cellStyle name="Followed Hyperlink 2" xfId="3958" hidden="1"/>
    <cellStyle name="Followed Hyperlink 2" xfId="3981" hidden="1"/>
    <cellStyle name="Followed Hyperlink 2" xfId="3977" hidden="1"/>
    <cellStyle name="Followed Hyperlink 2" xfId="3973" hidden="1"/>
    <cellStyle name="Followed Hyperlink 2" xfId="3969" hidden="1"/>
    <cellStyle name="Followed Hyperlink 2" xfId="3965" hidden="1"/>
    <cellStyle name="Followed Hyperlink 2" xfId="3951" hidden="1"/>
    <cellStyle name="Followed Hyperlink 2" xfId="3984" hidden="1"/>
    <cellStyle name="Followed Hyperlink 2" xfId="3980" hidden="1"/>
    <cellStyle name="Followed Hyperlink 2" xfId="3976" hidden="1"/>
    <cellStyle name="Followed Hyperlink 2" xfId="3972" hidden="1"/>
    <cellStyle name="Followed Hyperlink 2" xfId="3968" hidden="1"/>
    <cellStyle name="Followed Hyperlink 2" xfId="3964" hidden="1"/>
    <cellStyle name="Followed Hyperlink 2" xfId="3983" hidden="1"/>
    <cellStyle name="Followed Hyperlink 2" xfId="3979" hidden="1"/>
    <cellStyle name="Followed Hyperlink 2" xfId="3975" hidden="1"/>
    <cellStyle name="Followed Hyperlink 2" xfId="3971" hidden="1"/>
    <cellStyle name="Followed Hyperlink 2" xfId="3967" hidden="1"/>
    <cellStyle name="Followed Hyperlink 2" xfId="3982" hidden="1"/>
    <cellStyle name="Followed Hyperlink 2" xfId="3978" hidden="1"/>
    <cellStyle name="Followed Hyperlink 2" xfId="3974" hidden="1"/>
    <cellStyle name="Followed Hyperlink 2" xfId="3970" hidden="1"/>
    <cellStyle name="Followed Hyperlink 2" xfId="3966" hidden="1"/>
    <cellStyle name="Followed Hyperlink 2" xfId="3963" hidden="1"/>
    <cellStyle name="Followed Hyperlink 2" xfId="3985" hidden="1"/>
    <cellStyle name="Followed Hyperlink 2" xfId="3986" hidden="1"/>
    <cellStyle name="Followed Hyperlink 2" xfId="3987" hidden="1"/>
    <cellStyle name="Followed Hyperlink 2" xfId="3988" hidden="1"/>
    <cellStyle name="Followed Hyperlink 2" xfId="3989" hidden="1"/>
    <cellStyle name="Followed Hyperlink 2" xfId="3990" hidden="1"/>
    <cellStyle name="Followed Hyperlink 2" xfId="3991" hidden="1"/>
    <cellStyle name="Followed Hyperlink 2" xfId="3992" hidden="1"/>
    <cellStyle name="Followed Hyperlink 2" xfId="3993" hidden="1"/>
    <cellStyle name="Followed Hyperlink 2" xfId="3994" hidden="1"/>
    <cellStyle name="Followed Hyperlink 2" xfId="3995" hidden="1"/>
    <cellStyle name="Followed Hyperlink 2" xfId="3996" hidden="1"/>
    <cellStyle name="Followed Hyperlink 2" xfId="3997" hidden="1"/>
    <cellStyle name="Followed Hyperlink 2" xfId="3998" hidden="1"/>
    <cellStyle name="Followed Hyperlink 2" xfId="3999" hidden="1"/>
    <cellStyle name="Followed Hyperlink 2" xfId="4000" hidden="1"/>
    <cellStyle name="Followed Hyperlink 2" xfId="4001" hidden="1"/>
    <cellStyle name="Followed Hyperlink 2" xfId="4002" hidden="1"/>
    <cellStyle name="Followed Hyperlink 2" xfId="4003" hidden="1"/>
    <cellStyle name="Followed Hyperlink 2" xfId="4004" hidden="1"/>
    <cellStyle name="Followed Hyperlink 2" xfId="4005" hidden="1"/>
    <cellStyle name="Followed Hyperlink 2" xfId="4006" hidden="1"/>
    <cellStyle name="Followed Hyperlink 2" xfId="4007" hidden="1"/>
    <cellStyle name="Followed Hyperlink 2" xfId="4008" hidden="1"/>
    <cellStyle name="Followed Hyperlink 2" xfId="4009" hidden="1"/>
    <cellStyle name="Followed Hyperlink 2" xfId="4010" hidden="1"/>
    <cellStyle name="Followed Hyperlink 2" xfId="4012" hidden="1"/>
    <cellStyle name="Followed Hyperlink 2" xfId="4013" hidden="1"/>
    <cellStyle name="Followed Hyperlink 2" xfId="4014" hidden="1"/>
    <cellStyle name="Followed Hyperlink 2" xfId="4015" hidden="1"/>
    <cellStyle name="Followed Hyperlink 2" xfId="4016" hidden="1"/>
    <cellStyle name="Followed Hyperlink 2" xfId="4017" hidden="1"/>
    <cellStyle name="Followed Hyperlink 2" xfId="4018" hidden="1"/>
    <cellStyle name="Followed Hyperlink 2" xfId="4019" hidden="1"/>
    <cellStyle name="Followed Hyperlink 2" xfId="4020" hidden="1"/>
    <cellStyle name="Followed Hyperlink 2" xfId="4021" hidden="1"/>
    <cellStyle name="Followed Hyperlink 2" xfId="4022" hidden="1"/>
    <cellStyle name="Followed Hyperlink 2" xfId="4023" hidden="1"/>
    <cellStyle name="Followed Hyperlink 2" xfId="4024" hidden="1"/>
    <cellStyle name="Followed Hyperlink 2" xfId="4025" hidden="1"/>
    <cellStyle name="Followed Hyperlink 2" xfId="4060" hidden="1"/>
    <cellStyle name="Followed Hyperlink 2" xfId="4061" hidden="1"/>
    <cellStyle name="Followed Hyperlink 2" xfId="4062" hidden="1"/>
    <cellStyle name="Followed Hyperlink 2" xfId="4063" hidden="1"/>
    <cellStyle name="Followed Hyperlink 2" xfId="4059" hidden="1"/>
    <cellStyle name="Followed Hyperlink 2" xfId="3960" hidden="1"/>
    <cellStyle name="Followed Hyperlink 2" xfId="4034" hidden="1"/>
    <cellStyle name="Followed Hyperlink 2" xfId="4032" hidden="1"/>
    <cellStyle name="Followed Hyperlink 2" xfId="4011" hidden="1"/>
    <cellStyle name="Followed Hyperlink 2" xfId="4029" hidden="1"/>
    <cellStyle name="Followed Hyperlink 2" xfId="4028" hidden="1"/>
    <cellStyle name="Followed Hyperlink 2" xfId="4027" hidden="1"/>
    <cellStyle name="Followed Hyperlink 2" xfId="4026" hidden="1"/>
    <cellStyle name="Followed Hyperlink 2" xfId="4030" hidden="1"/>
    <cellStyle name="Followed Hyperlink 2" xfId="4036" hidden="1"/>
    <cellStyle name="Followed Hyperlink 2" xfId="4035" hidden="1"/>
    <cellStyle name="Followed Hyperlink 2" xfId="4033" hidden="1"/>
    <cellStyle name="Followed Hyperlink 2" xfId="4031" hidden="1"/>
    <cellStyle name="Followed Hyperlink 2" xfId="4055" hidden="1"/>
    <cellStyle name="Followed Hyperlink 2" xfId="4051" hidden="1"/>
    <cellStyle name="Followed Hyperlink 2" xfId="4047" hidden="1"/>
    <cellStyle name="Followed Hyperlink 2" xfId="4043" hidden="1"/>
    <cellStyle name="Followed Hyperlink 2" xfId="4039" hidden="1"/>
    <cellStyle name="Followed Hyperlink 2" xfId="3952" hidden="1"/>
    <cellStyle name="Followed Hyperlink 2" xfId="4058" hidden="1"/>
    <cellStyle name="Followed Hyperlink 2" xfId="4054" hidden="1"/>
    <cellStyle name="Followed Hyperlink 2" xfId="4050" hidden="1"/>
    <cellStyle name="Followed Hyperlink 2" xfId="4046" hidden="1"/>
    <cellStyle name="Followed Hyperlink 2" xfId="4042" hidden="1"/>
    <cellStyle name="Followed Hyperlink 2" xfId="4038" hidden="1"/>
    <cellStyle name="Followed Hyperlink 2" xfId="4057" hidden="1"/>
    <cellStyle name="Followed Hyperlink 2" xfId="4053" hidden="1"/>
    <cellStyle name="Followed Hyperlink 2" xfId="4049" hidden="1"/>
    <cellStyle name="Followed Hyperlink 2" xfId="4045" hidden="1"/>
    <cellStyle name="Followed Hyperlink 2" xfId="4041" hidden="1"/>
    <cellStyle name="Followed Hyperlink 2" xfId="4056" hidden="1"/>
    <cellStyle name="Followed Hyperlink 2" xfId="4052" hidden="1"/>
    <cellStyle name="Followed Hyperlink 2" xfId="4048" hidden="1"/>
    <cellStyle name="Followed Hyperlink 2" xfId="4044" hidden="1"/>
    <cellStyle name="Followed Hyperlink 2" xfId="4040" hidden="1"/>
    <cellStyle name="Followed Hyperlink 2" xfId="4037" hidden="1"/>
    <cellStyle name="Followed Hyperlink 2" xfId="4064" hidden="1"/>
    <cellStyle name="Followed Hyperlink 2" xfId="4065" hidden="1"/>
    <cellStyle name="Followed Hyperlink 2" xfId="4066" hidden="1"/>
    <cellStyle name="Followed Hyperlink 2" xfId="4067" hidden="1"/>
    <cellStyle name="Followed Hyperlink 2" xfId="4068" hidden="1"/>
    <cellStyle name="Followed Hyperlink 2" xfId="4069" hidden="1"/>
    <cellStyle name="Followed Hyperlink 2" xfId="4070" hidden="1"/>
    <cellStyle name="Followed Hyperlink 2" xfId="4071" hidden="1"/>
    <cellStyle name="Followed Hyperlink 2" xfId="4072" hidden="1"/>
    <cellStyle name="Followed Hyperlink 2" xfId="4073" hidden="1"/>
    <cellStyle name="Followed Hyperlink 2" xfId="4074" hidden="1"/>
    <cellStyle name="Followed Hyperlink 2" xfId="4075" hidden="1"/>
    <cellStyle name="Followed Hyperlink 2" xfId="4076" hidden="1"/>
    <cellStyle name="Followed Hyperlink 2" xfId="4077" hidden="1"/>
    <cellStyle name="Followed Hyperlink 2" xfId="4078" hidden="1"/>
    <cellStyle name="Followed Hyperlink 2" xfId="4079" hidden="1"/>
    <cellStyle name="Followed Hyperlink 2" xfId="4080" hidden="1"/>
    <cellStyle name="Followed Hyperlink 2" xfId="4081" hidden="1"/>
    <cellStyle name="Followed Hyperlink 2" xfId="4082" hidden="1"/>
    <cellStyle name="Followed Hyperlink 2" xfId="4083" hidden="1"/>
    <cellStyle name="Followed Hyperlink 2" xfId="4084" hidden="1"/>
    <cellStyle name="Followed Hyperlink 2" xfId="4085" hidden="1"/>
    <cellStyle name="Followed Hyperlink 2" xfId="4086" hidden="1"/>
    <cellStyle name="Followed Hyperlink 2" xfId="4087" hidden="1"/>
    <cellStyle name="Followed Hyperlink 2" xfId="4088" hidden="1"/>
    <cellStyle name="Followed Hyperlink 2" xfId="4089" hidden="1"/>
    <cellStyle name="Followed Hyperlink 2" xfId="4090" hidden="1"/>
    <cellStyle name="Followed Hyperlink 2" xfId="4091" hidden="1"/>
    <cellStyle name="Followed Hyperlink 2" xfId="4092" hidden="1"/>
    <cellStyle name="Followed Hyperlink 2" xfId="4093" hidden="1"/>
    <cellStyle name="Followed Hyperlink 2" xfId="4094" hidden="1"/>
    <cellStyle name="Followed Hyperlink 2" xfId="4095" hidden="1"/>
    <cellStyle name="Followed Hyperlink 2" xfId="4096" hidden="1"/>
    <cellStyle name="Followed Hyperlink 2" xfId="4097" hidden="1"/>
    <cellStyle name="Followed Hyperlink 2" xfId="4098" hidden="1"/>
    <cellStyle name="Followed Hyperlink 2" xfId="4099" hidden="1"/>
    <cellStyle name="Followed Hyperlink 2" xfId="4100" hidden="1"/>
    <cellStyle name="Followed Hyperlink 2" xfId="4101" hidden="1"/>
    <cellStyle name="Followed Hyperlink 2" xfId="4102" hidden="1"/>
    <cellStyle name="Followed Hyperlink 2" xfId="4103" hidden="1"/>
    <cellStyle name="Followed Hyperlink 2" xfId="4104" hidden="1"/>
    <cellStyle name="Followed Hyperlink 2" xfId="4105" hidden="1"/>
    <cellStyle name="Followed Hyperlink 2" xfId="4106" hidden="1"/>
    <cellStyle name="Followed Hyperlink 2" xfId="4107" hidden="1"/>
    <cellStyle name="Followed Hyperlink 2" xfId="4108" hidden="1"/>
    <cellStyle name="Followed Hyperlink 2" xfId="4114" hidden="1"/>
    <cellStyle name="Followed Hyperlink 2" xfId="4113" hidden="1"/>
    <cellStyle name="Followed Hyperlink 2" xfId="4112" hidden="1"/>
    <cellStyle name="Followed Hyperlink 2" xfId="4111" hidden="1"/>
    <cellStyle name="Followed Hyperlink 2" xfId="4115" hidden="1"/>
    <cellStyle name="Followed Hyperlink 2" xfId="4120" hidden="1"/>
    <cellStyle name="Followed Hyperlink 2" xfId="4119" hidden="1"/>
    <cellStyle name="Followed Hyperlink 2" xfId="4117" hidden="1"/>
    <cellStyle name="Followed Hyperlink 2" xfId="4116" hidden="1"/>
    <cellStyle name="Followed Hyperlink 2" xfId="4139" hidden="1"/>
    <cellStyle name="Followed Hyperlink 2" xfId="4135" hidden="1"/>
    <cellStyle name="Followed Hyperlink 2" xfId="4131" hidden="1"/>
    <cellStyle name="Followed Hyperlink 2" xfId="4127" hidden="1"/>
    <cellStyle name="Followed Hyperlink 2" xfId="4123" hidden="1"/>
    <cellStyle name="Followed Hyperlink 2" xfId="4109" hidden="1"/>
    <cellStyle name="Followed Hyperlink 2" xfId="4142" hidden="1"/>
    <cellStyle name="Followed Hyperlink 2" xfId="4138" hidden="1"/>
    <cellStyle name="Followed Hyperlink 2" xfId="4134" hidden="1"/>
    <cellStyle name="Followed Hyperlink 2" xfId="4130" hidden="1"/>
    <cellStyle name="Followed Hyperlink 2" xfId="4126" hidden="1"/>
    <cellStyle name="Followed Hyperlink 2" xfId="4122" hidden="1"/>
    <cellStyle name="Followed Hyperlink 2" xfId="4141" hidden="1"/>
    <cellStyle name="Followed Hyperlink 2" xfId="4137" hidden="1"/>
    <cellStyle name="Followed Hyperlink 2" xfId="4133" hidden="1"/>
    <cellStyle name="Followed Hyperlink 2" xfId="4129" hidden="1"/>
    <cellStyle name="Followed Hyperlink 2" xfId="4125" hidden="1"/>
    <cellStyle name="Followed Hyperlink 2" xfId="4140" hidden="1"/>
    <cellStyle name="Followed Hyperlink 2" xfId="4136" hidden="1"/>
    <cellStyle name="Followed Hyperlink 2" xfId="4132" hidden="1"/>
    <cellStyle name="Followed Hyperlink 2" xfId="4128" hidden="1"/>
    <cellStyle name="Followed Hyperlink 2" xfId="4124" hidden="1"/>
    <cellStyle name="Followed Hyperlink 2" xfId="4121" hidden="1"/>
    <cellStyle name="Followed Hyperlink 2" xfId="4143" hidden="1"/>
    <cellStyle name="Followed Hyperlink 2" xfId="4144" hidden="1"/>
    <cellStyle name="Followed Hyperlink 2" xfId="4145" hidden="1"/>
    <cellStyle name="Followed Hyperlink 2" xfId="4146" hidden="1"/>
    <cellStyle name="Followed Hyperlink 2" xfId="4147" hidden="1"/>
    <cellStyle name="Followed Hyperlink 2" xfId="4148" hidden="1"/>
    <cellStyle name="Followed Hyperlink 2" xfId="4149" hidden="1"/>
    <cellStyle name="Followed Hyperlink 2" xfId="4150" hidden="1"/>
    <cellStyle name="Followed Hyperlink 2" xfId="4151" hidden="1"/>
    <cellStyle name="Followed Hyperlink 2" xfId="4152" hidden="1"/>
    <cellStyle name="Followed Hyperlink 2" xfId="4153" hidden="1"/>
    <cellStyle name="Followed Hyperlink 2" xfId="4154" hidden="1"/>
    <cellStyle name="Followed Hyperlink 2" xfId="4155" hidden="1"/>
    <cellStyle name="Followed Hyperlink 2" xfId="4156" hidden="1"/>
    <cellStyle name="Followed Hyperlink 2" xfId="4157" hidden="1"/>
    <cellStyle name="Followed Hyperlink 2" xfId="4158" hidden="1"/>
    <cellStyle name="Followed Hyperlink 2" xfId="4159" hidden="1"/>
    <cellStyle name="Followed Hyperlink 2" xfId="4160" hidden="1"/>
    <cellStyle name="Followed Hyperlink 2" xfId="4161" hidden="1"/>
    <cellStyle name="Followed Hyperlink 2" xfId="4162" hidden="1"/>
    <cellStyle name="Followed Hyperlink 2" xfId="4163" hidden="1"/>
    <cellStyle name="Followed Hyperlink 2" xfId="4164" hidden="1"/>
    <cellStyle name="Followed Hyperlink 2" xfId="4165" hidden="1"/>
    <cellStyle name="Followed Hyperlink 2" xfId="4166" hidden="1"/>
    <cellStyle name="Followed Hyperlink 2" xfId="4167" hidden="1"/>
    <cellStyle name="Followed Hyperlink 2" xfId="4168" hidden="1"/>
    <cellStyle name="Followed Hyperlink 2" xfId="4170" hidden="1"/>
    <cellStyle name="Followed Hyperlink 2" xfId="4171" hidden="1"/>
    <cellStyle name="Followed Hyperlink 2" xfId="4172" hidden="1"/>
    <cellStyle name="Followed Hyperlink 2" xfId="4173" hidden="1"/>
    <cellStyle name="Followed Hyperlink 2" xfId="4174" hidden="1"/>
    <cellStyle name="Followed Hyperlink 2" xfId="4175" hidden="1"/>
    <cellStyle name="Followed Hyperlink 2" xfId="4176" hidden="1"/>
    <cellStyle name="Followed Hyperlink 2" xfId="4177" hidden="1"/>
    <cellStyle name="Followed Hyperlink 2" xfId="4178" hidden="1"/>
    <cellStyle name="Followed Hyperlink 2" xfId="4179" hidden="1"/>
    <cellStyle name="Followed Hyperlink 2" xfId="4180" hidden="1"/>
    <cellStyle name="Followed Hyperlink 2" xfId="4181" hidden="1"/>
    <cellStyle name="Followed Hyperlink 2" xfId="4182" hidden="1"/>
    <cellStyle name="Followed Hyperlink 2" xfId="4183" hidden="1"/>
    <cellStyle name="Followed Hyperlink 2" xfId="4218" hidden="1"/>
    <cellStyle name="Followed Hyperlink 2" xfId="4219" hidden="1"/>
    <cellStyle name="Followed Hyperlink 2" xfId="4220" hidden="1"/>
    <cellStyle name="Followed Hyperlink 2" xfId="4221" hidden="1"/>
    <cellStyle name="Followed Hyperlink 2" xfId="4217" hidden="1"/>
    <cellStyle name="Followed Hyperlink 2" xfId="4118" hidden="1"/>
    <cellStyle name="Followed Hyperlink 2" xfId="4192" hidden="1"/>
    <cellStyle name="Followed Hyperlink 2" xfId="4190" hidden="1"/>
    <cellStyle name="Followed Hyperlink 2" xfId="4169" hidden="1"/>
    <cellStyle name="Followed Hyperlink 2" xfId="4187" hidden="1"/>
    <cellStyle name="Followed Hyperlink 2" xfId="4186" hidden="1"/>
    <cellStyle name="Followed Hyperlink 2" xfId="4185" hidden="1"/>
    <cellStyle name="Followed Hyperlink 2" xfId="4184" hidden="1"/>
    <cellStyle name="Followed Hyperlink 2" xfId="4188" hidden="1"/>
    <cellStyle name="Followed Hyperlink 2" xfId="4194" hidden="1"/>
    <cellStyle name="Followed Hyperlink 2" xfId="4193" hidden="1"/>
    <cellStyle name="Followed Hyperlink 2" xfId="4191" hidden="1"/>
    <cellStyle name="Followed Hyperlink 2" xfId="4189" hidden="1"/>
    <cellStyle name="Followed Hyperlink 2" xfId="4213" hidden="1"/>
    <cellStyle name="Followed Hyperlink 2" xfId="4209" hidden="1"/>
    <cellStyle name="Followed Hyperlink 2" xfId="4205" hidden="1"/>
    <cellStyle name="Followed Hyperlink 2" xfId="4201" hidden="1"/>
    <cellStyle name="Followed Hyperlink 2" xfId="4197" hidden="1"/>
    <cellStyle name="Followed Hyperlink 2" xfId="4110" hidden="1"/>
    <cellStyle name="Followed Hyperlink 2" xfId="4216" hidden="1"/>
    <cellStyle name="Followed Hyperlink 2" xfId="4212" hidden="1"/>
    <cellStyle name="Followed Hyperlink 2" xfId="4208" hidden="1"/>
    <cellStyle name="Followed Hyperlink 2" xfId="4204" hidden="1"/>
    <cellStyle name="Followed Hyperlink 2" xfId="4200" hidden="1"/>
    <cellStyle name="Followed Hyperlink 2" xfId="4196" hidden="1"/>
    <cellStyle name="Followed Hyperlink 2" xfId="4215" hidden="1"/>
    <cellStyle name="Followed Hyperlink 2" xfId="4211" hidden="1"/>
    <cellStyle name="Followed Hyperlink 2" xfId="4207" hidden="1"/>
    <cellStyle name="Followed Hyperlink 2" xfId="4203" hidden="1"/>
    <cellStyle name="Followed Hyperlink 2" xfId="4199" hidden="1"/>
    <cellStyle name="Followed Hyperlink 2" xfId="4214" hidden="1"/>
    <cellStyle name="Followed Hyperlink 2" xfId="4210" hidden="1"/>
    <cellStyle name="Followed Hyperlink 2" xfId="4206" hidden="1"/>
    <cellStyle name="Followed Hyperlink 2" xfId="4202" hidden="1"/>
    <cellStyle name="Followed Hyperlink 2" xfId="4198" hidden="1"/>
    <cellStyle name="Followed Hyperlink 2" xfId="4195" hidden="1"/>
    <cellStyle name="Followed Hyperlink 2" xfId="4222" hidden="1"/>
    <cellStyle name="Followed Hyperlink 2" xfId="4223" hidden="1"/>
    <cellStyle name="Followed Hyperlink 2" xfId="4224" hidden="1"/>
    <cellStyle name="Followed Hyperlink 2" xfId="4225" hidden="1"/>
    <cellStyle name="Followed Hyperlink 2" xfId="4226" hidden="1"/>
    <cellStyle name="Followed Hyperlink 2" xfId="4227" hidden="1"/>
    <cellStyle name="Followed Hyperlink 2" xfId="4228" hidden="1"/>
    <cellStyle name="Followed Hyperlink 2" xfId="4229" hidden="1"/>
    <cellStyle name="Followed Hyperlink 2" xfId="4230" hidden="1"/>
    <cellStyle name="Followed Hyperlink 2" xfId="4231" hidden="1"/>
    <cellStyle name="Followed Hyperlink 2" xfId="4232" hidden="1"/>
    <cellStyle name="Followed Hyperlink 2" xfId="4233" hidden="1"/>
    <cellStyle name="Followed Hyperlink 2" xfId="4234" hidden="1"/>
    <cellStyle name="Followed Hyperlink 2" xfId="4235" hidden="1"/>
    <cellStyle name="Followed Hyperlink 2" xfId="4236" hidden="1"/>
    <cellStyle name="Followed Hyperlink 2" xfId="4237" hidden="1"/>
    <cellStyle name="Followed Hyperlink 2" xfId="4238" hidden="1"/>
    <cellStyle name="Followed Hyperlink 2" xfId="4239" hidden="1"/>
    <cellStyle name="Followed Hyperlink 2" xfId="4240" hidden="1"/>
    <cellStyle name="Followed Hyperlink 2" xfId="4241" hidden="1"/>
    <cellStyle name="Followed Hyperlink 2" xfId="4242" hidden="1"/>
    <cellStyle name="Followed Hyperlink 2" xfId="4243" hidden="1"/>
    <cellStyle name="Followed Hyperlink 2" xfId="4244" hidden="1"/>
    <cellStyle name="Followed Hyperlink 2" xfId="4245" hidden="1"/>
    <cellStyle name="Followed Hyperlink 2" xfId="4246" hidden="1"/>
    <cellStyle name="Followed Hyperlink 2" xfId="4247" hidden="1"/>
    <cellStyle name="Followed Hyperlink 2" xfId="4248" hidden="1"/>
    <cellStyle name="Followed Hyperlink 2" xfId="4249" hidden="1"/>
    <cellStyle name="Followed Hyperlink 2" xfId="4250" hidden="1"/>
    <cellStyle name="Followed Hyperlink 2" xfId="4251" hidden="1"/>
    <cellStyle name="Followed Hyperlink 2" xfId="4252" hidden="1"/>
    <cellStyle name="Followed Hyperlink 2" xfId="4253" hidden="1"/>
    <cellStyle name="Followed Hyperlink 2" xfId="4254" hidden="1"/>
    <cellStyle name="Followed Hyperlink 2" xfId="4255" hidden="1"/>
    <cellStyle name="Followed Hyperlink 2" xfId="4256" hidden="1"/>
    <cellStyle name="Followed Hyperlink 2" xfId="4257" hidden="1"/>
    <cellStyle name="Followed Hyperlink 2" xfId="4258" hidden="1"/>
    <cellStyle name="Followed Hyperlink 2" xfId="4259" hidden="1"/>
    <cellStyle name="Followed Hyperlink 2" xfId="4260" hidden="1"/>
    <cellStyle name="Followed Hyperlink 2" xfId="4261" hidden="1"/>
    <cellStyle name="Followed Hyperlink 2" xfId="4262" hidden="1"/>
    <cellStyle name="Followed Hyperlink 2" xfId="4263" hidden="1"/>
    <cellStyle name="Followed Hyperlink 2" xfId="4264" hidden="1"/>
    <cellStyle name="Followed Hyperlink 2" xfId="4265" hidden="1"/>
    <cellStyle name="Followed Hyperlink 2" xfId="4266" hidden="1"/>
    <cellStyle name="Followed Hyperlink 2" xfId="4272" hidden="1"/>
    <cellStyle name="Followed Hyperlink 2" xfId="4271" hidden="1"/>
    <cellStyle name="Followed Hyperlink 2" xfId="4270" hidden="1"/>
    <cellStyle name="Followed Hyperlink 2" xfId="4269" hidden="1"/>
    <cellStyle name="Followed Hyperlink 2" xfId="4273" hidden="1"/>
    <cellStyle name="Followed Hyperlink 2" xfId="4278" hidden="1"/>
    <cellStyle name="Followed Hyperlink 2" xfId="4277" hidden="1"/>
    <cellStyle name="Followed Hyperlink 2" xfId="4275" hidden="1"/>
    <cellStyle name="Followed Hyperlink 2" xfId="4274" hidden="1"/>
    <cellStyle name="Followed Hyperlink 2" xfId="4297" hidden="1"/>
    <cellStyle name="Followed Hyperlink 2" xfId="4293" hidden="1"/>
    <cellStyle name="Followed Hyperlink 2" xfId="4289" hidden="1"/>
    <cellStyle name="Followed Hyperlink 2" xfId="4285" hidden="1"/>
    <cellStyle name="Followed Hyperlink 2" xfId="4281" hidden="1"/>
    <cellStyle name="Followed Hyperlink 2" xfId="4267" hidden="1"/>
    <cellStyle name="Followed Hyperlink 2" xfId="4300" hidden="1"/>
    <cellStyle name="Followed Hyperlink 2" xfId="4296" hidden="1"/>
    <cellStyle name="Followed Hyperlink 2" xfId="4292" hidden="1"/>
    <cellStyle name="Followed Hyperlink 2" xfId="4288" hidden="1"/>
    <cellStyle name="Followed Hyperlink 2" xfId="4284" hidden="1"/>
    <cellStyle name="Followed Hyperlink 2" xfId="4280" hidden="1"/>
    <cellStyle name="Followed Hyperlink 2" xfId="4299" hidden="1"/>
    <cellStyle name="Followed Hyperlink 2" xfId="4295" hidden="1"/>
    <cellStyle name="Followed Hyperlink 2" xfId="4291" hidden="1"/>
    <cellStyle name="Followed Hyperlink 2" xfId="4287" hidden="1"/>
    <cellStyle name="Followed Hyperlink 2" xfId="4283" hidden="1"/>
    <cellStyle name="Followed Hyperlink 2" xfId="4298" hidden="1"/>
    <cellStyle name="Followed Hyperlink 2" xfId="4294" hidden="1"/>
    <cellStyle name="Followed Hyperlink 2" xfId="4290" hidden="1"/>
    <cellStyle name="Followed Hyperlink 2" xfId="4286" hidden="1"/>
    <cellStyle name="Followed Hyperlink 2" xfId="4282" hidden="1"/>
    <cellStyle name="Followed Hyperlink 2" xfId="4279" hidden="1"/>
    <cellStyle name="Followed Hyperlink 2" xfId="4301" hidden="1"/>
    <cellStyle name="Followed Hyperlink 2" xfId="4302" hidden="1"/>
    <cellStyle name="Followed Hyperlink 2" xfId="4303" hidden="1"/>
    <cellStyle name="Followed Hyperlink 2" xfId="4304" hidden="1"/>
    <cellStyle name="Followed Hyperlink 2" xfId="4305" hidden="1"/>
    <cellStyle name="Followed Hyperlink 2" xfId="4306" hidden="1"/>
    <cellStyle name="Followed Hyperlink 2" xfId="4307" hidden="1"/>
    <cellStyle name="Followed Hyperlink 2" xfId="4308" hidden="1"/>
    <cellStyle name="Followed Hyperlink 2" xfId="4309" hidden="1"/>
    <cellStyle name="Followed Hyperlink 2" xfId="4310" hidden="1"/>
    <cellStyle name="Followed Hyperlink 2" xfId="4311" hidden="1"/>
    <cellStyle name="Followed Hyperlink 2" xfId="4312" hidden="1"/>
    <cellStyle name="Followed Hyperlink 2" xfId="4313" hidden="1"/>
    <cellStyle name="Followed Hyperlink 2" xfId="4314" hidden="1"/>
    <cellStyle name="Followed Hyperlink 2" xfId="4315" hidden="1"/>
    <cellStyle name="Followed Hyperlink 2" xfId="4316" hidden="1"/>
    <cellStyle name="Followed Hyperlink 2" xfId="4317" hidden="1"/>
    <cellStyle name="Followed Hyperlink 2" xfId="4318" hidden="1"/>
    <cellStyle name="Followed Hyperlink 2" xfId="4319" hidden="1"/>
    <cellStyle name="Followed Hyperlink 2" xfId="4320" hidden="1"/>
    <cellStyle name="Followed Hyperlink 2" xfId="4321" hidden="1"/>
    <cellStyle name="Followed Hyperlink 2" xfId="4322" hidden="1"/>
    <cellStyle name="Followed Hyperlink 2" xfId="4323" hidden="1"/>
    <cellStyle name="Followed Hyperlink 2" xfId="4324" hidden="1"/>
    <cellStyle name="Followed Hyperlink 2" xfId="4325" hidden="1"/>
    <cellStyle name="Followed Hyperlink 2" xfId="4326" hidden="1"/>
    <cellStyle name="Followed Hyperlink 2" xfId="4328" hidden="1"/>
    <cellStyle name="Followed Hyperlink 2" xfId="4329" hidden="1"/>
    <cellStyle name="Followed Hyperlink 2" xfId="4330" hidden="1"/>
    <cellStyle name="Followed Hyperlink 2" xfId="4331" hidden="1"/>
    <cellStyle name="Followed Hyperlink 2" xfId="4332" hidden="1"/>
    <cellStyle name="Followed Hyperlink 2" xfId="4333" hidden="1"/>
    <cellStyle name="Followed Hyperlink 2" xfId="4334" hidden="1"/>
    <cellStyle name="Followed Hyperlink 2" xfId="4335" hidden="1"/>
    <cellStyle name="Followed Hyperlink 2" xfId="4336" hidden="1"/>
    <cellStyle name="Followed Hyperlink 2" xfId="4337" hidden="1"/>
    <cellStyle name="Followed Hyperlink 2" xfId="4338" hidden="1"/>
    <cellStyle name="Followed Hyperlink 2" xfId="4339" hidden="1"/>
    <cellStyle name="Followed Hyperlink 2" xfId="4340" hidden="1"/>
    <cellStyle name="Followed Hyperlink 2" xfId="4341" hidden="1"/>
    <cellStyle name="Followed Hyperlink 2" xfId="4376" hidden="1"/>
    <cellStyle name="Followed Hyperlink 2" xfId="4377" hidden="1"/>
    <cellStyle name="Followed Hyperlink 2" xfId="4378" hidden="1"/>
    <cellStyle name="Followed Hyperlink 2" xfId="4379" hidden="1"/>
    <cellStyle name="Followed Hyperlink 2" xfId="4375" hidden="1"/>
    <cellStyle name="Followed Hyperlink 2" xfId="4276" hidden="1"/>
    <cellStyle name="Followed Hyperlink 2" xfId="4350" hidden="1"/>
    <cellStyle name="Followed Hyperlink 2" xfId="4348" hidden="1"/>
    <cellStyle name="Followed Hyperlink 2" xfId="4327" hidden="1"/>
    <cellStyle name="Followed Hyperlink 2" xfId="4345" hidden="1"/>
    <cellStyle name="Followed Hyperlink 2" xfId="4344" hidden="1"/>
    <cellStyle name="Followed Hyperlink 2" xfId="4343" hidden="1"/>
    <cellStyle name="Followed Hyperlink 2" xfId="4342" hidden="1"/>
    <cellStyle name="Followed Hyperlink 2" xfId="4346" hidden="1"/>
    <cellStyle name="Followed Hyperlink 2" xfId="4352" hidden="1"/>
    <cellStyle name="Followed Hyperlink 2" xfId="4351" hidden="1"/>
    <cellStyle name="Followed Hyperlink 2" xfId="4349" hidden="1"/>
    <cellStyle name="Followed Hyperlink 2" xfId="4347" hidden="1"/>
    <cellStyle name="Followed Hyperlink 2" xfId="4371" hidden="1"/>
    <cellStyle name="Followed Hyperlink 2" xfId="4367" hidden="1"/>
    <cellStyle name="Followed Hyperlink 2" xfId="4363" hidden="1"/>
    <cellStyle name="Followed Hyperlink 2" xfId="4359" hidden="1"/>
    <cellStyle name="Followed Hyperlink 2" xfId="4355" hidden="1"/>
    <cellStyle name="Followed Hyperlink 2" xfId="4268" hidden="1"/>
    <cellStyle name="Followed Hyperlink 2" xfId="4374" hidden="1"/>
    <cellStyle name="Followed Hyperlink 2" xfId="4370" hidden="1"/>
    <cellStyle name="Followed Hyperlink 2" xfId="4366" hidden="1"/>
    <cellStyle name="Followed Hyperlink 2" xfId="4362" hidden="1"/>
    <cellStyle name="Followed Hyperlink 2" xfId="4358" hidden="1"/>
    <cellStyle name="Followed Hyperlink 2" xfId="4354" hidden="1"/>
    <cellStyle name="Followed Hyperlink 2" xfId="4373" hidden="1"/>
    <cellStyle name="Followed Hyperlink 2" xfId="4369" hidden="1"/>
    <cellStyle name="Followed Hyperlink 2" xfId="4365" hidden="1"/>
    <cellStyle name="Followed Hyperlink 2" xfId="4361" hidden="1"/>
    <cellStyle name="Followed Hyperlink 2" xfId="4357" hidden="1"/>
    <cellStyle name="Followed Hyperlink 2" xfId="4372" hidden="1"/>
    <cellStyle name="Followed Hyperlink 2" xfId="4368" hidden="1"/>
    <cellStyle name="Followed Hyperlink 2" xfId="4364" hidden="1"/>
    <cellStyle name="Followed Hyperlink 2" xfId="4360" hidden="1"/>
    <cellStyle name="Followed Hyperlink 2" xfId="4356" hidden="1"/>
    <cellStyle name="Followed Hyperlink 2" xfId="4353" hidden="1"/>
    <cellStyle name="Followed Hyperlink 2" xfId="4380" hidden="1"/>
    <cellStyle name="Followed Hyperlink 2" xfId="4381" hidden="1"/>
    <cellStyle name="Followed Hyperlink 2" xfId="4382" hidden="1"/>
    <cellStyle name="Followed Hyperlink 2" xfId="4383" hidden="1"/>
    <cellStyle name="Followed Hyperlink 2" xfId="4384" hidden="1"/>
    <cellStyle name="Followed Hyperlink 2" xfId="4385" hidden="1"/>
    <cellStyle name="Followed Hyperlink 2" xfId="4386" hidden="1"/>
    <cellStyle name="Followed Hyperlink 2" xfId="4387" hidden="1"/>
    <cellStyle name="Followed Hyperlink 2" xfId="4388" hidden="1"/>
    <cellStyle name="Followed Hyperlink 2" xfId="4389" hidden="1"/>
    <cellStyle name="Followed Hyperlink 2" xfId="4390" hidden="1"/>
    <cellStyle name="Followed Hyperlink 2" xfId="4391" hidden="1"/>
    <cellStyle name="Followed Hyperlink 2" xfId="4392" hidden="1"/>
    <cellStyle name="Followed Hyperlink 2" xfId="4393" hidden="1"/>
    <cellStyle name="Followed Hyperlink 2" xfId="4394" hidden="1"/>
    <cellStyle name="Followed Hyperlink 2" xfId="4395" hidden="1"/>
    <cellStyle name="Followed Hyperlink 2" xfId="4396" hidden="1"/>
    <cellStyle name="Followed Hyperlink 2" xfId="4397" hidden="1"/>
    <cellStyle name="Followed Hyperlink 2" xfId="4398" hidden="1"/>
    <cellStyle name="Followed Hyperlink 2" xfId="4399" hidden="1"/>
    <cellStyle name="Followed Hyperlink 2" xfId="4400" hidden="1"/>
    <cellStyle name="Followed Hyperlink 2" xfId="4401" hidden="1"/>
    <cellStyle name="Followed Hyperlink 2" xfId="4402" hidden="1"/>
    <cellStyle name="Followed Hyperlink 2" xfId="4403" hidden="1"/>
    <cellStyle name="Followed Hyperlink 2" xfId="4404" hidden="1"/>
    <cellStyle name="Followed Hyperlink 2" xfId="4405" hidden="1"/>
    <cellStyle name="Followed Hyperlink 2" xfId="4406" hidden="1"/>
    <cellStyle name="Followed Hyperlink 2" xfId="4407" hidden="1"/>
    <cellStyle name="Followed Hyperlink 2" xfId="4408" hidden="1"/>
    <cellStyle name="Followed Hyperlink 2" xfId="4409" hidden="1"/>
    <cellStyle name="Followed Hyperlink 2" xfId="4410" hidden="1"/>
    <cellStyle name="Followed Hyperlink 2" xfId="4411" hidden="1"/>
    <cellStyle name="Followed Hyperlink 2" xfId="4412" hidden="1"/>
    <cellStyle name="Followed Hyperlink 2" xfId="4413" hidden="1"/>
    <cellStyle name="Followed Hyperlink 2" xfId="4414" hidden="1"/>
    <cellStyle name="Followed Hyperlink 2" xfId="4415" hidden="1"/>
    <cellStyle name="Followed Hyperlink 2" xfId="4416" hidden="1"/>
    <cellStyle name="Followed Hyperlink 2" xfId="4417" hidden="1"/>
    <cellStyle name="Followed Hyperlink 2" xfId="4418" hidden="1"/>
    <cellStyle name="Followed Hyperlink 2" xfId="4419" hidden="1"/>
    <cellStyle name="Followed Hyperlink 2" xfId="4420" hidden="1"/>
    <cellStyle name="Followed Hyperlink 2" xfId="4421" hidden="1"/>
    <cellStyle name="Followed Hyperlink 2" xfId="4422" hidden="1"/>
    <cellStyle name="Followed Hyperlink 2" xfId="4423" hidden="1"/>
    <cellStyle name="Followed Hyperlink 2" xfId="4424" hidden="1"/>
    <cellStyle name="Followed Hyperlink 2" xfId="4430" hidden="1"/>
    <cellStyle name="Followed Hyperlink 2" xfId="4429" hidden="1"/>
    <cellStyle name="Followed Hyperlink 2" xfId="4428" hidden="1"/>
    <cellStyle name="Followed Hyperlink 2" xfId="4427" hidden="1"/>
    <cellStyle name="Followed Hyperlink 2" xfId="4431" hidden="1"/>
    <cellStyle name="Followed Hyperlink 2" xfId="4436" hidden="1"/>
    <cellStyle name="Followed Hyperlink 2" xfId="4435" hidden="1"/>
    <cellStyle name="Followed Hyperlink 2" xfId="4433" hidden="1"/>
    <cellStyle name="Followed Hyperlink 2" xfId="4432" hidden="1"/>
    <cellStyle name="Followed Hyperlink 2" xfId="4455" hidden="1"/>
    <cellStyle name="Followed Hyperlink 2" xfId="4451" hidden="1"/>
    <cellStyle name="Followed Hyperlink 2" xfId="4447" hidden="1"/>
    <cellStyle name="Followed Hyperlink 2" xfId="4443" hidden="1"/>
    <cellStyle name="Followed Hyperlink 2" xfId="4439" hidden="1"/>
    <cellStyle name="Followed Hyperlink 2" xfId="4425" hidden="1"/>
    <cellStyle name="Followed Hyperlink 2" xfId="4458" hidden="1"/>
    <cellStyle name="Followed Hyperlink 2" xfId="4454" hidden="1"/>
    <cellStyle name="Followed Hyperlink 2" xfId="4450" hidden="1"/>
    <cellStyle name="Followed Hyperlink 2" xfId="4446" hidden="1"/>
    <cellStyle name="Followed Hyperlink 2" xfId="4442" hidden="1"/>
    <cellStyle name="Followed Hyperlink 2" xfId="4438" hidden="1"/>
    <cellStyle name="Followed Hyperlink 2" xfId="4457" hidden="1"/>
    <cellStyle name="Followed Hyperlink 2" xfId="4453" hidden="1"/>
    <cellStyle name="Followed Hyperlink 2" xfId="4449" hidden="1"/>
    <cellStyle name="Followed Hyperlink 2" xfId="4445" hidden="1"/>
    <cellStyle name="Followed Hyperlink 2" xfId="4441" hidden="1"/>
    <cellStyle name="Followed Hyperlink 2" xfId="4456" hidden="1"/>
    <cellStyle name="Followed Hyperlink 2" xfId="4452" hidden="1"/>
    <cellStyle name="Followed Hyperlink 2" xfId="4448" hidden="1"/>
    <cellStyle name="Followed Hyperlink 2" xfId="4444" hidden="1"/>
    <cellStyle name="Followed Hyperlink 2" xfId="4440" hidden="1"/>
    <cellStyle name="Followed Hyperlink 2" xfId="4437" hidden="1"/>
    <cellStyle name="Followed Hyperlink 2" xfId="4459" hidden="1"/>
    <cellStyle name="Followed Hyperlink 2" xfId="4460" hidden="1"/>
    <cellStyle name="Followed Hyperlink 2" xfId="4461" hidden="1"/>
    <cellStyle name="Followed Hyperlink 2" xfId="4462" hidden="1"/>
    <cellStyle name="Followed Hyperlink 2" xfId="4463" hidden="1"/>
    <cellStyle name="Followed Hyperlink 2" xfId="4464" hidden="1"/>
    <cellStyle name="Followed Hyperlink 2" xfId="4465" hidden="1"/>
    <cellStyle name="Followed Hyperlink 2" xfId="4466" hidden="1"/>
    <cellStyle name="Followed Hyperlink 2" xfId="4467" hidden="1"/>
    <cellStyle name="Followed Hyperlink 2" xfId="4468" hidden="1"/>
    <cellStyle name="Followed Hyperlink 2" xfId="4469" hidden="1"/>
    <cellStyle name="Followed Hyperlink 2" xfId="4470" hidden="1"/>
    <cellStyle name="Followed Hyperlink 2" xfId="4471" hidden="1"/>
    <cellStyle name="Followed Hyperlink 2" xfId="4472" hidden="1"/>
    <cellStyle name="Followed Hyperlink 2" xfId="4473" hidden="1"/>
    <cellStyle name="Followed Hyperlink 2" xfId="4474" hidden="1"/>
    <cellStyle name="Followed Hyperlink 2" xfId="4475" hidden="1"/>
    <cellStyle name="Followed Hyperlink 2" xfId="4476" hidden="1"/>
    <cellStyle name="Followed Hyperlink 2" xfId="4477" hidden="1"/>
    <cellStyle name="Followed Hyperlink 2" xfId="4478" hidden="1"/>
    <cellStyle name="Followed Hyperlink 2" xfId="4479" hidden="1"/>
    <cellStyle name="Followed Hyperlink 2" xfId="4480" hidden="1"/>
    <cellStyle name="Followed Hyperlink 2" xfId="4481" hidden="1"/>
    <cellStyle name="Followed Hyperlink 2" xfId="4482" hidden="1"/>
    <cellStyle name="Followed Hyperlink 2" xfId="4483" hidden="1"/>
    <cellStyle name="Followed Hyperlink 2" xfId="4484" hidden="1"/>
    <cellStyle name="Followed Hyperlink 2" xfId="4486" hidden="1"/>
    <cellStyle name="Followed Hyperlink 2" xfId="4487" hidden="1"/>
    <cellStyle name="Followed Hyperlink 2" xfId="4488" hidden="1"/>
    <cellStyle name="Followed Hyperlink 2" xfId="4489" hidden="1"/>
    <cellStyle name="Followed Hyperlink 2" xfId="4490" hidden="1"/>
    <cellStyle name="Followed Hyperlink 2" xfId="4491" hidden="1"/>
    <cellStyle name="Followed Hyperlink 2" xfId="4492" hidden="1"/>
    <cellStyle name="Followed Hyperlink 2" xfId="4493" hidden="1"/>
    <cellStyle name="Followed Hyperlink 2" xfId="4494" hidden="1"/>
    <cellStyle name="Followed Hyperlink 2" xfId="4495" hidden="1"/>
    <cellStyle name="Followed Hyperlink 2" xfId="4496" hidden="1"/>
    <cellStyle name="Followed Hyperlink 2" xfId="4497" hidden="1"/>
    <cellStyle name="Followed Hyperlink 2" xfId="4498" hidden="1"/>
    <cellStyle name="Followed Hyperlink 2" xfId="4499" hidden="1"/>
    <cellStyle name="Followed Hyperlink 2" xfId="4534" hidden="1"/>
    <cellStyle name="Followed Hyperlink 2" xfId="4535" hidden="1"/>
    <cellStyle name="Followed Hyperlink 2" xfId="4536" hidden="1"/>
    <cellStyle name="Followed Hyperlink 2" xfId="4537" hidden="1"/>
    <cellStyle name="Followed Hyperlink 2" xfId="4533" hidden="1"/>
    <cellStyle name="Followed Hyperlink 2" xfId="4434" hidden="1"/>
    <cellStyle name="Followed Hyperlink 2" xfId="4508" hidden="1"/>
    <cellStyle name="Followed Hyperlink 2" xfId="4506" hidden="1"/>
    <cellStyle name="Followed Hyperlink 2" xfId="4485" hidden="1"/>
    <cellStyle name="Followed Hyperlink 2" xfId="4503" hidden="1"/>
    <cellStyle name="Followed Hyperlink 2" xfId="4502" hidden="1"/>
    <cellStyle name="Followed Hyperlink 2" xfId="4501" hidden="1"/>
    <cellStyle name="Followed Hyperlink 2" xfId="4500" hidden="1"/>
    <cellStyle name="Followed Hyperlink 2" xfId="4504" hidden="1"/>
    <cellStyle name="Followed Hyperlink 2" xfId="4510" hidden="1"/>
    <cellStyle name="Followed Hyperlink 2" xfId="4509" hidden="1"/>
    <cellStyle name="Followed Hyperlink 2" xfId="4507" hidden="1"/>
    <cellStyle name="Followed Hyperlink 2" xfId="4505" hidden="1"/>
    <cellStyle name="Followed Hyperlink 2" xfId="4529" hidden="1"/>
    <cellStyle name="Followed Hyperlink 2" xfId="4525" hidden="1"/>
    <cellStyle name="Followed Hyperlink 2" xfId="4521" hidden="1"/>
    <cellStyle name="Followed Hyperlink 2" xfId="4517" hidden="1"/>
    <cellStyle name="Followed Hyperlink 2" xfId="4513" hidden="1"/>
    <cellStyle name="Followed Hyperlink 2" xfId="4426" hidden="1"/>
    <cellStyle name="Followed Hyperlink 2" xfId="4532" hidden="1"/>
    <cellStyle name="Followed Hyperlink 2" xfId="4528" hidden="1"/>
    <cellStyle name="Followed Hyperlink 2" xfId="4524" hidden="1"/>
    <cellStyle name="Followed Hyperlink 2" xfId="4520" hidden="1"/>
    <cellStyle name="Followed Hyperlink 2" xfId="4516" hidden="1"/>
    <cellStyle name="Followed Hyperlink 2" xfId="4512" hidden="1"/>
    <cellStyle name="Followed Hyperlink 2" xfId="4531" hidden="1"/>
    <cellStyle name="Followed Hyperlink 2" xfId="4527" hidden="1"/>
    <cellStyle name="Followed Hyperlink 2" xfId="4523" hidden="1"/>
    <cellStyle name="Followed Hyperlink 2" xfId="4519" hidden="1"/>
    <cellStyle name="Followed Hyperlink 2" xfId="4515" hidden="1"/>
    <cellStyle name="Followed Hyperlink 2" xfId="4530" hidden="1"/>
    <cellStyle name="Followed Hyperlink 2" xfId="4526" hidden="1"/>
    <cellStyle name="Followed Hyperlink 2" xfId="4522" hidden="1"/>
    <cellStyle name="Followed Hyperlink 2" xfId="4518" hidden="1"/>
    <cellStyle name="Followed Hyperlink 2" xfId="4514" hidden="1"/>
    <cellStyle name="Followed Hyperlink 2" xfId="4511" hidden="1"/>
    <cellStyle name="Followed Hyperlink 2" xfId="4538" hidden="1"/>
    <cellStyle name="Followed Hyperlink 2" xfId="4539" hidden="1"/>
    <cellStyle name="Followed Hyperlink 2" xfId="4540" hidden="1"/>
    <cellStyle name="Followed Hyperlink 2" xfId="4541" hidden="1"/>
    <cellStyle name="Followed Hyperlink 2" xfId="4542" hidden="1"/>
    <cellStyle name="Followed Hyperlink 2" xfId="4543" hidden="1"/>
    <cellStyle name="Followed Hyperlink 2" xfId="4544" hidden="1"/>
    <cellStyle name="Followed Hyperlink 2" xfId="4545" hidden="1"/>
    <cellStyle name="Followed Hyperlink 2" xfId="4546" hidden="1"/>
    <cellStyle name="Followed Hyperlink 2" xfId="4547" hidden="1"/>
    <cellStyle name="Followed Hyperlink 2" xfId="4548" hidden="1"/>
    <cellStyle name="Followed Hyperlink 2" xfId="4549" hidden="1"/>
    <cellStyle name="Followed Hyperlink 2" xfId="4550" hidden="1"/>
    <cellStyle name="Followed Hyperlink 2" xfId="4551" hidden="1"/>
    <cellStyle name="Followed Hyperlink 2" xfId="4552" hidden="1"/>
    <cellStyle name="Followed Hyperlink 2" xfId="4553" hidden="1"/>
    <cellStyle name="Followed Hyperlink 2" xfId="4554" hidden="1"/>
    <cellStyle name="Followed Hyperlink 2" xfId="4555" hidden="1"/>
    <cellStyle name="Followed Hyperlink 2" xfId="4556" hidden="1"/>
    <cellStyle name="Followed Hyperlink 2" xfId="4557" hidden="1"/>
    <cellStyle name="Followed Hyperlink 2" xfId="4558" hidden="1"/>
    <cellStyle name="Followed Hyperlink 2" xfId="4559" hidden="1"/>
    <cellStyle name="Followed Hyperlink 2" xfId="4560" hidden="1"/>
    <cellStyle name="Followed Hyperlink 2" xfId="4561" hidden="1"/>
    <cellStyle name="Followed Hyperlink 2" xfId="4562" hidden="1"/>
    <cellStyle name="Followed Hyperlink 2" xfId="4563" hidden="1"/>
    <cellStyle name="Followed Hyperlink 2" xfId="4564" hidden="1"/>
    <cellStyle name="Followed Hyperlink 2" xfId="4565" hidden="1"/>
    <cellStyle name="Followed Hyperlink 2" xfId="4566" hidden="1"/>
    <cellStyle name="Followed Hyperlink 2" xfId="4567" hidden="1"/>
    <cellStyle name="Followed Hyperlink 2" xfId="4568" hidden="1"/>
    <cellStyle name="Followed Hyperlink 2" xfId="4569" hidden="1"/>
    <cellStyle name="Followed Hyperlink 2" xfId="4570" hidden="1"/>
    <cellStyle name="Followed Hyperlink 2" xfId="4571" hidden="1"/>
    <cellStyle name="Followed Hyperlink 2" xfId="4572" hidden="1"/>
    <cellStyle name="Followed Hyperlink 2" xfId="4573" hidden="1"/>
    <cellStyle name="Followed Hyperlink 2" xfId="4574" hidden="1"/>
    <cellStyle name="Followed Hyperlink 2" xfId="4575" hidden="1"/>
    <cellStyle name="Followed Hyperlink 2" xfId="4576" hidden="1"/>
    <cellStyle name="Followed Hyperlink 2" xfId="4577" hidden="1"/>
    <cellStyle name="Followed Hyperlink 2" xfId="4578" hidden="1"/>
    <cellStyle name="Followed Hyperlink 2" xfId="4579" hidden="1"/>
    <cellStyle name="Followed Hyperlink 2" xfId="4580" hidden="1"/>
    <cellStyle name="Followed Hyperlink 2" xfId="4581" hidden="1"/>
    <cellStyle name="Followed Hyperlink 2" xfId="4582" hidden="1"/>
    <cellStyle name="Followed Hyperlink 2" xfId="4588" hidden="1"/>
    <cellStyle name="Followed Hyperlink 2" xfId="4587" hidden="1"/>
    <cellStyle name="Followed Hyperlink 2" xfId="4586" hidden="1"/>
    <cellStyle name="Followed Hyperlink 2" xfId="4585" hidden="1"/>
    <cellStyle name="Followed Hyperlink 2" xfId="4589" hidden="1"/>
    <cellStyle name="Followed Hyperlink 2" xfId="4594" hidden="1"/>
    <cellStyle name="Followed Hyperlink 2" xfId="4593" hidden="1"/>
    <cellStyle name="Followed Hyperlink 2" xfId="4591" hidden="1"/>
    <cellStyle name="Followed Hyperlink 2" xfId="4590" hidden="1"/>
    <cellStyle name="Followed Hyperlink 2" xfId="4613" hidden="1"/>
    <cellStyle name="Followed Hyperlink 2" xfId="4609" hidden="1"/>
    <cellStyle name="Followed Hyperlink 2" xfId="4605" hidden="1"/>
    <cellStyle name="Followed Hyperlink 2" xfId="4601" hidden="1"/>
    <cellStyle name="Followed Hyperlink 2" xfId="4597" hidden="1"/>
    <cellStyle name="Followed Hyperlink 2" xfId="4583" hidden="1"/>
    <cellStyle name="Followed Hyperlink 2" xfId="4616" hidden="1"/>
    <cellStyle name="Followed Hyperlink 2" xfId="4612" hidden="1"/>
    <cellStyle name="Followed Hyperlink 2" xfId="4608" hidden="1"/>
    <cellStyle name="Followed Hyperlink 2" xfId="4604" hidden="1"/>
    <cellStyle name="Followed Hyperlink 2" xfId="4600" hidden="1"/>
    <cellStyle name="Followed Hyperlink 2" xfId="4596" hidden="1"/>
    <cellStyle name="Followed Hyperlink 2" xfId="4615" hidden="1"/>
    <cellStyle name="Followed Hyperlink 2" xfId="4611" hidden="1"/>
    <cellStyle name="Followed Hyperlink 2" xfId="4607" hidden="1"/>
    <cellStyle name="Followed Hyperlink 2" xfId="4603" hidden="1"/>
    <cellStyle name="Followed Hyperlink 2" xfId="4599" hidden="1"/>
    <cellStyle name="Followed Hyperlink 2" xfId="4614" hidden="1"/>
    <cellStyle name="Followed Hyperlink 2" xfId="4610" hidden="1"/>
    <cellStyle name="Followed Hyperlink 2" xfId="4606" hidden="1"/>
    <cellStyle name="Followed Hyperlink 2" xfId="4602" hidden="1"/>
    <cellStyle name="Followed Hyperlink 2" xfId="4598" hidden="1"/>
    <cellStyle name="Followed Hyperlink 2" xfId="4595" hidden="1"/>
    <cellStyle name="Followed Hyperlink 2" xfId="4617" hidden="1"/>
    <cellStyle name="Followed Hyperlink 2" xfId="4618" hidden="1"/>
    <cellStyle name="Followed Hyperlink 2" xfId="4619" hidden="1"/>
    <cellStyle name="Followed Hyperlink 2" xfId="4620" hidden="1"/>
    <cellStyle name="Followed Hyperlink 2" xfId="4621" hidden="1"/>
    <cellStyle name="Followed Hyperlink 2" xfId="4622" hidden="1"/>
    <cellStyle name="Followed Hyperlink 2" xfId="4623" hidden="1"/>
    <cellStyle name="Followed Hyperlink 2" xfId="4624" hidden="1"/>
    <cellStyle name="Followed Hyperlink 2" xfId="4625" hidden="1"/>
    <cellStyle name="Followed Hyperlink 2" xfId="4626" hidden="1"/>
    <cellStyle name="Followed Hyperlink 2" xfId="4627" hidden="1"/>
    <cellStyle name="Followed Hyperlink 2" xfId="4628" hidden="1"/>
    <cellStyle name="Followed Hyperlink 2" xfId="4629" hidden="1"/>
    <cellStyle name="Followed Hyperlink 2" xfId="4630" hidden="1"/>
    <cellStyle name="Followed Hyperlink 2" xfId="4631" hidden="1"/>
    <cellStyle name="Followed Hyperlink 2" xfId="4632" hidden="1"/>
    <cellStyle name="Followed Hyperlink 2" xfId="4633" hidden="1"/>
    <cellStyle name="Followed Hyperlink 2" xfId="4634" hidden="1"/>
    <cellStyle name="Followed Hyperlink 2" xfId="4635" hidden="1"/>
    <cellStyle name="Followed Hyperlink 2" xfId="4636" hidden="1"/>
    <cellStyle name="Followed Hyperlink 2" xfId="4637" hidden="1"/>
    <cellStyle name="Followed Hyperlink 2" xfId="4638" hidden="1"/>
    <cellStyle name="Followed Hyperlink 2" xfId="4639" hidden="1"/>
    <cellStyle name="Followed Hyperlink 2" xfId="4640" hidden="1"/>
    <cellStyle name="Followed Hyperlink 2" xfId="4641" hidden="1"/>
    <cellStyle name="Followed Hyperlink 2" xfId="4642" hidden="1"/>
    <cellStyle name="Followed Hyperlink 2" xfId="4644" hidden="1"/>
    <cellStyle name="Followed Hyperlink 2" xfId="4645" hidden="1"/>
    <cellStyle name="Followed Hyperlink 2" xfId="4646" hidden="1"/>
    <cellStyle name="Followed Hyperlink 2" xfId="4647" hidden="1"/>
    <cellStyle name="Followed Hyperlink 2" xfId="4648" hidden="1"/>
    <cellStyle name="Followed Hyperlink 2" xfId="4649" hidden="1"/>
    <cellStyle name="Followed Hyperlink 2" xfId="4650" hidden="1"/>
    <cellStyle name="Followed Hyperlink 2" xfId="4651" hidden="1"/>
    <cellStyle name="Followed Hyperlink 2" xfId="4652" hidden="1"/>
    <cellStyle name="Followed Hyperlink 2" xfId="4653" hidden="1"/>
    <cellStyle name="Followed Hyperlink 2" xfId="4654" hidden="1"/>
    <cellStyle name="Followed Hyperlink 2" xfId="4655" hidden="1"/>
    <cellStyle name="Followed Hyperlink 2" xfId="4656" hidden="1"/>
    <cellStyle name="Followed Hyperlink 2" xfId="4657" hidden="1"/>
    <cellStyle name="Followed Hyperlink 2" xfId="4692" hidden="1"/>
    <cellStyle name="Followed Hyperlink 2" xfId="4693" hidden="1"/>
    <cellStyle name="Followed Hyperlink 2" xfId="4694" hidden="1"/>
    <cellStyle name="Followed Hyperlink 2" xfId="4695" hidden="1"/>
    <cellStyle name="Followed Hyperlink 2" xfId="4691" hidden="1"/>
    <cellStyle name="Followed Hyperlink 2" xfId="4592" hidden="1"/>
    <cellStyle name="Followed Hyperlink 2" xfId="4666" hidden="1"/>
    <cellStyle name="Followed Hyperlink 2" xfId="4664" hidden="1"/>
    <cellStyle name="Followed Hyperlink 2" xfId="4643" hidden="1"/>
    <cellStyle name="Followed Hyperlink 2" xfId="4661" hidden="1"/>
    <cellStyle name="Followed Hyperlink 2" xfId="4660" hidden="1"/>
    <cellStyle name="Followed Hyperlink 2" xfId="4659" hidden="1"/>
    <cellStyle name="Followed Hyperlink 2" xfId="4658" hidden="1"/>
    <cellStyle name="Followed Hyperlink 2" xfId="4662" hidden="1"/>
    <cellStyle name="Followed Hyperlink 2" xfId="4668" hidden="1"/>
    <cellStyle name="Followed Hyperlink 2" xfId="4667" hidden="1"/>
    <cellStyle name="Followed Hyperlink 2" xfId="4665" hidden="1"/>
    <cellStyle name="Followed Hyperlink 2" xfId="4663" hidden="1"/>
    <cellStyle name="Followed Hyperlink 2" xfId="4687" hidden="1"/>
    <cellStyle name="Followed Hyperlink 2" xfId="4683" hidden="1"/>
    <cellStyle name="Followed Hyperlink 2" xfId="4679" hidden="1"/>
    <cellStyle name="Followed Hyperlink 2" xfId="4675" hidden="1"/>
    <cellStyle name="Followed Hyperlink 2" xfId="4671" hidden="1"/>
    <cellStyle name="Followed Hyperlink 2" xfId="4584" hidden="1"/>
    <cellStyle name="Followed Hyperlink 2" xfId="4690" hidden="1"/>
    <cellStyle name="Followed Hyperlink 2" xfId="4686" hidden="1"/>
    <cellStyle name="Followed Hyperlink 2" xfId="4682" hidden="1"/>
    <cellStyle name="Followed Hyperlink 2" xfId="4678" hidden="1"/>
    <cellStyle name="Followed Hyperlink 2" xfId="4674" hidden="1"/>
    <cellStyle name="Followed Hyperlink 2" xfId="4670" hidden="1"/>
    <cellStyle name="Followed Hyperlink 2" xfId="4689" hidden="1"/>
    <cellStyle name="Followed Hyperlink 2" xfId="4685" hidden="1"/>
    <cellStyle name="Followed Hyperlink 2" xfId="4681" hidden="1"/>
    <cellStyle name="Followed Hyperlink 2" xfId="4677" hidden="1"/>
    <cellStyle name="Followed Hyperlink 2" xfId="4673" hidden="1"/>
    <cellStyle name="Followed Hyperlink 2" xfId="4688" hidden="1"/>
    <cellStyle name="Followed Hyperlink 2" xfId="4684" hidden="1"/>
    <cellStyle name="Followed Hyperlink 2" xfId="4680" hidden="1"/>
    <cellStyle name="Followed Hyperlink 2" xfId="4676" hidden="1"/>
    <cellStyle name="Followed Hyperlink 2" xfId="4672" hidden="1"/>
    <cellStyle name="Followed Hyperlink 2" xfId="4669" hidden="1"/>
    <cellStyle name="Followed Hyperlink 2" xfId="4696" hidden="1"/>
    <cellStyle name="Followed Hyperlink 2" xfId="4697" hidden="1"/>
    <cellStyle name="Followed Hyperlink 2" xfId="4698" hidden="1"/>
    <cellStyle name="Followed Hyperlink 2" xfId="4699" hidden="1"/>
    <cellStyle name="Followed Hyperlink 2" xfId="4700" hidden="1"/>
    <cellStyle name="Followed Hyperlink 2" xfId="4701" hidden="1"/>
    <cellStyle name="Followed Hyperlink 2" xfId="4702" hidden="1"/>
    <cellStyle name="Followed Hyperlink 2" xfId="4703" hidden="1"/>
    <cellStyle name="Followed Hyperlink 2" xfId="4704" hidden="1"/>
    <cellStyle name="Followed Hyperlink 2" xfId="4705" hidden="1"/>
    <cellStyle name="Followed Hyperlink 2" xfId="4706" hidden="1"/>
    <cellStyle name="Followed Hyperlink 2" xfId="4707" hidden="1"/>
    <cellStyle name="Followed Hyperlink 2" xfId="4708" hidden="1"/>
    <cellStyle name="Followed Hyperlink 2" xfId="4709" hidden="1"/>
    <cellStyle name="Followed Hyperlink 2" xfId="4710" hidden="1"/>
    <cellStyle name="Followed Hyperlink 2" xfId="4711" hidden="1"/>
    <cellStyle name="Followed Hyperlink 2" xfId="4712" hidden="1"/>
    <cellStyle name="Followed Hyperlink 2" xfId="4713" hidden="1"/>
    <cellStyle name="Followed Hyperlink 2" xfId="4714" hidden="1"/>
    <cellStyle name="Followed Hyperlink 2" xfId="4715" hidden="1"/>
    <cellStyle name="Followed Hyperlink 2" xfId="4716" hidden="1"/>
    <cellStyle name="Followed Hyperlink 2" xfId="4717" hidden="1"/>
    <cellStyle name="Followed Hyperlink 2" xfId="4718" hidden="1"/>
    <cellStyle name="Followed Hyperlink 2" xfId="4719" hidden="1"/>
    <cellStyle name="Followed Hyperlink 2" xfId="4720" hidden="1"/>
    <cellStyle name="Followed Hyperlink 2" xfId="4721" hidden="1"/>
    <cellStyle name="Followed Hyperlink 2" xfId="4722" hidden="1"/>
    <cellStyle name="Followed Hyperlink 2" xfId="4723" hidden="1"/>
    <cellStyle name="Followed Hyperlink 2" xfId="4724" hidden="1"/>
    <cellStyle name="Followed Hyperlink 2" xfId="4725" hidden="1"/>
    <cellStyle name="Followed Hyperlink 2" xfId="4726" hidden="1"/>
    <cellStyle name="Followed Hyperlink 2" xfId="4727" hidden="1"/>
    <cellStyle name="Followed Hyperlink 2" xfId="4728" hidden="1"/>
    <cellStyle name="Followed Hyperlink 2" xfId="4729" hidden="1"/>
    <cellStyle name="Followed Hyperlink 2" xfId="4730" hidden="1"/>
    <cellStyle name="Followed Hyperlink 2" xfId="4731" hidden="1"/>
    <cellStyle name="Followed Hyperlink 2" xfId="4732" hidden="1"/>
    <cellStyle name="Followed Hyperlink 2" xfId="4733" hidden="1"/>
    <cellStyle name="Followed Hyperlink 2" xfId="4734" hidden="1"/>
    <cellStyle name="Followed Hyperlink 2" xfId="4735" hidden="1"/>
    <cellStyle name="Followed Hyperlink 2" xfId="4736" hidden="1"/>
    <cellStyle name="Followed Hyperlink 2" xfId="4737" hidden="1"/>
    <cellStyle name="Followed Hyperlink 2" xfId="4738" hidden="1"/>
    <cellStyle name="Followed Hyperlink 2" xfId="4739" hidden="1"/>
    <cellStyle name="Followed Hyperlink 2" xfId="4740" hidden="1"/>
    <cellStyle name="Followed Hyperlink 2" xfId="4746" hidden="1"/>
    <cellStyle name="Followed Hyperlink 2" xfId="4745" hidden="1"/>
    <cellStyle name="Followed Hyperlink 2" xfId="4744" hidden="1"/>
    <cellStyle name="Followed Hyperlink 2" xfId="4743" hidden="1"/>
    <cellStyle name="Followed Hyperlink 2" xfId="4747" hidden="1"/>
    <cellStyle name="Followed Hyperlink 2" xfId="4752" hidden="1"/>
    <cellStyle name="Followed Hyperlink 2" xfId="4751" hidden="1"/>
    <cellStyle name="Followed Hyperlink 2" xfId="4749" hidden="1"/>
    <cellStyle name="Followed Hyperlink 2" xfId="4748" hidden="1"/>
    <cellStyle name="Followed Hyperlink 2" xfId="4771" hidden="1"/>
    <cellStyle name="Followed Hyperlink 2" xfId="4767" hidden="1"/>
    <cellStyle name="Followed Hyperlink 2" xfId="4763" hidden="1"/>
    <cellStyle name="Followed Hyperlink 2" xfId="4759" hidden="1"/>
    <cellStyle name="Followed Hyperlink 2" xfId="4755" hidden="1"/>
    <cellStyle name="Followed Hyperlink 2" xfId="4741" hidden="1"/>
    <cellStyle name="Followed Hyperlink 2" xfId="4774" hidden="1"/>
    <cellStyle name="Followed Hyperlink 2" xfId="4770" hidden="1"/>
    <cellStyle name="Followed Hyperlink 2" xfId="4766" hidden="1"/>
    <cellStyle name="Followed Hyperlink 2" xfId="4762" hidden="1"/>
    <cellStyle name="Followed Hyperlink 2" xfId="4758" hidden="1"/>
    <cellStyle name="Followed Hyperlink 2" xfId="4754" hidden="1"/>
    <cellStyle name="Followed Hyperlink 2" xfId="4773" hidden="1"/>
    <cellStyle name="Followed Hyperlink 2" xfId="4769" hidden="1"/>
    <cellStyle name="Followed Hyperlink 2" xfId="4765" hidden="1"/>
    <cellStyle name="Followed Hyperlink 2" xfId="4761" hidden="1"/>
    <cellStyle name="Followed Hyperlink 2" xfId="4757" hidden="1"/>
    <cellStyle name="Followed Hyperlink 2" xfId="4772" hidden="1"/>
    <cellStyle name="Followed Hyperlink 2" xfId="4768" hidden="1"/>
    <cellStyle name="Followed Hyperlink 2" xfId="4764" hidden="1"/>
    <cellStyle name="Followed Hyperlink 2" xfId="4760" hidden="1"/>
    <cellStyle name="Followed Hyperlink 2" xfId="4756" hidden="1"/>
    <cellStyle name="Followed Hyperlink 2" xfId="4753" hidden="1"/>
    <cellStyle name="Followed Hyperlink 2" xfId="4775" hidden="1"/>
    <cellStyle name="Followed Hyperlink 2" xfId="4776" hidden="1"/>
    <cellStyle name="Followed Hyperlink 2" xfId="4777" hidden="1"/>
    <cellStyle name="Followed Hyperlink 2" xfId="4778" hidden="1"/>
    <cellStyle name="Followed Hyperlink 2" xfId="4779" hidden="1"/>
    <cellStyle name="Followed Hyperlink 2" xfId="4780" hidden="1"/>
    <cellStyle name="Followed Hyperlink 2" xfId="4781" hidden="1"/>
    <cellStyle name="Followed Hyperlink 2" xfId="4782" hidden="1"/>
    <cellStyle name="Followed Hyperlink 2" xfId="4783" hidden="1"/>
    <cellStyle name="Followed Hyperlink 2" xfId="4784" hidden="1"/>
    <cellStyle name="Followed Hyperlink 2" xfId="4785" hidden="1"/>
    <cellStyle name="Followed Hyperlink 2" xfId="4786" hidden="1"/>
    <cellStyle name="Followed Hyperlink 2" xfId="4787" hidden="1"/>
    <cellStyle name="Followed Hyperlink 2" xfId="4788" hidden="1"/>
    <cellStyle name="Followed Hyperlink 2" xfId="4789" hidden="1"/>
    <cellStyle name="Followed Hyperlink 2" xfId="4790" hidden="1"/>
    <cellStyle name="Followed Hyperlink 2" xfId="4791" hidden="1"/>
    <cellStyle name="Followed Hyperlink 2" xfId="4792" hidden="1"/>
    <cellStyle name="Followed Hyperlink 2" xfId="4793" hidden="1"/>
    <cellStyle name="Followed Hyperlink 2" xfId="4794" hidden="1"/>
    <cellStyle name="Followed Hyperlink 2" xfId="4795" hidden="1"/>
    <cellStyle name="Followed Hyperlink 2" xfId="4796" hidden="1"/>
    <cellStyle name="Followed Hyperlink 2" xfId="4797" hidden="1"/>
    <cellStyle name="Followed Hyperlink 2" xfId="4798" hidden="1"/>
    <cellStyle name="Followed Hyperlink 2" xfId="4799" hidden="1"/>
    <cellStyle name="Followed Hyperlink 2" xfId="4800" hidden="1"/>
    <cellStyle name="Followed Hyperlink 2" xfId="4802" hidden="1"/>
    <cellStyle name="Followed Hyperlink 2" xfId="4803" hidden="1"/>
    <cellStyle name="Followed Hyperlink 2" xfId="4804" hidden="1"/>
    <cellStyle name="Followed Hyperlink 2" xfId="4805" hidden="1"/>
    <cellStyle name="Followed Hyperlink 2" xfId="4806" hidden="1"/>
    <cellStyle name="Followed Hyperlink 2" xfId="4807" hidden="1"/>
    <cellStyle name="Followed Hyperlink 2" xfId="4808" hidden="1"/>
    <cellStyle name="Followed Hyperlink 2" xfId="4809" hidden="1"/>
    <cellStyle name="Followed Hyperlink 2" xfId="4810" hidden="1"/>
    <cellStyle name="Followed Hyperlink 2" xfId="4811" hidden="1"/>
    <cellStyle name="Followed Hyperlink 2" xfId="4812" hidden="1"/>
    <cellStyle name="Followed Hyperlink 2" xfId="4813" hidden="1"/>
    <cellStyle name="Followed Hyperlink 2" xfId="4814" hidden="1"/>
    <cellStyle name="Followed Hyperlink 2" xfId="4815" hidden="1"/>
    <cellStyle name="Followed Hyperlink 2" xfId="4850" hidden="1"/>
    <cellStyle name="Followed Hyperlink 2" xfId="4851" hidden="1"/>
    <cellStyle name="Followed Hyperlink 2" xfId="4852" hidden="1"/>
    <cellStyle name="Followed Hyperlink 2" xfId="4853" hidden="1"/>
    <cellStyle name="Followed Hyperlink 2" xfId="4849" hidden="1"/>
    <cellStyle name="Followed Hyperlink 2" xfId="4750" hidden="1"/>
    <cellStyle name="Followed Hyperlink 2" xfId="4824" hidden="1"/>
    <cellStyle name="Followed Hyperlink 2" xfId="4822" hidden="1"/>
    <cellStyle name="Followed Hyperlink 2" xfId="4801" hidden="1"/>
    <cellStyle name="Followed Hyperlink 2" xfId="4819" hidden="1"/>
    <cellStyle name="Followed Hyperlink 2" xfId="4818" hidden="1"/>
    <cellStyle name="Followed Hyperlink 2" xfId="4817" hidden="1"/>
    <cellStyle name="Followed Hyperlink 2" xfId="4816" hidden="1"/>
    <cellStyle name="Followed Hyperlink 2" xfId="4820" hidden="1"/>
    <cellStyle name="Followed Hyperlink 2" xfId="4826" hidden="1"/>
    <cellStyle name="Followed Hyperlink 2" xfId="4825" hidden="1"/>
    <cellStyle name="Followed Hyperlink 2" xfId="4823" hidden="1"/>
    <cellStyle name="Followed Hyperlink 2" xfId="4821" hidden="1"/>
    <cellStyle name="Followed Hyperlink 2" xfId="4845" hidden="1"/>
    <cellStyle name="Followed Hyperlink 2" xfId="4841" hidden="1"/>
    <cellStyle name="Followed Hyperlink 2" xfId="4837" hidden="1"/>
    <cellStyle name="Followed Hyperlink 2" xfId="4833" hidden="1"/>
    <cellStyle name="Followed Hyperlink 2" xfId="4829" hidden="1"/>
    <cellStyle name="Followed Hyperlink 2" xfId="4742" hidden="1"/>
    <cellStyle name="Followed Hyperlink 2" xfId="4848" hidden="1"/>
    <cellStyle name="Followed Hyperlink 2" xfId="4844" hidden="1"/>
    <cellStyle name="Followed Hyperlink 2" xfId="4840" hidden="1"/>
    <cellStyle name="Followed Hyperlink 2" xfId="4836" hidden="1"/>
    <cellStyle name="Followed Hyperlink 2" xfId="4832" hidden="1"/>
    <cellStyle name="Followed Hyperlink 2" xfId="4828" hidden="1"/>
    <cellStyle name="Followed Hyperlink 2" xfId="4847" hidden="1"/>
    <cellStyle name="Followed Hyperlink 2" xfId="4843" hidden="1"/>
    <cellStyle name="Followed Hyperlink 2" xfId="4839" hidden="1"/>
    <cellStyle name="Followed Hyperlink 2" xfId="4835" hidden="1"/>
    <cellStyle name="Followed Hyperlink 2" xfId="4831" hidden="1"/>
    <cellStyle name="Followed Hyperlink 2" xfId="4846" hidden="1"/>
    <cellStyle name="Followed Hyperlink 2" xfId="4842" hidden="1"/>
    <cellStyle name="Followed Hyperlink 2" xfId="4838" hidden="1"/>
    <cellStyle name="Followed Hyperlink 2" xfId="4834" hidden="1"/>
    <cellStyle name="Followed Hyperlink 2" xfId="4830" hidden="1"/>
    <cellStyle name="Followed Hyperlink 2" xfId="4827" hidden="1"/>
    <cellStyle name="Followed Hyperlink 2" xfId="4854" hidden="1"/>
    <cellStyle name="Followed Hyperlink 2" xfId="4855" hidden="1"/>
    <cellStyle name="Followed Hyperlink 2" xfId="4856" hidden="1"/>
    <cellStyle name="Followed Hyperlink 2" xfId="4857" hidden="1"/>
    <cellStyle name="Followed Hyperlink 2" xfId="4858" hidden="1"/>
    <cellStyle name="Followed Hyperlink 2" xfId="4859" hidden="1"/>
    <cellStyle name="Followed Hyperlink 2" xfId="4860" hidden="1"/>
    <cellStyle name="Followed Hyperlink 2" xfId="4861" hidden="1"/>
    <cellStyle name="Followed Hyperlink 2" xfId="4862" hidden="1"/>
    <cellStyle name="Followed Hyperlink 2" xfId="4863" hidden="1"/>
    <cellStyle name="Followed Hyperlink 2" xfId="4864" hidden="1"/>
    <cellStyle name="Followed Hyperlink 2" xfId="4865" hidden="1"/>
    <cellStyle name="Followed Hyperlink 2" xfId="4866" hidden="1"/>
    <cellStyle name="Followed Hyperlink 2" xfId="4867" hidden="1"/>
    <cellStyle name="Followed Hyperlink 2" xfId="4868" hidden="1"/>
    <cellStyle name="Followed Hyperlink 2" xfId="4869" hidden="1"/>
    <cellStyle name="Followed Hyperlink 2" xfId="4870" hidden="1"/>
    <cellStyle name="Followed Hyperlink 2" xfId="4871" hidden="1"/>
    <cellStyle name="Followed Hyperlink 2" xfId="4872" hidden="1"/>
    <cellStyle name="Followed Hyperlink 2" xfId="4873" hidden="1"/>
    <cellStyle name="Followed Hyperlink 2" xfId="4874" hidden="1"/>
    <cellStyle name="Followed Hyperlink 2" xfId="4875" hidden="1"/>
    <cellStyle name="Followed Hyperlink 2" xfId="4876" hidden="1"/>
    <cellStyle name="Followed Hyperlink 2" xfId="4877" hidden="1"/>
    <cellStyle name="Followed Hyperlink 2" xfId="4878" hidden="1"/>
    <cellStyle name="Followed Hyperlink 2" xfId="4879" hidden="1"/>
    <cellStyle name="Followed Hyperlink 2" xfId="4880" hidden="1"/>
    <cellStyle name="Followed Hyperlink 2" xfId="4881" hidden="1"/>
    <cellStyle name="Followed Hyperlink 2" xfId="4882" hidden="1"/>
    <cellStyle name="Followed Hyperlink 2" xfId="4883" hidden="1"/>
    <cellStyle name="Followed Hyperlink 2" xfId="4884" hidden="1"/>
    <cellStyle name="Followed Hyperlink 2" xfId="4885" hidden="1"/>
    <cellStyle name="Followed Hyperlink 2" xfId="4886" hidden="1"/>
    <cellStyle name="Followed Hyperlink 2" xfId="4887" hidden="1"/>
    <cellStyle name="Followed Hyperlink 2" xfId="4888" hidden="1"/>
    <cellStyle name="Followed Hyperlink 2" xfId="4889" hidden="1"/>
    <cellStyle name="Followed Hyperlink 2" xfId="4890" hidden="1"/>
    <cellStyle name="Followed Hyperlink 2" xfId="4891" hidden="1"/>
    <cellStyle name="Followed Hyperlink 2" xfId="4892" hidden="1"/>
    <cellStyle name="Followed Hyperlink 2" xfId="4893" hidden="1"/>
    <cellStyle name="Followed Hyperlink 2" xfId="4894" hidden="1"/>
    <cellStyle name="Followed Hyperlink 2" xfId="4895" hidden="1"/>
    <cellStyle name="Followed Hyperlink 2" xfId="4896" hidden="1"/>
    <cellStyle name="Followed Hyperlink 2" xfId="4897" hidden="1"/>
    <cellStyle name="Followed Hyperlink 2" xfId="4898" hidden="1"/>
    <cellStyle name="Followed Hyperlink 2" xfId="4964" hidden="1"/>
    <cellStyle name="Followed Hyperlink 2" xfId="5118" hidden="1"/>
    <cellStyle name="Followed Hyperlink 2" xfId="5186" hidden="1"/>
    <cellStyle name="Followed Hyperlink 2" xfId="5233" hidden="1"/>
    <cellStyle name="Followed Hyperlink 2" xfId="5278" hidden="1"/>
    <cellStyle name="Followed Hyperlink 2" xfId="5320" hidden="1"/>
    <cellStyle name="Followed Hyperlink 2" xfId="5357" hidden="1"/>
    <cellStyle name="Followed Hyperlink 2" xfId="5396" hidden="1"/>
    <cellStyle name="Followed Hyperlink 2" xfId="5434" hidden="1"/>
    <cellStyle name="Followed Hyperlink 2" xfId="5199" hidden="1"/>
    <cellStyle name="Followed Hyperlink 2" xfId="5213" hidden="1"/>
    <cellStyle name="Followed Hyperlink 2" xfId="5514" hidden="1"/>
    <cellStyle name="Followed Hyperlink 2" xfId="5577" hidden="1"/>
    <cellStyle name="Followed Hyperlink 2" xfId="5576" hidden="1"/>
    <cellStyle name="Followed Hyperlink 2" xfId="5575" hidden="1"/>
    <cellStyle name="Followed Hyperlink 2" xfId="5574" hidden="1"/>
    <cellStyle name="Followed Hyperlink 2" xfId="5578" hidden="1"/>
    <cellStyle name="Followed Hyperlink 2" xfId="5583" hidden="1"/>
    <cellStyle name="Followed Hyperlink 2" xfId="5582" hidden="1"/>
    <cellStyle name="Followed Hyperlink 2" xfId="5580" hidden="1"/>
    <cellStyle name="Followed Hyperlink 2" xfId="5579" hidden="1"/>
    <cellStyle name="Followed Hyperlink 2" xfId="5602" hidden="1"/>
    <cellStyle name="Followed Hyperlink 2" xfId="5598" hidden="1"/>
    <cellStyle name="Followed Hyperlink 2" xfId="5594" hidden="1"/>
    <cellStyle name="Followed Hyperlink 2" xfId="5590" hidden="1"/>
    <cellStyle name="Followed Hyperlink 2" xfId="5586" hidden="1"/>
    <cellStyle name="Followed Hyperlink 2" xfId="5572" hidden="1"/>
    <cellStyle name="Followed Hyperlink 2" xfId="5605" hidden="1"/>
    <cellStyle name="Followed Hyperlink 2" xfId="5601" hidden="1"/>
    <cellStyle name="Followed Hyperlink 2" xfId="5597" hidden="1"/>
    <cellStyle name="Followed Hyperlink 2" xfId="5593" hidden="1"/>
    <cellStyle name="Followed Hyperlink 2" xfId="5589" hidden="1"/>
    <cellStyle name="Followed Hyperlink 2" xfId="5585" hidden="1"/>
    <cellStyle name="Followed Hyperlink 2" xfId="5604" hidden="1"/>
    <cellStyle name="Followed Hyperlink 2" xfId="5600" hidden="1"/>
    <cellStyle name="Followed Hyperlink 2" xfId="5596" hidden="1"/>
    <cellStyle name="Followed Hyperlink 2" xfId="5592" hidden="1"/>
    <cellStyle name="Followed Hyperlink 2" xfId="5588" hidden="1"/>
    <cellStyle name="Followed Hyperlink 2" xfId="5603" hidden="1"/>
    <cellStyle name="Followed Hyperlink 2" xfId="5599" hidden="1"/>
    <cellStyle name="Followed Hyperlink 2" xfId="5595" hidden="1"/>
    <cellStyle name="Followed Hyperlink 2" xfId="5591" hidden="1"/>
    <cellStyle name="Followed Hyperlink 2" xfId="5587" hidden="1"/>
    <cellStyle name="Followed Hyperlink 2" xfId="5584" hidden="1"/>
    <cellStyle name="Followed Hyperlink 2" xfId="5606" hidden="1"/>
    <cellStyle name="Followed Hyperlink 2" xfId="5607" hidden="1"/>
    <cellStyle name="Followed Hyperlink 2" xfId="5608" hidden="1"/>
    <cellStyle name="Followed Hyperlink 2" xfId="5609" hidden="1"/>
    <cellStyle name="Followed Hyperlink 2" xfId="5610" hidden="1"/>
    <cellStyle name="Followed Hyperlink 2" xfId="5611" hidden="1"/>
    <cellStyle name="Followed Hyperlink 2" xfId="5612" hidden="1"/>
    <cellStyle name="Followed Hyperlink 2" xfId="5613" hidden="1"/>
    <cellStyle name="Followed Hyperlink 2" xfId="5614" hidden="1"/>
    <cellStyle name="Followed Hyperlink 2" xfId="5615" hidden="1"/>
    <cellStyle name="Followed Hyperlink 2" xfId="5616" hidden="1"/>
    <cellStyle name="Followed Hyperlink 2" xfId="5617" hidden="1"/>
    <cellStyle name="Followed Hyperlink 2" xfId="5618" hidden="1"/>
    <cellStyle name="Followed Hyperlink 2" xfId="5619" hidden="1"/>
    <cellStyle name="Followed Hyperlink 2" xfId="5620" hidden="1"/>
    <cellStyle name="Followed Hyperlink 2" xfId="5621" hidden="1"/>
    <cellStyle name="Followed Hyperlink 2" xfId="5622" hidden="1"/>
    <cellStyle name="Followed Hyperlink 2" xfId="5623" hidden="1"/>
    <cellStyle name="Followed Hyperlink 2" xfId="5624" hidden="1"/>
    <cellStyle name="Followed Hyperlink 2" xfId="5625" hidden="1"/>
    <cellStyle name="Followed Hyperlink 2" xfId="5626" hidden="1"/>
    <cellStyle name="Followed Hyperlink 2" xfId="5627" hidden="1"/>
    <cellStyle name="Followed Hyperlink 2" xfId="5628" hidden="1"/>
    <cellStyle name="Followed Hyperlink 2" xfId="5629" hidden="1"/>
    <cellStyle name="Followed Hyperlink 2" xfId="5630" hidden="1"/>
    <cellStyle name="Followed Hyperlink 2" xfId="5631" hidden="1"/>
    <cellStyle name="Followed Hyperlink 2" xfId="5633" hidden="1"/>
    <cellStyle name="Followed Hyperlink 2" xfId="5634" hidden="1"/>
    <cellStyle name="Followed Hyperlink 2" xfId="5635" hidden="1"/>
    <cellStyle name="Followed Hyperlink 2" xfId="5636" hidden="1"/>
    <cellStyle name="Followed Hyperlink 2" xfId="5637" hidden="1"/>
    <cellStyle name="Followed Hyperlink 2" xfId="5638" hidden="1"/>
    <cellStyle name="Followed Hyperlink 2" xfId="5639" hidden="1"/>
    <cellStyle name="Followed Hyperlink 2" xfId="5640" hidden="1"/>
    <cellStyle name="Followed Hyperlink 2" xfId="5641" hidden="1"/>
    <cellStyle name="Followed Hyperlink 2" xfId="5642" hidden="1"/>
    <cellStyle name="Followed Hyperlink 2" xfId="5643" hidden="1"/>
    <cellStyle name="Followed Hyperlink 2" xfId="5644" hidden="1"/>
    <cellStyle name="Followed Hyperlink 2" xfId="5645" hidden="1"/>
    <cellStyle name="Followed Hyperlink 2" xfId="5646" hidden="1"/>
    <cellStyle name="Followed Hyperlink 2" xfId="5681" hidden="1"/>
    <cellStyle name="Followed Hyperlink 2" xfId="5682" hidden="1"/>
    <cellStyle name="Followed Hyperlink 2" xfId="5683" hidden="1"/>
    <cellStyle name="Followed Hyperlink 2" xfId="5684" hidden="1"/>
    <cellStyle name="Followed Hyperlink 2" xfId="5680" hidden="1"/>
    <cellStyle name="Followed Hyperlink 2" xfId="5581" hidden="1"/>
    <cellStyle name="Followed Hyperlink 2" xfId="5655" hidden="1"/>
    <cellStyle name="Followed Hyperlink 2" xfId="5653" hidden="1"/>
    <cellStyle name="Followed Hyperlink 2" xfId="5632" hidden="1"/>
    <cellStyle name="Followed Hyperlink 2" xfId="5650" hidden="1"/>
    <cellStyle name="Followed Hyperlink 2" xfId="5649" hidden="1"/>
    <cellStyle name="Followed Hyperlink 2" xfId="5648" hidden="1"/>
    <cellStyle name="Followed Hyperlink 2" xfId="5647" hidden="1"/>
    <cellStyle name="Followed Hyperlink 2" xfId="5651" hidden="1"/>
    <cellStyle name="Followed Hyperlink 2" xfId="5657" hidden="1"/>
    <cellStyle name="Followed Hyperlink 2" xfId="5656" hidden="1"/>
    <cellStyle name="Followed Hyperlink 2" xfId="5654" hidden="1"/>
    <cellStyle name="Followed Hyperlink 2" xfId="5652" hidden="1"/>
    <cellStyle name="Followed Hyperlink 2" xfId="5676" hidden="1"/>
    <cellStyle name="Followed Hyperlink 2" xfId="5672" hidden="1"/>
    <cellStyle name="Followed Hyperlink 2" xfId="5668" hidden="1"/>
    <cellStyle name="Followed Hyperlink 2" xfId="5664" hidden="1"/>
    <cellStyle name="Followed Hyperlink 2" xfId="5660" hidden="1"/>
    <cellStyle name="Followed Hyperlink 2" xfId="5573" hidden="1"/>
    <cellStyle name="Followed Hyperlink 2" xfId="5679" hidden="1"/>
    <cellStyle name="Followed Hyperlink 2" xfId="5675" hidden="1"/>
    <cellStyle name="Followed Hyperlink 2" xfId="5671" hidden="1"/>
    <cellStyle name="Followed Hyperlink 2" xfId="5667" hidden="1"/>
    <cellStyle name="Followed Hyperlink 2" xfId="5663" hidden="1"/>
    <cellStyle name="Followed Hyperlink 2" xfId="5659" hidden="1"/>
    <cellStyle name="Followed Hyperlink 2" xfId="5678" hidden="1"/>
    <cellStyle name="Followed Hyperlink 2" xfId="5674" hidden="1"/>
    <cellStyle name="Followed Hyperlink 2" xfId="5670" hidden="1"/>
    <cellStyle name="Followed Hyperlink 2" xfId="5666" hidden="1"/>
    <cellStyle name="Followed Hyperlink 2" xfId="5662" hidden="1"/>
    <cellStyle name="Followed Hyperlink 2" xfId="5677" hidden="1"/>
    <cellStyle name="Followed Hyperlink 2" xfId="5673" hidden="1"/>
    <cellStyle name="Followed Hyperlink 2" xfId="5669" hidden="1"/>
    <cellStyle name="Followed Hyperlink 2" xfId="5665" hidden="1"/>
    <cellStyle name="Followed Hyperlink 2" xfId="5661" hidden="1"/>
    <cellStyle name="Followed Hyperlink 2" xfId="5658" hidden="1"/>
    <cellStyle name="Followed Hyperlink 2" xfId="5685" hidden="1"/>
    <cellStyle name="Followed Hyperlink 2" xfId="5686" hidden="1"/>
    <cellStyle name="Followed Hyperlink 2" xfId="5687" hidden="1"/>
    <cellStyle name="Followed Hyperlink 2" xfId="5688" hidden="1"/>
    <cellStyle name="Followed Hyperlink 2" xfId="5689" hidden="1"/>
    <cellStyle name="Followed Hyperlink 2" xfId="5690" hidden="1"/>
    <cellStyle name="Followed Hyperlink 2" xfId="5691" hidden="1"/>
    <cellStyle name="Followed Hyperlink 2" xfId="5692" hidden="1"/>
    <cellStyle name="Followed Hyperlink 2" xfId="5693" hidden="1"/>
    <cellStyle name="Followed Hyperlink 2" xfId="5694" hidden="1"/>
    <cellStyle name="Followed Hyperlink 2" xfId="5695" hidden="1"/>
    <cellStyle name="Followed Hyperlink 2" xfId="5696" hidden="1"/>
    <cellStyle name="Followed Hyperlink 2" xfId="5697" hidden="1"/>
    <cellStyle name="Followed Hyperlink 2" xfId="5698" hidden="1"/>
    <cellStyle name="Followed Hyperlink 2" xfId="5699" hidden="1"/>
    <cellStyle name="Followed Hyperlink 2" xfId="5700" hidden="1"/>
    <cellStyle name="Followed Hyperlink 2" xfId="5701" hidden="1"/>
    <cellStyle name="Followed Hyperlink 2" xfId="5702" hidden="1"/>
    <cellStyle name="Followed Hyperlink 2" xfId="5703" hidden="1"/>
    <cellStyle name="Followed Hyperlink 2" xfId="5704" hidden="1"/>
    <cellStyle name="Followed Hyperlink 2" xfId="5705" hidden="1"/>
    <cellStyle name="Followed Hyperlink 2" xfId="5706" hidden="1"/>
    <cellStyle name="Followed Hyperlink 2" xfId="5707" hidden="1"/>
    <cellStyle name="Followed Hyperlink 2" xfId="5708" hidden="1"/>
    <cellStyle name="Followed Hyperlink 2" xfId="5709" hidden="1"/>
    <cellStyle name="Followed Hyperlink 2" xfId="5710" hidden="1"/>
    <cellStyle name="Followed Hyperlink 2" xfId="5711" hidden="1"/>
    <cellStyle name="Followed Hyperlink 2" xfId="5712" hidden="1"/>
    <cellStyle name="Followed Hyperlink 2" xfId="5713" hidden="1"/>
    <cellStyle name="Followed Hyperlink 2" xfId="5714" hidden="1"/>
    <cellStyle name="Followed Hyperlink 2" xfId="5715" hidden="1"/>
    <cellStyle name="Followed Hyperlink 2" xfId="5716" hidden="1"/>
    <cellStyle name="Followed Hyperlink 2" xfId="5717" hidden="1"/>
    <cellStyle name="Followed Hyperlink 2" xfId="5718" hidden="1"/>
    <cellStyle name="Followed Hyperlink 2" xfId="5719" hidden="1"/>
    <cellStyle name="Followed Hyperlink 2" xfId="5720" hidden="1"/>
    <cellStyle name="Followed Hyperlink 2" xfId="5721" hidden="1"/>
    <cellStyle name="Followed Hyperlink 2" xfId="5722" hidden="1"/>
    <cellStyle name="Followed Hyperlink 2" xfId="5723" hidden="1"/>
    <cellStyle name="Followed Hyperlink 2" xfId="5724" hidden="1"/>
    <cellStyle name="Followed Hyperlink 2" xfId="5725" hidden="1"/>
    <cellStyle name="Followed Hyperlink 2" xfId="5726" hidden="1"/>
    <cellStyle name="Followed Hyperlink 2" xfId="5727" hidden="1"/>
    <cellStyle name="Followed Hyperlink 2" xfId="5728" hidden="1"/>
    <cellStyle name="Followed Hyperlink 2" xfId="5729" hidden="1"/>
    <cellStyle name="Followed Hyperlink 2" xfId="5735" hidden="1"/>
    <cellStyle name="Followed Hyperlink 2" xfId="5734" hidden="1"/>
    <cellStyle name="Followed Hyperlink 2" xfId="5733" hidden="1"/>
    <cellStyle name="Followed Hyperlink 2" xfId="5732" hidden="1"/>
    <cellStyle name="Followed Hyperlink 2" xfId="5736" hidden="1"/>
    <cellStyle name="Followed Hyperlink 2" xfId="5741" hidden="1"/>
    <cellStyle name="Followed Hyperlink 2" xfId="5740" hidden="1"/>
    <cellStyle name="Followed Hyperlink 2" xfId="5738" hidden="1"/>
    <cellStyle name="Followed Hyperlink 2" xfId="5737" hidden="1"/>
    <cellStyle name="Followed Hyperlink 2" xfId="5760" hidden="1"/>
    <cellStyle name="Followed Hyperlink 2" xfId="5756" hidden="1"/>
    <cellStyle name="Followed Hyperlink 2" xfId="5752" hidden="1"/>
    <cellStyle name="Followed Hyperlink 2" xfId="5748" hidden="1"/>
    <cellStyle name="Followed Hyperlink 2" xfId="5744" hidden="1"/>
    <cellStyle name="Followed Hyperlink 2" xfId="5730" hidden="1"/>
    <cellStyle name="Followed Hyperlink 2" xfId="5763" hidden="1"/>
    <cellStyle name="Followed Hyperlink 2" xfId="5759" hidden="1"/>
    <cellStyle name="Followed Hyperlink 2" xfId="5755" hidden="1"/>
    <cellStyle name="Followed Hyperlink 2" xfId="5751" hidden="1"/>
    <cellStyle name="Followed Hyperlink 2" xfId="5747" hidden="1"/>
    <cellStyle name="Followed Hyperlink 2" xfId="5743" hidden="1"/>
    <cellStyle name="Followed Hyperlink 2" xfId="5762" hidden="1"/>
    <cellStyle name="Followed Hyperlink 2" xfId="5758" hidden="1"/>
    <cellStyle name="Followed Hyperlink 2" xfId="5754" hidden="1"/>
    <cellStyle name="Followed Hyperlink 2" xfId="5750" hidden="1"/>
    <cellStyle name="Followed Hyperlink 2" xfId="5746" hidden="1"/>
    <cellStyle name="Followed Hyperlink 2" xfId="5761" hidden="1"/>
    <cellStyle name="Followed Hyperlink 2" xfId="5757" hidden="1"/>
    <cellStyle name="Followed Hyperlink 2" xfId="5753" hidden="1"/>
    <cellStyle name="Followed Hyperlink 2" xfId="5749" hidden="1"/>
    <cellStyle name="Followed Hyperlink 2" xfId="5745" hidden="1"/>
    <cellStyle name="Followed Hyperlink 2" xfId="5742" hidden="1"/>
    <cellStyle name="Followed Hyperlink 2" xfId="5764" hidden="1"/>
    <cellStyle name="Followed Hyperlink 2" xfId="5765" hidden="1"/>
    <cellStyle name="Followed Hyperlink 2" xfId="5766" hidden="1"/>
    <cellStyle name="Followed Hyperlink 2" xfId="5767" hidden="1"/>
    <cellStyle name="Followed Hyperlink 2" xfId="5768" hidden="1"/>
    <cellStyle name="Followed Hyperlink 2" xfId="5769" hidden="1"/>
    <cellStyle name="Followed Hyperlink 2" xfId="5770" hidden="1"/>
    <cellStyle name="Followed Hyperlink 2" xfId="5771" hidden="1"/>
    <cellStyle name="Followed Hyperlink 2" xfId="5772" hidden="1"/>
    <cellStyle name="Followed Hyperlink 2" xfId="5773" hidden="1"/>
    <cellStyle name="Followed Hyperlink 2" xfId="5774" hidden="1"/>
    <cellStyle name="Followed Hyperlink 2" xfId="5775" hidden="1"/>
    <cellStyle name="Followed Hyperlink 2" xfId="5776" hidden="1"/>
    <cellStyle name="Followed Hyperlink 2" xfId="5777" hidden="1"/>
    <cellStyle name="Followed Hyperlink 2" xfId="5778" hidden="1"/>
    <cellStyle name="Followed Hyperlink 2" xfId="5779" hidden="1"/>
    <cellStyle name="Followed Hyperlink 2" xfId="5780" hidden="1"/>
    <cellStyle name="Followed Hyperlink 2" xfId="5781" hidden="1"/>
    <cellStyle name="Followed Hyperlink 2" xfId="5782" hidden="1"/>
    <cellStyle name="Followed Hyperlink 2" xfId="5783" hidden="1"/>
    <cellStyle name="Followed Hyperlink 2" xfId="5784" hidden="1"/>
    <cellStyle name="Followed Hyperlink 2" xfId="5785" hidden="1"/>
    <cellStyle name="Followed Hyperlink 2" xfId="5786" hidden="1"/>
    <cellStyle name="Followed Hyperlink 2" xfId="5787" hidden="1"/>
    <cellStyle name="Followed Hyperlink 2" xfId="5788" hidden="1"/>
    <cellStyle name="Followed Hyperlink 2" xfId="5789" hidden="1"/>
    <cellStyle name="Followed Hyperlink 2" xfId="5791" hidden="1"/>
    <cellStyle name="Followed Hyperlink 2" xfId="5792" hidden="1"/>
    <cellStyle name="Followed Hyperlink 2" xfId="5793" hidden="1"/>
    <cellStyle name="Followed Hyperlink 2" xfId="5794" hidden="1"/>
    <cellStyle name="Followed Hyperlink 2" xfId="5795" hidden="1"/>
    <cellStyle name="Followed Hyperlink 2" xfId="5796" hidden="1"/>
    <cellStyle name="Followed Hyperlink 2" xfId="5797" hidden="1"/>
    <cellStyle name="Followed Hyperlink 2" xfId="5798" hidden="1"/>
    <cellStyle name="Followed Hyperlink 2" xfId="5799" hidden="1"/>
    <cellStyle name="Followed Hyperlink 2" xfId="5800" hidden="1"/>
    <cellStyle name="Followed Hyperlink 2" xfId="5801" hidden="1"/>
    <cellStyle name="Followed Hyperlink 2" xfId="5802" hidden="1"/>
    <cellStyle name="Followed Hyperlink 2" xfId="5803" hidden="1"/>
    <cellStyle name="Followed Hyperlink 2" xfId="5804" hidden="1"/>
    <cellStyle name="Followed Hyperlink 2" xfId="5839" hidden="1"/>
    <cellStyle name="Followed Hyperlink 2" xfId="5840" hidden="1"/>
    <cellStyle name="Followed Hyperlink 2" xfId="5841" hidden="1"/>
    <cellStyle name="Followed Hyperlink 2" xfId="5842" hidden="1"/>
    <cellStyle name="Followed Hyperlink 2" xfId="5838" hidden="1"/>
    <cellStyle name="Followed Hyperlink 2" xfId="5739" hidden="1"/>
    <cellStyle name="Followed Hyperlink 2" xfId="5813" hidden="1"/>
    <cellStyle name="Followed Hyperlink 2" xfId="5811" hidden="1"/>
    <cellStyle name="Followed Hyperlink 2" xfId="5790" hidden="1"/>
    <cellStyle name="Followed Hyperlink 2" xfId="5808" hidden="1"/>
    <cellStyle name="Followed Hyperlink 2" xfId="5807" hidden="1"/>
    <cellStyle name="Followed Hyperlink 2" xfId="5806" hidden="1"/>
    <cellStyle name="Followed Hyperlink 2" xfId="5805" hidden="1"/>
    <cellStyle name="Followed Hyperlink 2" xfId="5809" hidden="1"/>
    <cellStyle name="Followed Hyperlink 2" xfId="5815" hidden="1"/>
    <cellStyle name="Followed Hyperlink 2" xfId="5814" hidden="1"/>
    <cellStyle name="Followed Hyperlink 2" xfId="5812" hidden="1"/>
    <cellStyle name="Followed Hyperlink 2" xfId="5810" hidden="1"/>
    <cellStyle name="Followed Hyperlink 2" xfId="5834" hidden="1"/>
    <cellStyle name="Followed Hyperlink 2" xfId="5830" hidden="1"/>
    <cellStyle name="Followed Hyperlink 2" xfId="5826" hidden="1"/>
    <cellStyle name="Followed Hyperlink 2" xfId="5822" hidden="1"/>
    <cellStyle name="Followed Hyperlink 2" xfId="5818" hidden="1"/>
    <cellStyle name="Followed Hyperlink 2" xfId="5731" hidden="1"/>
    <cellStyle name="Followed Hyperlink 2" xfId="5837" hidden="1"/>
    <cellStyle name="Followed Hyperlink 2" xfId="5833" hidden="1"/>
    <cellStyle name="Followed Hyperlink 2" xfId="5829" hidden="1"/>
    <cellStyle name="Followed Hyperlink 2" xfId="5825" hidden="1"/>
    <cellStyle name="Followed Hyperlink 2" xfId="5821" hidden="1"/>
    <cellStyle name="Followed Hyperlink 2" xfId="5817" hidden="1"/>
    <cellStyle name="Followed Hyperlink 2" xfId="5836" hidden="1"/>
    <cellStyle name="Followed Hyperlink 2" xfId="5832" hidden="1"/>
    <cellStyle name="Followed Hyperlink 2" xfId="5828" hidden="1"/>
    <cellStyle name="Followed Hyperlink 2" xfId="5824" hidden="1"/>
    <cellStyle name="Followed Hyperlink 2" xfId="5820" hidden="1"/>
    <cellStyle name="Followed Hyperlink 2" xfId="5835" hidden="1"/>
    <cellStyle name="Followed Hyperlink 2" xfId="5831" hidden="1"/>
    <cellStyle name="Followed Hyperlink 2" xfId="5827" hidden="1"/>
    <cellStyle name="Followed Hyperlink 2" xfId="5823" hidden="1"/>
    <cellStyle name="Followed Hyperlink 2" xfId="5819" hidden="1"/>
    <cellStyle name="Followed Hyperlink 2" xfId="5816" hidden="1"/>
    <cellStyle name="Followed Hyperlink 2" xfId="5843" hidden="1"/>
    <cellStyle name="Followed Hyperlink 2" xfId="5844" hidden="1"/>
    <cellStyle name="Followed Hyperlink 2" xfId="5845" hidden="1"/>
    <cellStyle name="Followed Hyperlink 2" xfId="5846" hidden="1"/>
    <cellStyle name="Followed Hyperlink 2" xfId="5847" hidden="1"/>
    <cellStyle name="Followed Hyperlink 2" xfId="5848" hidden="1"/>
    <cellStyle name="Followed Hyperlink 2" xfId="5849" hidden="1"/>
    <cellStyle name="Followed Hyperlink 2" xfId="5850" hidden="1"/>
    <cellStyle name="Followed Hyperlink 2" xfId="5851" hidden="1"/>
    <cellStyle name="Followed Hyperlink 2" xfId="5852" hidden="1"/>
    <cellStyle name="Followed Hyperlink 2" xfId="5853" hidden="1"/>
    <cellStyle name="Followed Hyperlink 2" xfId="5854" hidden="1"/>
    <cellStyle name="Followed Hyperlink 2" xfId="5855" hidden="1"/>
    <cellStyle name="Followed Hyperlink 2" xfId="5856" hidden="1"/>
    <cellStyle name="Followed Hyperlink 2" xfId="5857" hidden="1"/>
    <cellStyle name="Followed Hyperlink 2" xfId="5858" hidden="1"/>
    <cellStyle name="Followed Hyperlink 2" xfId="5859" hidden="1"/>
    <cellStyle name="Followed Hyperlink 2" xfId="5860" hidden="1"/>
    <cellStyle name="Followed Hyperlink 2" xfId="5861" hidden="1"/>
    <cellStyle name="Followed Hyperlink 2" xfId="5862" hidden="1"/>
    <cellStyle name="Followed Hyperlink 2" xfId="5863" hidden="1"/>
    <cellStyle name="Followed Hyperlink 2" xfId="5864" hidden="1"/>
    <cellStyle name="Followed Hyperlink 2" xfId="5865" hidden="1"/>
    <cellStyle name="Followed Hyperlink 2" xfId="5866" hidden="1"/>
    <cellStyle name="Followed Hyperlink 2" xfId="5867" hidden="1"/>
    <cellStyle name="Followed Hyperlink 2" xfId="5868" hidden="1"/>
    <cellStyle name="Followed Hyperlink 2" xfId="5869" hidden="1"/>
    <cellStyle name="Followed Hyperlink 2" xfId="5870" hidden="1"/>
    <cellStyle name="Followed Hyperlink 2" xfId="5871" hidden="1"/>
    <cellStyle name="Followed Hyperlink 2" xfId="5872" hidden="1"/>
    <cellStyle name="Followed Hyperlink 2" xfId="5873" hidden="1"/>
    <cellStyle name="Followed Hyperlink 2" xfId="5874" hidden="1"/>
    <cellStyle name="Followed Hyperlink 2" xfId="5875" hidden="1"/>
    <cellStyle name="Followed Hyperlink 2" xfId="5876" hidden="1"/>
    <cellStyle name="Followed Hyperlink 2" xfId="5877" hidden="1"/>
    <cellStyle name="Followed Hyperlink 2" xfId="5878" hidden="1"/>
    <cellStyle name="Followed Hyperlink 2" xfId="5879" hidden="1"/>
    <cellStyle name="Followed Hyperlink 2" xfId="5880" hidden="1"/>
    <cellStyle name="Followed Hyperlink 2" xfId="5881" hidden="1"/>
    <cellStyle name="Followed Hyperlink 2" xfId="5882" hidden="1"/>
    <cellStyle name="Followed Hyperlink 2" xfId="5883" hidden="1"/>
    <cellStyle name="Followed Hyperlink 2" xfId="5884" hidden="1"/>
    <cellStyle name="Followed Hyperlink 2" xfId="5885" hidden="1"/>
    <cellStyle name="Followed Hyperlink 2" xfId="5886" hidden="1"/>
    <cellStyle name="Followed Hyperlink 2" xfId="5887" hidden="1"/>
    <cellStyle name="Followed Hyperlink 2" xfId="5893" hidden="1"/>
    <cellStyle name="Followed Hyperlink 2" xfId="5892" hidden="1"/>
    <cellStyle name="Followed Hyperlink 2" xfId="5891" hidden="1"/>
    <cellStyle name="Followed Hyperlink 2" xfId="5890" hidden="1"/>
    <cellStyle name="Followed Hyperlink 2" xfId="5894" hidden="1"/>
    <cellStyle name="Followed Hyperlink 2" xfId="5899" hidden="1"/>
    <cellStyle name="Followed Hyperlink 2" xfId="5898" hidden="1"/>
    <cellStyle name="Followed Hyperlink 2" xfId="5896" hidden="1"/>
    <cellStyle name="Followed Hyperlink 2" xfId="5895" hidden="1"/>
    <cellStyle name="Followed Hyperlink 2" xfId="5918" hidden="1"/>
    <cellStyle name="Followed Hyperlink 2" xfId="5914" hidden="1"/>
    <cellStyle name="Followed Hyperlink 2" xfId="5910" hidden="1"/>
    <cellStyle name="Followed Hyperlink 2" xfId="5906" hidden="1"/>
    <cellStyle name="Followed Hyperlink 2" xfId="5902" hidden="1"/>
    <cellStyle name="Followed Hyperlink 2" xfId="5888" hidden="1"/>
    <cellStyle name="Followed Hyperlink 2" xfId="5921" hidden="1"/>
    <cellStyle name="Followed Hyperlink 2" xfId="5917" hidden="1"/>
    <cellStyle name="Followed Hyperlink 2" xfId="5913" hidden="1"/>
    <cellStyle name="Followed Hyperlink 2" xfId="5909" hidden="1"/>
    <cellStyle name="Followed Hyperlink 2" xfId="5905" hidden="1"/>
    <cellStyle name="Followed Hyperlink 2" xfId="5901" hidden="1"/>
    <cellStyle name="Followed Hyperlink 2" xfId="5920" hidden="1"/>
    <cellStyle name="Followed Hyperlink 2" xfId="5916" hidden="1"/>
    <cellStyle name="Followed Hyperlink 2" xfId="5912" hidden="1"/>
    <cellStyle name="Followed Hyperlink 2" xfId="5908" hidden="1"/>
    <cellStyle name="Followed Hyperlink 2" xfId="5904" hidden="1"/>
    <cellStyle name="Followed Hyperlink 2" xfId="5919" hidden="1"/>
    <cellStyle name="Followed Hyperlink 2" xfId="5915" hidden="1"/>
    <cellStyle name="Followed Hyperlink 2" xfId="5911" hidden="1"/>
    <cellStyle name="Followed Hyperlink 2" xfId="5907" hidden="1"/>
    <cellStyle name="Followed Hyperlink 2" xfId="5903" hidden="1"/>
    <cellStyle name="Followed Hyperlink 2" xfId="5900" hidden="1"/>
    <cellStyle name="Followed Hyperlink 2" xfId="5922" hidden="1"/>
    <cellStyle name="Followed Hyperlink 2" xfId="5923" hidden="1"/>
    <cellStyle name="Followed Hyperlink 2" xfId="5924" hidden="1"/>
    <cellStyle name="Followed Hyperlink 2" xfId="5925" hidden="1"/>
    <cellStyle name="Followed Hyperlink 2" xfId="5926" hidden="1"/>
    <cellStyle name="Followed Hyperlink 2" xfId="5927" hidden="1"/>
    <cellStyle name="Followed Hyperlink 2" xfId="5928" hidden="1"/>
    <cellStyle name="Followed Hyperlink 2" xfId="5929" hidden="1"/>
    <cellStyle name="Followed Hyperlink 2" xfId="5930" hidden="1"/>
    <cellStyle name="Followed Hyperlink 2" xfId="5931" hidden="1"/>
    <cellStyle name="Followed Hyperlink 2" xfId="5932" hidden="1"/>
    <cellStyle name="Followed Hyperlink 2" xfId="5933" hidden="1"/>
    <cellStyle name="Followed Hyperlink 2" xfId="5934" hidden="1"/>
    <cellStyle name="Followed Hyperlink 2" xfId="5935" hidden="1"/>
    <cellStyle name="Followed Hyperlink 2" xfId="5936" hidden="1"/>
    <cellStyle name="Followed Hyperlink 2" xfId="5937" hidden="1"/>
    <cellStyle name="Followed Hyperlink 2" xfId="5938" hidden="1"/>
    <cellStyle name="Followed Hyperlink 2" xfId="5939" hidden="1"/>
    <cellStyle name="Followed Hyperlink 2" xfId="5940" hidden="1"/>
    <cellStyle name="Followed Hyperlink 2" xfId="5941" hidden="1"/>
    <cellStyle name="Followed Hyperlink 2" xfId="5942" hidden="1"/>
    <cellStyle name="Followed Hyperlink 2" xfId="5943" hidden="1"/>
    <cellStyle name="Followed Hyperlink 2" xfId="5944" hidden="1"/>
    <cellStyle name="Followed Hyperlink 2" xfId="5945" hidden="1"/>
    <cellStyle name="Followed Hyperlink 2" xfId="5946" hidden="1"/>
    <cellStyle name="Followed Hyperlink 2" xfId="5947" hidden="1"/>
    <cellStyle name="Followed Hyperlink 2" xfId="5949" hidden="1"/>
    <cellStyle name="Followed Hyperlink 2" xfId="5950" hidden="1"/>
    <cellStyle name="Followed Hyperlink 2" xfId="5951" hidden="1"/>
    <cellStyle name="Followed Hyperlink 2" xfId="5952" hidden="1"/>
    <cellStyle name="Followed Hyperlink 2" xfId="5953" hidden="1"/>
    <cellStyle name="Followed Hyperlink 2" xfId="5954" hidden="1"/>
    <cellStyle name="Followed Hyperlink 2" xfId="5955" hidden="1"/>
    <cellStyle name="Followed Hyperlink 2" xfId="5956" hidden="1"/>
    <cellStyle name="Followed Hyperlink 2" xfId="5957" hidden="1"/>
    <cellStyle name="Followed Hyperlink 2" xfId="5958" hidden="1"/>
    <cellStyle name="Followed Hyperlink 2" xfId="5959" hidden="1"/>
    <cellStyle name="Followed Hyperlink 2" xfId="5960" hidden="1"/>
    <cellStyle name="Followed Hyperlink 2" xfId="5961" hidden="1"/>
    <cellStyle name="Followed Hyperlink 2" xfId="5962" hidden="1"/>
    <cellStyle name="Followed Hyperlink 2" xfId="5997" hidden="1"/>
    <cellStyle name="Followed Hyperlink 2" xfId="5998" hidden="1"/>
    <cellStyle name="Followed Hyperlink 2" xfId="5999" hidden="1"/>
    <cellStyle name="Followed Hyperlink 2" xfId="6000" hidden="1"/>
    <cellStyle name="Followed Hyperlink 2" xfId="5996" hidden="1"/>
    <cellStyle name="Followed Hyperlink 2" xfId="5897" hidden="1"/>
    <cellStyle name="Followed Hyperlink 2" xfId="5971" hidden="1"/>
    <cellStyle name="Followed Hyperlink 2" xfId="5969" hidden="1"/>
    <cellStyle name="Followed Hyperlink 2" xfId="5948" hidden="1"/>
    <cellStyle name="Followed Hyperlink 2" xfId="5966" hidden="1"/>
    <cellStyle name="Followed Hyperlink 2" xfId="5965" hidden="1"/>
    <cellStyle name="Followed Hyperlink 2" xfId="5964" hidden="1"/>
    <cellStyle name="Followed Hyperlink 2" xfId="5963" hidden="1"/>
    <cellStyle name="Followed Hyperlink 2" xfId="5967" hidden="1"/>
    <cellStyle name="Followed Hyperlink 2" xfId="5973" hidden="1"/>
    <cellStyle name="Followed Hyperlink 2" xfId="5972" hidden="1"/>
    <cellStyle name="Followed Hyperlink 2" xfId="5970" hidden="1"/>
    <cellStyle name="Followed Hyperlink 2" xfId="5968" hidden="1"/>
    <cellStyle name="Followed Hyperlink 2" xfId="5992" hidden="1"/>
    <cellStyle name="Followed Hyperlink 2" xfId="5988" hidden="1"/>
    <cellStyle name="Followed Hyperlink 2" xfId="5984" hidden="1"/>
    <cellStyle name="Followed Hyperlink 2" xfId="5980" hidden="1"/>
    <cellStyle name="Followed Hyperlink 2" xfId="5976" hidden="1"/>
    <cellStyle name="Followed Hyperlink 2" xfId="5889" hidden="1"/>
    <cellStyle name="Followed Hyperlink 2" xfId="5995" hidden="1"/>
    <cellStyle name="Followed Hyperlink 2" xfId="5991" hidden="1"/>
    <cellStyle name="Followed Hyperlink 2" xfId="5987" hidden="1"/>
    <cellStyle name="Followed Hyperlink 2" xfId="5983" hidden="1"/>
    <cellStyle name="Followed Hyperlink 2" xfId="5979" hidden="1"/>
    <cellStyle name="Followed Hyperlink 2" xfId="5975" hidden="1"/>
    <cellStyle name="Followed Hyperlink 2" xfId="5994" hidden="1"/>
    <cellStyle name="Followed Hyperlink 2" xfId="5990" hidden="1"/>
    <cellStyle name="Followed Hyperlink 2" xfId="5986" hidden="1"/>
    <cellStyle name="Followed Hyperlink 2" xfId="5982" hidden="1"/>
    <cellStyle name="Followed Hyperlink 2" xfId="5978" hidden="1"/>
    <cellStyle name="Followed Hyperlink 2" xfId="5993" hidden="1"/>
    <cellStyle name="Followed Hyperlink 2" xfId="5989" hidden="1"/>
    <cellStyle name="Followed Hyperlink 2" xfId="5985" hidden="1"/>
    <cellStyle name="Followed Hyperlink 2" xfId="5981" hidden="1"/>
    <cellStyle name="Followed Hyperlink 2" xfId="5977" hidden="1"/>
    <cellStyle name="Followed Hyperlink 2" xfId="5974" hidden="1"/>
    <cellStyle name="Followed Hyperlink 2" xfId="6001" hidden="1"/>
    <cellStyle name="Followed Hyperlink 2" xfId="6002" hidden="1"/>
    <cellStyle name="Followed Hyperlink 2" xfId="6003" hidden="1"/>
    <cellStyle name="Followed Hyperlink 2" xfId="6004" hidden="1"/>
    <cellStyle name="Followed Hyperlink 2" xfId="6005" hidden="1"/>
    <cellStyle name="Followed Hyperlink 2" xfId="6006" hidden="1"/>
    <cellStyle name="Followed Hyperlink 2" xfId="6007" hidden="1"/>
    <cellStyle name="Followed Hyperlink 2" xfId="6008" hidden="1"/>
    <cellStyle name="Followed Hyperlink 2" xfId="6009" hidden="1"/>
    <cellStyle name="Followed Hyperlink 2" xfId="6010" hidden="1"/>
    <cellStyle name="Followed Hyperlink 2" xfId="6011" hidden="1"/>
    <cellStyle name="Followed Hyperlink 2" xfId="6012" hidden="1"/>
    <cellStyle name="Followed Hyperlink 2" xfId="6013" hidden="1"/>
    <cellStyle name="Followed Hyperlink 2" xfId="6014" hidden="1"/>
    <cellStyle name="Followed Hyperlink 2" xfId="6015" hidden="1"/>
    <cellStyle name="Followed Hyperlink 2" xfId="6016" hidden="1"/>
    <cellStyle name="Followed Hyperlink 2" xfId="6017" hidden="1"/>
    <cellStyle name="Followed Hyperlink 2" xfId="6018" hidden="1"/>
    <cellStyle name="Followed Hyperlink 2" xfId="6019" hidden="1"/>
    <cellStyle name="Followed Hyperlink 2" xfId="6020" hidden="1"/>
    <cellStyle name="Followed Hyperlink 2" xfId="6021" hidden="1"/>
    <cellStyle name="Followed Hyperlink 2" xfId="6022" hidden="1"/>
    <cellStyle name="Followed Hyperlink 2" xfId="6023" hidden="1"/>
    <cellStyle name="Followed Hyperlink 2" xfId="6024" hidden="1"/>
    <cellStyle name="Followed Hyperlink 2" xfId="6025" hidden="1"/>
    <cellStyle name="Followed Hyperlink 2" xfId="6026" hidden="1"/>
    <cellStyle name="Followed Hyperlink 2" xfId="6027" hidden="1"/>
    <cellStyle name="Followed Hyperlink 2" xfId="6028" hidden="1"/>
    <cellStyle name="Followed Hyperlink 2" xfId="6029" hidden="1"/>
    <cellStyle name="Followed Hyperlink 2" xfId="6030" hidden="1"/>
    <cellStyle name="Followed Hyperlink 2" xfId="6031" hidden="1"/>
    <cellStyle name="Followed Hyperlink 2" xfId="6032" hidden="1"/>
    <cellStyle name="Followed Hyperlink 2" xfId="6033" hidden="1"/>
    <cellStyle name="Followed Hyperlink 2" xfId="6034" hidden="1"/>
    <cellStyle name="Followed Hyperlink 2" xfId="6035" hidden="1"/>
    <cellStyle name="Followed Hyperlink 2" xfId="6036" hidden="1"/>
    <cellStyle name="Followed Hyperlink 2" xfId="6037" hidden="1"/>
    <cellStyle name="Followed Hyperlink 2" xfId="6038" hidden="1"/>
    <cellStyle name="Followed Hyperlink 2" xfId="6039" hidden="1"/>
    <cellStyle name="Followed Hyperlink 2" xfId="6040" hidden="1"/>
    <cellStyle name="Followed Hyperlink 2" xfId="6041" hidden="1"/>
    <cellStyle name="Followed Hyperlink 2" xfId="6042" hidden="1"/>
    <cellStyle name="Followed Hyperlink 2" xfId="6043" hidden="1"/>
    <cellStyle name="Followed Hyperlink 2" xfId="6044" hidden="1"/>
    <cellStyle name="Followed Hyperlink 2" xfId="6045" hidden="1"/>
    <cellStyle name="Followed Hyperlink 2" xfId="6051" hidden="1"/>
    <cellStyle name="Followed Hyperlink 2" xfId="6050" hidden="1"/>
    <cellStyle name="Followed Hyperlink 2" xfId="6049" hidden="1"/>
    <cellStyle name="Followed Hyperlink 2" xfId="6048" hidden="1"/>
    <cellStyle name="Followed Hyperlink 2" xfId="6052" hidden="1"/>
    <cellStyle name="Followed Hyperlink 2" xfId="6057" hidden="1"/>
    <cellStyle name="Followed Hyperlink 2" xfId="6056" hidden="1"/>
    <cellStyle name="Followed Hyperlink 2" xfId="6054" hidden="1"/>
    <cellStyle name="Followed Hyperlink 2" xfId="6053" hidden="1"/>
    <cellStyle name="Followed Hyperlink 2" xfId="6076" hidden="1"/>
    <cellStyle name="Followed Hyperlink 2" xfId="6072" hidden="1"/>
    <cellStyle name="Followed Hyperlink 2" xfId="6068" hidden="1"/>
    <cellStyle name="Followed Hyperlink 2" xfId="6064" hidden="1"/>
    <cellStyle name="Followed Hyperlink 2" xfId="6060" hidden="1"/>
    <cellStyle name="Followed Hyperlink 2" xfId="6046" hidden="1"/>
    <cellStyle name="Followed Hyperlink 2" xfId="6079" hidden="1"/>
    <cellStyle name="Followed Hyperlink 2" xfId="6075" hidden="1"/>
    <cellStyle name="Followed Hyperlink 2" xfId="6071" hidden="1"/>
    <cellStyle name="Followed Hyperlink 2" xfId="6067" hidden="1"/>
    <cellStyle name="Followed Hyperlink 2" xfId="6063" hidden="1"/>
    <cellStyle name="Followed Hyperlink 2" xfId="6059" hidden="1"/>
    <cellStyle name="Followed Hyperlink 2" xfId="6078" hidden="1"/>
    <cellStyle name="Followed Hyperlink 2" xfId="6074" hidden="1"/>
    <cellStyle name="Followed Hyperlink 2" xfId="6070" hidden="1"/>
    <cellStyle name="Followed Hyperlink 2" xfId="6066" hidden="1"/>
    <cellStyle name="Followed Hyperlink 2" xfId="6062" hidden="1"/>
    <cellStyle name="Followed Hyperlink 2" xfId="6077" hidden="1"/>
    <cellStyle name="Followed Hyperlink 2" xfId="6073" hidden="1"/>
    <cellStyle name="Followed Hyperlink 2" xfId="6069" hidden="1"/>
    <cellStyle name="Followed Hyperlink 2" xfId="6065" hidden="1"/>
    <cellStyle name="Followed Hyperlink 2" xfId="6061" hidden="1"/>
    <cellStyle name="Followed Hyperlink 2" xfId="6058" hidden="1"/>
    <cellStyle name="Followed Hyperlink 2" xfId="6080" hidden="1"/>
    <cellStyle name="Followed Hyperlink 2" xfId="6081" hidden="1"/>
    <cellStyle name="Followed Hyperlink 2" xfId="6082" hidden="1"/>
    <cellStyle name="Followed Hyperlink 2" xfId="6083" hidden="1"/>
    <cellStyle name="Followed Hyperlink 2" xfId="6084" hidden="1"/>
    <cellStyle name="Followed Hyperlink 2" xfId="6085" hidden="1"/>
    <cellStyle name="Followed Hyperlink 2" xfId="6086" hidden="1"/>
    <cellStyle name="Followed Hyperlink 2" xfId="6087" hidden="1"/>
    <cellStyle name="Followed Hyperlink 2" xfId="6088" hidden="1"/>
    <cellStyle name="Followed Hyperlink 2" xfId="6089" hidden="1"/>
    <cellStyle name="Followed Hyperlink 2" xfId="6090" hidden="1"/>
    <cellStyle name="Followed Hyperlink 2" xfId="6091" hidden="1"/>
    <cellStyle name="Followed Hyperlink 2" xfId="6092" hidden="1"/>
    <cellStyle name="Followed Hyperlink 2" xfId="6093" hidden="1"/>
    <cellStyle name="Followed Hyperlink 2" xfId="6094" hidden="1"/>
    <cellStyle name="Followed Hyperlink 2" xfId="6095" hidden="1"/>
    <cellStyle name="Followed Hyperlink 2" xfId="6096" hidden="1"/>
    <cellStyle name="Followed Hyperlink 2" xfId="6097" hidden="1"/>
    <cellStyle name="Followed Hyperlink 2" xfId="6098" hidden="1"/>
    <cellStyle name="Followed Hyperlink 2" xfId="6099" hidden="1"/>
    <cellStyle name="Followed Hyperlink 2" xfId="6100" hidden="1"/>
    <cellStyle name="Followed Hyperlink 2" xfId="6101" hidden="1"/>
    <cellStyle name="Followed Hyperlink 2" xfId="6102" hidden="1"/>
    <cellStyle name="Followed Hyperlink 2" xfId="6103" hidden="1"/>
    <cellStyle name="Followed Hyperlink 2" xfId="6104" hidden="1"/>
    <cellStyle name="Followed Hyperlink 2" xfId="6105" hidden="1"/>
    <cellStyle name="Followed Hyperlink 2" xfId="6107" hidden="1"/>
    <cellStyle name="Followed Hyperlink 2" xfId="6108" hidden="1"/>
    <cellStyle name="Followed Hyperlink 2" xfId="6109" hidden="1"/>
    <cellStyle name="Followed Hyperlink 2" xfId="6110" hidden="1"/>
    <cellStyle name="Followed Hyperlink 2" xfId="6111" hidden="1"/>
    <cellStyle name="Followed Hyperlink 2" xfId="6112" hidden="1"/>
    <cellStyle name="Followed Hyperlink 2" xfId="6113" hidden="1"/>
    <cellStyle name="Followed Hyperlink 2" xfId="6114" hidden="1"/>
    <cellStyle name="Followed Hyperlink 2" xfId="6115" hidden="1"/>
    <cellStyle name="Followed Hyperlink 2" xfId="6116" hidden="1"/>
    <cellStyle name="Followed Hyperlink 2" xfId="6117" hidden="1"/>
    <cellStyle name="Followed Hyperlink 2" xfId="6118" hidden="1"/>
    <cellStyle name="Followed Hyperlink 2" xfId="6119" hidden="1"/>
    <cellStyle name="Followed Hyperlink 2" xfId="6120" hidden="1"/>
    <cellStyle name="Followed Hyperlink 2" xfId="6155" hidden="1"/>
    <cellStyle name="Followed Hyperlink 2" xfId="6156" hidden="1"/>
    <cellStyle name="Followed Hyperlink 2" xfId="6157" hidden="1"/>
    <cellStyle name="Followed Hyperlink 2" xfId="6158" hidden="1"/>
    <cellStyle name="Followed Hyperlink 2" xfId="6154" hidden="1"/>
    <cellStyle name="Followed Hyperlink 2" xfId="6055" hidden="1"/>
    <cellStyle name="Followed Hyperlink 2" xfId="6129" hidden="1"/>
    <cellStyle name="Followed Hyperlink 2" xfId="6127" hidden="1"/>
    <cellStyle name="Followed Hyperlink 2" xfId="6106" hidden="1"/>
    <cellStyle name="Followed Hyperlink 2" xfId="6124" hidden="1"/>
    <cellStyle name="Followed Hyperlink 2" xfId="6123" hidden="1"/>
    <cellStyle name="Followed Hyperlink 2" xfId="6122" hidden="1"/>
    <cellStyle name="Followed Hyperlink 2" xfId="6121" hidden="1"/>
    <cellStyle name="Followed Hyperlink 2" xfId="6125" hidden="1"/>
    <cellStyle name="Followed Hyperlink 2" xfId="6131" hidden="1"/>
    <cellStyle name="Followed Hyperlink 2" xfId="6130" hidden="1"/>
    <cellStyle name="Followed Hyperlink 2" xfId="6128" hidden="1"/>
    <cellStyle name="Followed Hyperlink 2" xfId="6126" hidden="1"/>
    <cellStyle name="Followed Hyperlink 2" xfId="6150" hidden="1"/>
    <cellStyle name="Followed Hyperlink 2" xfId="6146" hidden="1"/>
    <cellStyle name="Followed Hyperlink 2" xfId="6142" hidden="1"/>
    <cellStyle name="Followed Hyperlink 2" xfId="6138" hidden="1"/>
    <cellStyle name="Followed Hyperlink 2" xfId="6134" hidden="1"/>
    <cellStyle name="Followed Hyperlink 2" xfId="6047" hidden="1"/>
    <cellStyle name="Followed Hyperlink 2" xfId="6153" hidden="1"/>
    <cellStyle name="Followed Hyperlink 2" xfId="6149" hidden="1"/>
    <cellStyle name="Followed Hyperlink 2" xfId="6145" hidden="1"/>
    <cellStyle name="Followed Hyperlink 2" xfId="6141" hidden="1"/>
    <cellStyle name="Followed Hyperlink 2" xfId="6137" hidden="1"/>
    <cellStyle name="Followed Hyperlink 2" xfId="6133" hidden="1"/>
    <cellStyle name="Followed Hyperlink 2" xfId="6152" hidden="1"/>
    <cellStyle name="Followed Hyperlink 2" xfId="6148" hidden="1"/>
    <cellStyle name="Followed Hyperlink 2" xfId="6144" hidden="1"/>
    <cellStyle name="Followed Hyperlink 2" xfId="6140" hidden="1"/>
    <cellStyle name="Followed Hyperlink 2" xfId="6136" hidden="1"/>
    <cellStyle name="Followed Hyperlink 2" xfId="6151" hidden="1"/>
    <cellStyle name="Followed Hyperlink 2" xfId="6147" hidden="1"/>
    <cellStyle name="Followed Hyperlink 2" xfId="6143" hidden="1"/>
    <cellStyle name="Followed Hyperlink 2" xfId="6139" hidden="1"/>
    <cellStyle name="Followed Hyperlink 2" xfId="6135" hidden="1"/>
    <cellStyle name="Followed Hyperlink 2" xfId="6132" hidden="1"/>
    <cellStyle name="Followed Hyperlink 2" xfId="6159" hidden="1"/>
    <cellStyle name="Followed Hyperlink 2" xfId="6160" hidden="1"/>
    <cellStyle name="Followed Hyperlink 2" xfId="6161" hidden="1"/>
    <cellStyle name="Followed Hyperlink 2" xfId="6162" hidden="1"/>
    <cellStyle name="Followed Hyperlink 2" xfId="6163" hidden="1"/>
    <cellStyle name="Followed Hyperlink 2" xfId="6164" hidden="1"/>
    <cellStyle name="Followed Hyperlink 2" xfId="6165" hidden="1"/>
    <cellStyle name="Followed Hyperlink 2" xfId="6166" hidden="1"/>
    <cellStyle name="Followed Hyperlink 2" xfId="6167" hidden="1"/>
    <cellStyle name="Followed Hyperlink 2" xfId="6168" hidden="1"/>
    <cellStyle name="Followed Hyperlink 2" xfId="6169" hidden="1"/>
    <cellStyle name="Followed Hyperlink 2" xfId="6170" hidden="1"/>
    <cellStyle name="Followed Hyperlink 2" xfId="6171" hidden="1"/>
    <cellStyle name="Followed Hyperlink 2" xfId="6172" hidden="1"/>
    <cellStyle name="Followed Hyperlink 2" xfId="6173" hidden="1"/>
    <cellStyle name="Followed Hyperlink 2" xfId="6174" hidden="1"/>
    <cellStyle name="Followed Hyperlink 2" xfId="6175" hidden="1"/>
    <cellStyle name="Followed Hyperlink 2" xfId="6176" hidden="1"/>
    <cellStyle name="Followed Hyperlink 2" xfId="6177" hidden="1"/>
    <cellStyle name="Followed Hyperlink 2" xfId="6178" hidden="1"/>
    <cellStyle name="Followed Hyperlink 2" xfId="6179" hidden="1"/>
    <cellStyle name="Followed Hyperlink 2" xfId="6180" hidden="1"/>
    <cellStyle name="Followed Hyperlink 2" xfId="6181" hidden="1"/>
    <cellStyle name="Followed Hyperlink 2" xfId="6182" hidden="1"/>
    <cellStyle name="Followed Hyperlink 2" xfId="6183" hidden="1"/>
    <cellStyle name="Followed Hyperlink 2" xfId="6184" hidden="1"/>
    <cellStyle name="Followed Hyperlink 2" xfId="6185" hidden="1"/>
    <cellStyle name="Followed Hyperlink 2" xfId="6186" hidden="1"/>
    <cellStyle name="Followed Hyperlink 2" xfId="6187" hidden="1"/>
    <cellStyle name="Followed Hyperlink 2" xfId="6188" hidden="1"/>
    <cellStyle name="Followed Hyperlink 2" xfId="6189" hidden="1"/>
    <cellStyle name="Followed Hyperlink 2" xfId="6190" hidden="1"/>
    <cellStyle name="Followed Hyperlink 2" xfId="6191" hidden="1"/>
    <cellStyle name="Followed Hyperlink 2" xfId="6192" hidden="1"/>
    <cellStyle name="Followed Hyperlink 2" xfId="6193" hidden="1"/>
    <cellStyle name="Followed Hyperlink 2" xfId="6194" hidden="1"/>
    <cellStyle name="Followed Hyperlink 2" xfId="6195" hidden="1"/>
    <cellStyle name="Followed Hyperlink 2" xfId="6196" hidden="1"/>
    <cellStyle name="Followed Hyperlink 2" xfId="6197" hidden="1"/>
    <cellStyle name="Followed Hyperlink 2" xfId="6198" hidden="1"/>
    <cellStyle name="Followed Hyperlink 2" xfId="6199" hidden="1"/>
    <cellStyle name="Followed Hyperlink 2" xfId="6200" hidden="1"/>
    <cellStyle name="Followed Hyperlink 2" xfId="6201" hidden="1"/>
    <cellStyle name="Followed Hyperlink 2" xfId="6202" hidden="1"/>
    <cellStyle name="Followed Hyperlink 2" xfId="6203" hidden="1"/>
    <cellStyle name="Followed Hyperlink 2" xfId="6209" hidden="1"/>
    <cellStyle name="Followed Hyperlink 2" xfId="6208" hidden="1"/>
    <cellStyle name="Followed Hyperlink 2" xfId="6207" hidden="1"/>
    <cellStyle name="Followed Hyperlink 2" xfId="6206" hidden="1"/>
    <cellStyle name="Followed Hyperlink 2" xfId="6210" hidden="1"/>
    <cellStyle name="Followed Hyperlink 2" xfId="6215" hidden="1"/>
    <cellStyle name="Followed Hyperlink 2" xfId="6214" hidden="1"/>
    <cellStyle name="Followed Hyperlink 2" xfId="6212" hidden="1"/>
    <cellStyle name="Followed Hyperlink 2" xfId="6211" hidden="1"/>
    <cellStyle name="Followed Hyperlink 2" xfId="6234" hidden="1"/>
    <cellStyle name="Followed Hyperlink 2" xfId="6230" hidden="1"/>
    <cellStyle name="Followed Hyperlink 2" xfId="6226" hidden="1"/>
    <cellStyle name="Followed Hyperlink 2" xfId="6222" hidden="1"/>
    <cellStyle name="Followed Hyperlink 2" xfId="6218" hidden="1"/>
    <cellStyle name="Followed Hyperlink 2" xfId="6204" hidden="1"/>
    <cellStyle name="Followed Hyperlink 2" xfId="6237" hidden="1"/>
    <cellStyle name="Followed Hyperlink 2" xfId="6233" hidden="1"/>
    <cellStyle name="Followed Hyperlink 2" xfId="6229" hidden="1"/>
    <cellStyle name="Followed Hyperlink 2" xfId="6225" hidden="1"/>
    <cellStyle name="Followed Hyperlink 2" xfId="6221" hidden="1"/>
    <cellStyle name="Followed Hyperlink 2" xfId="6217" hidden="1"/>
    <cellStyle name="Followed Hyperlink 2" xfId="6236" hidden="1"/>
    <cellStyle name="Followed Hyperlink 2" xfId="6232" hidden="1"/>
    <cellStyle name="Followed Hyperlink 2" xfId="6228" hidden="1"/>
    <cellStyle name="Followed Hyperlink 2" xfId="6224" hidden="1"/>
    <cellStyle name="Followed Hyperlink 2" xfId="6220" hidden="1"/>
    <cellStyle name="Followed Hyperlink 2" xfId="6235" hidden="1"/>
    <cellStyle name="Followed Hyperlink 2" xfId="6231" hidden="1"/>
    <cellStyle name="Followed Hyperlink 2" xfId="6227" hidden="1"/>
    <cellStyle name="Followed Hyperlink 2" xfId="6223" hidden="1"/>
    <cellStyle name="Followed Hyperlink 2" xfId="6219" hidden="1"/>
    <cellStyle name="Followed Hyperlink 2" xfId="6216" hidden="1"/>
    <cellStyle name="Followed Hyperlink 2" xfId="6238" hidden="1"/>
    <cellStyle name="Followed Hyperlink 2" xfId="6239" hidden="1"/>
    <cellStyle name="Followed Hyperlink 2" xfId="6240" hidden="1"/>
    <cellStyle name="Followed Hyperlink 2" xfId="6241" hidden="1"/>
    <cellStyle name="Followed Hyperlink 2" xfId="6242" hidden="1"/>
    <cellStyle name="Followed Hyperlink 2" xfId="6243" hidden="1"/>
    <cellStyle name="Followed Hyperlink 2" xfId="6244" hidden="1"/>
    <cellStyle name="Followed Hyperlink 2" xfId="6245" hidden="1"/>
    <cellStyle name="Followed Hyperlink 2" xfId="6246" hidden="1"/>
    <cellStyle name="Followed Hyperlink 2" xfId="6247" hidden="1"/>
    <cellStyle name="Followed Hyperlink 2" xfId="6248" hidden="1"/>
    <cellStyle name="Followed Hyperlink 2" xfId="6249" hidden="1"/>
    <cellStyle name="Followed Hyperlink 2" xfId="6250" hidden="1"/>
    <cellStyle name="Followed Hyperlink 2" xfId="6251" hidden="1"/>
    <cellStyle name="Followed Hyperlink 2" xfId="6252" hidden="1"/>
    <cellStyle name="Followed Hyperlink 2" xfId="6253" hidden="1"/>
    <cellStyle name="Followed Hyperlink 2" xfId="6254" hidden="1"/>
    <cellStyle name="Followed Hyperlink 2" xfId="6255" hidden="1"/>
    <cellStyle name="Followed Hyperlink 2" xfId="6256" hidden="1"/>
    <cellStyle name="Followed Hyperlink 2" xfId="6257" hidden="1"/>
    <cellStyle name="Followed Hyperlink 2" xfId="6258" hidden="1"/>
    <cellStyle name="Followed Hyperlink 2" xfId="6259" hidden="1"/>
    <cellStyle name="Followed Hyperlink 2" xfId="6260" hidden="1"/>
    <cellStyle name="Followed Hyperlink 2" xfId="6261" hidden="1"/>
    <cellStyle name="Followed Hyperlink 2" xfId="6262" hidden="1"/>
    <cellStyle name="Followed Hyperlink 2" xfId="6263" hidden="1"/>
    <cellStyle name="Followed Hyperlink 2" xfId="6265" hidden="1"/>
    <cellStyle name="Followed Hyperlink 2" xfId="6266" hidden="1"/>
    <cellStyle name="Followed Hyperlink 2" xfId="6267" hidden="1"/>
    <cellStyle name="Followed Hyperlink 2" xfId="6268" hidden="1"/>
    <cellStyle name="Followed Hyperlink 2" xfId="6269" hidden="1"/>
    <cellStyle name="Followed Hyperlink 2" xfId="6270" hidden="1"/>
    <cellStyle name="Followed Hyperlink 2" xfId="6271" hidden="1"/>
    <cellStyle name="Followed Hyperlink 2" xfId="6272" hidden="1"/>
    <cellStyle name="Followed Hyperlink 2" xfId="6273" hidden="1"/>
    <cellStyle name="Followed Hyperlink 2" xfId="6274" hidden="1"/>
    <cellStyle name="Followed Hyperlink 2" xfId="6275" hidden="1"/>
    <cellStyle name="Followed Hyperlink 2" xfId="6276" hidden="1"/>
    <cellStyle name="Followed Hyperlink 2" xfId="6277" hidden="1"/>
    <cellStyle name="Followed Hyperlink 2" xfId="6278" hidden="1"/>
    <cellStyle name="Followed Hyperlink 2" xfId="6313" hidden="1"/>
    <cellStyle name="Followed Hyperlink 2" xfId="6314" hidden="1"/>
    <cellStyle name="Followed Hyperlink 2" xfId="6315" hidden="1"/>
    <cellStyle name="Followed Hyperlink 2" xfId="6316" hidden="1"/>
    <cellStyle name="Followed Hyperlink 2" xfId="6312" hidden="1"/>
    <cellStyle name="Followed Hyperlink 2" xfId="6213" hidden="1"/>
    <cellStyle name="Followed Hyperlink 2" xfId="6287" hidden="1"/>
    <cellStyle name="Followed Hyperlink 2" xfId="6285" hidden="1"/>
    <cellStyle name="Followed Hyperlink 2" xfId="6264" hidden="1"/>
    <cellStyle name="Followed Hyperlink 2" xfId="6282" hidden="1"/>
    <cellStyle name="Followed Hyperlink 2" xfId="6281" hidden="1"/>
    <cellStyle name="Followed Hyperlink 2" xfId="6280" hidden="1"/>
    <cellStyle name="Followed Hyperlink 2" xfId="6279" hidden="1"/>
    <cellStyle name="Followed Hyperlink 2" xfId="6283" hidden="1"/>
    <cellStyle name="Followed Hyperlink 2" xfId="6289" hidden="1"/>
    <cellStyle name="Followed Hyperlink 2" xfId="6288" hidden="1"/>
    <cellStyle name="Followed Hyperlink 2" xfId="6286" hidden="1"/>
    <cellStyle name="Followed Hyperlink 2" xfId="6284" hidden="1"/>
    <cellStyle name="Followed Hyperlink 2" xfId="6308" hidden="1"/>
    <cellStyle name="Followed Hyperlink 2" xfId="6304" hidden="1"/>
    <cellStyle name="Followed Hyperlink 2" xfId="6300" hidden="1"/>
    <cellStyle name="Followed Hyperlink 2" xfId="6296" hidden="1"/>
    <cellStyle name="Followed Hyperlink 2" xfId="6292" hidden="1"/>
    <cellStyle name="Followed Hyperlink 2" xfId="6205" hidden="1"/>
    <cellStyle name="Followed Hyperlink 2" xfId="6311" hidden="1"/>
    <cellStyle name="Followed Hyperlink 2" xfId="6307" hidden="1"/>
    <cellStyle name="Followed Hyperlink 2" xfId="6303" hidden="1"/>
    <cellStyle name="Followed Hyperlink 2" xfId="6299" hidden="1"/>
    <cellStyle name="Followed Hyperlink 2" xfId="6295" hidden="1"/>
    <cellStyle name="Followed Hyperlink 2" xfId="6291" hidden="1"/>
    <cellStyle name="Followed Hyperlink 2" xfId="6310" hidden="1"/>
    <cellStyle name="Followed Hyperlink 2" xfId="6306" hidden="1"/>
    <cellStyle name="Followed Hyperlink 2" xfId="6302" hidden="1"/>
    <cellStyle name="Followed Hyperlink 2" xfId="6298" hidden="1"/>
    <cellStyle name="Followed Hyperlink 2" xfId="6294" hidden="1"/>
    <cellStyle name="Followed Hyperlink 2" xfId="6309" hidden="1"/>
    <cellStyle name="Followed Hyperlink 2" xfId="6305" hidden="1"/>
    <cellStyle name="Followed Hyperlink 2" xfId="6301" hidden="1"/>
    <cellStyle name="Followed Hyperlink 2" xfId="6297" hidden="1"/>
    <cellStyle name="Followed Hyperlink 2" xfId="6293" hidden="1"/>
    <cellStyle name="Followed Hyperlink 2" xfId="6290" hidden="1"/>
    <cellStyle name="Followed Hyperlink 2" xfId="6317" hidden="1"/>
    <cellStyle name="Followed Hyperlink 2" xfId="6318" hidden="1"/>
    <cellStyle name="Followed Hyperlink 2" xfId="6319" hidden="1"/>
    <cellStyle name="Followed Hyperlink 2" xfId="6320" hidden="1"/>
    <cellStyle name="Followed Hyperlink 2" xfId="6321" hidden="1"/>
    <cellStyle name="Followed Hyperlink 2" xfId="6322" hidden="1"/>
    <cellStyle name="Followed Hyperlink 2" xfId="6323" hidden="1"/>
    <cellStyle name="Followed Hyperlink 2" xfId="6324" hidden="1"/>
    <cellStyle name="Followed Hyperlink 2" xfId="6325" hidden="1"/>
    <cellStyle name="Followed Hyperlink 2" xfId="6326" hidden="1"/>
    <cellStyle name="Followed Hyperlink 2" xfId="6327" hidden="1"/>
    <cellStyle name="Followed Hyperlink 2" xfId="6328" hidden="1"/>
    <cellStyle name="Followed Hyperlink 2" xfId="6329" hidden="1"/>
    <cellStyle name="Followed Hyperlink 2" xfId="6330" hidden="1"/>
    <cellStyle name="Followed Hyperlink 2" xfId="6331" hidden="1"/>
    <cellStyle name="Followed Hyperlink 2" xfId="6332" hidden="1"/>
    <cellStyle name="Followed Hyperlink 2" xfId="6333" hidden="1"/>
    <cellStyle name="Followed Hyperlink 2" xfId="6334" hidden="1"/>
    <cellStyle name="Followed Hyperlink 2" xfId="6335" hidden="1"/>
    <cellStyle name="Followed Hyperlink 2" xfId="6336" hidden="1"/>
    <cellStyle name="Followed Hyperlink 2" xfId="6337" hidden="1"/>
    <cellStyle name="Followed Hyperlink 2" xfId="6338" hidden="1"/>
    <cellStyle name="Followed Hyperlink 2" xfId="6339" hidden="1"/>
    <cellStyle name="Followed Hyperlink 2" xfId="6340" hidden="1"/>
    <cellStyle name="Followed Hyperlink 2" xfId="6341" hidden="1"/>
    <cellStyle name="Followed Hyperlink 2" xfId="6342" hidden="1"/>
    <cellStyle name="Followed Hyperlink 2" xfId="6343" hidden="1"/>
    <cellStyle name="Followed Hyperlink 2" xfId="6344" hidden="1"/>
    <cellStyle name="Followed Hyperlink 2" xfId="6345" hidden="1"/>
    <cellStyle name="Followed Hyperlink 2" xfId="6346" hidden="1"/>
    <cellStyle name="Followed Hyperlink 2" xfId="6347" hidden="1"/>
    <cellStyle name="Followed Hyperlink 2" xfId="6348" hidden="1"/>
    <cellStyle name="Followed Hyperlink 2" xfId="6349" hidden="1"/>
    <cellStyle name="Followed Hyperlink 2" xfId="6350" hidden="1"/>
    <cellStyle name="Followed Hyperlink 2" xfId="6351" hidden="1"/>
    <cellStyle name="Followed Hyperlink 2" xfId="6352" hidden="1"/>
    <cellStyle name="Followed Hyperlink 2" xfId="6353" hidden="1"/>
    <cellStyle name="Followed Hyperlink 2" xfId="6354" hidden="1"/>
    <cellStyle name="Followed Hyperlink 2" xfId="6355" hidden="1"/>
    <cellStyle name="Followed Hyperlink 2" xfId="6356" hidden="1"/>
    <cellStyle name="Followed Hyperlink 2" xfId="6357" hidden="1"/>
    <cellStyle name="Followed Hyperlink 2" xfId="6358" hidden="1"/>
    <cellStyle name="Followed Hyperlink 2" xfId="6359" hidden="1"/>
    <cellStyle name="Followed Hyperlink 2" xfId="6360" hidden="1"/>
    <cellStyle name="Followed Hyperlink 2" xfId="6361" hidden="1"/>
    <cellStyle name="Followed Hyperlink 2" xfId="6367" hidden="1"/>
    <cellStyle name="Followed Hyperlink 2" xfId="6366" hidden="1"/>
    <cellStyle name="Followed Hyperlink 2" xfId="6365" hidden="1"/>
    <cellStyle name="Followed Hyperlink 2" xfId="6364" hidden="1"/>
    <cellStyle name="Followed Hyperlink 2" xfId="6368" hidden="1"/>
    <cellStyle name="Followed Hyperlink 2" xfId="6373" hidden="1"/>
    <cellStyle name="Followed Hyperlink 2" xfId="6372" hidden="1"/>
    <cellStyle name="Followed Hyperlink 2" xfId="6370" hidden="1"/>
    <cellStyle name="Followed Hyperlink 2" xfId="6369" hidden="1"/>
    <cellStyle name="Followed Hyperlink 2" xfId="6392" hidden="1"/>
    <cellStyle name="Followed Hyperlink 2" xfId="6388" hidden="1"/>
    <cellStyle name="Followed Hyperlink 2" xfId="6384" hidden="1"/>
    <cellStyle name="Followed Hyperlink 2" xfId="6380" hidden="1"/>
    <cellStyle name="Followed Hyperlink 2" xfId="6376" hidden="1"/>
    <cellStyle name="Followed Hyperlink 2" xfId="6362" hidden="1"/>
    <cellStyle name="Followed Hyperlink 2" xfId="6395" hidden="1"/>
    <cellStyle name="Followed Hyperlink 2" xfId="6391" hidden="1"/>
    <cellStyle name="Followed Hyperlink 2" xfId="6387" hidden="1"/>
    <cellStyle name="Followed Hyperlink 2" xfId="6383" hidden="1"/>
    <cellStyle name="Followed Hyperlink 2" xfId="6379" hidden="1"/>
    <cellStyle name="Followed Hyperlink 2" xfId="6375" hidden="1"/>
    <cellStyle name="Followed Hyperlink 2" xfId="6394" hidden="1"/>
    <cellStyle name="Followed Hyperlink 2" xfId="6390" hidden="1"/>
    <cellStyle name="Followed Hyperlink 2" xfId="6386" hidden="1"/>
    <cellStyle name="Followed Hyperlink 2" xfId="6382" hidden="1"/>
    <cellStyle name="Followed Hyperlink 2" xfId="6378" hidden="1"/>
    <cellStyle name="Followed Hyperlink 2" xfId="6393" hidden="1"/>
    <cellStyle name="Followed Hyperlink 2" xfId="6389" hidden="1"/>
    <cellStyle name="Followed Hyperlink 2" xfId="6385" hidden="1"/>
    <cellStyle name="Followed Hyperlink 2" xfId="6381" hidden="1"/>
    <cellStyle name="Followed Hyperlink 2" xfId="6377" hidden="1"/>
    <cellStyle name="Followed Hyperlink 2" xfId="6374" hidden="1"/>
    <cellStyle name="Followed Hyperlink 2" xfId="6396" hidden="1"/>
    <cellStyle name="Followed Hyperlink 2" xfId="6397" hidden="1"/>
    <cellStyle name="Followed Hyperlink 2" xfId="6398" hidden="1"/>
    <cellStyle name="Followed Hyperlink 2" xfId="6399" hidden="1"/>
    <cellStyle name="Followed Hyperlink 2" xfId="6400" hidden="1"/>
    <cellStyle name="Followed Hyperlink 2" xfId="6401" hidden="1"/>
    <cellStyle name="Followed Hyperlink 2" xfId="6402" hidden="1"/>
    <cellStyle name="Followed Hyperlink 2" xfId="6403" hidden="1"/>
    <cellStyle name="Followed Hyperlink 2" xfId="6404" hidden="1"/>
    <cellStyle name="Followed Hyperlink 2" xfId="6405" hidden="1"/>
    <cellStyle name="Followed Hyperlink 2" xfId="6406" hidden="1"/>
    <cellStyle name="Followed Hyperlink 2" xfId="6407" hidden="1"/>
    <cellStyle name="Followed Hyperlink 2" xfId="6408" hidden="1"/>
    <cellStyle name="Followed Hyperlink 2" xfId="6409" hidden="1"/>
    <cellStyle name="Followed Hyperlink 2" xfId="6410" hidden="1"/>
    <cellStyle name="Followed Hyperlink 2" xfId="6411" hidden="1"/>
    <cellStyle name="Followed Hyperlink 2" xfId="6412" hidden="1"/>
    <cellStyle name="Followed Hyperlink 2" xfId="6413" hidden="1"/>
    <cellStyle name="Followed Hyperlink 2" xfId="6414" hidden="1"/>
    <cellStyle name="Followed Hyperlink 2" xfId="6415" hidden="1"/>
    <cellStyle name="Followed Hyperlink 2" xfId="6416" hidden="1"/>
    <cellStyle name="Followed Hyperlink 2" xfId="6417" hidden="1"/>
    <cellStyle name="Followed Hyperlink 2" xfId="6418" hidden="1"/>
    <cellStyle name="Followed Hyperlink 2" xfId="6419" hidden="1"/>
    <cellStyle name="Followed Hyperlink 2" xfId="6420" hidden="1"/>
    <cellStyle name="Followed Hyperlink 2" xfId="6421" hidden="1"/>
    <cellStyle name="Followed Hyperlink 2" xfId="6423" hidden="1"/>
    <cellStyle name="Followed Hyperlink 2" xfId="6424" hidden="1"/>
    <cellStyle name="Followed Hyperlink 2" xfId="6425" hidden="1"/>
    <cellStyle name="Followed Hyperlink 2" xfId="6426" hidden="1"/>
    <cellStyle name="Followed Hyperlink 2" xfId="6427" hidden="1"/>
    <cellStyle name="Followed Hyperlink 2" xfId="6428" hidden="1"/>
    <cellStyle name="Followed Hyperlink 2" xfId="6429" hidden="1"/>
    <cellStyle name="Followed Hyperlink 2" xfId="6430" hidden="1"/>
    <cellStyle name="Followed Hyperlink 2" xfId="6431" hidden="1"/>
    <cellStyle name="Followed Hyperlink 2" xfId="6432" hidden="1"/>
    <cellStyle name="Followed Hyperlink 2" xfId="6433" hidden="1"/>
    <cellStyle name="Followed Hyperlink 2" xfId="6434" hidden="1"/>
    <cellStyle name="Followed Hyperlink 2" xfId="6435" hidden="1"/>
    <cellStyle name="Followed Hyperlink 2" xfId="6436" hidden="1"/>
    <cellStyle name="Followed Hyperlink 2" xfId="6471" hidden="1"/>
    <cellStyle name="Followed Hyperlink 2" xfId="6472" hidden="1"/>
    <cellStyle name="Followed Hyperlink 2" xfId="6473" hidden="1"/>
    <cellStyle name="Followed Hyperlink 2" xfId="6474" hidden="1"/>
    <cellStyle name="Followed Hyperlink 2" xfId="6470" hidden="1"/>
    <cellStyle name="Followed Hyperlink 2" xfId="6371" hidden="1"/>
    <cellStyle name="Followed Hyperlink 2" xfId="6445" hidden="1"/>
    <cellStyle name="Followed Hyperlink 2" xfId="6443" hidden="1"/>
    <cellStyle name="Followed Hyperlink 2" xfId="6422" hidden="1"/>
    <cellStyle name="Followed Hyperlink 2" xfId="6440" hidden="1"/>
    <cellStyle name="Followed Hyperlink 2" xfId="6439" hidden="1"/>
    <cellStyle name="Followed Hyperlink 2" xfId="6438" hidden="1"/>
    <cellStyle name="Followed Hyperlink 2" xfId="6437" hidden="1"/>
    <cellStyle name="Followed Hyperlink 2" xfId="6441" hidden="1"/>
    <cellStyle name="Followed Hyperlink 2" xfId="6447" hidden="1"/>
    <cellStyle name="Followed Hyperlink 2" xfId="6446" hidden="1"/>
    <cellStyle name="Followed Hyperlink 2" xfId="6444" hidden="1"/>
    <cellStyle name="Followed Hyperlink 2" xfId="6442" hidden="1"/>
    <cellStyle name="Followed Hyperlink 2" xfId="6466" hidden="1"/>
    <cellStyle name="Followed Hyperlink 2" xfId="6462" hidden="1"/>
    <cellStyle name="Followed Hyperlink 2" xfId="6458" hidden="1"/>
    <cellStyle name="Followed Hyperlink 2" xfId="6454" hidden="1"/>
    <cellStyle name="Followed Hyperlink 2" xfId="6450" hidden="1"/>
    <cellStyle name="Followed Hyperlink 2" xfId="6363" hidden="1"/>
    <cellStyle name="Followed Hyperlink 2" xfId="6469" hidden="1"/>
    <cellStyle name="Followed Hyperlink 2" xfId="6465" hidden="1"/>
    <cellStyle name="Followed Hyperlink 2" xfId="6461" hidden="1"/>
    <cellStyle name="Followed Hyperlink 2" xfId="6457" hidden="1"/>
    <cellStyle name="Followed Hyperlink 2" xfId="6453" hidden="1"/>
    <cellStyle name="Followed Hyperlink 2" xfId="6449" hidden="1"/>
    <cellStyle name="Followed Hyperlink 2" xfId="6468" hidden="1"/>
    <cellStyle name="Followed Hyperlink 2" xfId="6464" hidden="1"/>
    <cellStyle name="Followed Hyperlink 2" xfId="6460" hidden="1"/>
    <cellStyle name="Followed Hyperlink 2" xfId="6456" hidden="1"/>
    <cellStyle name="Followed Hyperlink 2" xfId="6452" hidden="1"/>
    <cellStyle name="Followed Hyperlink 2" xfId="6467" hidden="1"/>
    <cellStyle name="Followed Hyperlink 2" xfId="6463" hidden="1"/>
    <cellStyle name="Followed Hyperlink 2" xfId="6459" hidden="1"/>
    <cellStyle name="Followed Hyperlink 2" xfId="6455" hidden="1"/>
    <cellStyle name="Followed Hyperlink 2" xfId="6451" hidden="1"/>
    <cellStyle name="Followed Hyperlink 2" xfId="6448" hidden="1"/>
    <cellStyle name="Followed Hyperlink 2" xfId="6475" hidden="1"/>
    <cellStyle name="Followed Hyperlink 2" xfId="6476" hidden="1"/>
    <cellStyle name="Followed Hyperlink 2" xfId="6477" hidden="1"/>
    <cellStyle name="Followed Hyperlink 2" xfId="6478" hidden="1"/>
    <cellStyle name="Followed Hyperlink 2" xfId="6479" hidden="1"/>
    <cellStyle name="Followed Hyperlink 2" xfId="6480" hidden="1"/>
    <cellStyle name="Followed Hyperlink 2" xfId="6481" hidden="1"/>
    <cellStyle name="Followed Hyperlink 2" xfId="6482" hidden="1"/>
    <cellStyle name="Followed Hyperlink 2" xfId="6483" hidden="1"/>
    <cellStyle name="Followed Hyperlink 2" xfId="6484" hidden="1"/>
    <cellStyle name="Followed Hyperlink 2" xfId="6485" hidden="1"/>
    <cellStyle name="Followed Hyperlink 2" xfId="6486" hidden="1"/>
    <cellStyle name="Followed Hyperlink 2" xfId="6487" hidden="1"/>
    <cellStyle name="Followed Hyperlink 2" xfId="6488" hidden="1"/>
    <cellStyle name="Followed Hyperlink 2" xfId="6489" hidden="1"/>
    <cellStyle name="Followed Hyperlink 2" xfId="6490" hidden="1"/>
    <cellStyle name="Followed Hyperlink 2" xfId="6491" hidden="1"/>
    <cellStyle name="Followed Hyperlink 2" xfId="6492" hidden="1"/>
    <cellStyle name="Followed Hyperlink 2" xfId="6493" hidden="1"/>
    <cellStyle name="Followed Hyperlink 2" xfId="6494" hidden="1"/>
    <cellStyle name="Followed Hyperlink 2" xfId="6495" hidden="1"/>
    <cellStyle name="Followed Hyperlink 2" xfId="6496" hidden="1"/>
    <cellStyle name="Followed Hyperlink 2" xfId="6497" hidden="1"/>
    <cellStyle name="Followed Hyperlink 2" xfId="6498" hidden="1"/>
    <cellStyle name="Followed Hyperlink 2" xfId="6499" hidden="1"/>
    <cellStyle name="Followed Hyperlink 2" xfId="6500" hidden="1"/>
    <cellStyle name="Followed Hyperlink 2" xfId="6501" hidden="1"/>
    <cellStyle name="Followed Hyperlink 2" xfId="6502" hidden="1"/>
    <cellStyle name="Followed Hyperlink 2" xfId="6503" hidden="1"/>
    <cellStyle name="Followed Hyperlink 2" xfId="6504" hidden="1"/>
    <cellStyle name="Followed Hyperlink 2" xfId="6505" hidden="1"/>
    <cellStyle name="Followed Hyperlink 2" xfId="6506" hidden="1"/>
    <cellStyle name="Followed Hyperlink 2" xfId="6507" hidden="1"/>
    <cellStyle name="Followed Hyperlink 2" xfId="6508" hidden="1"/>
    <cellStyle name="Followed Hyperlink 2" xfId="6509" hidden="1"/>
    <cellStyle name="Followed Hyperlink 2" xfId="6510" hidden="1"/>
    <cellStyle name="Followed Hyperlink 2" xfId="6511" hidden="1"/>
    <cellStyle name="Followed Hyperlink 2" xfId="6512" hidden="1"/>
    <cellStyle name="Followed Hyperlink 2" xfId="6513" hidden="1"/>
    <cellStyle name="Followed Hyperlink 2" xfId="6514" hidden="1"/>
    <cellStyle name="Followed Hyperlink 2" xfId="6515" hidden="1"/>
    <cellStyle name="Followed Hyperlink 2" xfId="6516" hidden="1"/>
    <cellStyle name="Followed Hyperlink 2" xfId="6517" hidden="1"/>
    <cellStyle name="Followed Hyperlink 2" xfId="6518" hidden="1"/>
    <cellStyle name="Followed Hyperlink 2" xfId="6519" hidden="1"/>
    <cellStyle name="Followed Hyperlink 2" xfId="6525" hidden="1"/>
    <cellStyle name="Followed Hyperlink 2" xfId="6524" hidden="1"/>
    <cellStyle name="Followed Hyperlink 2" xfId="6523" hidden="1"/>
    <cellStyle name="Followed Hyperlink 2" xfId="6522" hidden="1"/>
    <cellStyle name="Followed Hyperlink 2" xfId="6526" hidden="1"/>
    <cellStyle name="Followed Hyperlink 2" xfId="6531" hidden="1"/>
    <cellStyle name="Followed Hyperlink 2" xfId="6530" hidden="1"/>
    <cellStyle name="Followed Hyperlink 2" xfId="6528" hidden="1"/>
    <cellStyle name="Followed Hyperlink 2" xfId="6527" hidden="1"/>
    <cellStyle name="Followed Hyperlink 2" xfId="6550" hidden="1"/>
    <cellStyle name="Followed Hyperlink 2" xfId="6546" hidden="1"/>
    <cellStyle name="Followed Hyperlink 2" xfId="6542" hidden="1"/>
    <cellStyle name="Followed Hyperlink 2" xfId="6538" hidden="1"/>
    <cellStyle name="Followed Hyperlink 2" xfId="6534" hidden="1"/>
    <cellStyle name="Followed Hyperlink 2" xfId="6520" hidden="1"/>
    <cellStyle name="Followed Hyperlink 2" xfId="6553" hidden="1"/>
    <cellStyle name="Followed Hyperlink 2" xfId="6549" hidden="1"/>
    <cellStyle name="Followed Hyperlink 2" xfId="6545" hidden="1"/>
    <cellStyle name="Followed Hyperlink 2" xfId="6541" hidden="1"/>
    <cellStyle name="Followed Hyperlink 2" xfId="6537" hidden="1"/>
    <cellStyle name="Followed Hyperlink 2" xfId="6533" hidden="1"/>
    <cellStyle name="Followed Hyperlink 2" xfId="6552" hidden="1"/>
    <cellStyle name="Followed Hyperlink 2" xfId="6548" hidden="1"/>
    <cellStyle name="Followed Hyperlink 2" xfId="6544" hidden="1"/>
    <cellStyle name="Followed Hyperlink 2" xfId="6540" hidden="1"/>
    <cellStyle name="Followed Hyperlink 2" xfId="6536" hidden="1"/>
    <cellStyle name="Followed Hyperlink 2" xfId="6551" hidden="1"/>
    <cellStyle name="Followed Hyperlink 2" xfId="6547" hidden="1"/>
    <cellStyle name="Followed Hyperlink 2" xfId="6543" hidden="1"/>
    <cellStyle name="Followed Hyperlink 2" xfId="6539" hidden="1"/>
    <cellStyle name="Followed Hyperlink 2" xfId="6535" hidden="1"/>
    <cellStyle name="Followed Hyperlink 2" xfId="6532" hidden="1"/>
    <cellStyle name="Followed Hyperlink 2" xfId="6554" hidden="1"/>
    <cellStyle name="Followed Hyperlink 2" xfId="6555" hidden="1"/>
    <cellStyle name="Followed Hyperlink 2" xfId="6556" hidden="1"/>
    <cellStyle name="Followed Hyperlink 2" xfId="6557" hidden="1"/>
    <cellStyle name="Followed Hyperlink 2" xfId="6558" hidden="1"/>
    <cellStyle name="Followed Hyperlink 2" xfId="6559" hidden="1"/>
    <cellStyle name="Followed Hyperlink 2" xfId="6560" hidden="1"/>
    <cellStyle name="Followed Hyperlink 2" xfId="6561" hidden="1"/>
    <cellStyle name="Followed Hyperlink 2" xfId="6562" hidden="1"/>
    <cellStyle name="Followed Hyperlink 2" xfId="6563" hidden="1"/>
    <cellStyle name="Followed Hyperlink 2" xfId="6564" hidden="1"/>
    <cellStyle name="Followed Hyperlink 2" xfId="6565" hidden="1"/>
    <cellStyle name="Followed Hyperlink 2" xfId="6566" hidden="1"/>
    <cellStyle name="Followed Hyperlink 2" xfId="6567" hidden="1"/>
    <cellStyle name="Followed Hyperlink 2" xfId="6568" hidden="1"/>
    <cellStyle name="Followed Hyperlink 2" xfId="6569" hidden="1"/>
    <cellStyle name="Followed Hyperlink 2" xfId="6570" hidden="1"/>
    <cellStyle name="Followed Hyperlink 2" xfId="6571" hidden="1"/>
    <cellStyle name="Followed Hyperlink 2" xfId="6572" hidden="1"/>
    <cellStyle name="Followed Hyperlink 2" xfId="6573" hidden="1"/>
    <cellStyle name="Followed Hyperlink 2" xfId="6574" hidden="1"/>
    <cellStyle name="Followed Hyperlink 2" xfId="6575" hidden="1"/>
    <cellStyle name="Followed Hyperlink 2" xfId="6576" hidden="1"/>
    <cellStyle name="Followed Hyperlink 2" xfId="6577" hidden="1"/>
    <cellStyle name="Followed Hyperlink 2" xfId="6578" hidden="1"/>
    <cellStyle name="Followed Hyperlink 2" xfId="6579" hidden="1"/>
    <cellStyle name="Followed Hyperlink 2" xfId="6581" hidden="1"/>
    <cellStyle name="Followed Hyperlink 2" xfId="6582" hidden="1"/>
    <cellStyle name="Followed Hyperlink 2" xfId="6583" hidden="1"/>
    <cellStyle name="Followed Hyperlink 2" xfId="6584" hidden="1"/>
    <cellStyle name="Followed Hyperlink 2" xfId="6585" hidden="1"/>
    <cellStyle name="Followed Hyperlink 2" xfId="6586" hidden="1"/>
    <cellStyle name="Followed Hyperlink 2" xfId="6587" hidden="1"/>
    <cellStyle name="Followed Hyperlink 2" xfId="6588" hidden="1"/>
    <cellStyle name="Followed Hyperlink 2" xfId="6589" hidden="1"/>
    <cellStyle name="Followed Hyperlink 2" xfId="6590" hidden="1"/>
    <cellStyle name="Followed Hyperlink 2" xfId="6591" hidden="1"/>
    <cellStyle name="Followed Hyperlink 2" xfId="6592" hidden="1"/>
    <cellStyle name="Followed Hyperlink 2" xfId="6593" hidden="1"/>
    <cellStyle name="Followed Hyperlink 2" xfId="6594" hidden="1"/>
    <cellStyle name="Followed Hyperlink 2" xfId="6629" hidden="1"/>
    <cellStyle name="Followed Hyperlink 2" xfId="6630" hidden="1"/>
    <cellStyle name="Followed Hyperlink 2" xfId="6631" hidden="1"/>
    <cellStyle name="Followed Hyperlink 2" xfId="6632" hidden="1"/>
    <cellStyle name="Followed Hyperlink 2" xfId="6628" hidden="1"/>
    <cellStyle name="Followed Hyperlink 2" xfId="6529" hidden="1"/>
    <cellStyle name="Followed Hyperlink 2" xfId="6603" hidden="1"/>
    <cellStyle name="Followed Hyperlink 2" xfId="6601" hidden="1"/>
    <cellStyle name="Followed Hyperlink 2" xfId="6580" hidden="1"/>
    <cellStyle name="Followed Hyperlink 2" xfId="6598" hidden="1"/>
    <cellStyle name="Followed Hyperlink 2" xfId="6597" hidden="1"/>
    <cellStyle name="Followed Hyperlink 2" xfId="6596" hidden="1"/>
    <cellStyle name="Followed Hyperlink 2" xfId="6595" hidden="1"/>
    <cellStyle name="Followed Hyperlink 2" xfId="6599" hidden="1"/>
    <cellStyle name="Followed Hyperlink 2" xfId="6605" hidden="1"/>
    <cellStyle name="Followed Hyperlink 2" xfId="6604" hidden="1"/>
    <cellStyle name="Followed Hyperlink 2" xfId="6602" hidden="1"/>
    <cellStyle name="Followed Hyperlink 2" xfId="6600" hidden="1"/>
    <cellStyle name="Followed Hyperlink 2" xfId="6624" hidden="1"/>
    <cellStyle name="Followed Hyperlink 2" xfId="6620" hidden="1"/>
    <cellStyle name="Followed Hyperlink 2" xfId="6616" hidden="1"/>
    <cellStyle name="Followed Hyperlink 2" xfId="6612" hidden="1"/>
    <cellStyle name="Followed Hyperlink 2" xfId="6608" hidden="1"/>
    <cellStyle name="Followed Hyperlink 2" xfId="6521" hidden="1"/>
    <cellStyle name="Followed Hyperlink 2" xfId="6627" hidden="1"/>
    <cellStyle name="Followed Hyperlink 2" xfId="6623" hidden="1"/>
    <cellStyle name="Followed Hyperlink 2" xfId="6619" hidden="1"/>
    <cellStyle name="Followed Hyperlink 2" xfId="6615" hidden="1"/>
    <cellStyle name="Followed Hyperlink 2" xfId="6611" hidden="1"/>
    <cellStyle name="Followed Hyperlink 2" xfId="6607" hidden="1"/>
    <cellStyle name="Followed Hyperlink 2" xfId="6626" hidden="1"/>
    <cellStyle name="Followed Hyperlink 2" xfId="6622" hidden="1"/>
    <cellStyle name="Followed Hyperlink 2" xfId="6618" hidden="1"/>
    <cellStyle name="Followed Hyperlink 2" xfId="6614" hidden="1"/>
    <cellStyle name="Followed Hyperlink 2" xfId="6610" hidden="1"/>
    <cellStyle name="Followed Hyperlink 2" xfId="6625" hidden="1"/>
    <cellStyle name="Followed Hyperlink 2" xfId="6621" hidden="1"/>
    <cellStyle name="Followed Hyperlink 2" xfId="6617" hidden="1"/>
    <cellStyle name="Followed Hyperlink 2" xfId="6613" hidden="1"/>
    <cellStyle name="Followed Hyperlink 2" xfId="6609" hidden="1"/>
    <cellStyle name="Followed Hyperlink 2" xfId="6606" hidden="1"/>
    <cellStyle name="Followed Hyperlink 2" xfId="6633" hidden="1"/>
    <cellStyle name="Followed Hyperlink 2" xfId="6634" hidden="1"/>
    <cellStyle name="Followed Hyperlink 2" xfId="6635" hidden="1"/>
    <cellStyle name="Followed Hyperlink 2" xfId="6636" hidden="1"/>
    <cellStyle name="Followed Hyperlink 2" xfId="6637" hidden="1"/>
    <cellStyle name="Followed Hyperlink 2" xfId="6638" hidden="1"/>
    <cellStyle name="Followed Hyperlink 2" xfId="6639" hidden="1"/>
    <cellStyle name="Followed Hyperlink 2" xfId="6640" hidden="1"/>
    <cellStyle name="Followed Hyperlink 2" xfId="6641" hidden="1"/>
    <cellStyle name="Followed Hyperlink 2" xfId="6642" hidden="1"/>
    <cellStyle name="Followed Hyperlink 2" xfId="6643" hidden="1"/>
    <cellStyle name="Followed Hyperlink 2" xfId="6644" hidden="1"/>
    <cellStyle name="Followed Hyperlink 2" xfId="6645" hidden="1"/>
    <cellStyle name="Followed Hyperlink 2" xfId="6646" hidden="1"/>
    <cellStyle name="Followed Hyperlink 2" xfId="6647" hidden="1"/>
    <cellStyle name="Followed Hyperlink 2" xfId="6648" hidden="1"/>
    <cellStyle name="Followed Hyperlink 2" xfId="6649" hidden="1"/>
    <cellStyle name="Followed Hyperlink 2" xfId="6650" hidden="1"/>
    <cellStyle name="Followed Hyperlink 2" xfId="6651" hidden="1"/>
    <cellStyle name="Followed Hyperlink 2" xfId="6652" hidden="1"/>
    <cellStyle name="Followed Hyperlink 2" xfId="6653" hidden="1"/>
    <cellStyle name="Followed Hyperlink 2" xfId="6654" hidden="1"/>
    <cellStyle name="Followed Hyperlink 2" xfId="6655" hidden="1"/>
    <cellStyle name="Followed Hyperlink 2" xfId="6656" hidden="1"/>
    <cellStyle name="Followed Hyperlink 2" xfId="6657" hidden="1"/>
    <cellStyle name="Followed Hyperlink 2" xfId="6658" hidden="1"/>
    <cellStyle name="Followed Hyperlink 2" xfId="6659" hidden="1"/>
    <cellStyle name="Followed Hyperlink 2" xfId="6660" hidden="1"/>
    <cellStyle name="Followed Hyperlink 2" xfId="6661" hidden="1"/>
    <cellStyle name="Followed Hyperlink 2" xfId="6662" hidden="1"/>
    <cellStyle name="Followed Hyperlink 2" xfId="6663" hidden="1"/>
    <cellStyle name="Followed Hyperlink 2" xfId="6664" hidden="1"/>
    <cellStyle name="Followed Hyperlink 2" xfId="6665" hidden="1"/>
    <cellStyle name="Followed Hyperlink 2" xfId="6666" hidden="1"/>
    <cellStyle name="Followed Hyperlink 2" xfId="6667" hidden="1"/>
    <cellStyle name="Followed Hyperlink 2" xfId="6668" hidden="1"/>
    <cellStyle name="Followed Hyperlink 2" xfId="6669" hidden="1"/>
    <cellStyle name="Followed Hyperlink 2" xfId="6670" hidden="1"/>
    <cellStyle name="Followed Hyperlink 2" xfId="6671" hidden="1"/>
    <cellStyle name="Followed Hyperlink 2" xfId="6672" hidden="1"/>
    <cellStyle name="Followed Hyperlink 2" xfId="6673" hidden="1"/>
    <cellStyle name="Followed Hyperlink 2" xfId="6674" hidden="1"/>
    <cellStyle name="Followed Hyperlink 2" xfId="6675" hidden="1"/>
    <cellStyle name="Followed Hyperlink 2" xfId="6676" hidden="1"/>
    <cellStyle name="Followed Hyperlink 2" xfId="6677" hidden="1"/>
    <cellStyle name="Followed Hyperlink 2" xfId="6683" hidden="1"/>
    <cellStyle name="Followed Hyperlink 2" xfId="6682" hidden="1"/>
    <cellStyle name="Followed Hyperlink 2" xfId="6681" hidden="1"/>
    <cellStyle name="Followed Hyperlink 2" xfId="6680" hidden="1"/>
    <cellStyle name="Followed Hyperlink 2" xfId="6684" hidden="1"/>
    <cellStyle name="Followed Hyperlink 2" xfId="6689" hidden="1"/>
    <cellStyle name="Followed Hyperlink 2" xfId="6688" hidden="1"/>
    <cellStyle name="Followed Hyperlink 2" xfId="6686" hidden="1"/>
    <cellStyle name="Followed Hyperlink 2" xfId="6685" hidden="1"/>
    <cellStyle name="Followed Hyperlink 2" xfId="6708" hidden="1"/>
    <cellStyle name="Followed Hyperlink 2" xfId="6704" hidden="1"/>
    <cellStyle name="Followed Hyperlink 2" xfId="6700" hidden="1"/>
    <cellStyle name="Followed Hyperlink 2" xfId="6696" hidden="1"/>
    <cellStyle name="Followed Hyperlink 2" xfId="6692" hidden="1"/>
    <cellStyle name="Followed Hyperlink 2" xfId="6678" hidden="1"/>
    <cellStyle name="Followed Hyperlink 2" xfId="6711" hidden="1"/>
    <cellStyle name="Followed Hyperlink 2" xfId="6707" hidden="1"/>
    <cellStyle name="Followed Hyperlink 2" xfId="6703" hidden="1"/>
    <cellStyle name="Followed Hyperlink 2" xfId="6699" hidden="1"/>
    <cellStyle name="Followed Hyperlink 2" xfId="6695" hidden="1"/>
    <cellStyle name="Followed Hyperlink 2" xfId="6691" hidden="1"/>
    <cellStyle name="Followed Hyperlink 2" xfId="6710" hidden="1"/>
    <cellStyle name="Followed Hyperlink 2" xfId="6706" hidden="1"/>
    <cellStyle name="Followed Hyperlink 2" xfId="6702" hidden="1"/>
    <cellStyle name="Followed Hyperlink 2" xfId="6698" hidden="1"/>
    <cellStyle name="Followed Hyperlink 2" xfId="6694" hidden="1"/>
    <cellStyle name="Followed Hyperlink 2" xfId="6709" hidden="1"/>
    <cellStyle name="Followed Hyperlink 2" xfId="6705" hidden="1"/>
    <cellStyle name="Followed Hyperlink 2" xfId="6701" hidden="1"/>
    <cellStyle name="Followed Hyperlink 2" xfId="6697" hidden="1"/>
    <cellStyle name="Followed Hyperlink 2" xfId="6693" hidden="1"/>
    <cellStyle name="Followed Hyperlink 2" xfId="6690" hidden="1"/>
    <cellStyle name="Followed Hyperlink 2" xfId="6712" hidden="1"/>
    <cellStyle name="Followed Hyperlink 2" xfId="6713" hidden="1"/>
    <cellStyle name="Followed Hyperlink 2" xfId="6714" hidden="1"/>
    <cellStyle name="Followed Hyperlink 2" xfId="6715" hidden="1"/>
    <cellStyle name="Followed Hyperlink 2" xfId="6716" hidden="1"/>
    <cellStyle name="Followed Hyperlink 2" xfId="6717" hidden="1"/>
    <cellStyle name="Followed Hyperlink 2" xfId="6718" hidden="1"/>
    <cellStyle name="Followed Hyperlink 2" xfId="6719" hidden="1"/>
    <cellStyle name="Followed Hyperlink 2" xfId="6720" hidden="1"/>
    <cellStyle name="Followed Hyperlink 2" xfId="6721" hidden="1"/>
    <cellStyle name="Followed Hyperlink 2" xfId="6722" hidden="1"/>
    <cellStyle name="Followed Hyperlink 2" xfId="6723" hidden="1"/>
    <cellStyle name="Followed Hyperlink 2" xfId="6724" hidden="1"/>
    <cellStyle name="Followed Hyperlink 2" xfId="6725" hidden="1"/>
    <cellStyle name="Followed Hyperlink 2" xfId="6726" hidden="1"/>
    <cellStyle name="Followed Hyperlink 2" xfId="6727" hidden="1"/>
    <cellStyle name="Followed Hyperlink 2" xfId="6728" hidden="1"/>
    <cellStyle name="Followed Hyperlink 2" xfId="6729" hidden="1"/>
    <cellStyle name="Followed Hyperlink 2" xfId="6730" hidden="1"/>
    <cellStyle name="Followed Hyperlink 2" xfId="6731" hidden="1"/>
    <cellStyle name="Followed Hyperlink 2" xfId="6732" hidden="1"/>
    <cellStyle name="Followed Hyperlink 2" xfId="6733" hidden="1"/>
    <cellStyle name="Followed Hyperlink 2" xfId="6734" hidden="1"/>
    <cellStyle name="Followed Hyperlink 2" xfId="6735" hidden="1"/>
    <cellStyle name="Followed Hyperlink 2" xfId="6736" hidden="1"/>
    <cellStyle name="Followed Hyperlink 2" xfId="6737" hidden="1"/>
    <cellStyle name="Followed Hyperlink 2" xfId="6739" hidden="1"/>
    <cellStyle name="Followed Hyperlink 2" xfId="6740" hidden="1"/>
    <cellStyle name="Followed Hyperlink 2" xfId="6741" hidden="1"/>
    <cellStyle name="Followed Hyperlink 2" xfId="6742" hidden="1"/>
    <cellStyle name="Followed Hyperlink 2" xfId="6743" hidden="1"/>
    <cellStyle name="Followed Hyperlink 2" xfId="6744" hidden="1"/>
    <cellStyle name="Followed Hyperlink 2" xfId="6745" hidden="1"/>
    <cellStyle name="Followed Hyperlink 2" xfId="6746" hidden="1"/>
    <cellStyle name="Followed Hyperlink 2" xfId="6747" hidden="1"/>
    <cellStyle name="Followed Hyperlink 2" xfId="6748" hidden="1"/>
    <cellStyle name="Followed Hyperlink 2" xfId="6749" hidden="1"/>
    <cellStyle name="Followed Hyperlink 2" xfId="6750" hidden="1"/>
    <cellStyle name="Followed Hyperlink 2" xfId="6751" hidden="1"/>
    <cellStyle name="Followed Hyperlink 2" xfId="6752" hidden="1"/>
    <cellStyle name="Followed Hyperlink 2" xfId="6787" hidden="1"/>
    <cellStyle name="Followed Hyperlink 2" xfId="6788" hidden="1"/>
    <cellStyle name="Followed Hyperlink 2" xfId="6789" hidden="1"/>
    <cellStyle name="Followed Hyperlink 2" xfId="6790" hidden="1"/>
    <cellStyle name="Followed Hyperlink 2" xfId="6786" hidden="1"/>
    <cellStyle name="Followed Hyperlink 2" xfId="6687" hidden="1"/>
    <cellStyle name="Followed Hyperlink 2" xfId="6761" hidden="1"/>
    <cellStyle name="Followed Hyperlink 2" xfId="6759" hidden="1"/>
    <cellStyle name="Followed Hyperlink 2" xfId="6738" hidden="1"/>
    <cellStyle name="Followed Hyperlink 2" xfId="6756" hidden="1"/>
    <cellStyle name="Followed Hyperlink 2" xfId="6755" hidden="1"/>
    <cellStyle name="Followed Hyperlink 2" xfId="6754" hidden="1"/>
    <cellStyle name="Followed Hyperlink 2" xfId="6753" hidden="1"/>
    <cellStyle name="Followed Hyperlink 2" xfId="6757" hidden="1"/>
    <cellStyle name="Followed Hyperlink 2" xfId="6763" hidden="1"/>
    <cellStyle name="Followed Hyperlink 2" xfId="6762" hidden="1"/>
    <cellStyle name="Followed Hyperlink 2" xfId="6760" hidden="1"/>
    <cellStyle name="Followed Hyperlink 2" xfId="6758" hidden="1"/>
    <cellStyle name="Followed Hyperlink 2" xfId="6782" hidden="1"/>
    <cellStyle name="Followed Hyperlink 2" xfId="6778" hidden="1"/>
    <cellStyle name="Followed Hyperlink 2" xfId="6774" hidden="1"/>
    <cellStyle name="Followed Hyperlink 2" xfId="6770" hidden="1"/>
    <cellStyle name="Followed Hyperlink 2" xfId="6766" hidden="1"/>
    <cellStyle name="Followed Hyperlink 2" xfId="6679" hidden="1"/>
    <cellStyle name="Followed Hyperlink 2" xfId="6785" hidden="1"/>
    <cellStyle name="Followed Hyperlink 2" xfId="6781" hidden="1"/>
    <cellStyle name="Followed Hyperlink 2" xfId="6777" hidden="1"/>
    <cellStyle name="Followed Hyperlink 2" xfId="6773" hidden="1"/>
    <cellStyle name="Followed Hyperlink 2" xfId="6769" hidden="1"/>
    <cellStyle name="Followed Hyperlink 2" xfId="6765" hidden="1"/>
    <cellStyle name="Followed Hyperlink 2" xfId="6784" hidden="1"/>
    <cellStyle name="Followed Hyperlink 2" xfId="6780" hidden="1"/>
    <cellStyle name="Followed Hyperlink 2" xfId="6776" hidden="1"/>
    <cellStyle name="Followed Hyperlink 2" xfId="6772" hidden="1"/>
    <cellStyle name="Followed Hyperlink 2" xfId="6768" hidden="1"/>
    <cellStyle name="Followed Hyperlink 2" xfId="6783" hidden="1"/>
    <cellStyle name="Followed Hyperlink 2" xfId="6779" hidden="1"/>
    <cellStyle name="Followed Hyperlink 2" xfId="6775" hidden="1"/>
    <cellStyle name="Followed Hyperlink 2" xfId="6771" hidden="1"/>
    <cellStyle name="Followed Hyperlink 2" xfId="6767" hidden="1"/>
    <cellStyle name="Followed Hyperlink 2" xfId="6764" hidden="1"/>
    <cellStyle name="Followed Hyperlink 2" xfId="6791" hidden="1"/>
    <cellStyle name="Followed Hyperlink 2" xfId="6792" hidden="1"/>
    <cellStyle name="Followed Hyperlink 2" xfId="6793" hidden="1"/>
    <cellStyle name="Followed Hyperlink 2" xfId="6794" hidden="1"/>
    <cellStyle name="Followed Hyperlink 2" xfId="6795" hidden="1"/>
    <cellStyle name="Followed Hyperlink 2" xfId="6796" hidden="1"/>
    <cellStyle name="Followed Hyperlink 2" xfId="6797" hidden="1"/>
    <cellStyle name="Followed Hyperlink 2" xfId="6798" hidden="1"/>
    <cellStyle name="Followed Hyperlink 2" xfId="6799" hidden="1"/>
    <cellStyle name="Followed Hyperlink 2" xfId="6800" hidden="1"/>
    <cellStyle name="Followed Hyperlink 2" xfId="6801" hidden="1"/>
    <cellStyle name="Followed Hyperlink 2" xfId="6802" hidden="1"/>
    <cellStyle name="Followed Hyperlink 2" xfId="6803" hidden="1"/>
    <cellStyle name="Followed Hyperlink 2" xfId="6804" hidden="1"/>
    <cellStyle name="Followed Hyperlink 2" xfId="6805" hidden="1"/>
    <cellStyle name="Followed Hyperlink 2" xfId="6806" hidden="1"/>
    <cellStyle name="Followed Hyperlink 2" xfId="6807" hidden="1"/>
    <cellStyle name="Followed Hyperlink 2" xfId="6808" hidden="1"/>
    <cellStyle name="Followed Hyperlink 2" xfId="6809" hidden="1"/>
    <cellStyle name="Followed Hyperlink 2" xfId="6810" hidden="1"/>
    <cellStyle name="Followed Hyperlink 2" xfId="6811" hidden="1"/>
    <cellStyle name="Followed Hyperlink 2" xfId="6812" hidden="1"/>
    <cellStyle name="Followed Hyperlink 2" xfId="6813" hidden="1"/>
    <cellStyle name="Followed Hyperlink 2" xfId="6814" hidden="1"/>
    <cellStyle name="Followed Hyperlink 2" xfId="6815" hidden="1"/>
    <cellStyle name="Followed Hyperlink 2" xfId="6816" hidden="1"/>
    <cellStyle name="Followed Hyperlink 2" xfId="6817" hidden="1"/>
    <cellStyle name="Followed Hyperlink 2" xfId="6818" hidden="1"/>
    <cellStyle name="Followed Hyperlink 2" xfId="6819" hidden="1"/>
    <cellStyle name="Followed Hyperlink 2" xfId="6820" hidden="1"/>
    <cellStyle name="Followed Hyperlink 2" xfId="6821" hidden="1"/>
    <cellStyle name="Followed Hyperlink 2" xfId="6822" hidden="1"/>
    <cellStyle name="Followed Hyperlink 2" xfId="6823" hidden="1"/>
    <cellStyle name="Followed Hyperlink 2" xfId="6824" hidden="1"/>
    <cellStyle name="Followed Hyperlink 2" xfId="6825" hidden="1"/>
    <cellStyle name="Followed Hyperlink 2" xfId="6826" hidden="1"/>
    <cellStyle name="Followed Hyperlink 2" xfId="6827" hidden="1"/>
    <cellStyle name="Followed Hyperlink 2" xfId="6828" hidden="1"/>
    <cellStyle name="Followed Hyperlink 2" xfId="6829" hidden="1"/>
    <cellStyle name="Followed Hyperlink 2" xfId="6830" hidden="1"/>
    <cellStyle name="Followed Hyperlink 2" xfId="6831" hidden="1"/>
    <cellStyle name="Followed Hyperlink 2" xfId="6832" hidden="1"/>
    <cellStyle name="Followed Hyperlink 2" xfId="6833" hidden="1"/>
    <cellStyle name="Followed Hyperlink 2" xfId="6834" hidden="1"/>
    <cellStyle name="Followed Hyperlink 2" xfId="6835" hidden="1"/>
    <cellStyle name="Followed Hyperlink 2" xfId="6841" hidden="1"/>
    <cellStyle name="Followed Hyperlink 2" xfId="6840" hidden="1"/>
    <cellStyle name="Followed Hyperlink 2" xfId="6839" hidden="1"/>
    <cellStyle name="Followed Hyperlink 2" xfId="6838" hidden="1"/>
    <cellStyle name="Followed Hyperlink 2" xfId="6842" hidden="1"/>
    <cellStyle name="Followed Hyperlink 2" xfId="6847" hidden="1"/>
    <cellStyle name="Followed Hyperlink 2" xfId="6846" hidden="1"/>
    <cellStyle name="Followed Hyperlink 2" xfId="6844" hidden="1"/>
    <cellStyle name="Followed Hyperlink 2" xfId="6843" hidden="1"/>
    <cellStyle name="Followed Hyperlink 2" xfId="6866" hidden="1"/>
    <cellStyle name="Followed Hyperlink 2" xfId="6862" hidden="1"/>
    <cellStyle name="Followed Hyperlink 2" xfId="6858" hidden="1"/>
    <cellStyle name="Followed Hyperlink 2" xfId="6854" hidden="1"/>
    <cellStyle name="Followed Hyperlink 2" xfId="6850" hidden="1"/>
    <cellStyle name="Followed Hyperlink 2" xfId="6836" hidden="1"/>
    <cellStyle name="Followed Hyperlink 2" xfId="6869" hidden="1"/>
    <cellStyle name="Followed Hyperlink 2" xfId="6865" hidden="1"/>
    <cellStyle name="Followed Hyperlink 2" xfId="6861" hidden="1"/>
    <cellStyle name="Followed Hyperlink 2" xfId="6857" hidden="1"/>
    <cellStyle name="Followed Hyperlink 2" xfId="6853" hidden="1"/>
    <cellStyle name="Followed Hyperlink 2" xfId="6849" hidden="1"/>
    <cellStyle name="Followed Hyperlink 2" xfId="6868" hidden="1"/>
    <cellStyle name="Followed Hyperlink 2" xfId="6864" hidden="1"/>
    <cellStyle name="Followed Hyperlink 2" xfId="6860" hidden="1"/>
    <cellStyle name="Followed Hyperlink 2" xfId="6856" hidden="1"/>
    <cellStyle name="Followed Hyperlink 2" xfId="6852" hidden="1"/>
    <cellStyle name="Followed Hyperlink 2" xfId="6867" hidden="1"/>
    <cellStyle name="Followed Hyperlink 2" xfId="6863" hidden="1"/>
    <cellStyle name="Followed Hyperlink 2" xfId="6859" hidden="1"/>
    <cellStyle name="Followed Hyperlink 2" xfId="6855" hidden="1"/>
    <cellStyle name="Followed Hyperlink 2" xfId="6851" hidden="1"/>
    <cellStyle name="Followed Hyperlink 2" xfId="6848" hidden="1"/>
    <cellStyle name="Followed Hyperlink 2" xfId="6870" hidden="1"/>
    <cellStyle name="Followed Hyperlink 2" xfId="6871" hidden="1"/>
    <cellStyle name="Followed Hyperlink 2" xfId="6872" hidden="1"/>
    <cellStyle name="Followed Hyperlink 2" xfId="6873" hidden="1"/>
    <cellStyle name="Followed Hyperlink 2" xfId="6874" hidden="1"/>
    <cellStyle name="Followed Hyperlink 2" xfId="6875" hidden="1"/>
    <cellStyle name="Followed Hyperlink 2" xfId="6876" hidden="1"/>
    <cellStyle name="Followed Hyperlink 2" xfId="6877" hidden="1"/>
    <cellStyle name="Followed Hyperlink 2" xfId="6878" hidden="1"/>
    <cellStyle name="Followed Hyperlink 2" xfId="6879" hidden="1"/>
    <cellStyle name="Followed Hyperlink 2" xfId="6880" hidden="1"/>
    <cellStyle name="Followed Hyperlink 2" xfId="6881" hidden="1"/>
    <cellStyle name="Followed Hyperlink 2" xfId="6882" hidden="1"/>
    <cellStyle name="Followed Hyperlink 2" xfId="6883" hidden="1"/>
    <cellStyle name="Followed Hyperlink 2" xfId="6884" hidden="1"/>
    <cellStyle name="Followed Hyperlink 2" xfId="6885" hidden="1"/>
    <cellStyle name="Followed Hyperlink 2" xfId="6886" hidden="1"/>
    <cellStyle name="Followed Hyperlink 2" xfId="6887" hidden="1"/>
    <cellStyle name="Followed Hyperlink 2" xfId="6888" hidden="1"/>
    <cellStyle name="Followed Hyperlink 2" xfId="6889" hidden="1"/>
    <cellStyle name="Followed Hyperlink 2" xfId="6890" hidden="1"/>
    <cellStyle name="Followed Hyperlink 2" xfId="6891" hidden="1"/>
    <cellStyle name="Followed Hyperlink 2" xfId="6892" hidden="1"/>
    <cellStyle name="Followed Hyperlink 2" xfId="6893" hidden="1"/>
    <cellStyle name="Followed Hyperlink 2" xfId="6894" hidden="1"/>
    <cellStyle name="Followed Hyperlink 2" xfId="6895" hidden="1"/>
    <cellStyle name="Followed Hyperlink 2" xfId="6897" hidden="1"/>
    <cellStyle name="Followed Hyperlink 2" xfId="6898" hidden="1"/>
    <cellStyle name="Followed Hyperlink 2" xfId="6899" hidden="1"/>
    <cellStyle name="Followed Hyperlink 2" xfId="6900" hidden="1"/>
    <cellStyle name="Followed Hyperlink 2" xfId="6901" hidden="1"/>
    <cellStyle name="Followed Hyperlink 2" xfId="6902" hidden="1"/>
    <cellStyle name="Followed Hyperlink 2" xfId="6903" hidden="1"/>
    <cellStyle name="Followed Hyperlink 2" xfId="6904" hidden="1"/>
    <cellStyle name="Followed Hyperlink 2" xfId="6905" hidden="1"/>
    <cellStyle name="Followed Hyperlink 2" xfId="6906" hidden="1"/>
    <cellStyle name="Followed Hyperlink 2" xfId="6907" hidden="1"/>
    <cellStyle name="Followed Hyperlink 2" xfId="6908" hidden="1"/>
    <cellStyle name="Followed Hyperlink 2" xfId="6909" hidden="1"/>
    <cellStyle name="Followed Hyperlink 2" xfId="6910" hidden="1"/>
    <cellStyle name="Followed Hyperlink 2" xfId="6945" hidden="1"/>
    <cellStyle name="Followed Hyperlink 2" xfId="6946" hidden="1"/>
    <cellStyle name="Followed Hyperlink 2" xfId="6947" hidden="1"/>
    <cellStyle name="Followed Hyperlink 2" xfId="6948" hidden="1"/>
    <cellStyle name="Followed Hyperlink 2" xfId="6944" hidden="1"/>
    <cellStyle name="Followed Hyperlink 2" xfId="6845" hidden="1"/>
    <cellStyle name="Followed Hyperlink 2" xfId="6919" hidden="1"/>
    <cellStyle name="Followed Hyperlink 2" xfId="6917" hidden="1"/>
    <cellStyle name="Followed Hyperlink 2" xfId="6896" hidden="1"/>
    <cellStyle name="Followed Hyperlink 2" xfId="6914" hidden="1"/>
    <cellStyle name="Followed Hyperlink 2" xfId="6913" hidden="1"/>
    <cellStyle name="Followed Hyperlink 2" xfId="6912" hidden="1"/>
    <cellStyle name="Followed Hyperlink 2" xfId="6911" hidden="1"/>
    <cellStyle name="Followed Hyperlink 2" xfId="6915" hidden="1"/>
    <cellStyle name="Followed Hyperlink 2" xfId="6921" hidden="1"/>
    <cellStyle name="Followed Hyperlink 2" xfId="6920" hidden="1"/>
    <cellStyle name="Followed Hyperlink 2" xfId="6918" hidden="1"/>
    <cellStyle name="Followed Hyperlink 2" xfId="6916" hidden="1"/>
    <cellStyle name="Followed Hyperlink 2" xfId="6940" hidden="1"/>
    <cellStyle name="Followed Hyperlink 2" xfId="6936" hidden="1"/>
    <cellStyle name="Followed Hyperlink 2" xfId="6932" hidden="1"/>
    <cellStyle name="Followed Hyperlink 2" xfId="6928" hidden="1"/>
    <cellStyle name="Followed Hyperlink 2" xfId="6924" hidden="1"/>
    <cellStyle name="Followed Hyperlink 2" xfId="6837" hidden="1"/>
    <cellStyle name="Followed Hyperlink 2" xfId="6943" hidden="1"/>
    <cellStyle name="Followed Hyperlink 2" xfId="6939" hidden="1"/>
    <cellStyle name="Followed Hyperlink 2" xfId="6935" hidden="1"/>
    <cellStyle name="Followed Hyperlink 2" xfId="6931" hidden="1"/>
    <cellStyle name="Followed Hyperlink 2" xfId="6927" hidden="1"/>
    <cellStyle name="Followed Hyperlink 2" xfId="6923" hidden="1"/>
    <cellStyle name="Followed Hyperlink 2" xfId="6942" hidden="1"/>
    <cellStyle name="Followed Hyperlink 2" xfId="6938" hidden="1"/>
    <cellStyle name="Followed Hyperlink 2" xfId="6934" hidden="1"/>
    <cellStyle name="Followed Hyperlink 2" xfId="6930" hidden="1"/>
    <cellStyle name="Followed Hyperlink 2" xfId="6926" hidden="1"/>
    <cellStyle name="Followed Hyperlink 2" xfId="6941" hidden="1"/>
    <cellStyle name="Followed Hyperlink 2" xfId="6937" hidden="1"/>
    <cellStyle name="Followed Hyperlink 2" xfId="6933" hidden="1"/>
    <cellStyle name="Followed Hyperlink 2" xfId="6929" hidden="1"/>
    <cellStyle name="Followed Hyperlink 2" xfId="6925" hidden="1"/>
    <cellStyle name="Followed Hyperlink 2" xfId="6922" hidden="1"/>
    <cellStyle name="Followed Hyperlink 2" xfId="6949" hidden="1"/>
    <cellStyle name="Followed Hyperlink 2" xfId="6950" hidden="1"/>
    <cellStyle name="Followed Hyperlink 2" xfId="6951" hidden="1"/>
    <cellStyle name="Followed Hyperlink 2" xfId="6952" hidden="1"/>
    <cellStyle name="Followed Hyperlink 2" xfId="6953" hidden="1"/>
    <cellStyle name="Followed Hyperlink 2" xfId="6954" hidden="1"/>
    <cellStyle name="Followed Hyperlink 2" xfId="6955" hidden="1"/>
    <cellStyle name="Followed Hyperlink 2" xfId="6956" hidden="1"/>
    <cellStyle name="Followed Hyperlink 2" xfId="6957" hidden="1"/>
    <cellStyle name="Followed Hyperlink 2" xfId="6958" hidden="1"/>
    <cellStyle name="Followed Hyperlink 2" xfId="6959" hidden="1"/>
    <cellStyle name="Followed Hyperlink 2" xfId="6960" hidden="1"/>
    <cellStyle name="Followed Hyperlink 2" xfId="6961" hidden="1"/>
    <cellStyle name="Followed Hyperlink 2" xfId="6962" hidden="1"/>
    <cellStyle name="Followed Hyperlink 2" xfId="6963" hidden="1"/>
    <cellStyle name="Followed Hyperlink 2" xfId="6964" hidden="1"/>
    <cellStyle name="Followed Hyperlink 2" xfId="6965" hidden="1"/>
    <cellStyle name="Followed Hyperlink 2" xfId="6966" hidden="1"/>
    <cellStyle name="Followed Hyperlink 2" xfId="6967" hidden="1"/>
    <cellStyle name="Followed Hyperlink 2" xfId="6968" hidden="1"/>
    <cellStyle name="Followed Hyperlink 2" xfId="6969" hidden="1"/>
    <cellStyle name="Followed Hyperlink 2" xfId="6970" hidden="1"/>
    <cellStyle name="Followed Hyperlink 2" xfId="6971" hidden="1"/>
    <cellStyle name="Followed Hyperlink 2" xfId="6972" hidden="1"/>
    <cellStyle name="Followed Hyperlink 2" xfId="6973" hidden="1"/>
    <cellStyle name="Followed Hyperlink 2" xfId="6974" hidden="1"/>
    <cellStyle name="Followed Hyperlink 2" xfId="6975" hidden="1"/>
    <cellStyle name="Followed Hyperlink 2" xfId="6976" hidden="1"/>
    <cellStyle name="Followed Hyperlink 2" xfId="6977" hidden="1"/>
    <cellStyle name="Followed Hyperlink 2" xfId="6978" hidden="1"/>
    <cellStyle name="Followed Hyperlink 2" xfId="6979" hidden="1"/>
    <cellStyle name="Followed Hyperlink 2" xfId="6980" hidden="1"/>
    <cellStyle name="Followed Hyperlink 2" xfId="6981" hidden="1"/>
    <cellStyle name="Followed Hyperlink 2" xfId="6982" hidden="1"/>
    <cellStyle name="Followed Hyperlink 2" xfId="6983" hidden="1"/>
    <cellStyle name="Followed Hyperlink 2" xfId="6984" hidden="1"/>
    <cellStyle name="Followed Hyperlink 2" xfId="6985" hidden="1"/>
    <cellStyle name="Followed Hyperlink 2" xfId="6986" hidden="1"/>
    <cellStyle name="Followed Hyperlink 2" xfId="6987" hidden="1"/>
    <cellStyle name="Followed Hyperlink 2" xfId="6988" hidden="1"/>
    <cellStyle name="Followed Hyperlink 2" xfId="6989" hidden="1"/>
    <cellStyle name="Followed Hyperlink 2" xfId="6990" hidden="1"/>
    <cellStyle name="Followed Hyperlink 2" xfId="6991" hidden="1"/>
    <cellStyle name="Followed Hyperlink 2" xfId="6992" hidden="1"/>
    <cellStyle name="Followed Hyperlink 2" xfId="6993" hidden="1"/>
    <cellStyle name="Followed Hyperlink 2" xfId="6999" hidden="1"/>
    <cellStyle name="Followed Hyperlink 2" xfId="6998" hidden="1"/>
    <cellStyle name="Followed Hyperlink 2" xfId="6997" hidden="1"/>
    <cellStyle name="Followed Hyperlink 2" xfId="6996" hidden="1"/>
    <cellStyle name="Followed Hyperlink 2" xfId="7000" hidden="1"/>
    <cellStyle name="Followed Hyperlink 2" xfId="7005" hidden="1"/>
    <cellStyle name="Followed Hyperlink 2" xfId="7004" hidden="1"/>
    <cellStyle name="Followed Hyperlink 2" xfId="7002" hidden="1"/>
    <cellStyle name="Followed Hyperlink 2" xfId="7001" hidden="1"/>
    <cellStyle name="Followed Hyperlink 2" xfId="7024" hidden="1"/>
    <cellStyle name="Followed Hyperlink 2" xfId="7020" hidden="1"/>
    <cellStyle name="Followed Hyperlink 2" xfId="7016" hidden="1"/>
    <cellStyle name="Followed Hyperlink 2" xfId="7012" hidden="1"/>
    <cellStyle name="Followed Hyperlink 2" xfId="7008" hidden="1"/>
    <cellStyle name="Followed Hyperlink 2" xfId="6994" hidden="1"/>
    <cellStyle name="Followed Hyperlink 2" xfId="7027" hidden="1"/>
    <cellStyle name="Followed Hyperlink 2" xfId="7023" hidden="1"/>
    <cellStyle name="Followed Hyperlink 2" xfId="7019" hidden="1"/>
    <cellStyle name="Followed Hyperlink 2" xfId="7015" hidden="1"/>
    <cellStyle name="Followed Hyperlink 2" xfId="7011" hidden="1"/>
    <cellStyle name="Followed Hyperlink 2" xfId="7007" hidden="1"/>
    <cellStyle name="Followed Hyperlink 2" xfId="7026" hidden="1"/>
    <cellStyle name="Followed Hyperlink 2" xfId="7022" hidden="1"/>
    <cellStyle name="Followed Hyperlink 2" xfId="7018" hidden="1"/>
    <cellStyle name="Followed Hyperlink 2" xfId="7014" hidden="1"/>
    <cellStyle name="Followed Hyperlink 2" xfId="7010" hidden="1"/>
    <cellStyle name="Followed Hyperlink 2" xfId="7025" hidden="1"/>
    <cellStyle name="Followed Hyperlink 2" xfId="7021" hidden="1"/>
    <cellStyle name="Followed Hyperlink 2" xfId="7017" hidden="1"/>
    <cellStyle name="Followed Hyperlink 2" xfId="7013" hidden="1"/>
    <cellStyle name="Followed Hyperlink 2" xfId="7009" hidden="1"/>
    <cellStyle name="Followed Hyperlink 2" xfId="7006" hidden="1"/>
    <cellStyle name="Followed Hyperlink 2" xfId="7028" hidden="1"/>
    <cellStyle name="Followed Hyperlink 2" xfId="7029" hidden="1"/>
    <cellStyle name="Followed Hyperlink 2" xfId="7030" hidden="1"/>
    <cellStyle name="Followed Hyperlink 2" xfId="7031" hidden="1"/>
    <cellStyle name="Followed Hyperlink 2" xfId="7032" hidden="1"/>
    <cellStyle name="Followed Hyperlink 2" xfId="7033" hidden="1"/>
    <cellStyle name="Followed Hyperlink 2" xfId="7034" hidden="1"/>
    <cellStyle name="Followed Hyperlink 2" xfId="7035" hidden="1"/>
    <cellStyle name="Followed Hyperlink 2" xfId="7036" hidden="1"/>
    <cellStyle name="Followed Hyperlink 2" xfId="7037" hidden="1"/>
    <cellStyle name="Followed Hyperlink 2" xfId="7038" hidden="1"/>
    <cellStyle name="Followed Hyperlink 2" xfId="7039" hidden="1"/>
    <cellStyle name="Followed Hyperlink 2" xfId="7040" hidden="1"/>
    <cellStyle name="Followed Hyperlink 2" xfId="7041" hidden="1"/>
    <cellStyle name="Followed Hyperlink 2" xfId="7042" hidden="1"/>
    <cellStyle name="Followed Hyperlink 2" xfId="7043" hidden="1"/>
    <cellStyle name="Followed Hyperlink 2" xfId="7044" hidden="1"/>
    <cellStyle name="Followed Hyperlink 2" xfId="7045" hidden="1"/>
    <cellStyle name="Followed Hyperlink 2" xfId="7046" hidden="1"/>
    <cellStyle name="Followed Hyperlink 2" xfId="7047" hidden="1"/>
    <cellStyle name="Followed Hyperlink 2" xfId="7048" hidden="1"/>
    <cellStyle name="Followed Hyperlink 2" xfId="7049" hidden="1"/>
    <cellStyle name="Followed Hyperlink 2" xfId="7050" hidden="1"/>
    <cellStyle name="Followed Hyperlink 2" xfId="7051" hidden="1"/>
    <cellStyle name="Followed Hyperlink 2" xfId="7052" hidden="1"/>
    <cellStyle name="Followed Hyperlink 2" xfId="7053" hidden="1"/>
    <cellStyle name="Followed Hyperlink 2" xfId="7055" hidden="1"/>
    <cellStyle name="Followed Hyperlink 2" xfId="7056" hidden="1"/>
    <cellStyle name="Followed Hyperlink 2" xfId="7057" hidden="1"/>
    <cellStyle name="Followed Hyperlink 2" xfId="7058" hidden="1"/>
    <cellStyle name="Followed Hyperlink 2" xfId="7059" hidden="1"/>
    <cellStyle name="Followed Hyperlink 2" xfId="7060" hidden="1"/>
    <cellStyle name="Followed Hyperlink 2" xfId="7061" hidden="1"/>
    <cellStyle name="Followed Hyperlink 2" xfId="7062" hidden="1"/>
    <cellStyle name="Followed Hyperlink 2" xfId="7063" hidden="1"/>
    <cellStyle name="Followed Hyperlink 2" xfId="7064" hidden="1"/>
    <cellStyle name="Followed Hyperlink 2" xfId="7065" hidden="1"/>
    <cellStyle name="Followed Hyperlink 2" xfId="7066" hidden="1"/>
    <cellStyle name="Followed Hyperlink 2" xfId="7067" hidden="1"/>
    <cellStyle name="Followed Hyperlink 2" xfId="7068" hidden="1"/>
    <cellStyle name="Followed Hyperlink 2" xfId="7103" hidden="1"/>
    <cellStyle name="Followed Hyperlink 2" xfId="7104" hidden="1"/>
    <cellStyle name="Followed Hyperlink 2" xfId="7105" hidden="1"/>
    <cellStyle name="Followed Hyperlink 2" xfId="7106" hidden="1"/>
    <cellStyle name="Followed Hyperlink 2" xfId="7102" hidden="1"/>
    <cellStyle name="Followed Hyperlink 2" xfId="7003" hidden="1"/>
    <cellStyle name="Followed Hyperlink 2" xfId="7077" hidden="1"/>
    <cellStyle name="Followed Hyperlink 2" xfId="7075" hidden="1"/>
    <cellStyle name="Followed Hyperlink 2" xfId="7054" hidden="1"/>
    <cellStyle name="Followed Hyperlink 2" xfId="7072" hidden="1"/>
    <cellStyle name="Followed Hyperlink 2" xfId="7071" hidden="1"/>
    <cellStyle name="Followed Hyperlink 2" xfId="7070" hidden="1"/>
    <cellStyle name="Followed Hyperlink 2" xfId="7069" hidden="1"/>
    <cellStyle name="Followed Hyperlink 2" xfId="7073" hidden="1"/>
    <cellStyle name="Followed Hyperlink 2" xfId="7079" hidden="1"/>
    <cellStyle name="Followed Hyperlink 2" xfId="7078" hidden="1"/>
    <cellStyle name="Followed Hyperlink 2" xfId="7076" hidden="1"/>
    <cellStyle name="Followed Hyperlink 2" xfId="7074" hidden="1"/>
    <cellStyle name="Followed Hyperlink 2" xfId="7098" hidden="1"/>
    <cellStyle name="Followed Hyperlink 2" xfId="7094" hidden="1"/>
    <cellStyle name="Followed Hyperlink 2" xfId="7090" hidden="1"/>
    <cellStyle name="Followed Hyperlink 2" xfId="7086" hidden="1"/>
    <cellStyle name="Followed Hyperlink 2" xfId="7082" hidden="1"/>
    <cellStyle name="Followed Hyperlink 2" xfId="6995" hidden="1"/>
    <cellStyle name="Followed Hyperlink 2" xfId="7101" hidden="1"/>
    <cellStyle name="Followed Hyperlink 2" xfId="7097" hidden="1"/>
    <cellStyle name="Followed Hyperlink 2" xfId="7093" hidden="1"/>
    <cellStyle name="Followed Hyperlink 2" xfId="7089" hidden="1"/>
    <cellStyle name="Followed Hyperlink 2" xfId="7085" hidden="1"/>
    <cellStyle name="Followed Hyperlink 2" xfId="7081" hidden="1"/>
    <cellStyle name="Followed Hyperlink 2" xfId="7100" hidden="1"/>
    <cellStyle name="Followed Hyperlink 2" xfId="7096" hidden="1"/>
    <cellStyle name="Followed Hyperlink 2" xfId="7092" hidden="1"/>
    <cellStyle name="Followed Hyperlink 2" xfId="7088" hidden="1"/>
    <cellStyle name="Followed Hyperlink 2" xfId="7084" hidden="1"/>
    <cellStyle name="Followed Hyperlink 2" xfId="7099" hidden="1"/>
    <cellStyle name="Followed Hyperlink 2" xfId="7095" hidden="1"/>
    <cellStyle name="Followed Hyperlink 2" xfId="7091" hidden="1"/>
    <cellStyle name="Followed Hyperlink 2" xfId="7087" hidden="1"/>
    <cellStyle name="Followed Hyperlink 2" xfId="7083" hidden="1"/>
    <cellStyle name="Followed Hyperlink 2" xfId="7080" hidden="1"/>
    <cellStyle name="Followed Hyperlink 2" xfId="7107" hidden="1"/>
    <cellStyle name="Followed Hyperlink 2" xfId="7108" hidden="1"/>
    <cellStyle name="Followed Hyperlink 2" xfId="7109" hidden="1"/>
    <cellStyle name="Followed Hyperlink 2" xfId="7110" hidden="1"/>
    <cellStyle name="Followed Hyperlink 2" xfId="7111" hidden="1"/>
    <cellStyle name="Followed Hyperlink 2" xfId="7112" hidden="1"/>
    <cellStyle name="Followed Hyperlink 2" xfId="7113" hidden="1"/>
    <cellStyle name="Followed Hyperlink 2" xfId="7114" hidden="1"/>
    <cellStyle name="Followed Hyperlink 2" xfId="7115" hidden="1"/>
    <cellStyle name="Followed Hyperlink 2" xfId="7116" hidden="1"/>
    <cellStyle name="Followed Hyperlink 2" xfId="7117" hidden="1"/>
    <cellStyle name="Followed Hyperlink 2" xfId="7118" hidden="1"/>
    <cellStyle name="Followed Hyperlink 2" xfId="7119" hidden="1"/>
    <cellStyle name="Followed Hyperlink 2" xfId="7120" hidden="1"/>
    <cellStyle name="Followed Hyperlink 2" xfId="7121" hidden="1"/>
    <cellStyle name="Followed Hyperlink 2" xfId="7122" hidden="1"/>
    <cellStyle name="Followed Hyperlink 2" xfId="7123" hidden="1"/>
    <cellStyle name="Followed Hyperlink 2" xfId="7124" hidden="1"/>
    <cellStyle name="Followed Hyperlink 2" xfId="7125" hidden="1"/>
    <cellStyle name="Followed Hyperlink 2" xfId="7126" hidden="1"/>
    <cellStyle name="Followed Hyperlink 2" xfId="7127" hidden="1"/>
    <cellStyle name="Followed Hyperlink 2" xfId="7128" hidden="1"/>
    <cellStyle name="Followed Hyperlink 2" xfId="7129" hidden="1"/>
    <cellStyle name="Followed Hyperlink 2" xfId="7130" hidden="1"/>
    <cellStyle name="Followed Hyperlink 2" xfId="7131" hidden="1"/>
    <cellStyle name="Followed Hyperlink 2" xfId="7132" hidden="1"/>
    <cellStyle name="Followed Hyperlink 2" xfId="7133" hidden="1"/>
    <cellStyle name="Followed Hyperlink 2" xfId="7134" hidden="1"/>
    <cellStyle name="Followed Hyperlink 2" xfId="7135" hidden="1"/>
    <cellStyle name="Followed Hyperlink 2" xfId="7136" hidden="1"/>
    <cellStyle name="Followed Hyperlink 2" xfId="7137" hidden="1"/>
    <cellStyle name="Followed Hyperlink 2" xfId="7138" hidden="1"/>
    <cellStyle name="Followed Hyperlink 2" xfId="7139" hidden="1"/>
    <cellStyle name="Followed Hyperlink 2" xfId="7140" hidden="1"/>
    <cellStyle name="Followed Hyperlink 2" xfId="7141" hidden="1"/>
    <cellStyle name="Followed Hyperlink 2" xfId="7142" hidden="1"/>
    <cellStyle name="Followed Hyperlink 2" xfId="7143" hidden="1"/>
    <cellStyle name="Followed Hyperlink 2" xfId="7144" hidden="1"/>
    <cellStyle name="Followed Hyperlink 2" xfId="7145" hidden="1"/>
    <cellStyle name="Followed Hyperlink 2" xfId="7146" hidden="1"/>
    <cellStyle name="Followed Hyperlink 2" xfId="7147" hidden="1"/>
    <cellStyle name="Followed Hyperlink 2" xfId="7148" hidden="1"/>
    <cellStyle name="Followed Hyperlink 2" xfId="7149" hidden="1"/>
    <cellStyle name="Followed Hyperlink 2" xfId="7150" hidden="1"/>
    <cellStyle name="Followed Hyperlink 2" xfId="7151" hidden="1"/>
    <cellStyle name="Followed Hyperlink 2" xfId="7157" hidden="1"/>
    <cellStyle name="Followed Hyperlink 2" xfId="7156" hidden="1"/>
    <cellStyle name="Followed Hyperlink 2" xfId="7155" hidden="1"/>
    <cellStyle name="Followed Hyperlink 2" xfId="7154" hidden="1"/>
    <cellStyle name="Followed Hyperlink 2" xfId="7158" hidden="1"/>
    <cellStyle name="Followed Hyperlink 2" xfId="7163" hidden="1"/>
    <cellStyle name="Followed Hyperlink 2" xfId="7162" hidden="1"/>
    <cellStyle name="Followed Hyperlink 2" xfId="7160" hidden="1"/>
    <cellStyle name="Followed Hyperlink 2" xfId="7159" hidden="1"/>
    <cellStyle name="Followed Hyperlink 2" xfId="7182" hidden="1"/>
    <cellStyle name="Followed Hyperlink 2" xfId="7178" hidden="1"/>
    <cellStyle name="Followed Hyperlink 2" xfId="7174" hidden="1"/>
    <cellStyle name="Followed Hyperlink 2" xfId="7170" hidden="1"/>
    <cellStyle name="Followed Hyperlink 2" xfId="7166" hidden="1"/>
    <cellStyle name="Followed Hyperlink 2" xfId="7152" hidden="1"/>
    <cellStyle name="Followed Hyperlink 2" xfId="7185" hidden="1"/>
    <cellStyle name="Followed Hyperlink 2" xfId="7181" hidden="1"/>
    <cellStyle name="Followed Hyperlink 2" xfId="7177" hidden="1"/>
    <cellStyle name="Followed Hyperlink 2" xfId="7173" hidden="1"/>
    <cellStyle name="Followed Hyperlink 2" xfId="7169" hidden="1"/>
    <cellStyle name="Followed Hyperlink 2" xfId="7165" hidden="1"/>
    <cellStyle name="Followed Hyperlink 2" xfId="7184" hidden="1"/>
    <cellStyle name="Followed Hyperlink 2" xfId="7180" hidden="1"/>
    <cellStyle name="Followed Hyperlink 2" xfId="7176" hidden="1"/>
    <cellStyle name="Followed Hyperlink 2" xfId="7172" hidden="1"/>
    <cellStyle name="Followed Hyperlink 2" xfId="7168" hidden="1"/>
    <cellStyle name="Followed Hyperlink 2" xfId="7183" hidden="1"/>
    <cellStyle name="Followed Hyperlink 2" xfId="7179" hidden="1"/>
    <cellStyle name="Followed Hyperlink 2" xfId="7175" hidden="1"/>
    <cellStyle name="Followed Hyperlink 2" xfId="7171" hidden="1"/>
    <cellStyle name="Followed Hyperlink 2" xfId="7167" hidden="1"/>
    <cellStyle name="Followed Hyperlink 2" xfId="7164" hidden="1"/>
    <cellStyle name="Followed Hyperlink 2" xfId="7186" hidden="1"/>
    <cellStyle name="Followed Hyperlink 2" xfId="7187" hidden="1"/>
    <cellStyle name="Followed Hyperlink 2" xfId="7188" hidden="1"/>
    <cellStyle name="Followed Hyperlink 2" xfId="7189" hidden="1"/>
    <cellStyle name="Followed Hyperlink 2" xfId="7190" hidden="1"/>
    <cellStyle name="Followed Hyperlink 2" xfId="7191" hidden="1"/>
    <cellStyle name="Followed Hyperlink 2" xfId="7192" hidden="1"/>
    <cellStyle name="Followed Hyperlink 2" xfId="7193" hidden="1"/>
    <cellStyle name="Followed Hyperlink 2" xfId="7194" hidden="1"/>
    <cellStyle name="Followed Hyperlink 2" xfId="7195" hidden="1"/>
    <cellStyle name="Followed Hyperlink 2" xfId="7196" hidden="1"/>
    <cellStyle name="Followed Hyperlink 2" xfId="7197" hidden="1"/>
    <cellStyle name="Followed Hyperlink 2" xfId="7198" hidden="1"/>
    <cellStyle name="Followed Hyperlink 2" xfId="7199" hidden="1"/>
    <cellStyle name="Followed Hyperlink 2" xfId="7200" hidden="1"/>
    <cellStyle name="Followed Hyperlink 2" xfId="7201" hidden="1"/>
    <cellStyle name="Followed Hyperlink 2" xfId="7202" hidden="1"/>
    <cellStyle name="Followed Hyperlink 2" xfId="7203" hidden="1"/>
    <cellStyle name="Followed Hyperlink 2" xfId="7204" hidden="1"/>
    <cellStyle name="Followed Hyperlink 2" xfId="7205" hidden="1"/>
    <cellStyle name="Followed Hyperlink 2" xfId="7206" hidden="1"/>
    <cellStyle name="Followed Hyperlink 2" xfId="7207" hidden="1"/>
    <cellStyle name="Followed Hyperlink 2" xfId="7208" hidden="1"/>
    <cellStyle name="Followed Hyperlink 2" xfId="7209" hidden="1"/>
    <cellStyle name="Followed Hyperlink 2" xfId="7210" hidden="1"/>
    <cellStyle name="Followed Hyperlink 2" xfId="7211" hidden="1"/>
    <cellStyle name="Followed Hyperlink 2" xfId="7213" hidden="1"/>
    <cellStyle name="Followed Hyperlink 2" xfId="7214" hidden="1"/>
    <cellStyle name="Followed Hyperlink 2" xfId="7215" hidden="1"/>
    <cellStyle name="Followed Hyperlink 2" xfId="7216" hidden="1"/>
    <cellStyle name="Followed Hyperlink 2" xfId="7217" hidden="1"/>
    <cellStyle name="Followed Hyperlink 2" xfId="7218" hidden="1"/>
    <cellStyle name="Followed Hyperlink 2" xfId="7219" hidden="1"/>
    <cellStyle name="Followed Hyperlink 2" xfId="7220" hidden="1"/>
    <cellStyle name="Followed Hyperlink 2" xfId="7221" hidden="1"/>
    <cellStyle name="Followed Hyperlink 2" xfId="7222" hidden="1"/>
    <cellStyle name="Followed Hyperlink 2" xfId="7223" hidden="1"/>
    <cellStyle name="Followed Hyperlink 2" xfId="7224" hidden="1"/>
    <cellStyle name="Followed Hyperlink 2" xfId="7225" hidden="1"/>
    <cellStyle name="Followed Hyperlink 2" xfId="7226" hidden="1"/>
    <cellStyle name="Followed Hyperlink 2" xfId="7261" hidden="1"/>
    <cellStyle name="Followed Hyperlink 2" xfId="7262" hidden="1"/>
    <cellStyle name="Followed Hyperlink 2" xfId="7263" hidden="1"/>
    <cellStyle name="Followed Hyperlink 2" xfId="7264" hidden="1"/>
    <cellStyle name="Followed Hyperlink 2" xfId="7260" hidden="1"/>
    <cellStyle name="Followed Hyperlink 2" xfId="7161" hidden="1"/>
    <cellStyle name="Followed Hyperlink 2" xfId="7235" hidden="1"/>
    <cellStyle name="Followed Hyperlink 2" xfId="7233" hidden="1"/>
    <cellStyle name="Followed Hyperlink 2" xfId="7212" hidden="1"/>
    <cellStyle name="Followed Hyperlink 2" xfId="7230" hidden="1"/>
    <cellStyle name="Followed Hyperlink 2" xfId="7229" hidden="1"/>
    <cellStyle name="Followed Hyperlink 2" xfId="7228" hidden="1"/>
    <cellStyle name="Followed Hyperlink 2" xfId="7227" hidden="1"/>
    <cellStyle name="Followed Hyperlink 2" xfId="7231" hidden="1"/>
    <cellStyle name="Followed Hyperlink 2" xfId="7237" hidden="1"/>
    <cellStyle name="Followed Hyperlink 2" xfId="7236" hidden="1"/>
    <cellStyle name="Followed Hyperlink 2" xfId="7234" hidden="1"/>
    <cellStyle name="Followed Hyperlink 2" xfId="7232" hidden="1"/>
    <cellStyle name="Followed Hyperlink 2" xfId="7256" hidden="1"/>
    <cellStyle name="Followed Hyperlink 2" xfId="7252" hidden="1"/>
    <cellStyle name="Followed Hyperlink 2" xfId="7248" hidden="1"/>
    <cellStyle name="Followed Hyperlink 2" xfId="7244" hidden="1"/>
    <cellStyle name="Followed Hyperlink 2" xfId="7240" hidden="1"/>
    <cellStyle name="Followed Hyperlink 2" xfId="7153" hidden="1"/>
    <cellStyle name="Followed Hyperlink 2" xfId="7259" hidden="1"/>
    <cellStyle name="Followed Hyperlink 2" xfId="7255" hidden="1"/>
    <cellStyle name="Followed Hyperlink 2" xfId="7251" hidden="1"/>
    <cellStyle name="Followed Hyperlink 2" xfId="7247" hidden="1"/>
    <cellStyle name="Followed Hyperlink 2" xfId="7243" hidden="1"/>
    <cellStyle name="Followed Hyperlink 2" xfId="7239" hidden="1"/>
    <cellStyle name="Followed Hyperlink 2" xfId="7258" hidden="1"/>
    <cellStyle name="Followed Hyperlink 2" xfId="7254" hidden="1"/>
    <cellStyle name="Followed Hyperlink 2" xfId="7250" hidden="1"/>
    <cellStyle name="Followed Hyperlink 2" xfId="7246" hidden="1"/>
    <cellStyle name="Followed Hyperlink 2" xfId="7242" hidden="1"/>
    <cellStyle name="Followed Hyperlink 2" xfId="7257" hidden="1"/>
    <cellStyle name="Followed Hyperlink 2" xfId="7253" hidden="1"/>
    <cellStyle name="Followed Hyperlink 2" xfId="7249" hidden="1"/>
    <cellStyle name="Followed Hyperlink 2" xfId="7245" hidden="1"/>
    <cellStyle name="Followed Hyperlink 2" xfId="7241" hidden="1"/>
    <cellStyle name="Followed Hyperlink 2" xfId="7238" hidden="1"/>
    <cellStyle name="Followed Hyperlink 2" xfId="7265" hidden="1"/>
    <cellStyle name="Followed Hyperlink 2" xfId="7266" hidden="1"/>
    <cellStyle name="Followed Hyperlink 2" xfId="7267" hidden="1"/>
    <cellStyle name="Followed Hyperlink 2" xfId="7268" hidden="1"/>
    <cellStyle name="Followed Hyperlink 2" xfId="7269" hidden="1"/>
    <cellStyle name="Followed Hyperlink 2" xfId="7270" hidden="1"/>
    <cellStyle name="Followed Hyperlink 2" xfId="7271" hidden="1"/>
    <cellStyle name="Followed Hyperlink 2" xfId="7272" hidden="1"/>
    <cellStyle name="Followed Hyperlink 2" xfId="7273" hidden="1"/>
    <cellStyle name="Followed Hyperlink 2" xfId="7274" hidden="1"/>
    <cellStyle name="Followed Hyperlink 2" xfId="7275" hidden="1"/>
    <cellStyle name="Followed Hyperlink 2" xfId="7276" hidden="1"/>
    <cellStyle name="Followed Hyperlink 2" xfId="7277" hidden="1"/>
    <cellStyle name="Followed Hyperlink 2" xfId="7278" hidden="1"/>
    <cellStyle name="Followed Hyperlink 2" xfId="7279" hidden="1"/>
    <cellStyle name="Followed Hyperlink 2" xfId="7280" hidden="1"/>
    <cellStyle name="Followed Hyperlink 2" xfId="7281" hidden="1"/>
    <cellStyle name="Followed Hyperlink 2" xfId="7282" hidden="1"/>
    <cellStyle name="Followed Hyperlink 2" xfId="7283" hidden="1"/>
    <cellStyle name="Followed Hyperlink 2" xfId="7284" hidden="1"/>
    <cellStyle name="Followed Hyperlink 2" xfId="7285" hidden="1"/>
    <cellStyle name="Followed Hyperlink 2" xfId="7286" hidden="1"/>
    <cellStyle name="Followed Hyperlink 2" xfId="7287" hidden="1"/>
    <cellStyle name="Followed Hyperlink 2" xfId="7288" hidden="1"/>
    <cellStyle name="Followed Hyperlink 2" xfId="7289" hidden="1"/>
    <cellStyle name="Followed Hyperlink 2" xfId="7290" hidden="1"/>
    <cellStyle name="Followed Hyperlink 2" xfId="7291" hidden="1"/>
    <cellStyle name="Followed Hyperlink 2" xfId="7292" hidden="1"/>
    <cellStyle name="Followed Hyperlink 2" xfId="7293" hidden="1"/>
    <cellStyle name="Followed Hyperlink 2" xfId="7294" hidden="1"/>
    <cellStyle name="Followed Hyperlink 2" xfId="7295" hidden="1"/>
    <cellStyle name="Followed Hyperlink 2" xfId="7296" hidden="1"/>
    <cellStyle name="Followed Hyperlink 2" xfId="7297" hidden="1"/>
    <cellStyle name="Followed Hyperlink 2" xfId="7298" hidden="1"/>
    <cellStyle name="Followed Hyperlink 2" xfId="7299" hidden="1"/>
    <cellStyle name="Followed Hyperlink 2" xfId="7300" hidden="1"/>
    <cellStyle name="Followed Hyperlink 2" xfId="7301" hidden="1"/>
    <cellStyle name="Followed Hyperlink 2" xfId="7302" hidden="1"/>
    <cellStyle name="Followed Hyperlink 2" xfId="7303" hidden="1"/>
    <cellStyle name="Followed Hyperlink 2" xfId="7304" hidden="1"/>
    <cellStyle name="Followed Hyperlink 2" xfId="7305" hidden="1"/>
    <cellStyle name="Followed Hyperlink 2" xfId="7306" hidden="1"/>
    <cellStyle name="Followed Hyperlink 2" xfId="7307" hidden="1"/>
    <cellStyle name="Followed Hyperlink 2" xfId="7308" hidden="1"/>
    <cellStyle name="Followed Hyperlink 2" xfId="7309" hidden="1"/>
    <cellStyle name="Followed Hyperlink 2" xfId="7315" hidden="1"/>
    <cellStyle name="Followed Hyperlink 2" xfId="7314" hidden="1"/>
    <cellStyle name="Followed Hyperlink 2" xfId="7313" hidden="1"/>
    <cellStyle name="Followed Hyperlink 2" xfId="7312" hidden="1"/>
    <cellStyle name="Followed Hyperlink 2" xfId="7316" hidden="1"/>
    <cellStyle name="Followed Hyperlink 2" xfId="7321" hidden="1"/>
    <cellStyle name="Followed Hyperlink 2" xfId="7320" hidden="1"/>
    <cellStyle name="Followed Hyperlink 2" xfId="7318" hidden="1"/>
    <cellStyle name="Followed Hyperlink 2" xfId="7317" hidden="1"/>
    <cellStyle name="Followed Hyperlink 2" xfId="7340" hidden="1"/>
    <cellStyle name="Followed Hyperlink 2" xfId="7336" hidden="1"/>
    <cellStyle name="Followed Hyperlink 2" xfId="7332" hidden="1"/>
    <cellStyle name="Followed Hyperlink 2" xfId="7328" hidden="1"/>
    <cellStyle name="Followed Hyperlink 2" xfId="7324" hidden="1"/>
    <cellStyle name="Followed Hyperlink 2" xfId="7310" hidden="1"/>
    <cellStyle name="Followed Hyperlink 2" xfId="7343" hidden="1"/>
    <cellStyle name="Followed Hyperlink 2" xfId="7339" hidden="1"/>
    <cellStyle name="Followed Hyperlink 2" xfId="7335" hidden="1"/>
    <cellStyle name="Followed Hyperlink 2" xfId="7331" hidden="1"/>
    <cellStyle name="Followed Hyperlink 2" xfId="7327" hidden="1"/>
    <cellStyle name="Followed Hyperlink 2" xfId="7323" hidden="1"/>
    <cellStyle name="Followed Hyperlink 2" xfId="7342" hidden="1"/>
    <cellStyle name="Followed Hyperlink 2" xfId="7338" hidden="1"/>
    <cellStyle name="Followed Hyperlink 2" xfId="7334" hidden="1"/>
    <cellStyle name="Followed Hyperlink 2" xfId="7330" hidden="1"/>
    <cellStyle name="Followed Hyperlink 2" xfId="7326" hidden="1"/>
    <cellStyle name="Followed Hyperlink 2" xfId="7341" hidden="1"/>
    <cellStyle name="Followed Hyperlink 2" xfId="7337" hidden="1"/>
    <cellStyle name="Followed Hyperlink 2" xfId="7333" hidden="1"/>
    <cellStyle name="Followed Hyperlink 2" xfId="7329" hidden="1"/>
    <cellStyle name="Followed Hyperlink 2" xfId="7325" hidden="1"/>
    <cellStyle name="Followed Hyperlink 2" xfId="7322" hidden="1"/>
    <cellStyle name="Followed Hyperlink 2" xfId="7344" hidden="1"/>
    <cellStyle name="Followed Hyperlink 2" xfId="7345" hidden="1"/>
    <cellStyle name="Followed Hyperlink 2" xfId="7346" hidden="1"/>
    <cellStyle name="Followed Hyperlink 2" xfId="7347" hidden="1"/>
    <cellStyle name="Followed Hyperlink 2" xfId="7348" hidden="1"/>
    <cellStyle name="Followed Hyperlink 2" xfId="7349" hidden="1"/>
    <cellStyle name="Followed Hyperlink 2" xfId="7350" hidden="1"/>
    <cellStyle name="Followed Hyperlink 2" xfId="7351" hidden="1"/>
    <cellStyle name="Followed Hyperlink 2" xfId="7352" hidden="1"/>
    <cellStyle name="Followed Hyperlink 2" xfId="7353" hidden="1"/>
    <cellStyle name="Followed Hyperlink 2" xfId="7354" hidden="1"/>
    <cellStyle name="Followed Hyperlink 2" xfId="7355" hidden="1"/>
    <cellStyle name="Followed Hyperlink 2" xfId="7356" hidden="1"/>
    <cellStyle name="Followed Hyperlink 2" xfId="7357" hidden="1"/>
    <cellStyle name="Followed Hyperlink 2" xfId="7358" hidden="1"/>
    <cellStyle name="Followed Hyperlink 2" xfId="7359" hidden="1"/>
    <cellStyle name="Followed Hyperlink 2" xfId="7360" hidden="1"/>
    <cellStyle name="Followed Hyperlink 2" xfId="7361" hidden="1"/>
    <cellStyle name="Followed Hyperlink 2" xfId="7362" hidden="1"/>
    <cellStyle name="Followed Hyperlink 2" xfId="7363" hidden="1"/>
    <cellStyle name="Followed Hyperlink 2" xfId="7364" hidden="1"/>
    <cellStyle name="Followed Hyperlink 2" xfId="7365" hidden="1"/>
    <cellStyle name="Followed Hyperlink 2" xfId="7366" hidden="1"/>
    <cellStyle name="Followed Hyperlink 2" xfId="7367" hidden="1"/>
    <cellStyle name="Followed Hyperlink 2" xfId="7368" hidden="1"/>
    <cellStyle name="Followed Hyperlink 2" xfId="7369" hidden="1"/>
    <cellStyle name="Followed Hyperlink 2" xfId="7371" hidden="1"/>
    <cellStyle name="Followed Hyperlink 2" xfId="7372" hidden="1"/>
    <cellStyle name="Followed Hyperlink 2" xfId="7373" hidden="1"/>
    <cellStyle name="Followed Hyperlink 2" xfId="7374" hidden="1"/>
    <cellStyle name="Followed Hyperlink 2" xfId="7375" hidden="1"/>
    <cellStyle name="Followed Hyperlink 2" xfId="7376" hidden="1"/>
    <cellStyle name="Followed Hyperlink 2" xfId="7377" hidden="1"/>
    <cellStyle name="Followed Hyperlink 2" xfId="7378" hidden="1"/>
    <cellStyle name="Followed Hyperlink 2" xfId="7379" hidden="1"/>
    <cellStyle name="Followed Hyperlink 2" xfId="7380" hidden="1"/>
    <cellStyle name="Followed Hyperlink 2" xfId="7381" hidden="1"/>
    <cellStyle name="Followed Hyperlink 2" xfId="7382" hidden="1"/>
    <cellStyle name="Followed Hyperlink 2" xfId="7383" hidden="1"/>
    <cellStyle name="Followed Hyperlink 2" xfId="7384" hidden="1"/>
    <cellStyle name="Followed Hyperlink 2" xfId="7419" hidden="1"/>
    <cellStyle name="Followed Hyperlink 2" xfId="7420" hidden="1"/>
    <cellStyle name="Followed Hyperlink 2" xfId="7421" hidden="1"/>
    <cellStyle name="Followed Hyperlink 2" xfId="7422" hidden="1"/>
    <cellStyle name="Followed Hyperlink 2" xfId="7418" hidden="1"/>
    <cellStyle name="Followed Hyperlink 2" xfId="7319" hidden="1"/>
    <cellStyle name="Followed Hyperlink 2" xfId="7393" hidden="1"/>
    <cellStyle name="Followed Hyperlink 2" xfId="7391" hidden="1"/>
    <cellStyle name="Followed Hyperlink 2" xfId="7370" hidden="1"/>
    <cellStyle name="Followed Hyperlink 2" xfId="7388" hidden="1"/>
    <cellStyle name="Followed Hyperlink 2" xfId="7387" hidden="1"/>
    <cellStyle name="Followed Hyperlink 2" xfId="7386" hidden="1"/>
    <cellStyle name="Followed Hyperlink 2" xfId="7385" hidden="1"/>
    <cellStyle name="Followed Hyperlink 2" xfId="7389" hidden="1"/>
    <cellStyle name="Followed Hyperlink 2" xfId="7395" hidden="1"/>
    <cellStyle name="Followed Hyperlink 2" xfId="7394" hidden="1"/>
    <cellStyle name="Followed Hyperlink 2" xfId="7392" hidden="1"/>
    <cellStyle name="Followed Hyperlink 2" xfId="7390" hidden="1"/>
    <cellStyle name="Followed Hyperlink 2" xfId="7414" hidden="1"/>
    <cellStyle name="Followed Hyperlink 2" xfId="7410" hidden="1"/>
    <cellStyle name="Followed Hyperlink 2" xfId="7406" hidden="1"/>
    <cellStyle name="Followed Hyperlink 2" xfId="7402" hidden="1"/>
    <cellStyle name="Followed Hyperlink 2" xfId="7398" hidden="1"/>
    <cellStyle name="Followed Hyperlink 2" xfId="7311" hidden="1"/>
    <cellStyle name="Followed Hyperlink 2" xfId="7417" hidden="1"/>
    <cellStyle name="Followed Hyperlink 2" xfId="7413" hidden="1"/>
    <cellStyle name="Followed Hyperlink 2" xfId="7409" hidden="1"/>
    <cellStyle name="Followed Hyperlink 2" xfId="7405" hidden="1"/>
    <cellStyle name="Followed Hyperlink 2" xfId="7401" hidden="1"/>
    <cellStyle name="Followed Hyperlink 2" xfId="7397" hidden="1"/>
    <cellStyle name="Followed Hyperlink 2" xfId="7416" hidden="1"/>
    <cellStyle name="Followed Hyperlink 2" xfId="7412" hidden="1"/>
    <cellStyle name="Followed Hyperlink 2" xfId="7408" hidden="1"/>
    <cellStyle name="Followed Hyperlink 2" xfId="7404" hidden="1"/>
    <cellStyle name="Followed Hyperlink 2" xfId="7400" hidden="1"/>
    <cellStyle name="Followed Hyperlink 2" xfId="7415" hidden="1"/>
    <cellStyle name="Followed Hyperlink 2" xfId="7411" hidden="1"/>
    <cellStyle name="Followed Hyperlink 2" xfId="7407" hidden="1"/>
    <cellStyle name="Followed Hyperlink 2" xfId="7403" hidden="1"/>
    <cellStyle name="Followed Hyperlink 2" xfId="7399" hidden="1"/>
    <cellStyle name="Followed Hyperlink 2" xfId="7396" hidden="1"/>
    <cellStyle name="Followed Hyperlink 2" xfId="7423" hidden="1"/>
    <cellStyle name="Followed Hyperlink 2" xfId="7424" hidden="1"/>
    <cellStyle name="Followed Hyperlink 2" xfId="7425" hidden="1"/>
    <cellStyle name="Followed Hyperlink 2" xfId="7426" hidden="1"/>
    <cellStyle name="Followed Hyperlink 2" xfId="7427" hidden="1"/>
    <cellStyle name="Followed Hyperlink 2" xfId="7428" hidden="1"/>
    <cellStyle name="Followed Hyperlink 2" xfId="7429" hidden="1"/>
    <cellStyle name="Followed Hyperlink 2" xfId="7430" hidden="1"/>
    <cellStyle name="Followed Hyperlink 2" xfId="7431" hidden="1"/>
    <cellStyle name="Followed Hyperlink 2" xfId="7432" hidden="1"/>
    <cellStyle name="Followed Hyperlink 2" xfId="7433" hidden="1"/>
    <cellStyle name="Followed Hyperlink 2" xfId="7434" hidden="1"/>
    <cellStyle name="Followed Hyperlink 2" xfId="7435" hidden="1"/>
    <cellStyle name="Followed Hyperlink 2" xfId="7436" hidden="1"/>
    <cellStyle name="Followed Hyperlink 2" xfId="7437" hidden="1"/>
    <cellStyle name="Followed Hyperlink 2" xfId="7438" hidden="1"/>
    <cellStyle name="Followed Hyperlink 2" xfId="7439" hidden="1"/>
    <cellStyle name="Followed Hyperlink 2" xfId="7440" hidden="1"/>
    <cellStyle name="Followed Hyperlink 2" xfId="7441" hidden="1"/>
    <cellStyle name="Followed Hyperlink 2" xfId="7442" hidden="1"/>
    <cellStyle name="Followed Hyperlink 2" xfId="7443" hidden="1"/>
    <cellStyle name="Followed Hyperlink 2" xfId="7444" hidden="1"/>
    <cellStyle name="Followed Hyperlink 2" xfId="7445" hidden="1"/>
    <cellStyle name="Followed Hyperlink 2" xfId="7446" hidden="1"/>
    <cellStyle name="Followed Hyperlink 2" xfId="7447" hidden="1"/>
    <cellStyle name="Followed Hyperlink 2" xfId="7448" hidden="1"/>
    <cellStyle name="Followed Hyperlink 2" xfId="7449" hidden="1"/>
    <cellStyle name="Followed Hyperlink 2" xfId="7450" hidden="1"/>
    <cellStyle name="Followed Hyperlink 2" xfId="7451" hidden="1"/>
    <cellStyle name="Followed Hyperlink 2" xfId="7452" hidden="1"/>
    <cellStyle name="Followed Hyperlink 2" xfId="7453" hidden="1"/>
    <cellStyle name="Followed Hyperlink 2" xfId="7454" hidden="1"/>
    <cellStyle name="Followed Hyperlink 2" xfId="7455" hidden="1"/>
    <cellStyle name="Followed Hyperlink 2" xfId="7456" hidden="1"/>
    <cellStyle name="Followed Hyperlink 2" xfId="7457" hidden="1"/>
    <cellStyle name="Followed Hyperlink 2" xfId="7458" hidden="1"/>
    <cellStyle name="Followed Hyperlink 2" xfId="7459" hidden="1"/>
    <cellStyle name="Followed Hyperlink 2" xfId="7460" hidden="1"/>
    <cellStyle name="Followed Hyperlink 2" xfId="7461" hidden="1"/>
    <cellStyle name="Followed Hyperlink 2" xfId="7462" hidden="1"/>
    <cellStyle name="Followed Hyperlink 2" xfId="7463" hidden="1"/>
    <cellStyle name="Followed Hyperlink 2" xfId="7464" hidden="1"/>
    <cellStyle name="Followed Hyperlink 2" xfId="7465" hidden="1"/>
    <cellStyle name="Followed Hyperlink 2" xfId="7466" hidden="1"/>
    <cellStyle name="Followed Hyperlink 2" xfId="7467" hidden="1"/>
    <cellStyle name="Followed Hyperlink 2" xfId="7473" hidden="1"/>
    <cellStyle name="Followed Hyperlink 2" xfId="7472" hidden="1"/>
    <cellStyle name="Followed Hyperlink 2" xfId="7471" hidden="1"/>
    <cellStyle name="Followed Hyperlink 2" xfId="7470" hidden="1"/>
    <cellStyle name="Followed Hyperlink 2" xfId="7474" hidden="1"/>
    <cellStyle name="Followed Hyperlink 2" xfId="7479" hidden="1"/>
    <cellStyle name="Followed Hyperlink 2" xfId="7478" hidden="1"/>
    <cellStyle name="Followed Hyperlink 2" xfId="7476" hidden="1"/>
    <cellStyle name="Followed Hyperlink 2" xfId="7475" hidden="1"/>
    <cellStyle name="Followed Hyperlink 2" xfId="7498" hidden="1"/>
    <cellStyle name="Followed Hyperlink 2" xfId="7494" hidden="1"/>
    <cellStyle name="Followed Hyperlink 2" xfId="7490" hidden="1"/>
    <cellStyle name="Followed Hyperlink 2" xfId="7486" hidden="1"/>
    <cellStyle name="Followed Hyperlink 2" xfId="7482" hidden="1"/>
    <cellStyle name="Followed Hyperlink 2" xfId="7468" hidden="1"/>
    <cellStyle name="Followed Hyperlink 2" xfId="7501" hidden="1"/>
    <cellStyle name="Followed Hyperlink 2" xfId="7497" hidden="1"/>
    <cellStyle name="Followed Hyperlink 2" xfId="7493" hidden="1"/>
    <cellStyle name="Followed Hyperlink 2" xfId="7489" hidden="1"/>
    <cellStyle name="Followed Hyperlink 2" xfId="7485" hidden="1"/>
    <cellStyle name="Followed Hyperlink 2" xfId="7481" hidden="1"/>
    <cellStyle name="Followed Hyperlink 2" xfId="7500" hidden="1"/>
    <cellStyle name="Followed Hyperlink 2" xfId="7496" hidden="1"/>
    <cellStyle name="Followed Hyperlink 2" xfId="7492" hidden="1"/>
    <cellStyle name="Followed Hyperlink 2" xfId="7488" hidden="1"/>
    <cellStyle name="Followed Hyperlink 2" xfId="7484" hidden="1"/>
    <cellStyle name="Followed Hyperlink 2" xfId="7499" hidden="1"/>
    <cellStyle name="Followed Hyperlink 2" xfId="7495" hidden="1"/>
    <cellStyle name="Followed Hyperlink 2" xfId="7491" hidden="1"/>
    <cellStyle name="Followed Hyperlink 2" xfId="7487" hidden="1"/>
    <cellStyle name="Followed Hyperlink 2" xfId="7483" hidden="1"/>
    <cellStyle name="Followed Hyperlink 2" xfId="7480" hidden="1"/>
    <cellStyle name="Followed Hyperlink 2" xfId="7502" hidden="1"/>
    <cellStyle name="Followed Hyperlink 2" xfId="7503" hidden="1"/>
    <cellStyle name="Followed Hyperlink 2" xfId="7504" hidden="1"/>
    <cellStyle name="Followed Hyperlink 2" xfId="7505" hidden="1"/>
    <cellStyle name="Followed Hyperlink 2" xfId="7506" hidden="1"/>
    <cellStyle name="Followed Hyperlink 2" xfId="7507" hidden="1"/>
    <cellStyle name="Followed Hyperlink 2" xfId="7508" hidden="1"/>
    <cellStyle name="Followed Hyperlink 2" xfId="7509" hidden="1"/>
    <cellStyle name="Followed Hyperlink 2" xfId="7510" hidden="1"/>
    <cellStyle name="Followed Hyperlink 2" xfId="7511" hidden="1"/>
    <cellStyle name="Followed Hyperlink 2" xfId="7512" hidden="1"/>
    <cellStyle name="Followed Hyperlink 2" xfId="7513" hidden="1"/>
    <cellStyle name="Followed Hyperlink 2" xfId="7514" hidden="1"/>
    <cellStyle name="Followed Hyperlink 2" xfId="7515" hidden="1"/>
    <cellStyle name="Followed Hyperlink 2" xfId="7516" hidden="1"/>
    <cellStyle name="Followed Hyperlink 2" xfId="7517" hidden="1"/>
    <cellStyle name="Followed Hyperlink 2" xfId="7518" hidden="1"/>
    <cellStyle name="Followed Hyperlink 2" xfId="7519" hidden="1"/>
    <cellStyle name="Followed Hyperlink 2" xfId="7520" hidden="1"/>
    <cellStyle name="Followed Hyperlink 2" xfId="7521" hidden="1"/>
    <cellStyle name="Followed Hyperlink 2" xfId="7522" hidden="1"/>
    <cellStyle name="Followed Hyperlink 2" xfId="7523" hidden="1"/>
    <cellStyle name="Followed Hyperlink 2" xfId="7524" hidden="1"/>
    <cellStyle name="Followed Hyperlink 2" xfId="7525" hidden="1"/>
    <cellStyle name="Followed Hyperlink 2" xfId="7526" hidden="1"/>
    <cellStyle name="Followed Hyperlink 2" xfId="7527" hidden="1"/>
    <cellStyle name="Followed Hyperlink 2" xfId="7529" hidden="1"/>
    <cellStyle name="Followed Hyperlink 2" xfId="7530" hidden="1"/>
    <cellStyle name="Followed Hyperlink 2" xfId="7531" hidden="1"/>
    <cellStyle name="Followed Hyperlink 2" xfId="7532" hidden="1"/>
    <cellStyle name="Followed Hyperlink 2" xfId="7533" hidden="1"/>
    <cellStyle name="Followed Hyperlink 2" xfId="7534" hidden="1"/>
    <cellStyle name="Followed Hyperlink 2" xfId="7535" hidden="1"/>
    <cellStyle name="Followed Hyperlink 2" xfId="7536" hidden="1"/>
    <cellStyle name="Followed Hyperlink 2" xfId="7537" hidden="1"/>
    <cellStyle name="Followed Hyperlink 2" xfId="7538" hidden="1"/>
    <cellStyle name="Followed Hyperlink 2" xfId="7539" hidden="1"/>
    <cellStyle name="Followed Hyperlink 2" xfId="7540" hidden="1"/>
    <cellStyle name="Followed Hyperlink 2" xfId="7541" hidden="1"/>
    <cellStyle name="Followed Hyperlink 2" xfId="7542" hidden="1"/>
    <cellStyle name="Followed Hyperlink 2" xfId="7577" hidden="1"/>
    <cellStyle name="Followed Hyperlink 2" xfId="7578" hidden="1"/>
    <cellStyle name="Followed Hyperlink 2" xfId="7579" hidden="1"/>
    <cellStyle name="Followed Hyperlink 2" xfId="7580" hidden="1"/>
    <cellStyle name="Followed Hyperlink 2" xfId="7576" hidden="1"/>
    <cellStyle name="Followed Hyperlink 2" xfId="7477" hidden="1"/>
    <cellStyle name="Followed Hyperlink 2" xfId="7551" hidden="1"/>
    <cellStyle name="Followed Hyperlink 2" xfId="7549" hidden="1"/>
    <cellStyle name="Followed Hyperlink 2" xfId="7528" hidden="1"/>
    <cellStyle name="Followed Hyperlink 2" xfId="7546" hidden="1"/>
    <cellStyle name="Followed Hyperlink 2" xfId="7545" hidden="1"/>
    <cellStyle name="Followed Hyperlink 2" xfId="7544" hidden="1"/>
    <cellStyle name="Followed Hyperlink 2" xfId="7543" hidden="1"/>
    <cellStyle name="Followed Hyperlink 2" xfId="7547" hidden="1"/>
    <cellStyle name="Followed Hyperlink 2" xfId="7553" hidden="1"/>
    <cellStyle name="Followed Hyperlink 2" xfId="7552" hidden="1"/>
    <cellStyle name="Followed Hyperlink 2" xfId="7550" hidden="1"/>
    <cellStyle name="Followed Hyperlink 2" xfId="7548" hidden="1"/>
    <cellStyle name="Followed Hyperlink 2" xfId="7572" hidden="1"/>
    <cellStyle name="Followed Hyperlink 2" xfId="7568" hidden="1"/>
    <cellStyle name="Followed Hyperlink 2" xfId="7564" hidden="1"/>
    <cellStyle name="Followed Hyperlink 2" xfId="7560" hidden="1"/>
    <cellStyle name="Followed Hyperlink 2" xfId="7556" hidden="1"/>
    <cellStyle name="Followed Hyperlink 2" xfId="7469" hidden="1"/>
    <cellStyle name="Followed Hyperlink 2" xfId="7575" hidden="1"/>
    <cellStyle name="Followed Hyperlink 2" xfId="7571" hidden="1"/>
    <cellStyle name="Followed Hyperlink 2" xfId="7567" hidden="1"/>
    <cellStyle name="Followed Hyperlink 2" xfId="7563" hidden="1"/>
    <cellStyle name="Followed Hyperlink 2" xfId="7559" hidden="1"/>
    <cellStyle name="Followed Hyperlink 2" xfId="7555" hidden="1"/>
    <cellStyle name="Followed Hyperlink 2" xfId="7574" hidden="1"/>
    <cellStyle name="Followed Hyperlink 2" xfId="7570" hidden="1"/>
    <cellStyle name="Followed Hyperlink 2" xfId="7566" hidden="1"/>
    <cellStyle name="Followed Hyperlink 2" xfId="7562" hidden="1"/>
    <cellStyle name="Followed Hyperlink 2" xfId="7558" hidden="1"/>
    <cellStyle name="Followed Hyperlink 2" xfId="7573" hidden="1"/>
    <cellStyle name="Followed Hyperlink 2" xfId="7569" hidden="1"/>
    <cellStyle name="Followed Hyperlink 2" xfId="7565" hidden="1"/>
    <cellStyle name="Followed Hyperlink 2" xfId="7561" hidden="1"/>
    <cellStyle name="Followed Hyperlink 2" xfId="7557" hidden="1"/>
    <cellStyle name="Followed Hyperlink 2" xfId="7554" hidden="1"/>
    <cellStyle name="Followed Hyperlink 2" xfId="7581" hidden="1"/>
    <cellStyle name="Followed Hyperlink 2" xfId="7582" hidden="1"/>
    <cellStyle name="Followed Hyperlink 2" xfId="7583" hidden="1"/>
    <cellStyle name="Followed Hyperlink 2" xfId="7584" hidden="1"/>
    <cellStyle name="Followed Hyperlink 2" xfId="7585" hidden="1"/>
    <cellStyle name="Followed Hyperlink 2" xfId="7586" hidden="1"/>
    <cellStyle name="Followed Hyperlink 2" xfId="7587" hidden="1"/>
    <cellStyle name="Followed Hyperlink 2" xfId="7588" hidden="1"/>
    <cellStyle name="Followed Hyperlink 2" xfId="7589" hidden="1"/>
    <cellStyle name="Followed Hyperlink 2" xfId="7590" hidden="1"/>
    <cellStyle name="Followed Hyperlink 2" xfId="7591" hidden="1"/>
    <cellStyle name="Followed Hyperlink 2" xfId="7592" hidden="1"/>
    <cellStyle name="Followed Hyperlink 2" xfId="7593" hidden="1"/>
    <cellStyle name="Followed Hyperlink 2" xfId="7594" hidden="1"/>
    <cellStyle name="Followed Hyperlink 2" xfId="7595" hidden="1"/>
    <cellStyle name="Followed Hyperlink 2" xfId="7596" hidden="1"/>
    <cellStyle name="Followed Hyperlink 2" xfId="7597" hidden="1"/>
    <cellStyle name="Followed Hyperlink 2" xfId="7598" hidden="1"/>
    <cellStyle name="Followed Hyperlink 2" xfId="7599" hidden="1"/>
    <cellStyle name="Followed Hyperlink 2" xfId="7600" hidden="1"/>
    <cellStyle name="Followed Hyperlink 2" xfId="7601" hidden="1"/>
    <cellStyle name="Followed Hyperlink 2" xfId="7602" hidden="1"/>
    <cellStyle name="Followed Hyperlink 2" xfId="7603" hidden="1"/>
    <cellStyle name="Followed Hyperlink 2" xfId="7604" hidden="1"/>
    <cellStyle name="Followed Hyperlink 2" xfId="7605" hidden="1"/>
    <cellStyle name="Followed Hyperlink 2" xfId="7606" hidden="1"/>
    <cellStyle name="Followed Hyperlink 2" xfId="7607" hidden="1"/>
    <cellStyle name="Followed Hyperlink 2" xfId="7608" hidden="1"/>
    <cellStyle name="Followed Hyperlink 2" xfId="7609" hidden="1"/>
    <cellStyle name="Followed Hyperlink 2" xfId="7610" hidden="1"/>
    <cellStyle name="Followed Hyperlink 2" xfId="7611" hidden="1"/>
    <cellStyle name="Followed Hyperlink 2" xfId="7612" hidden="1"/>
    <cellStyle name="Followed Hyperlink 2" xfId="7613" hidden="1"/>
    <cellStyle name="Followed Hyperlink 2" xfId="7614" hidden="1"/>
    <cellStyle name="Followed Hyperlink 2" xfId="7615" hidden="1"/>
    <cellStyle name="Followed Hyperlink 2" xfId="7616" hidden="1"/>
    <cellStyle name="Followed Hyperlink 2" xfId="7617" hidden="1"/>
    <cellStyle name="Followed Hyperlink 2" xfId="7618" hidden="1"/>
    <cellStyle name="Followed Hyperlink 2" xfId="7619" hidden="1"/>
    <cellStyle name="Followed Hyperlink 2" xfId="7620" hidden="1"/>
    <cellStyle name="Followed Hyperlink 2" xfId="7621" hidden="1"/>
    <cellStyle name="Followed Hyperlink 2" xfId="7622" hidden="1"/>
    <cellStyle name="Followed Hyperlink 2" xfId="7623" hidden="1"/>
    <cellStyle name="Followed Hyperlink 2" xfId="7624" hidden="1"/>
    <cellStyle name="Followed Hyperlink 2" xfId="7625" hidden="1"/>
    <cellStyle name="Followed Hyperlink 2" xfId="7631" hidden="1"/>
    <cellStyle name="Followed Hyperlink 2" xfId="7630" hidden="1"/>
    <cellStyle name="Followed Hyperlink 2" xfId="7629" hidden="1"/>
    <cellStyle name="Followed Hyperlink 2" xfId="7628" hidden="1"/>
    <cellStyle name="Followed Hyperlink 2" xfId="7632" hidden="1"/>
    <cellStyle name="Followed Hyperlink 2" xfId="7637" hidden="1"/>
    <cellStyle name="Followed Hyperlink 2" xfId="7636" hidden="1"/>
    <cellStyle name="Followed Hyperlink 2" xfId="7634" hidden="1"/>
    <cellStyle name="Followed Hyperlink 2" xfId="7633" hidden="1"/>
    <cellStyle name="Followed Hyperlink 2" xfId="7656" hidden="1"/>
    <cellStyle name="Followed Hyperlink 2" xfId="7652" hidden="1"/>
    <cellStyle name="Followed Hyperlink 2" xfId="7648" hidden="1"/>
    <cellStyle name="Followed Hyperlink 2" xfId="7644" hidden="1"/>
    <cellStyle name="Followed Hyperlink 2" xfId="7640" hidden="1"/>
    <cellStyle name="Followed Hyperlink 2" xfId="7626" hidden="1"/>
    <cellStyle name="Followed Hyperlink 2" xfId="7659" hidden="1"/>
    <cellStyle name="Followed Hyperlink 2" xfId="7655" hidden="1"/>
    <cellStyle name="Followed Hyperlink 2" xfId="7651" hidden="1"/>
    <cellStyle name="Followed Hyperlink 2" xfId="7647" hidden="1"/>
    <cellStyle name="Followed Hyperlink 2" xfId="7643" hidden="1"/>
    <cellStyle name="Followed Hyperlink 2" xfId="7639" hidden="1"/>
    <cellStyle name="Followed Hyperlink 2" xfId="7658" hidden="1"/>
    <cellStyle name="Followed Hyperlink 2" xfId="7654" hidden="1"/>
    <cellStyle name="Followed Hyperlink 2" xfId="7650" hidden="1"/>
    <cellStyle name="Followed Hyperlink 2" xfId="7646" hidden="1"/>
    <cellStyle name="Followed Hyperlink 2" xfId="7642" hidden="1"/>
    <cellStyle name="Followed Hyperlink 2" xfId="7657" hidden="1"/>
    <cellStyle name="Followed Hyperlink 2" xfId="7653" hidden="1"/>
    <cellStyle name="Followed Hyperlink 2" xfId="7649" hidden="1"/>
    <cellStyle name="Followed Hyperlink 2" xfId="7645" hidden="1"/>
    <cellStyle name="Followed Hyperlink 2" xfId="7641" hidden="1"/>
    <cellStyle name="Followed Hyperlink 2" xfId="7638" hidden="1"/>
    <cellStyle name="Followed Hyperlink 2" xfId="7660" hidden="1"/>
    <cellStyle name="Followed Hyperlink 2" xfId="7661" hidden="1"/>
    <cellStyle name="Followed Hyperlink 2" xfId="7662" hidden="1"/>
    <cellStyle name="Followed Hyperlink 2" xfId="7663" hidden="1"/>
    <cellStyle name="Followed Hyperlink 2" xfId="7664" hidden="1"/>
    <cellStyle name="Followed Hyperlink 2" xfId="7665" hidden="1"/>
    <cellStyle name="Followed Hyperlink 2" xfId="7666" hidden="1"/>
    <cellStyle name="Followed Hyperlink 2" xfId="7667" hidden="1"/>
    <cellStyle name="Followed Hyperlink 2" xfId="7668" hidden="1"/>
    <cellStyle name="Followed Hyperlink 2" xfId="7669" hidden="1"/>
    <cellStyle name="Followed Hyperlink 2" xfId="7670" hidden="1"/>
    <cellStyle name="Followed Hyperlink 2" xfId="7671" hidden="1"/>
    <cellStyle name="Followed Hyperlink 2" xfId="7672" hidden="1"/>
    <cellStyle name="Followed Hyperlink 2" xfId="7673" hidden="1"/>
    <cellStyle name="Followed Hyperlink 2" xfId="7674" hidden="1"/>
    <cellStyle name="Followed Hyperlink 2" xfId="7675" hidden="1"/>
    <cellStyle name="Followed Hyperlink 2" xfId="7676" hidden="1"/>
    <cellStyle name="Followed Hyperlink 2" xfId="7677" hidden="1"/>
    <cellStyle name="Followed Hyperlink 2" xfId="7678" hidden="1"/>
    <cellStyle name="Followed Hyperlink 2" xfId="7679" hidden="1"/>
    <cellStyle name="Followed Hyperlink 2" xfId="7680" hidden="1"/>
    <cellStyle name="Followed Hyperlink 2" xfId="7681" hidden="1"/>
    <cellStyle name="Followed Hyperlink 2" xfId="7682" hidden="1"/>
    <cellStyle name="Followed Hyperlink 2" xfId="7683" hidden="1"/>
    <cellStyle name="Followed Hyperlink 2" xfId="7684" hidden="1"/>
    <cellStyle name="Followed Hyperlink 2" xfId="7685" hidden="1"/>
    <cellStyle name="Followed Hyperlink 2" xfId="7687" hidden="1"/>
    <cellStyle name="Followed Hyperlink 2" xfId="7688" hidden="1"/>
    <cellStyle name="Followed Hyperlink 2" xfId="7689" hidden="1"/>
    <cellStyle name="Followed Hyperlink 2" xfId="7690" hidden="1"/>
    <cellStyle name="Followed Hyperlink 2" xfId="7691" hidden="1"/>
    <cellStyle name="Followed Hyperlink 2" xfId="7692" hidden="1"/>
    <cellStyle name="Followed Hyperlink 2" xfId="7693" hidden="1"/>
    <cellStyle name="Followed Hyperlink 2" xfId="7694" hidden="1"/>
    <cellStyle name="Followed Hyperlink 2" xfId="7695" hidden="1"/>
    <cellStyle name="Followed Hyperlink 2" xfId="7696" hidden="1"/>
    <cellStyle name="Followed Hyperlink 2" xfId="7697" hidden="1"/>
    <cellStyle name="Followed Hyperlink 2" xfId="7698" hidden="1"/>
    <cellStyle name="Followed Hyperlink 2" xfId="7699" hidden="1"/>
    <cellStyle name="Followed Hyperlink 2" xfId="7700" hidden="1"/>
    <cellStyle name="Followed Hyperlink 2" xfId="7735" hidden="1"/>
    <cellStyle name="Followed Hyperlink 2" xfId="7736" hidden="1"/>
    <cellStyle name="Followed Hyperlink 2" xfId="7737" hidden="1"/>
    <cellStyle name="Followed Hyperlink 2" xfId="7738" hidden="1"/>
    <cellStyle name="Followed Hyperlink 2" xfId="7734" hidden="1"/>
    <cellStyle name="Followed Hyperlink 2" xfId="7635" hidden="1"/>
    <cellStyle name="Followed Hyperlink 2" xfId="7709" hidden="1"/>
    <cellStyle name="Followed Hyperlink 2" xfId="7707" hidden="1"/>
    <cellStyle name="Followed Hyperlink 2" xfId="7686" hidden="1"/>
    <cellStyle name="Followed Hyperlink 2" xfId="7704" hidden="1"/>
    <cellStyle name="Followed Hyperlink 2" xfId="7703" hidden="1"/>
    <cellStyle name="Followed Hyperlink 2" xfId="7702" hidden="1"/>
    <cellStyle name="Followed Hyperlink 2" xfId="7701" hidden="1"/>
    <cellStyle name="Followed Hyperlink 2" xfId="7705" hidden="1"/>
    <cellStyle name="Followed Hyperlink 2" xfId="7711" hidden="1"/>
    <cellStyle name="Followed Hyperlink 2" xfId="7710" hidden="1"/>
    <cellStyle name="Followed Hyperlink 2" xfId="7708" hidden="1"/>
    <cellStyle name="Followed Hyperlink 2" xfId="7706" hidden="1"/>
    <cellStyle name="Followed Hyperlink 2" xfId="7730" hidden="1"/>
    <cellStyle name="Followed Hyperlink 2" xfId="7726" hidden="1"/>
    <cellStyle name="Followed Hyperlink 2" xfId="7722" hidden="1"/>
    <cellStyle name="Followed Hyperlink 2" xfId="7718" hidden="1"/>
    <cellStyle name="Followed Hyperlink 2" xfId="7714" hidden="1"/>
    <cellStyle name="Followed Hyperlink 2" xfId="7627" hidden="1"/>
    <cellStyle name="Followed Hyperlink 2" xfId="7733" hidden="1"/>
    <cellStyle name="Followed Hyperlink 2" xfId="7729" hidden="1"/>
    <cellStyle name="Followed Hyperlink 2" xfId="7725" hidden="1"/>
    <cellStyle name="Followed Hyperlink 2" xfId="7721" hidden="1"/>
    <cellStyle name="Followed Hyperlink 2" xfId="7717" hidden="1"/>
    <cellStyle name="Followed Hyperlink 2" xfId="7713" hidden="1"/>
    <cellStyle name="Followed Hyperlink 2" xfId="7732" hidden="1"/>
    <cellStyle name="Followed Hyperlink 2" xfId="7728" hidden="1"/>
    <cellStyle name="Followed Hyperlink 2" xfId="7724" hidden="1"/>
    <cellStyle name="Followed Hyperlink 2" xfId="7720" hidden="1"/>
    <cellStyle name="Followed Hyperlink 2" xfId="7716" hidden="1"/>
    <cellStyle name="Followed Hyperlink 2" xfId="7731" hidden="1"/>
    <cellStyle name="Followed Hyperlink 2" xfId="7727" hidden="1"/>
    <cellStyle name="Followed Hyperlink 2" xfId="7723" hidden="1"/>
    <cellStyle name="Followed Hyperlink 2" xfId="7719" hidden="1"/>
    <cellStyle name="Followed Hyperlink 2" xfId="7715" hidden="1"/>
    <cellStyle name="Followed Hyperlink 2" xfId="7712" hidden="1"/>
    <cellStyle name="Followed Hyperlink 2" xfId="7739" hidden="1"/>
    <cellStyle name="Followed Hyperlink 2" xfId="7740" hidden="1"/>
    <cellStyle name="Followed Hyperlink 2" xfId="7741" hidden="1"/>
    <cellStyle name="Followed Hyperlink 2" xfId="7742" hidden="1"/>
    <cellStyle name="Followed Hyperlink 2" xfId="7743" hidden="1"/>
    <cellStyle name="Followed Hyperlink 2" xfId="7744" hidden="1"/>
    <cellStyle name="Followed Hyperlink 2" xfId="7745" hidden="1"/>
    <cellStyle name="Followed Hyperlink 2" xfId="7746" hidden="1"/>
    <cellStyle name="Followed Hyperlink 2" xfId="7747" hidden="1"/>
    <cellStyle name="Followed Hyperlink 2" xfId="7748" hidden="1"/>
    <cellStyle name="Followed Hyperlink 2" xfId="7749" hidden="1"/>
    <cellStyle name="Followed Hyperlink 2" xfId="7750" hidden="1"/>
    <cellStyle name="Followed Hyperlink 2" xfId="7751" hidden="1"/>
    <cellStyle name="Followed Hyperlink 2" xfId="7752" hidden="1"/>
    <cellStyle name="Followed Hyperlink 2" xfId="7753" hidden="1"/>
    <cellStyle name="Followed Hyperlink 2" xfId="7754" hidden="1"/>
    <cellStyle name="Followed Hyperlink 2" xfId="7755" hidden="1"/>
    <cellStyle name="Followed Hyperlink 2" xfId="7756" hidden="1"/>
    <cellStyle name="Followed Hyperlink 2" xfId="7757" hidden="1"/>
    <cellStyle name="Followed Hyperlink 2" xfId="7758" hidden="1"/>
    <cellStyle name="Followed Hyperlink 2" xfId="7759" hidden="1"/>
    <cellStyle name="Followed Hyperlink 2" xfId="7760" hidden="1"/>
    <cellStyle name="Followed Hyperlink 2" xfId="7761" hidden="1"/>
    <cellStyle name="Followed Hyperlink 2" xfId="7762" hidden="1"/>
    <cellStyle name="Followed Hyperlink 2" xfId="7763" hidden="1"/>
    <cellStyle name="Followed Hyperlink 2" xfId="7764" hidden="1"/>
    <cellStyle name="Followed Hyperlink 2" xfId="7765" hidden="1"/>
    <cellStyle name="Followed Hyperlink 2" xfId="7766" hidden="1"/>
    <cellStyle name="Followed Hyperlink 2" xfId="7767" hidden="1"/>
    <cellStyle name="Followed Hyperlink 2" xfId="7768" hidden="1"/>
    <cellStyle name="Followed Hyperlink 2" xfId="7769" hidden="1"/>
    <cellStyle name="Followed Hyperlink 2" xfId="7770" hidden="1"/>
    <cellStyle name="Followed Hyperlink 2" xfId="7771" hidden="1"/>
    <cellStyle name="Followed Hyperlink 2" xfId="7772" hidden="1"/>
    <cellStyle name="Followed Hyperlink 2" xfId="7773" hidden="1"/>
    <cellStyle name="Followed Hyperlink 2" xfId="7774" hidden="1"/>
    <cellStyle name="Followed Hyperlink 2" xfId="7775" hidden="1"/>
    <cellStyle name="Followed Hyperlink 2" xfId="7776" hidden="1"/>
    <cellStyle name="Followed Hyperlink 2" xfId="7777" hidden="1"/>
    <cellStyle name="Followed Hyperlink 2" xfId="7778" hidden="1"/>
    <cellStyle name="Followed Hyperlink 2" xfId="7779" hidden="1"/>
    <cellStyle name="Followed Hyperlink 2" xfId="7780" hidden="1"/>
    <cellStyle name="Followed Hyperlink 2" xfId="7781" hidden="1"/>
    <cellStyle name="Followed Hyperlink 2" xfId="7782" hidden="1"/>
    <cellStyle name="Followed Hyperlink 2" xfId="7783" hidden="1"/>
    <cellStyle name="Followed Hyperlink 2" xfId="7789" hidden="1"/>
    <cellStyle name="Followed Hyperlink 2" xfId="7788" hidden="1"/>
    <cellStyle name="Followed Hyperlink 2" xfId="7787" hidden="1"/>
    <cellStyle name="Followed Hyperlink 2" xfId="7786" hidden="1"/>
    <cellStyle name="Followed Hyperlink 2" xfId="7790" hidden="1"/>
    <cellStyle name="Followed Hyperlink 2" xfId="7795" hidden="1"/>
    <cellStyle name="Followed Hyperlink 2" xfId="7794" hidden="1"/>
    <cellStyle name="Followed Hyperlink 2" xfId="7792" hidden="1"/>
    <cellStyle name="Followed Hyperlink 2" xfId="7791" hidden="1"/>
    <cellStyle name="Followed Hyperlink 2" xfId="7814" hidden="1"/>
    <cellStyle name="Followed Hyperlink 2" xfId="7810" hidden="1"/>
    <cellStyle name="Followed Hyperlink 2" xfId="7806" hidden="1"/>
    <cellStyle name="Followed Hyperlink 2" xfId="7802" hidden="1"/>
    <cellStyle name="Followed Hyperlink 2" xfId="7798" hidden="1"/>
    <cellStyle name="Followed Hyperlink 2" xfId="7784" hidden="1"/>
    <cellStyle name="Followed Hyperlink 2" xfId="7817" hidden="1"/>
    <cellStyle name="Followed Hyperlink 2" xfId="7813" hidden="1"/>
    <cellStyle name="Followed Hyperlink 2" xfId="7809" hidden="1"/>
    <cellStyle name="Followed Hyperlink 2" xfId="7805" hidden="1"/>
    <cellStyle name="Followed Hyperlink 2" xfId="7801" hidden="1"/>
    <cellStyle name="Followed Hyperlink 2" xfId="7797" hidden="1"/>
    <cellStyle name="Followed Hyperlink 2" xfId="7816" hidden="1"/>
    <cellStyle name="Followed Hyperlink 2" xfId="7812" hidden="1"/>
    <cellStyle name="Followed Hyperlink 2" xfId="7808" hidden="1"/>
    <cellStyle name="Followed Hyperlink 2" xfId="7804" hidden="1"/>
    <cellStyle name="Followed Hyperlink 2" xfId="7800" hidden="1"/>
    <cellStyle name="Followed Hyperlink 2" xfId="7815" hidden="1"/>
    <cellStyle name="Followed Hyperlink 2" xfId="7811" hidden="1"/>
    <cellStyle name="Followed Hyperlink 2" xfId="7807" hidden="1"/>
    <cellStyle name="Followed Hyperlink 2" xfId="7803" hidden="1"/>
    <cellStyle name="Followed Hyperlink 2" xfId="7799" hidden="1"/>
    <cellStyle name="Followed Hyperlink 2" xfId="7796" hidden="1"/>
    <cellStyle name="Followed Hyperlink 2" xfId="7818" hidden="1"/>
    <cellStyle name="Followed Hyperlink 2" xfId="7819" hidden="1"/>
    <cellStyle name="Followed Hyperlink 2" xfId="7820" hidden="1"/>
    <cellStyle name="Followed Hyperlink 2" xfId="7821" hidden="1"/>
    <cellStyle name="Followed Hyperlink 2" xfId="7822" hidden="1"/>
    <cellStyle name="Followed Hyperlink 2" xfId="7823" hidden="1"/>
    <cellStyle name="Followed Hyperlink 2" xfId="7824" hidden="1"/>
    <cellStyle name="Followed Hyperlink 2" xfId="7825" hidden="1"/>
    <cellStyle name="Followed Hyperlink 2" xfId="7826" hidden="1"/>
    <cellStyle name="Followed Hyperlink 2" xfId="7827" hidden="1"/>
    <cellStyle name="Followed Hyperlink 2" xfId="7828" hidden="1"/>
    <cellStyle name="Followed Hyperlink 2" xfId="7829" hidden="1"/>
    <cellStyle name="Followed Hyperlink 2" xfId="7830" hidden="1"/>
    <cellStyle name="Followed Hyperlink 2" xfId="7831" hidden="1"/>
    <cellStyle name="Followed Hyperlink 2" xfId="7832" hidden="1"/>
    <cellStyle name="Followed Hyperlink 2" xfId="7833" hidden="1"/>
    <cellStyle name="Followed Hyperlink 2" xfId="7834" hidden="1"/>
    <cellStyle name="Followed Hyperlink 2" xfId="7835" hidden="1"/>
    <cellStyle name="Followed Hyperlink 2" xfId="7836" hidden="1"/>
    <cellStyle name="Followed Hyperlink 2" xfId="7837" hidden="1"/>
    <cellStyle name="Followed Hyperlink 2" xfId="7838" hidden="1"/>
    <cellStyle name="Followed Hyperlink 2" xfId="7839" hidden="1"/>
    <cellStyle name="Followed Hyperlink 2" xfId="7840" hidden="1"/>
    <cellStyle name="Followed Hyperlink 2" xfId="7841" hidden="1"/>
    <cellStyle name="Followed Hyperlink 2" xfId="7842" hidden="1"/>
    <cellStyle name="Followed Hyperlink 2" xfId="7843" hidden="1"/>
    <cellStyle name="Followed Hyperlink 2" xfId="7845" hidden="1"/>
    <cellStyle name="Followed Hyperlink 2" xfId="7846" hidden="1"/>
    <cellStyle name="Followed Hyperlink 2" xfId="7847" hidden="1"/>
    <cellStyle name="Followed Hyperlink 2" xfId="7848" hidden="1"/>
    <cellStyle name="Followed Hyperlink 2" xfId="7849" hidden="1"/>
    <cellStyle name="Followed Hyperlink 2" xfId="7850" hidden="1"/>
    <cellStyle name="Followed Hyperlink 2" xfId="7851" hidden="1"/>
    <cellStyle name="Followed Hyperlink 2" xfId="7852" hidden="1"/>
    <cellStyle name="Followed Hyperlink 2" xfId="7853" hidden="1"/>
    <cellStyle name="Followed Hyperlink 2" xfId="7854" hidden="1"/>
    <cellStyle name="Followed Hyperlink 2" xfId="7855" hidden="1"/>
    <cellStyle name="Followed Hyperlink 2" xfId="7856" hidden="1"/>
    <cellStyle name="Followed Hyperlink 2" xfId="7857" hidden="1"/>
    <cellStyle name="Followed Hyperlink 2" xfId="7858" hidden="1"/>
    <cellStyle name="Followed Hyperlink 2" xfId="7893" hidden="1"/>
    <cellStyle name="Followed Hyperlink 2" xfId="7894" hidden="1"/>
    <cellStyle name="Followed Hyperlink 2" xfId="7895" hidden="1"/>
    <cellStyle name="Followed Hyperlink 2" xfId="7896" hidden="1"/>
    <cellStyle name="Followed Hyperlink 2" xfId="7892" hidden="1"/>
    <cellStyle name="Followed Hyperlink 2" xfId="7793" hidden="1"/>
    <cellStyle name="Followed Hyperlink 2" xfId="7867" hidden="1"/>
    <cellStyle name="Followed Hyperlink 2" xfId="7865" hidden="1"/>
    <cellStyle name="Followed Hyperlink 2" xfId="7844" hidden="1"/>
    <cellStyle name="Followed Hyperlink 2" xfId="7862" hidden="1"/>
    <cellStyle name="Followed Hyperlink 2" xfId="7861" hidden="1"/>
    <cellStyle name="Followed Hyperlink 2" xfId="7860" hidden="1"/>
    <cellStyle name="Followed Hyperlink 2" xfId="7859" hidden="1"/>
    <cellStyle name="Followed Hyperlink 2" xfId="7863" hidden="1"/>
    <cellStyle name="Followed Hyperlink 2" xfId="7869" hidden="1"/>
    <cellStyle name="Followed Hyperlink 2" xfId="7868" hidden="1"/>
    <cellStyle name="Followed Hyperlink 2" xfId="7866" hidden="1"/>
    <cellStyle name="Followed Hyperlink 2" xfId="7864" hidden="1"/>
    <cellStyle name="Followed Hyperlink 2" xfId="7888" hidden="1"/>
    <cellStyle name="Followed Hyperlink 2" xfId="7884" hidden="1"/>
    <cellStyle name="Followed Hyperlink 2" xfId="7880" hidden="1"/>
    <cellStyle name="Followed Hyperlink 2" xfId="7876" hidden="1"/>
    <cellStyle name="Followed Hyperlink 2" xfId="7872" hidden="1"/>
    <cellStyle name="Followed Hyperlink 2" xfId="7785" hidden="1"/>
    <cellStyle name="Followed Hyperlink 2" xfId="7891" hidden="1"/>
    <cellStyle name="Followed Hyperlink 2" xfId="7887" hidden="1"/>
    <cellStyle name="Followed Hyperlink 2" xfId="7883" hidden="1"/>
    <cellStyle name="Followed Hyperlink 2" xfId="7879" hidden="1"/>
    <cellStyle name="Followed Hyperlink 2" xfId="7875" hidden="1"/>
    <cellStyle name="Followed Hyperlink 2" xfId="7871" hidden="1"/>
    <cellStyle name="Followed Hyperlink 2" xfId="7890" hidden="1"/>
    <cellStyle name="Followed Hyperlink 2" xfId="7886" hidden="1"/>
    <cellStyle name="Followed Hyperlink 2" xfId="7882" hidden="1"/>
    <cellStyle name="Followed Hyperlink 2" xfId="7878" hidden="1"/>
    <cellStyle name="Followed Hyperlink 2" xfId="7874" hidden="1"/>
    <cellStyle name="Followed Hyperlink 2" xfId="7889" hidden="1"/>
    <cellStyle name="Followed Hyperlink 2" xfId="7885" hidden="1"/>
    <cellStyle name="Followed Hyperlink 2" xfId="7881" hidden="1"/>
    <cellStyle name="Followed Hyperlink 2" xfId="7877" hidden="1"/>
    <cellStyle name="Followed Hyperlink 2" xfId="7873" hidden="1"/>
    <cellStyle name="Followed Hyperlink 2" xfId="7870" hidden="1"/>
    <cellStyle name="Followed Hyperlink 2" xfId="7897" hidden="1"/>
    <cellStyle name="Followed Hyperlink 2" xfId="7898" hidden="1"/>
    <cellStyle name="Followed Hyperlink 2" xfId="7899" hidden="1"/>
    <cellStyle name="Followed Hyperlink 2" xfId="7900" hidden="1"/>
    <cellStyle name="Followed Hyperlink 2" xfId="7901" hidden="1"/>
    <cellStyle name="Followed Hyperlink 2" xfId="7902" hidden="1"/>
    <cellStyle name="Followed Hyperlink 2" xfId="7903" hidden="1"/>
    <cellStyle name="Followed Hyperlink 2" xfId="7904" hidden="1"/>
    <cellStyle name="Followed Hyperlink 2" xfId="7905" hidden="1"/>
    <cellStyle name="Followed Hyperlink 2" xfId="7906" hidden="1"/>
    <cellStyle name="Followed Hyperlink 2" xfId="7907" hidden="1"/>
    <cellStyle name="Followed Hyperlink 2" xfId="7908" hidden="1"/>
    <cellStyle name="Followed Hyperlink 2" xfId="7909" hidden="1"/>
    <cellStyle name="Followed Hyperlink 2" xfId="7910" hidden="1"/>
    <cellStyle name="Followed Hyperlink 2" xfId="7911" hidden="1"/>
    <cellStyle name="Followed Hyperlink 2" xfId="7912" hidden="1"/>
    <cellStyle name="Followed Hyperlink 2" xfId="7913" hidden="1"/>
    <cellStyle name="Followed Hyperlink 2" xfId="7914" hidden="1"/>
    <cellStyle name="Followed Hyperlink 2" xfId="7915" hidden="1"/>
    <cellStyle name="Followed Hyperlink 2" xfId="7916" hidden="1"/>
    <cellStyle name="Followed Hyperlink 2" xfId="7917" hidden="1"/>
    <cellStyle name="Followed Hyperlink 2" xfId="7918" hidden="1"/>
    <cellStyle name="Followed Hyperlink 2" xfId="7919" hidden="1"/>
    <cellStyle name="Followed Hyperlink 2" xfId="7920" hidden="1"/>
    <cellStyle name="Followed Hyperlink 2" xfId="7921" hidden="1"/>
    <cellStyle name="Followed Hyperlink 2" xfId="7922" hidden="1"/>
    <cellStyle name="Followed Hyperlink 2" xfId="7923" hidden="1"/>
    <cellStyle name="Followed Hyperlink 2" xfId="7924" hidden="1"/>
    <cellStyle name="Followed Hyperlink 2" xfId="7925" hidden="1"/>
    <cellStyle name="Followed Hyperlink 2" xfId="7926" hidden="1"/>
    <cellStyle name="Followed Hyperlink 2" xfId="7927" hidden="1"/>
    <cellStyle name="Followed Hyperlink 2" xfId="7928" hidden="1"/>
    <cellStyle name="Followed Hyperlink 2" xfId="7929" hidden="1"/>
    <cellStyle name="Followed Hyperlink 2" xfId="7930" hidden="1"/>
    <cellStyle name="Followed Hyperlink 2" xfId="7931" hidden="1"/>
    <cellStyle name="Followed Hyperlink 2" xfId="7932" hidden="1"/>
    <cellStyle name="Followed Hyperlink 2" xfId="7933" hidden="1"/>
    <cellStyle name="Followed Hyperlink 2" xfId="7934" hidden="1"/>
    <cellStyle name="Followed Hyperlink 2" xfId="7935" hidden="1"/>
    <cellStyle name="Followed Hyperlink 2" xfId="7936" hidden="1"/>
    <cellStyle name="Followed Hyperlink 2" xfId="7937" hidden="1"/>
    <cellStyle name="Followed Hyperlink 2" xfId="7938" hidden="1"/>
    <cellStyle name="Followed Hyperlink 2" xfId="7939" hidden="1"/>
    <cellStyle name="Followed Hyperlink 2" xfId="7940" hidden="1"/>
    <cellStyle name="Followed Hyperlink 2" xfId="7941" hidden="1"/>
    <cellStyle name="Followed Hyperlink 2" xfId="7947" hidden="1"/>
    <cellStyle name="Followed Hyperlink 2" xfId="7946" hidden="1"/>
    <cellStyle name="Followed Hyperlink 2" xfId="7945" hidden="1"/>
    <cellStyle name="Followed Hyperlink 2" xfId="7944" hidden="1"/>
    <cellStyle name="Followed Hyperlink 2" xfId="7948" hidden="1"/>
    <cellStyle name="Followed Hyperlink 2" xfId="7953" hidden="1"/>
    <cellStyle name="Followed Hyperlink 2" xfId="7952" hidden="1"/>
    <cellStyle name="Followed Hyperlink 2" xfId="7950" hidden="1"/>
    <cellStyle name="Followed Hyperlink 2" xfId="7949" hidden="1"/>
    <cellStyle name="Followed Hyperlink 2" xfId="7972" hidden="1"/>
    <cellStyle name="Followed Hyperlink 2" xfId="7968" hidden="1"/>
    <cellStyle name="Followed Hyperlink 2" xfId="7964" hidden="1"/>
    <cellStyle name="Followed Hyperlink 2" xfId="7960" hidden="1"/>
    <cellStyle name="Followed Hyperlink 2" xfId="7956" hidden="1"/>
    <cellStyle name="Followed Hyperlink 2" xfId="7942" hidden="1"/>
    <cellStyle name="Followed Hyperlink 2" xfId="7975" hidden="1"/>
    <cellStyle name="Followed Hyperlink 2" xfId="7971" hidden="1"/>
    <cellStyle name="Followed Hyperlink 2" xfId="7967" hidden="1"/>
    <cellStyle name="Followed Hyperlink 2" xfId="7963" hidden="1"/>
    <cellStyle name="Followed Hyperlink 2" xfId="7959" hidden="1"/>
    <cellStyle name="Followed Hyperlink 2" xfId="7955" hidden="1"/>
    <cellStyle name="Followed Hyperlink 2" xfId="7974" hidden="1"/>
    <cellStyle name="Followed Hyperlink 2" xfId="7970" hidden="1"/>
    <cellStyle name="Followed Hyperlink 2" xfId="7966" hidden="1"/>
    <cellStyle name="Followed Hyperlink 2" xfId="7962" hidden="1"/>
    <cellStyle name="Followed Hyperlink 2" xfId="7958" hidden="1"/>
    <cellStyle name="Followed Hyperlink 2" xfId="7973" hidden="1"/>
    <cellStyle name="Followed Hyperlink 2" xfId="7969" hidden="1"/>
    <cellStyle name="Followed Hyperlink 2" xfId="7965" hidden="1"/>
    <cellStyle name="Followed Hyperlink 2" xfId="7961" hidden="1"/>
    <cellStyle name="Followed Hyperlink 2" xfId="7957" hidden="1"/>
    <cellStyle name="Followed Hyperlink 2" xfId="7954" hidden="1"/>
    <cellStyle name="Followed Hyperlink 2" xfId="7976" hidden="1"/>
    <cellStyle name="Followed Hyperlink 2" xfId="7977" hidden="1"/>
    <cellStyle name="Followed Hyperlink 2" xfId="7978" hidden="1"/>
    <cellStyle name="Followed Hyperlink 2" xfId="7979" hidden="1"/>
    <cellStyle name="Followed Hyperlink 2" xfId="7980" hidden="1"/>
    <cellStyle name="Followed Hyperlink 2" xfId="7981" hidden="1"/>
    <cellStyle name="Followed Hyperlink 2" xfId="7982" hidden="1"/>
    <cellStyle name="Followed Hyperlink 2" xfId="7983" hidden="1"/>
    <cellStyle name="Followed Hyperlink 2" xfId="7984" hidden="1"/>
    <cellStyle name="Followed Hyperlink 2" xfId="7985" hidden="1"/>
    <cellStyle name="Followed Hyperlink 2" xfId="7986" hidden="1"/>
    <cellStyle name="Followed Hyperlink 2" xfId="7987" hidden="1"/>
    <cellStyle name="Followed Hyperlink 2" xfId="7988" hidden="1"/>
    <cellStyle name="Followed Hyperlink 2" xfId="7989" hidden="1"/>
    <cellStyle name="Followed Hyperlink 2" xfId="7990" hidden="1"/>
    <cellStyle name="Followed Hyperlink 2" xfId="7991" hidden="1"/>
    <cellStyle name="Followed Hyperlink 2" xfId="7992" hidden="1"/>
    <cellStyle name="Followed Hyperlink 2" xfId="7993" hidden="1"/>
    <cellStyle name="Followed Hyperlink 2" xfId="7994" hidden="1"/>
    <cellStyle name="Followed Hyperlink 2" xfId="7995" hidden="1"/>
    <cellStyle name="Followed Hyperlink 2" xfId="7996" hidden="1"/>
    <cellStyle name="Followed Hyperlink 2" xfId="7997" hidden="1"/>
    <cellStyle name="Followed Hyperlink 2" xfId="7998" hidden="1"/>
    <cellStyle name="Followed Hyperlink 2" xfId="7999" hidden="1"/>
    <cellStyle name="Followed Hyperlink 2" xfId="8000" hidden="1"/>
    <cellStyle name="Followed Hyperlink 2" xfId="8001" hidden="1"/>
    <cellStyle name="Followed Hyperlink 2" xfId="8003" hidden="1"/>
    <cellStyle name="Followed Hyperlink 2" xfId="8004" hidden="1"/>
    <cellStyle name="Followed Hyperlink 2" xfId="8005" hidden="1"/>
    <cellStyle name="Followed Hyperlink 2" xfId="8006" hidden="1"/>
    <cellStyle name="Followed Hyperlink 2" xfId="8007" hidden="1"/>
    <cellStyle name="Followed Hyperlink 2" xfId="8008" hidden="1"/>
    <cellStyle name="Followed Hyperlink 2" xfId="8009" hidden="1"/>
    <cellStyle name="Followed Hyperlink 2" xfId="8010" hidden="1"/>
    <cellStyle name="Followed Hyperlink 2" xfId="8011" hidden="1"/>
    <cellStyle name="Followed Hyperlink 2" xfId="8012" hidden="1"/>
    <cellStyle name="Followed Hyperlink 2" xfId="8013" hidden="1"/>
    <cellStyle name="Followed Hyperlink 2" xfId="8014" hidden="1"/>
    <cellStyle name="Followed Hyperlink 2" xfId="8015" hidden="1"/>
    <cellStyle name="Followed Hyperlink 2" xfId="8016" hidden="1"/>
    <cellStyle name="Followed Hyperlink 2" xfId="8051" hidden="1"/>
    <cellStyle name="Followed Hyperlink 2" xfId="8052" hidden="1"/>
    <cellStyle name="Followed Hyperlink 2" xfId="8053" hidden="1"/>
    <cellStyle name="Followed Hyperlink 2" xfId="8054" hidden="1"/>
    <cellStyle name="Followed Hyperlink 2" xfId="8050" hidden="1"/>
    <cellStyle name="Followed Hyperlink 2" xfId="7951" hidden="1"/>
    <cellStyle name="Followed Hyperlink 2" xfId="8025" hidden="1"/>
    <cellStyle name="Followed Hyperlink 2" xfId="8023" hidden="1"/>
    <cellStyle name="Followed Hyperlink 2" xfId="8002" hidden="1"/>
    <cellStyle name="Followed Hyperlink 2" xfId="8020" hidden="1"/>
    <cellStyle name="Followed Hyperlink 2" xfId="8019" hidden="1"/>
    <cellStyle name="Followed Hyperlink 2" xfId="8018" hidden="1"/>
    <cellStyle name="Followed Hyperlink 2" xfId="8017" hidden="1"/>
    <cellStyle name="Followed Hyperlink 2" xfId="8021" hidden="1"/>
    <cellStyle name="Followed Hyperlink 2" xfId="8027" hidden="1"/>
    <cellStyle name="Followed Hyperlink 2" xfId="8026" hidden="1"/>
    <cellStyle name="Followed Hyperlink 2" xfId="8024" hidden="1"/>
    <cellStyle name="Followed Hyperlink 2" xfId="8022" hidden="1"/>
    <cellStyle name="Followed Hyperlink 2" xfId="8046" hidden="1"/>
    <cellStyle name="Followed Hyperlink 2" xfId="8042" hidden="1"/>
    <cellStyle name="Followed Hyperlink 2" xfId="8038" hidden="1"/>
    <cellStyle name="Followed Hyperlink 2" xfId="8034" hidden="1"/>
    <cellStyle name="Followed Hyperlink 2" xfId="8030" hidden="1"/>
    <cellStyle name="Followed Hyperlink 2" xfId="7943" hidden="1"/>
    <cellStyle name="Followed Hyperlink 2" xfId="8049" hidden="1"/>
    <cellStyle name="Followed Hyperlink 2" xfId="8045" hidden="1"/>
    <cellStyle name="Followed Hyperlink 2" xfId="8041" hidden="1"/>
    <cellStyle name="Followed Hyperlink 2" xfId="8037" hidden="1"/>
    <cellStyle name="Followed Hyperlink 2" xfId="8033" hidden="1"/>
    <cellStyle name="Followed Hyperlink 2" xfId="8029" hidden="1"/>
    <cellStyle name="Followed Hyperlink 2" xfId="8048" hidden="1"/>
    <cellStyle name="Followed Hyperlink 2" xfId="8044" hidden="1"/>
    <cellStyle name="Followed Hyperlink 2" xfId="8040" hidden="1"/>
    <cellStyle name="Followed Hyperlink 2" xfId="8036" hidden="1"/>
    <cellStyle name="Followed Hyperlink 2" xfId="8032" hidden="1"/>
    <cellStyle name="Followed Hyperlink 2" xfId="8047" hidden="1"/>
    <cellStyle name="Followed Hyperlink 2" xfId="8043" hidden="1"/>
    <cellStyle name="Followed Hyperlink 2" xfId="8039" hidden="1"/>
    <cellStyle name="Followed Hyperlink 2" xfId="8035" hidden="1"/>
    <cellStyle name="Followed Hyperlink 2" xfId="8031" hidden="1"/>
    <cellStyle name="Followed Hyperlink 2" xfId="8028" hidden="1"/>
    <cellStyle name="Followed Hyperlink 2" xfId="8055" hidden="1"/>
    <cellStyle name="Followed Hyperlink 2" xfId="8056" hidden="1"/>
    <cellStyle name="Followed Hyperlink 2" xfId="8057" hidden="1"/>
    <cellStyle name="Followed Hyperlink 2" xfId="8058" hidden="1"/>
    <cellStyle name="Followed Hyperlink 2" xfId="8059" hidden="1"/>
    <cellStyle name="Followed Hyperlink 2" xfId="8060" hidden="1"/>
    <cellStyle name="Followed Hyperlink 2" xfId="8061" hidden="1"/>
    <cellStyle name="Followed Hyperlink 2" xfId="8062" hidden="1"/>
    <cellStyle name="Followed Hyperlink 2" xfId="8063" hidden="1"/>
    <cellStyle name="Followed Hyperlink 2" xfId="8064" hidden="1"/>
    <cellStyle name="Followed Hyperlink 2" xfId="8065" hidden="1"/>
    <cellStyle name="Followed Hyperlink 2" xfId="8066" hidden="1"/>
    <cellStyle name="Followed Hyperlink 2" xfId="8067" hidden="1"/>
    <cellStyle name="Followed Hyperlink 2" xfId="8068" hidden="1"/>
    <cellStyle name="Followed Hyperlink 2" xfId="8069" hidden="1"/>
    <cellStyle name="Followed Hyperlink 2" xfId="8070" hidden="1"/>
    <cellStyle name="Followed Hyperlink 2" xfId="8071" hidden="1"/>
    <cellStyle name="Followed Hyperlink 2" xfId="8072" hidden="1"/>
    <cellStyle name="Followed Hyperlink 2" xfId="8073" hidden="1"/>
    <cellStyle name="Followed Hyperlink 2" xfId="8074" hidden="1"/>
    <cellStyle name="Followed Hyperlink 2" xfId="8075" hidden="1"/>
    <cellStyle name="Followed Hyperlink 2" xfId="8076" hidden="1"/>
    <cellStyle name="Followed Hyperlink 2" xfId="8077" hidden="1"/>
    <cellStyle name="Followed Hyperlink 2" xfId="8078" hidden="1"/>
    <cellStyle name="Followed Hyperlink 2" xfId="8079" hidden="1"/>
    <cellStyle name="Followed Hyperlink 2" xfId="8080" hidden="1"/>
    <cellStyle name="Followed Hyperlink 2" xfId="8081" hidden="1"/>
    <cellStyle name="Followed Hyperlink 2" xfId="8082" hidden="1"/>
    <cellStyle name="Followed Hyperlink 2" xfId="8083" hidden="1"/>
    <cellStyle name="Followed Hyperlink 2" xfId="8084" hidden="1"/>
    <cellStyle name="Followed Hyperlink 2" xfId="8085" hidden="1"/>
    <cellStyle name="Followed Hyperlink 2" xfId="8086" hidden="1"/>
    <cellStyle name="Followed Hyperlink 2" xfId="8087" hidden="1"/>
    <cellStyle name="Followed Hyperlink 2" xfId="8088" hidden="1"/>
    <cellStyle name="Followed Hyperlink 2" xfId="8089" hidden="1"/>
    <cellStyle name="Followed Hyperlink 2" xfId="8090" hidden="1"/>
    <cellStyle name="Followed Hyperlink 2" xfId="8091" hidden="1"/>
    <cellStyle name="Followed Hyperlink 2" xfId="8092" hidden="1"/>
    <cellStyle name="Followed Hyperlink 2" xfId="8093" hidden="1"/>
    <cellStyle name="Followed Hyperlink 2" xfId="8094" hidden="1"/>
    <cellStyle name="Followed Hyperlink 2" xfId="8095" hidden="1"/>
    <cellStyle name="Followed Hyperlink 2" xfId="8096" hidden="1"/>
    <cellStyle name="Followed Hyperlink 2" xfId="8097" hidden="1"/>
    <cellStyle name="Followed Hyperlink 2" xfId="8098" hidden="1"/>
    <cellStyle name="Followed Hyperlink 2" xfId="8099" hidden="1"/>
    <cellStyle name="Followed Hyperlink 2" xfId="8105" hidden="1"/>
    <cellStyle name="Followed Hyperlink 2" xfId="8104" hidden="1"/>
    <cellStyle name="Followed Hyperlink 2" xfId="8103" hidden="1"/>
    <cellStyle name="Followed Hyperlink 2" xfId="8102" hidden="1"/>
    <cellStyle name="Followed Hyperlink 2" xfId="8106" hidden="1"/>
    <cellStyle name="Followed Hyperlink 2" xfId="8111" hidden="1"/>
    <cellStyle name="Followed Hyperlink 2" xfId="8110" hidden="1"/>
    <cellStyle name="Followed Hyperlink 2" xfId="8108" hidden="1"/>
    <cellStyle name="Followed Hyperlink 2" xfId="8107" hidden="1"/>
    <cellStyle name="Followed Hyperlink 2" xfId="8130" hidden="1"/>
    <cellStyle name="Followed Hyperlink 2" xfId="8126" hidden="1"/>
    <cellStyle name="Followed Hyperlink 2" xfId="8122" hidden="1"/>
    <cellStyle name="Followed Hyperlink 2" xfId="8118" hidden="1"/>
    <cellStyle name="Followed Hyperlink 2" xfId="8114" hidden="1"/>
    <cellStyle name="Followed Hyperlink 2" xfId="8100" hidden="1"/>
    <cellStyle name="Followed Hyperlink 2" xfId="8133" hidden="1"/>
    <cellStyle name="Followed Hyperlink 2" xfId="8129" hidden="1"/>
    <cellStyle name="Followed Hyperlink 2" xfId="8125" hidden="1"/>
    <cellStyle name="Followed Hyperlink 2" xfId="8121" hidden="1"/>
    <cellStyle name="Followed Hyperlink 2" xfId="8117" hidden="1"/>
    <cellStyle name="Followed Hyperlink 2" xfId="8113" hidden="1"/>
    <cellStyle name="Followed Hyperlink 2" xfId="8132" hidden="1"/>
    <cellStyle name="Followed Hyperlink 2" xfId="8128" hidden="1"/>
    <cellStyle name="Followed Hyperlink 2" xfId="8124" hidden="1"/>
    <cellStyle name="Followed Hyperlink 2" xfId="8120" hidden="1"/>
    <cellStyle name="Followed Hyperlink 2" xfId="8116" hidden="1"/>
    <cellStyle name="Followed Hyperlink 2" xfId="8131" hidden="1"/>
    <cellStyle name="Followed Hyperlink 2" xfId="8127" hidden="1"/>
    <cellStyle name="Followed Hyperlink 2" xfId="8123" hidden="1"/>
    <cellStyle name="Followed Hyperlink 2" xfId="8119" hidden="1"/>
    <cellStyle name="Followed Hyperlink 2" xfId="8115" hidden="1"/>
    <cellStyle name="Followed Hyperlink 2" xfId="8112" hidden="1"/>
    <cellStyle name="Followed Hyperlink 2" xfId="8134" hidden="1"/>
    <cellStyle name="Followed Hyperlink 2" xfId="8135" hidden="1"/>
    <cellStyle name="Followed Hyperlink 2" xfId="8136" hidden="1"/>
    <cellStyle name="Followed Hyperlink 2" xfId="8137" hidden="1"/>
    <cellStyle name="Followed Hyperlink 2" xfId="8138" hidden="1"/>
    <cellStyle name="Followed Hyperlink 2" xfId="8139" hidden="1"/>
    <cellStyle name="Followed Hyperlink 2" xfId="8140" hidden="1"/>
    <cellStyle name="Followed Hyperlink 2" xfId="8141" hidden="1"/>
    <cellStyle name="Followed Hyperlink 2" xfId="8142" hidden="1"/>
    <cellStyle name="Followed Hyperlink 2" xfId="8143" hidden="1"/>
    <cellStyle name="Followed Hyperlink 2" xfId="8144" hidden="1"/>
    <cellStyle name="Followed Hyperlink 2" xfId="8145" hidden="1"/>
    <cellStyle name="Followed Hyperlink 2" xfId="8146" hidden="1"/>
    <cellStyle name="Followed Hyperlink 2" xfId="8147" hidden="1"/>
    <cellStyle name="Followed Hyperlink 2" xfId="8148" hidden="1"/>
    <cellStyle name="Followed Hyperlink 2" xfId="8149" hidden="1"/>
    <cellStyle name="Followed Hyperlink 2" xfId="8150" hidden="1"/>
    <cellStyle name="Followed Hyperlink 2" xfId="8151" hidden="1"/>
    <cellStyle name="Followed Hyperlink 2" xfId="8152" hidden="1"/>
    <cellStyle name="Followed Hyperlink 2" xfId="8153" hidden="1"/>
    <cellStyle name="Followed Hyperlink 2" xfId="8154" hidden="1"/>
    <cellStyle name="Followed Hyperlink 2" xfId="8155" hidden="1"/>
    <cellStyle name="Followed Hyperlink 2" xfId="8156" hidden="1"/>
    <cellStyle name="Followed Hyperlink 2" xfId="8157" hidden="1"/>
    <cellStyle name="Followed Hyperlink 2" xfId="8158" hidden="1"/>
    <cellStyle name="Followed Hyperlink 2" xfId="8159" hidden="1"/>
    <cellStyle name="Followed Hyperlink 2" xfId="8161" hidden="1"/>
    <cellStyle name="Followed Hyperlink 2" xfId="8162" hidden="1"/>
    <cellStyle name="Followed Hyperlink 2" xfId="8163" hidden="1"/>
    <cellStyle name="Followed Hyperlink 2" xfId="8164" hidden="1"/>
    <cellStyle name="Followed Hyperlink 2" xfId="8165" hidden="1"/>
    <cellStyle name="Followed Hyperlink 2" xfId="8166" hidden="1"/>
    <cellStyle name="Followed Hyperlink 2" xfId="8167" hidden="1"/>
    <cellStyle name="Followed Hyperlink 2" xfId="8168" hidden="1"/>
    <cellStyle name="Followed Hyperlink 2" xfId="8169" hidden="1"/>
    <cellStyle name="Followed Hyperlink 2" xfId="8170" hidden="1"/>
    <cellStyle name="Followed Hyperlink 2" xfId="8171" hidden="1"/>
    <cellStyle name="Followed Hyperlink 2" xfId="8172" hidden="1"/>
    <cellStyle name="Followed Hyperlink 2" xfId="8173" hidden="1"/>
    <cellStyle name="Followed Hyperlink 2" xfId="8174" hidden="1"/>
    <cellStyle name="Followed Hyperlink 2" xfId="8209" hidden="1"/>
    <cellStyle name="Followed Hyperlink 2" xfId="8210" hidden="1"/>
    <cellStyle name="Followed Hyperlink 2" xfId="8211" hidden="1"/>
    <cellStyle name="Followed Hyperlink 2" xfId="8212" hidden="1"/>
    <cellStyle name="Followed Hyperlink 2" xfId="8208" hidden="1"/>
    <cellStyle name="Followed Hyperlink 2" xfId="8109" hidden="1"/>
    <cellStyle name="Followed Hyperlink 2" xfId="8183" hidden="1"/>
    <cellStyle name="Followed Hyperlink 2" xfId="8181" hidden="1"/>
    <cellStyle name="Followed Hyperlink 2" xfId="8160" hidden="1"/>
    <cellStyle name="Followed Hyperlink 2" xfId="8178" hidden="1"/>
    <cellStyle name="Followed Hyperlink 2" xfId="8177" hidden="1"/>
    <cellStyle name="Followed Hyperlink 2" xfId="8176" hidden="1"/>
    <cellStyle name="Followed Hyperlink 2" xfId="8175" hidden="1"/>
    <cellStyle name="Followed Hyperlink 2" xfId="8179" hidden="1"/>
    <cellStyle name="Followed Hyperlink 2" xfId="8185" hidden="1"/>
    <cellStyle name="Followed Hyperlink 2" xfId="8184" hidden="1"/>
    <cellStyle name="Followed Hyperlink 2" xfId="8182" hidden="1"/>
    <cellStyle name="Followed Hyperlink 2" xfId="8180" hidden="1"/>
    <cellStyle name="Followed Hyperlink 2" xfId="8204" hidden="1"/>
    <cellStyle name="Followed Hyperlink 2" xfId="8200" hidden="1"/>
    <cellStyle name="Followed Hyperlink 2" xfId="8196" hidden="1"/>
    <cellStyle name="Followed Hyperlink 2" xfId="8192" hidden="1"/>
    <cellStyle name="Followed Hyperlink 2" xfId="8188" hidden="1"/>
    <cellStyle name="Followed Hyperlink 2" xfId="8101" hidden="1"/>
    <cellStyle name="Followed Hyperlink 2" xfId="8207" hidden="1"/>
    <cellStyle name="Followed Hyperlink 2" xfId="8203" hidden="1"/>
    <cellStyle name="Followed Hyperlink 2" xfId="8199" hidden="1"/>
    <cellStyle name="Followed Hyperlink 2" xfId="8195" hidden="1"/>
    <cellStyle name="Followed Hyperlink 2" xfId="8191" hidden="1"/>
    <cellStyle name="Followed Hyperlink 2" xfId="8187" hidden="1"/>
    <cellStyle name="Followed Hyperlink 2" xfId="8206" hidden="1"/>
    <cellStyle name="Followed Hyperlink 2" xfId="8202" hidden="1"/>
    <cellStyle name="Followed Hyperlink 2" xfId="8198" hidden="1"/>
    <cellStyle name="Followed Hyperlink 2" xfId="8194" hidden="1"/>
    <cellStyle name="Followed Hyperlink 2" xfId="8190" hidden="1"/>
    <cellStyle name="Followed Hyperlink 2" xfId="8205" hidden="1"/>
    <cellStyle name="Followed Hyperlink 2" xfId="8201" hidden="1"/>
    <cellStyle name="Followed Hyperlink 2" xfId="8197" hidden="1"/>
    <cellStyle name="Followed Hyperlink 2" xfId="8193" hidden="1"/>
    <cellStyle name="Followed Hyperlink 2" xfId="8189" hidden="1"/>
    <cellStyle name="Followed Hyperlink 2" xfId="8186" hidden="1"/>
    <cellStyle name="Followed Hyperlink 2" xfId="8213" hidden="1"/>
    <cellStyle name="Followed Hyperlink 2" xfId="8214" hidden="1"/>
    <cellStyle name="Followed Hyperlink 2" xfId="8215" hidden="1"/>
    <cellStyle name="Followed Hyperlink 2" xfId="8216" hidden="1"/>
    <cellStyle name="Followed Hyperlink 2" xfId="8217" hidden="1"/>
    <cellStyle name="Followed Hyperlink 2" xfId="8218" hidden="1"/>
    <cellStyle name="Followed Hyperlink 2" xfId="8219" hidden="1"/>
    <cellStyle name="Followed Hyperlink 2" xfId="8220" hidden="1"/>
    <cellStyle name="Followed Hyperlink 2" xfId="8221" hidden="1"/>
    <cellStyle name="Followed Hyperlink 2" xfId="8222" hidden="1"/>
    <cellStyle name="Followed Hyperlink 2" xfId="8223" hidden="1"/>
    <cellStyle name="Followed Hyperlink 2" xfId="8224" hidden="1"/>
    <cellStyle name="Followed Hyperlink 2" xfId="8225" hidden="1"/>
    <cellStyle name="Followed Hyperlink 2" xfId="8226" hidden="1"/>
    <cellStyle name="Followed Hyperlink 2" xfId="8227" hidden="1"/>
    <cellStyle name="Followed Hyperlink 2" xfId="8228" hidden="1"/>
    <cellStyle name="Followed Hyperlink 2" xfId="8229" hidden="1"/>
    <cellStyle name="Followed Hyperlink 2" xfId="8230" hidden="1"/>
    <cellStyle name="Followed Hyperlink 2" xfId="8231" hidden="1"/>
    <cellStyle name="Followed Hyperlink 2" xfId="8232" hidden="1"/>
    <cellStyle name="Followed Hyperlink 2" xfId="8233" hidden="1"/>
    <cellStyle name="Followed Hyperlink 2" xfId="8234" hidden="1"/>
    <cellStyle name="Followed Hyperlink 2" xfId="8235" hidden="1"/>
    <cellStyle name="Followed Hyperlink 2" xfId="8236" hidden="1"/>
    <cellStyle name="Followed Hyperlink 2" xfId="8237" hidden="1"/>
    <cellStyle name="Followed Hyperlink 2" xfId="8238" hidden="1"/>
    <cellStyle name="Followed Hyperlink 2" xfId="8239" hidden="1"/>
    <cellStyle name="Followed Hyperlink 2" xfId="8240" hidden="1"/>
    <cellStyle name="Followed Hyperlink 2" xfId="8241" hidden="1"/>
    <cellStyle name="Followed Hyperlink 2" xfId="8242" hidden="1"/>
    <cellStyle name="Followed Hyperlink 2" xfId="8243" hidden="1"/>
    <cellStyle name="Followed Hyperlink 2" xfId="8244" hidden="1"/>
    <cellStyle name="Followed Hyperlink 2" xfId="8245" hidden="1"/>
    <cellStyle name="Followed Hyperlink 2" xfId="8246" hidden="1"/>
    <cellStyle name="Followed Hyperlink 2" xfId="8247" hidden="1"/>
    <cellStyle name="Followed Hyperlink 2" xfId="8248" hidden="1"/>
    <cellStyle name="Followed Hyperlink 2" xfId="8249" hidden="1"/>
    <cellStyle name="Followed Hyperlink 2" xfId="8250" hidden="1"/>
    <cellStyle name="Followed Hyperlink 2" xfId="8251" hidden="1"/>
    <cellStyle name="Followed Hyperlink 2" xfId="8252" hidden="1"/>
    <cellStyle name="Followed Hyperlink 2" xfId="8253" hidden="1"/>
    <cellStyle name="Followed Hyperlink 2" xfId="8254" hidden="1"/>
    <cellStyle name="Followed Hyperlink 2" xfId="8255" hidden="1"/>
    <cellStyle name="Followed Hyperlink 2" xfId="8256" hidden="1"/>
    <cellStyle name="Followed Hyperlink 2" xfId="8257" hidden="1"/>
    <cellStyle name="Followed Hyperlink 2" xfId="8263" hidden="1"/>
    <cellStyle name="Followed Hyperlink 2" xfId="8262" hidden="1"/>
    <cellStyle name="Followed Hyperlink 2" xfId="8261" hidden="1"/>
    <cellStyle name="Followed Hyperlink 2" xfId="8260" hidden="1"/>
    <cellStyle name="Followed Hyperlink 2" xfId="8264" hidden="1"/>
    <cellStyle name="Followed Hyperlink 2" xfId="8269" hidden="1"/>
    <cellStyle name="Followed Hyperlink 2" xfId="8268" hidden="1"/>
    <cellStyle name="Followed Hyperlink 2" xfId="8266" hidden="1"/>
    <cellStyle name="Followed Hyperlink 2" xfId="8265" hidden="1"/>
    <cellStyle name="Followed Hyperlink 2" xfId="8288" hidden="1"/>
    <cellStyle name="Followed Hyperlink 2" xfId="8284" hidden="1"/>
    <cellStyle name="Followed Hyperlink 2" xfId="8280" hidden="1"/>
    <cellStyle name="Followed Hyperlink 2" xfId="8276" hidden="1"/>
    <cellStyle name="Followed Hyperlink 2" xfId="8272" hidden="1"/>
    <cellStyle name="Followed Hyperlink 2" xfId="8258" hidden="1"/>
    <cellStyle name="Followed Hyperlink 2" xfId="8291" hidden="1"/>
    <cellStyle name="Followed Hyperlink 2" xfId="8287" hidden="1"/>
    <cellStyle name="Followed Hyperlink 2" xfId="8283" hidden="1"/>
    <cellStyle name="Followed Hyperlink 2" xfId="8279" hidden="1"/>
    <cellStyle name="Followed Hyperlink 2" xfId="8275" hidden="1"/>
    <cellStyle name="Followed Hyperlink 2" xfId="8271" hidden="1"/>
    <cellStyle name="Followed Hyperlink 2" xfId="8290" hidden="1"/>
    <cellStyle name="Followed Hyperlink 2" xfId="8286" hidden="1"/>
    <cellStyle name="Followed Hyperlink 2" xfId="8282" hidden="1"/>
    <cellStyle name="Followed Hyperlink 2" xfId="8278" hidden="1"/>
    <cellStyle name="Followed Hyperlink 2" xfId="8274" hidden="1"/>
    <cellStyle name="Followed Hyperlink 2" xfId="8289" hidden="1"/>
    <cellStyle name="Followed Hyperlink 2" xfId="8285" hidden="1"/>
    <cellStyle name="Followed Hyperlink 2" xfId="8281" hidden="1"/>
    <cellStyle name="Followed Hyperlink 2" xfId="8277" hidden="1"/>
    <cellStyle name="Followed Hyperlink 2" xfId="8273" hidden="1"/>
    <cellStyle name="Followed Hyperlink 2" xfId="8270" hidden="1"/>
    <cellStyle name="Followed Hyperlink 2" xfId="8292" hidden="1"/>
    <cellStyle name="Followed Hyperlink 2" xfId="8293" hidden="1"/>
    <cellStyle name="Followed Hyperlink 2" xfId="8294" hidden="1"/>
    <cellStyle name="Followed Hyperlink 2" xfId="8295" hidden="1"/>
    <cellStyle name="Followed Hyperlink 2" xfId="8296" hidden="1"/>
    <cellStyle name="Followed Hyperlink 2" xfId="8297" hidden="1"/>
    <cellStyle name="Followed Hyperlink 2" xfId="8298" hidden="1"/>
    <cellStyle name="Followed Hyperlink 2" xfId="8299" hidden="1"/>
    <cellStyle name="Followed Hyperlink 2" xfId="8300" hidden="1"/>
    <cellStyle name="Followed Hyperlink 2" xfId="8301" hidden="1"/>
    <cellStyle name="Followed Hyperlink 2" xfId="8302" hidden="1"/>
    <cellStyle name="Followed Hyperlink 2" xfId="8303" hidden="1"/>
    <cellStyle name="Followed Hyperlink 2" xfId="8304" hidden="1"/>
    <cellStyle name="Followed Hyperlink 2" xfId="8305" hidden="1"/>
    <cellStyle name="Followed Hyperlink 2" xfId="8306" hidden="1"/>
    <cellStyle name="Followed Hyperlink 2" xfId="8307" hidden="1"/>
    <cellStyle name="Followed Hyperlink 2" xfId="8308" hidden="1"/>
    <cellStyle name="Followed Hyperlink 2" xfId="8309" hidden="1"/>
    <cellStyle name="Followed Hyperlink 2" xfId="8310" hidden="1"/>
    <cellStyle name="Followed Hyperlink 2" xfId="8311" hidden="1"/>
    <cellStyle name="Followed Hyperlink 2" xfId="8312" hidden="1"/>
    <cellStyle name="Followed Hyperlink 2" xfId="8313" hidden="1"/>
    <cellStyle name="Followed Hyperlink 2" xfId="8314" hidden="1"/>
    <cellStyle name="Followed Hyperlink 2" xfId="8315" hidden="1"/>
    <cellStyle name="Followed Hyperlink 2" xfId="8316" hidden="1"/>
    <cellStyle name="Followed Hyperlink 2" xfId="8317" hidden="1"/>
    <cellStyle name="Followed Hyperlink 2" xfId="8319" hidden="1"/>
    <cellStyle name="Followed Hyperlink 2" xfId="8320" hidden="1"/>
    <cellStyle name="Followed Hyperlink 2" xfId="8321" hidden="1"/>
    <cellStyle name="Followed Hyperlink 2" xfId="8322" hidden="1"/>
    <cellStyle name="Followed Hyperlink 2" xfId="8323" hidden="1"/>
    <cellStyle name="Followed Hyperlink 2" xfId="8324" hidden="1"/>
    <cellStyle name="Followed Hyperlink 2" xfId="8325" hidden="1"/>
    <cellStyle name="Followed Hyperlink 2" xfId="8326" hidden="1"/>
    <cellStyle name="Followed Hyperlink 2" xfId="8327" hidden="1"/>
    <cellStyle name="Followed Hyperlink 2" xfId="8328" hidden="1"/>
    <cellStyle name="Followed Hyperlink 2" xfId="8329" hidden="1"/>
    <cellStyle name="Followed Hyperlink 2" xfId="8330" hidden="1"/>
    <cellStyle name="Followed Hyperlink 2" xfId="8331" hidden="1"/>
    <cellStyle name="Followed Hyperlink 2" xfId="8332" hidden="1"/>
    <cellStyle name="Followed Hyperlink 2" xfId="8367" hidden="1"/>
    <cellStyle name="Followed Hyperlink 2" xfId="8368" hidden="1"/>
    <cellStyle name="Followed Hyperlink 2" xfId="8369" hidden="1"/>
    <cellStyle name="Followed Hyperlink 2" xfId="8370" hidden="1"/>
    <cellStyle name="Followed Hyperlink 2" xfId="8366" hidden="1"/>
    <cellStyle name="Followed Hyperlink 2" xfId="8267" hidden="1"/>
    <cellStyle name="Followed Hyperlink 2" xfId="8341" hidden="1"/>
    <cellStyle name="Followed Hyperlink 2" xfId="8339" hidden="1"/>
    <cellStyle name="Followed Hyperlink 2" xfId="8318" hidden="1"/>
    <cellStyle name="Followed Hyperlink 2" xfId="8336" hidden="1"/>
    <cellStyle name="Followed Hyperlink 2" xfId="8335" hidden="1"/>
    <cellStyle name="Followed Hyperlink 2" xfId="8334" hidden="1"/>
    <cellStyle name="Followed Hyperlink 2" xfId="8333" hidden="1"/>
    <cellStyle name="Followed Hyperlink 2" xfId="8337" hidden="1"/>
    <cellStyle name="Followed Hyperlink 2" xfId="8343" hidden="1"/>
    <cellStyle name="Followed Hyperlink 2" xfId="8342" hidden="1"/>
    <cellStyle name="Followed Hyperlink 2" xfId="8340" hidden="1"/>
    <cellStyle name="Followed Hyperlink 2" xfId="8338" hidden="1"/>
    <cellStyle name="Followed Hyperlink 2" xfId="8362" hidden="1"/>
    <cellStyle name="Followed Hyperlink 2" xfId="8358" hidden="1"/>
    <cellStyle name="Followed Hyperlink 2" xfId="8354" hidden="1"/>
    <cellStyle name="Followed Hyperlink 2" xfId="8350" hidden="1"/>
    <cellStyle name="Followed Hyperlink 2" xfId="8346" hidden="1"/>
    <cellStyle name="Followed Hyperlink 2" xfId="8259" hidden="1"/>
    <cellStyle name="Followed Hyperlink 2" xfId="8365" hidden="1"/>
    <cellStyle name="Followed Hyperlink 2" xfId="8361" hidden="1"/>
    <cellStyle name="Followed Hyperlink 2" xfId="8357" hidden="1"/>
    <cellStyle name="Followed Hyperlink 2" xfId="8353" hidden="1"/>
    <cellStyle name="Followed Hyperlink 2" xfId="8349" hidden="1"/>
    <cellStyle name="Followed Hyperlink 2" xfId="8345" hidden="1"/>
    <cellStyle name="Followed Hyperlink 2" xfId="8364" hidden="1"/>
    <cellStyle name="Followed Hyperlink 2" xfId="8360" hidden="1"/>
    <cellStyle name="Followed Hyperlink 2" xfId="8356" hidden="1"/>
    <cellStyle name="Followed Hyperlink 2" xfId="8352" hidden="1"/>
    <cellStyle name="Followed Hyperlink 2" xfId="8348" hidden="1"/>
    <cellStyle name="Followed Hyperlink 2" xfId="8363" hidden="1"/>
    <cellStyle name="Followed Hyperlink 2" xfId="8359" hidden="1"/>
    <cellStyle name="Followed Hyperlink 2" xfId="8355" hidden="1"/>
    <cellStyle name="Followed Hyperlink 2" xfId="8351" hidden="1"/>
    <cellStyle name="Followed Hyperlink 2" xfId="8347" hidden="1"/>
    <cellStyle name="Followed Hyperlink 2" xfId="8344" hidden="1"/>
    <cellStyle name="Followed Hyperlink 2" xfId="8371" hidden="1"/>
    <cellStyle name="Followed Hyperlink 2" xfId="8372" hidden="1"/>
    <cellStyle name="Followed Hyperlink 2" xfId="8373" hidden="1"/>
    <cellStyle name="Followed Hyperlink 2" xfId="8374" hidden="1"/>
    <cellStyle name="Followed Hyperlink 2" xfId="8375" hidden="1"/>
    <cellStyle name="Followed Hyperlink 2" xfId="8376" hidden="1"/>
    <cellStyle name="Followed Hyperlink 2" xfId="8377" hidden="1"/>
    <cellStyle name="Followed Hyperlink 2" xfId="8378" hidden="1"/>
    <cellStyle name="Followed Hyperlink 2" xfId="8379" hidden="1"/>
    <cellStyle name="Followed Hyperlink 2" xfId="8380" hidden="1"/>
    <cellStyle name="Followed Hyperlink 2" xfId="8381" hidden="1"/>
    <cellStyle name="Followed Hyperlink 2" xfId="8382" hidden="1"/>
    <cellStyle name="Followed Hyperlink 2" xfId="8383" hidden="1"/>
    <cellStyle name="Followed Hyperlink 2" xfId="8384" hidden="1"/>
    <cellStyle name="Followed Hyperlink 2" xfId="8385" hidden="1"/>
    <cellStyle name="Followed Hyperlink 2" xfId="8386" hidden="1"/>
    <cellStyle name="Followed Hyperlink 2" xfId="8387" hidden="1"/>
    <cellStyle name="Followed Hyperlink 2" xfId="8388" hidden="1"/>
    <cellStyle name="Followed Hyperlink 2" xfId="8389" hidden="1"/>
    <cellStyle name="Followed Hyperlink 2" xfId="8390" hidden="1"/>
    <cellStyle name="Followed Hyperlink 2" xfId="8391" hidden="1"/>
    <cellStyle name="Followed Hyperlink 2" xfId="8392" hidden="1"/>
    <cellStyle name="Followed Hyperlink 2" xfId="8393" hidden="1"/>
    <cellStyle name="Followed Hyperlink 2" xfId="8394" hidden="1"/>
    <cellStyle name="Followed Hyperlink 2" xfId="8395" hidden="1"/>
    <cellStyle name="Followed Hyperlink 2" xfId="8396" hidden="1"/>
    <cellStyle name="Followed Hyperlink 2" xfId="8397" hidden="1"/>
    <cellStyle name="Followed Hyperlink 2" xfId="8398" hidden="1"/>
    <cellStyle name="Followed Hyperlink 2" xfId="8399" hidden="1"/>
    <cellStyle name="Followed Hyperlink 2" xfId="8400" hidden="1"/>
    <cellStyle name="Followed Hyperlink 2" xfId="8401" hidden="1"/>
    <cellStyle name="Followed Hyperlink 2" xfId="8402" hidden="1"/>
    <cellStyle name="Followed Hyperlink 2" xfId="8403" hidden="1"/>
    <cellStyle name="Followed Hyperlink 2" xfId="8404" hidden="1"/>
    <cellStyle name="Followed Hyperlink 2" xfId="8405" hidden="1"/>
    <cellStyle name="Followed Hyperlink 2" xfId="8406" hidden="1"/>
    <cellStyle name="Followed Hyperlink 2" xfId="8407" hidden="1"/>
    <cellStyle name="Followed Hyperlink 2" xfId="8408" hidden="1"/>
    <cellStyle name="Followed Hyperlink 2" xfId="8409" hidden="1"/>
    <cellStyle name="Followed Hyperlink 2" xfId="8410" hidden="1"/>
    <cellStyle name="Followed Hyperlink 2" xfId="8411" hidden="1"/>
    <cellStyle name="Followed Hyperlink 2" xfId="8412" hidden="1"/>
    <cellStyle name="Followed Hyperlink 2" xfId="8413" hidden="1"/>
    <cellStyle name="Followed Hyperlink 2" xfId="8414" hidden="1"/>
    <cellStyle name="Followed Hyperlink 2" xfId="8415" hidden="1"/>
    <cellStyle name="Followed Hyperlink 2" xfId="8421" hidden="1"/>
    <cellStyle name="Followed Hyperlink 2" xfId="8420" hidden="1"/>
    <cellStyle name="Followed Hyperlink 2" xfId="8419" hidden="1"/>
    <cellStyle name="Followed Hyperlink 2" xfId="8418" hidden="1"/>
    <cellStyle name="Followed Hyperlink 2" xfId="8422" hidden="1"/>
    <cellStyle name="Followed Hyperlink 2" xfId="8427" hidden="1"/>
    <cellStyle name="Followed Hyperlink 2" xfId="8426" hidden="1"/>
    <cellStyle name="Followed Hyperlink 2" xfId="8424" hidden="1"/>
    <cellStyle name="Followed Hyperlink 2" xfId="8423" hidden="1"/>
    <cellStyle name="Followed Hyperlink 2" xfId="8446" hidden="1"/>
    <cellStyle name="Followed Hyperlink 2" xfId="8442" hidden="1"/>
    <cellStyle name="Followed Hyperlink 2" xfId="8438" hidden="1"/>
    <cellStyle name="Followed Hyperlink 2" xfId="8434" hidden="1"/>
    <cellStyle name="Followed Hyperlink 2" xfId="8430" hidden="1"/>
    <cellStyle name="Followed Hyperlink 2" xfId="8416" hidden="1"/>
    <cellStyle name="Followed Hyperlink 2" xfId="8449" hidden="1"/>
    <cellStyle name="Followed Hyperlink 2" xfId="8445" hidden="1"/>
    <cellStyle name="Followed Hyperlink 2" xfId="8441" hidden="1"/>
    <cellStyle name="Followed Hyperlink 2" xfId="8437" hidden="1"/>
    <cellStyle name="Followed Hyperlink 2" xfId="8433" hidden="1"/>
    <cellStyle name="Followed Hyperlink 2" xfId="8429" hidden="1"/>
    <cellStyle name="Followed Hyperlink 2" xfId="8448" hidden="1"/>
    <cellStyle name="Followed Hyperlink 2" xfId="8444" hidden="1"/>
    <cellStyle name="Followed Hyperlink 2" xfId="8440" hidden="1"/>
    <cellStyle name="Followed Hyperlink 2" xfId="8436" hidden="1"/>
    <cellStyle name="Followed Hyperlink 2" xfId="8432" hidden="1"/>
    <cellStyle name="Followed Hyperlink 2" xfId="8447" hidden="1"/>
    <cellStyle name="Followed Hyperlink 2" xfId="8443" hidden="1"/>
    <cellStyle name="Followed Hyperlink 2" xfId="8439" hidden="1"/>
    <cellStyle name="Followed Hyperlink 2" xfId="8435" hidden="1"/>
    <cellStyle name="Followed Hyperlink 2" xfId="8431" hidden="1"/>
    <cellStyle name="Followed Hyperlink 2" xfId="8428" hidden="1"/>
    <cellStyle name="Followed Hyperlink 2" xfId="8450" hidden="1"/>
    <cellStyle name="Followed Hyperlink 2" xfId="8451" hidden="1"/>
    <cellStyle name="Followed Hyperlink 2" xfId="8452" hidden="1"/>
    <cellStyle name="Followed Hyperlink 2" xfId="8453" hidden="1"/>
    <cellStyle name="Followed Hyperlink 2" xfId="8454" hidden="1"/>
    <cellStyle name="Followed Hyperlink 2" xfId="8455" hidden="1"/>
    <cellStyle name="Followed Hyperlink 2" xfId="8456" hidden="1"/>
    <cellStyle name="Followed Hyperlink 2" xfId="8457" hidden="1"/>
    <cellStyle name="Followed Hyperlink 2" xfId="8458" hidden="1"/>
    <cellStyle name="Followed Hyperlink 2" xfId="8459" hidden="1"/>
    <cellStyle name="Followed Hyperlink 2" xfId="8460" hidden="1"/>
    <cellStyle name="Followed Hyperlink 2" xfId="8461" hidden="1"/>
    <cellStyle name="Followed Hyperlink 2" xfId="8462" hidden="1"/>
    <cellStyle name="Followed Hyperlink 2" xfId="8463" hidden="1"/>
    <cellStyle name="Followed Hyperlink 2" xfId="8464" hidden="1"/>
    <cellStyle name="Followed Hyperlink 2" xfId="8465" hidden="1"/>
    <cellStyle name="Followed Hyperlink 2" xfId="8466" hidden="1"/>
    <cellStyle name="Followed Hyperlink 2" xfId="8467" hidden="1"/>
    <cellStyle name="Followed Hyperlink 2" xfId="8468" hidden="1"/>
    <cellStyle name="Followed Hyperlink 2" xfId="8469" hidden="1"/>
    <cellStyle name="Followed Hyperlink 2" xfId="8470" hidden="1"/>
    <cellStyle name="Followed Hyperlink 2" xfId="8471" hidden="1"/>
    <cellStyle name="Followed Hyperlink 2" xfId="8472" hidden="1"/>
    <cellStyle name="Followed Hyperlink 2" xfId="8473" hidden="1"/>
    <cellStyle name="Followed Hyperlink 2" xfId="8474" hidden="1"/>
    <cellStyle name="Followed Hyperlink 2" xfId="8475" hidden="1"/>
    <cellStyle name="Followed Hyperlink 2" xfId="8477" hidden="1"/>
    <cellStyle name="Followed Hyperlink 2" xfId="8478" hidden="1"/>
    <cellStyle name="Followed Hyperlink 2" xfId="8479" hidden="1"/>
    <cellStyle name="Followed Hyperlink 2" xfId="8480" hidden="1"/>
    <cellStyle name="Followed Hyperlink 2" xfId="8481" hidden="1"/>
    <cellStyle name="Followed Hyperlink 2" xfId="8482" hidden="1"/>
    <cellStyle name="Followed Hyperlink 2" xfId="8483" hidden="1"/>
    <cellStyle name="Followed Hyperlink 2" xfId="8484" hidden="1"/>
    <cellStyle name="Followed Hyperlink 2" xfId="8485" hidden="1"/>
    <cellStyle name="Followed Hyperlink 2" xfId="8486" hidden="1"/>
    <cellStyle name="Followed Hyperlink 2" xfId="8487" hidden="1"/>
    <cellStyle name="Followed Hyperlink 2" xfId="8488" hidden="1"/>
    <cellStyle name="Followed Hyperlink 2" xfId="8489" hidden="1"/>
    <cellStyle name="Followed Hyperlink 2" xfId="8490" hidden="1"/>
    <cellStyle name="Followed Hyperlink 2" xfId="8525" hidden="1"/>
    <cellStyle name="Followed Hyperlink 2" xfId="8526" hidden="1"/>
    <cellStyle name="Followed Hyperlink 2" xfId="8527" hidden="1"/>
    <cellStyle name="Followed Hyperlink 2" xfId="8528" hidden="1"/>
    <cellStyle name="Followed Hyperlink 2" xfId="8524" hidden="1"/>
    <cellStyle name="Followed Hyperlink 2" xfId="8425" hidden="1"/>
    <cellStyle name="Followed Hyperlink 2" xfId="8499" hidden="1"/>
    <cellStyle name="Followed Hyperlink 2" xfId="8497" hidden="1"/>
    <cellStyle name="Followed Hyperlink 2" xfId="8476" hidden="1"/>
    <cellStyle name="Followed Hyperlink 2" xfId="8494" hidden="1"/>
    <cellStyle name="Followed Hyperlink 2" xfId="8493" hidden="1"/>
    <cellStyle name="Followed Hyperlink 2" xfId="8492" hidden="1"/>
    <cellStyle name="Followed Hyperlink 2" xfId="8491" hidden="1"/>
    <cellStyle name="Followed Hyperlink 2" xfId="8495" hidden="1"/>
    <cellStyle name="Followed Hyperlink 2" xfId="8501" hidden="1"/>
    <cellStyle name="Followed Hyperlink 2" xfId="8500" hidden="1"/>
    <cellStyle name="Followed Hyperlink 2" xfId="8498" hidden="1"/>
    <cellStyle name="Followed Hyperlink 2" xfId="8496" hidden="1"/>
    <cellStyle name="Followed Hyperlink 2" xfId="8520" hidden="1"/>
    <cellStyle name="Followed Hyperlink 2" xfId="8516" hidden="1"/>
    <cellStyle name="Followed Hyperlink 2" xfId="8512" hidden="1"/>
    <cellStyle name="Followed Hyperlink 2" xfId="8508" hidden="1"/>
    <cellStyle name="Followed Hyperlink 2" xfId="8504" hidden="1"/>
    <cellStyle name="Followed Hyperlink 2" xfId="8417" hidden="1"/>
    <cellStyle name="Followed Hyperlink 2" xfId="8523" hidden="1"/>
    <cellStyle name="Followed Hyperlink 2" xfId="8519" hidden="1"/>
    <cellStyle name="Followed Hyperlink 2" xfId="8515" hidden="1"/>
    <cellStyle name="Followed Hyperlink 2" xfId="8511" hidden="1"/>
    <cellStyle name="Followed Hyperlink 2" xfId="8507" hidden="1"/>
    <cellStyle name="Followed Hyperlink 2" xfId="8503" hidden="1"/>
    <cellStyle name="Followed Hyperlink 2" xfId="8522" hidden="1"/>
    <cellStyle name="Followed Hyperlink 2" xfId="8518" hidden="1"/>
    <cellStyle name="Followed Hyperlink 2" xfId="8514" hidden="1"/>
    <cellStyle name="Followed Hyperlink 2" xfId="8510" hidden="1"/>
    <cellStyle name="Followed Hyperlink 2" xfId="8506" hidden="1"/>
    <cellStyle name="Followed Hyperlink 2" xfId="8521" hidden="1"/>
    <cellStyle name="Followed Hyperlink 2" xfId="8517" hidden="1"/>
    <cellStyle name="Followed Hyperlink 2" xfId="8513" hidden="1"/>
    <cellStyle name="Followed Hyperlink 2" xfId="8509" hidden="1"/>
    <cellStyle name="Followed Hyperlink 2" xfId="8505" hidden="1"/>
    <cellStyle name="Followed Hyperlink 2" xfId="8502" hidden="1"/>
    <cellStyle name="Followed Hyperlink 2" xfId="8529" hidden="1"/>
    <cellStyle name="Followed Hyperlink 2" xfId="8530" hidden="1"/>
    <cellStyle name="Followed Hyperlink 2" xfId="8531" hidden="1"/>
    <cellStyle name="Followed Hyperlink 2" xfId="8532" hidden="1"/>
    <cellStyle name="Followed Hyperlink 2" xfId="8533" hidden="1"/>
    <cellStyle name="Followed Hyperlink 2" xfId="8534" hidden="1"/>
    <cellStyle name="Followed Hyperlink 2" xfId="8535" hidden="1"/>
    <cellStyle name="Followed Hyperlink 2" xfId="8536" hidden="1"/>
    <cellStyle name="Followed Hyperlink 2" xfId="8537" hidden="1"/>
    <cellStyle name="Followed Hyperlink 2" xfId="8538" hidden="1"/>
    <cellStyle name="Followed Hyperlink 2" xfId="8539" hidden="1"/>
    <cellStyle name="Followed Hyperlink 2" xfId="8540" hidden="1"/>
    <cellStyle name="Followed Hyperlink 2" xfId="8541" hidden="1"/>
    <cellStyle name="Followed Hyperlink 2" xfId="8542" hidden="1"/>
    <cellStyle name="Followed Hyperlink 2" xfId="8543" hidden="1"/>
    <cellStyle name="Followed Hyperlink 2" xfId="8544" hidden="1"/>
    <cellStyle name="Followed Hyperlink 2" xfId="8545" hidden="1"/>
    <cellStyle name="Followed Hyperlink 2" xfId="8546" hidden="1"/>
    <cellStyle name="Followed Hyperlink 2" xfId="8547" hidden="1"/>
    <cellStyle name="Followed Hyperlink 2" xfId="8548" hidden="1"/>
    <cellStyle name="Followed Hyperlink 2" xfId="8549" hidden="1"/>
    <cellStyle name="Followed Hyperlink 2" xfId="8550" hidden="1"/>
    <cellStyle name="Followed Hyperlink 2" xfId="8551" hidden="1"/>
    <cellStyle name="Followed Hyperlink 2" xfId="8552" hidden="1"/>
    <cellStyle name="Followed Hyperlink 2" xfId="8553" hidden="1"/>
    <cellStyle name="Followed Hyperlink 2" xfId="8554" hidden="1"/>
    <cellStyle name="Followed Hyperlink 2" xfId="8555" hidden="1"/>
    <cellStyle name="Followed Hyperlink 2" xfId="8556" hidden="1"/>
    <cellStyle name="Followed Hyperlink 2" xfId="8557" hidden="1"/>
    <cellStyle name="Followed Hyperlink 2" xfId="8558" hidden="1"/>
    <cellStyle name="Followed Hyperlink 2" xfId="8559" hidden="1"/>
    <cellStyle name="Followed Hyperlink 2" xfId="8560" hidden="1"/>
    <cellStyle name="Followed Hyperlink 2" xfId="8561" hidden="1"/>
    <cellStyle name="Followed Hyperlink 2" xfId="8562" hidden="1"/>
    <cellStyle name="Followed Hyperlink 2" xfId="8563" hidden="1"/>
    <cellStyle name="Followed Hyperlink 2" xfId="8564" hidden="1"/>
    <cellStyle name="Followed Hyperlink 2" xfId="8565" hidden="1"/>
    <cellStyle name="Followed Hyperlink 2" xfId="8566" hidden="1"/>
    <cellStyle name="Followed Hyperlink 2" xfId="8567" hidden="1"/>
    <cellStyle name="Followed Hyperlink 2" xfId="8568" hidden="1"/>
    <cellStyle name="Followed Hyperlink 2" xfId="8569" hidden="1"/>
    <cellStyle name="Followed Hyperlink 2" xfId="8570" hidden="1"/>
    <cellStyle name="Followed Hyperlink 2" xfId="8571" hidden="1"/>
    <cellStyle name="Followed Hyperlink 2" xfId="8572" hidden="1"/>
    <cellStyle name="Followed Hyperlink 2" xfId="8573" hidden="1"/>
    <cellStyle name="Followed Hyperlink 2" xfId="8579" hidden="1"/>
    <cellStyle name="Followed Hyperlink 2" xfId="8578" hidden="1"/>
    <cellStyle name="Followed Hyperlink 2" xfId="8577" hidden="1"/>
    <cellStyle name="Followed Hyperlink 2" xfId="8576" hidden="1"/>
    <cellStyle name="Followed Hyperlink 2" xfId="8580" hidden="1"/>
    <cellStyle name="Followed Hyperlink 2" xfId="8585" hidden="1"/>
    <cellStyle name="Followed Hyperlink 2" xfId="8584" hidden="1"/>
    <cellStyle name="Followed Hyperlink 2" xfId="8582" hidden="1"/>
    <cellStyle name="Followed Hyperlink 2" xfId="8581" hidden="1"/>
    <cellStyle name="Followed Hyperlink 2" xfId="8604" hidden="1"/>
    <cellStyle name="Followed Hyperlink 2" xfId="8600" hidden="1"/>
    <cellStyle name="Followed Hyperlink 2" xfId="8596" hidden="1"/>
    <cellStyle name="Followed Hyperlink 2" xfId="8592" hidden="1"/>
    <cellStyle name="Followed Hyperlink 2" xfId="8588" hidden="1"/>
    <cellStyle name="Followed Hyperlink 2" xfId="8574" hidden="1"/>
    <cellStyle name="Followed Hyperlink 2" xfId="8607" hidden="1"/>
    <cellStyle name="Followed Hyperlink 2" xfId="8603" hidden="1"/>
    <cellStyle name="Followed Hyperlink 2" xfId="8599" hidden="1"/>
    <cellStyle name="Followed Hyperlink 2" xfId="8595" hidden="1"/>
    <cellStyle name="Followed Hyperlink 2" xfId="8591" hidden="1"/>
    <cellStyle name="Followed Hyperlink 2" xfId="8587" hidden="1"/>
    <cellStyle name="Followed Hyperlink 2" xfId="8606" hidden="1"/>
    <cellStyle name="Followed Hyperlink 2" xfId="8602" hidden="1"/>
    <cellStyle name="Followed Hyperlink 2" xfId="8598" hidden="1"/>
    <cellStyle name="Followed Hyperlink 2" xfId="8594" hidden="1"/>
    <cellStyle name="Followed Hyperlink 2" xfId="8590" hidden="1"/>
    <cellStyle name="Followed Hyperlink 2" xfId="8605" hidden="1"/>
    <cellStyle name="Followed Hyperlink 2" xfId="8601" hidden="1"/>
    <cellStyle name="Followed Hyperlink 2" xfId="8597" hidden="1"/>
    <cellStyle name="Followed Hyperlink 2" xfId="8593" hidden="1"/>
    <cellStyle name="Followed Hyperlink 2" xfId="8589" hidden="1"/>
    <cellStyle name="Followed Hyperlink 2" xfId="8586" hidden="1"/>
    <cellStyle name="Followed Hyperlink 2" xfId="8608" hidden="1"/>
    <cellStyle name="Followed Hyperlink 2" xfId="8609" hidden="1"/>
    <cellStyle name="Followed Hyperlink 2" xfId="8610" hidden="1"/>
    <cellStyle name="Followed Hyperlink 2" xfId="8611" hidden="1"/>
    <cellStyle name="Followed Hyperlink 2" xfId="8612" hidden="1"/>
    <cellStyle name="Followed Hyperlink 2" xfId="8613" hidden="1"/>
    <cellStyle name="Followed Hyperlink 2" xfId="8614" hidden="1"/>
    <cellStyle name="Followed Hyperlink 2" xfId="8615" hidden="1"/>
    <cellStyle name="Followed Hyperlink 2" xfId="8616" hidden="1"/>
    <cellStyle name="Followed Hyperlink 2" xfId="8617" hidden="1"/>
    <cellStyle name="Followed Hyperlink 2" xfId="8618" hidden="1"/>
    <cellStyle name="Followed Hyperlink 2" xfId="8619" hidden="1"/>
    <cellStyle name="Followed Hyperlink 2" xfId="8620" hidden="1"/>
    <cellStyle name="Followed Hyperlink 2" xfId="8621" hidden="1"/>
    <cellStyle name="Followed Hyperlink 2" xfId="8622" hidden="1"/>
    <cellStyle name="Followed Hyperlink 2" xfId="8623" hidden="1"/>
    <cellStyle name="Followed Hyperlink 2" xfId="8624" hidden="1"/>
    <cellStyle name="Followed Hyperlink 2" xfId="8625" hidden="1"/>
    <cellStyle name="Followed Hyperlink 2" xfId="8626" hidden="1"/>
    <cellStyle name="Followed Hyperlink 2" xfId="8627" hidden="1"/>
    <cellStyle name="Followed Hyperlink 2" xfId="8628" hidden="1"/>
    <cellStyle name="Followed Hyperlink 2" xfId="8629" hidden="1"/>
    <cellStyle name="Followed Hyperlink 2" xfId="8630" hidden="1"/>
    <cellStyle name="Followed Hyperlink 2" xfId="8631" hidden="1"/>
    <cellStyle name="Followed Hyperlink 2" xfId="8632" hidden="1"/>
    <cellStyle name="Followed Hyperlink 2" xfId="8633" hidden="1"/>
    <cellStyle name="Followed Hyperlink 2" xfId="8635" hidden="1"/>
    <cellStyle name="Followed Hyperlink 2" xfId="8636" hidden="1"/>
    <cellStyle name="Followed Hyperlink 2" xfId="8637" hidden="1"/>
    <cellStyle name="Followed Hyperlink 2" xfId="8638" hidden="1"/>
    <cellStyle name="Followed Hyperlink 2" xfId="8639" hidden="1"/>
    <cellStyle name="Followed Hyperlink 2" xfId="8640" hidden="1"/>
    <cellStyle name="Followed Hyperlink 2" xfId="8641" hidden="1"/>
    <cellStyle name="Followed Hyperlink 2" xfId="8642" hidden="1"/>
    <cellStyle name="Followed Hyperlink 2" xfId="8643" hidden="1"/>
    <cellStyle name="Followed Hyperlink 2" xfId="8644" hidden="1"/>
    <cellStyle name="Followed Hyperlink 2" xfId="8645" hidden="1"/>
    <cellStyle name="Followed Hyperlink 2" xfId="8646" hidden="1"/>
    <cellStyle name="Followed Hyperlink 2" xfId="8647" hidden="1"/>
    <cellStyle name="Followed Hyperlink 2" xfId="8648" hidden="1"/>
    <cellStyle name="Followed Hyperlink 2" xfId="8683" hidden="1"/>
    <cellStyle name="Followed Hyperlink 2" xfId="8684" hidden="1"/>
    <cellStyle name="Followed Hyperlink 2" xfId="8685" hidden="1"/>
    <cellStyle name="Followed Hyperlink 2" xfId="8686" hidden="1"/>
    <cellStyle name="Followed Hyperlink 2" xfId="8682" hidden="1"/>
    <cellStyle name="Followed Hyperlink 2" xfId="8583" hidden="1"/>
    <cellStyle name="Followed Hyperlink 2" xfId="8657" hidden="1"/>
    <cellStyle name="Followed Hyperlink 2" xfId="8655" hidden="1"/>
    <cellStyle name="Followed Hyperlink 2" xfId="8634" hidden="1"/>
    <cellStyle name="Followed Hyperlink 2" xfId="8652" hidden="1"/>
    <cellStyle name="Followed Hyperlink 2" xfId="8651" hidden="1"/>
    <cellStyle name="Followed Hyperlink 2" xfId="8650" hidden="1"/>
    <cellStyle name="Followed Hyperlink 2" xfId="8649" hidden="1"/>
    <cellStyle name="Followed Hyperlink 2" xfId="8653" hidden="1"/>
    <cellStyle name="Followed Hyperlink 2" xfId="8659" hidden="1"/>
    <cellStyle name="Followed Hyperlink 2" xfId="8658" hidden="1"/>
    <cellStyle name="Followed Hyperlink 2" xfId="8656" hidden="1"/>
    <cellStyle name="Followed Hyperlink 2" xfId="8654" hidden="1"/>
    <cellStyle name="Followed Hyperlink 2" xfId="8678" hidden="1"/>
    <cellStyle name="Followed Hyperlink 2" xfId="8674" hidden="1"/>
    <cellStyle name="Followed Hyperlink 2" xfId="8670" hidden="1"/>
    <cellStyle name="Followed Hyperlink 2" xfId="8666" hidden="1"/>
    <cellStyle name="Followed Hyperlink 2" xfId="8662" hidden="1"/>
    <cellStyle name="Followed Hyperlink 2" xfId="8575" hidden="1"/>
    <cellStyle name="Followed Hyperlink 2" xfId="8681" hidden="1"/>
    <cellStyle name="Followed Hyperlink 2" xfId="8677" hidden="1"/>
    <cellStyle name="Followed Hyperlink 2" xfId="8673" hidden="1"/>
    <cellStyle name="Followed Hyperlink 2" xfId="8669" hidden="1"/>
    <cellStyle name="Followed Hyperlink 2" xfId="8665" hidden="1"/>
    <cellStyle name="Followed Hyperlink 2" xfId="8661" hidden="1"/>
    <cellStyle name="Followed Hyperlink 2" xfId="8680" hidden="1"/>
    <cellStyle name="Followed Hyperlink 2" xfId="8676" hidden="1"/>
    <cellStyle name="Followed Hyperlink 2" xfId="8672" hidden="1"/>
    <cellStyle name="Followed Hyperlink 2" xfId="8668" hidden="1"/>
    <cellStyle name="Followed Hyperlink 2" xfId="8664" hidden="1"/>
    <cellStyle name="Followed Hyperlink 2" xfId="8679" hidden="1"/>
    <cellStyle name="Followed Hyperlink 2" xfId="8675" hidden="1"/>
    <cellStyle name="Followed Hyperlink 2" xfId="8671" hidden="1"/>
    <cellStyle name="Followed Hyperlink 2" xfId="8667" hidden="1"/>
    <cellStyle name="Followed Hyperlink 2" xfId="8663" hidden="1"/>
    <cellStyle name="Followed Hyperlink 2" xfId="8660" hidden="1"/>
    <cellStyle name="Followed Hyperlink 2" xfId="8687" hidden="1"/>
    <cellStyle name="Followed Hyperlink 2" xfId="8688" hidden="1"/>
    <cellStyle name="Followed Hyperlink 2" xfId="8689" hidden="1"/>
    <cellStyle name="Followed Hyperlink 2" xfId="8690" hidden="1"/>
    <cellStyle name="Followed Hyperlink 2" xfId="8691" hidden="1"/>
    <cellStyle name="Followed Hyperlink 2" xfId="8692" hidden="1"/>
    <cellStyle name="Followed Hyperlink 2" xfId="8693" hidden="1"/>
    <cellStyle name="Followed Hyperlink 2" xfId="8694" hidden="1"/>
    <cellStyle name="Followed Hyperlink 2" xfId="8695" hidden="1"/>
    <cellStyle name="Followed Hyperlink 2" xfId="8696" hidden="1"/>
    <cellStyle name="Followed Hyperlink 2" xfId="8697" hidden="1"/>
    <cellStyle name="Followed Hyperlink 2" xfId="8698" hidden="1"/>
    <cellStyle name="Followed Hyperlink 2" xfId="8699" hidden="1"/>
    <cellStyle name="Followed Hyperlink 2" xfId="8700" hidden="1"/>
    <cellStyle name="Followed Hyperlink 2" xfId="8701" hidden="1"/>
    <cellStyle name="Followed Hyperlink 2" xfId="8702" hidden="1"/>
    <cellStyle name="Followed Hyperlink 2" xfId="8703" hidden="1"/>
    <cellStyle name="Followed Hyperlink 2" xfId="8704" hidden="1"/>
    <cellStyle name="Followed Hyperlink 2" xfId="8705" hidden="1"/>
    <cellStyle name="Followed Hyperlink 2" xfId="8706" hidden="1"/>
    <cellStyle name="Followed Hyperlink 2" xfId="8707" hidden="1"/>
    <cellStyle name="Followed Hyperlink 2" xfId="8708" hidden="1"/>
    <cellStyle name="Followed Hyperlink 2" xfId="8709" hidden="1"/>
    <cellStyle name="Followed Hyperlink 2" xfId="8710" hidden="1"/>
    <cellStyle name="Followed Hyperlink 2" xfId="8711" hidden="1"/>
    <cellStyle name="Followed Hyperlink 2" xfId="8712" hidden="1"/>
    <cellStyle name="Followed Hyperlink 2" xfId="8713" hidden="1"/>
    <cellStyle name="Followed Hyperlink 2" xfId="8714" hidden="1"/>
    <cellStyle name="Followed Hyperlink 2" xfId="8715" hidden="1"/>
    <cellStyle name="Followed Hyperlink 2" xfId="8716" hidden="1"/>
    <cellStyle name="Followed Hyperlink 2" xfId="8717" hidden="1"/>
    <cellStyle name="Followed Hyperlink 2" xfId="8718" hidden="1"/>
    <cellStyle name="Followed Hyperlink 2" xfId="8719" hidden="1"/>
    <cellStyle name="Followed Hyperlink 2" xfId="8720" hidden="1"/>
    <cellStyle name="Followed Hyperlink 2" xfId="8721" hidden="1"/>
    <cellStyle name="Followed Hyperlink 2" xfId="8722" hidden="1"/>
    <cellStyle name="Followed Hyperlink 2" xfId="8723" hidden="1"/>
    <cellStyle name="Followed Hyperlink 2" xfId="8724" hidden="1"/>
    <cellStyle name="Followed Hyperlink 2" xfId="8725" hidden="1"/>
    <cellStyle name="Followed Hyperlink 2" xfId="8726" hidden="1"/>
    <cellStyle name="Followed Hyperlink 2" xfId="8727" hidden="1"/>
    <cellStyle name="Followed Hyperlink 2" xfId="8728" hidden="1"/>
    <cellStyle name="Followed Hyperlink 2" xfId="8729" hidden="1"/>
    <cellStyle name="Followed Hyperlink 2" xfId="8730" hidden="1"/>
    <cellStyle name="Followed Hyperlink 2" xfId="8731" hidden="1"/>
    <cellStyle name="Followed Hyperlink 2" xfId="8737" hidden="1"/>
    <cellStyle name="Followed Hyperlink 2" xfId="8736" hidden="1"/>
    <cellStyle name="Followed Hyperlink 2" xfId="8735" hidden="1"/>
    <cellStyle name="Followed Hyperlink 2" xfId="8734" hidden="1"/>
    <cellStyle name="Followed Hyperlink 2" xfId="8738" hidden="1"/>
    <cellStyle name="Followed Hyperlink 2" xfId="8743" hidden="1"/>
    <cellStyle name="Followed Hyperlink 2" xfId="8742" hidden="1"/>
    <cellStyle name="Followed Hyperlink 2" xfId="8740" hidden="1"/>
    <cellStyle name="Followed Hyperlink 2" xfId="8739" hidden="1"/>
    <cellStyle name="Followed Hyperlink 2" xfId="8762" hidden="1"/>
    <cellStyle name="Followed Hyperlink 2" xfId="8758" hidden="1"/>
    <cellStyle name="Followed Hyperlink 2" xfId="8754" hidden="1"/>
    <cellStyle name="Followed Hyperlink 2" xfId="8750" hidden="1"/>
    <cellStyle name="Followed Hyperlink 2" xfId="8746" hidden="1"/>
    <cellStyle name="Followed Hyperlink 2" xfId="8732" hidden="1"/>
    <cellStyle name="Followed Hyperlink 2" xfId="8765" hidden="1"/>
    <cellStyle name="Followed Hyperlink 2" xfId="8761" hidden="1"/>
    <cellStyle name="Followed Hyperlink 2" xfId="8757" hidden="1"/>
    <cellStyle name="Followed Hyperlink 2" xfId="8753" hidden="1"/>
    <cellStyle name="Followed Hyperlink 2" xfId="8749" hidden="1"/>
    <cellStyle name="Followed Hyperlink 2" xfId="8745" hidden="1"/>
    <cellStyle name="Followed Hyperlink 2" xfId="8764" hidden="1"/>
    <cellStyle name="Followed Hyperlink 2" xfId="8760" hidden="1"/>
    <cellStyle name="Followed Hyperlink 2" xfId="8756" hidden="1"/>
    <cellStyle name="Followed Hyperlink 2" xfId="8752" hidden="1"/>
    <cellStyle name="Followed Hyperlink 2" xfId="8748" hidden="1"/>
    <cellStyle name="Followed Hyperlink 2" xfId="8763" hidden="1"/>
    <cellStyle name="Followed Hyperlink 2" xfId="8759" hidden="1"/>
    <cellStyle name="Followed Hyperlink 2" xfId="8755" hidden="1"/>
    <cellStyle name="Followed Hyperlink 2" xfId="8751" hidden="1"/>
    <cellStyle name="Followed Hyperlink 2" xfId="8747" hidden="1"/>
    <cellStyle name="Followed Hyperlink 2" xfId="8744" hidden="1"/>
    <cellStyle name="Followed Hyperlink 2" xfId="8766" hidden="1"/>
    <cellStyle name="Followed Hyperlink 2" xfId="8767" hidden="1"/>
    <cellStyle name="Followed Hyperlink 2" xfId="8768" hidden="1"/>
    <cellStyle name="Followed Hyperlink 2" xfId="8769" hidden="1"/>
    <cellStyle name="Followed Hyperlink 2" xfId="8770" hidden="1"/>
    <cellStyle name="Followed Hyperlink 2" xfId="8771" hidden="1"/>
    <cellStyle name="Followed Hyperlink 2" xfId="8772" hidden="1"/>
    <cellStyle name="Followed Hyperlink 2" xfId="8773" hidden="1"/>
    <cellStyle name="Followed Hyperlink 2" xfId="8774" hidden="1"/>
    <cellStyle name="Followed Hyperlink 2" xfId="8775" hidden="1"/>
    <cellStyle name="Followed Hyperlink 2" xfId="8776" hidden="1"/>
    <cellStyle name="Followed Hyperlink 2" xfId="8777" hidden="1"/>
    <cellStyle name="Followed Hyperlink 2" xfId="8778" hidden="1"/>
    <cellStyle name="Followed Hyperlink 2" xfId="8779" hidden="1"/>
    <cellStyle name="Followed Hyperlink 2" xfId="8780" hidden="1"/>
    <cellStyle name="Followed Hyperlink 2" xfId="8781" hidden="1"/>
    <cellStyle name="Followed Hyperlink 2" xfId="8782" hidden="1"/>
    <cellStyle name="Followed Hyperlink 2" xfId="8783" hidden="1"/>
    <cellStyle name="Followed Hyperlink 2" xfId="8784" hidden="1"/>
    <cellStyle name="Followed Hyperlink 2" xfId="8785" hidden="1"/>
    <cellStyle name="Followed Hyperlink 2" xfId="8786" hidden="1"/>
    <cellStyle name="Followed Hyperlink 2" xfId="8787" hidden="1"/>
    <cellStyle name="Followed Hyperlink 2" xfId="8788" hidden="1"/>
    <cellStyle name="Followed Hyperlink 2" xfId="8789" hidden="1"/>
    <cellStyle name="Followed Hyperlink 2" xfId="8790" hidden="1"/>
    <cellStyle name="Followed Hyperlink 2" xfId="8791" hidden="1"/>
    <cellStyle name="Followed Hyperlink 2" xfId="8793" hidden="1"/>
    <cellStyle name="Followed Hyperlink 2" xfId="8794" hidden="1"/>
    <cellStyle name="Followed Hyperlink 2" xfId="8795" hidden="1"/>
    <cellStyle name="Followed Hyperlink 2" xfId="8796" hidden="1"/>
    <cellStyle name="Followed Hyperlink 2" xfId="8797" hidden="1"/>
    <cellStyle name="Followed Hyperlink 2" xfId="8798" hidden="1"/>
    <cellStyle name="Followed Hyperlink 2" xfId="8799" hidden="1"/>
    <cellStyle name="Followed Hyperlink 2" xfId="8800" hidden="1"/>
    <cellStyle name="Followed Hyperlink 2" xfId="8801" hidden="1"/>
    <cellStyle name="Followed Hyperlink 2" xfId="8802" hidden="1"/>
    <cellStyle name="Followed Hyperlink 2" xfId="8803" hidden="1"/>
    <cellStyle name="Followed Hyperlink 2" xfId="8804" hidden="1"/>
    <cellStyle name="Followed Hyperlink 2" xfId="8805" hidden="1"/>
    <cellStyle name="Followed Hyperlink 2" xfId="8806" hidden="1"/>
    <cellStyle name="Followed Hyperlink 2" xfId="8841" hidden="1"/>
    <cellStyle name="Followed Hyperlink 2" xfId="8842" hidden="1"/>
    <cellStyle name="Followed Hyperlink 2" xfId="8843" hidden="1"/>
    <cellStyle name="Followed Hyperlink 2" xfId="8844" hidden="1"/>
    <cellStyle name="Followed Hyperlink 2" xfId="8840" hidden="1"/>
    <cellStyle name="Followed Hyperlink 2" xfId="8741" hidden="1"/>
    <cellStyle name="Followed Hyperlink 2" xfId="8815" hidden="1"/>
    <cellStyle name="Followed Hyperlink 2" xfId="8813" hidden="1"/>
    <cellStyle name="Followed Hyperlink 2" xfId="8792" hidden="1"/>
    <cellStyle name="Followed Hyperlink 2" xfId="8810" hidden="1"/>
    <cellStyle name="Followed Hyperlink 2" xfId="8809" hidden="1"/>
    <cellStyle name="Followed Hyperlink 2" xfId="8808" hidden="1"/>
    <cellStyle name="Followed Hyperlink 2" xfId="8807" hidden="1"/>
    <cellStyle name="Followed Hyperlink 2" xfId="8811" hidden="1"/>
    <cellStyle name="Followed Hyperlink 2" xfId="8817" hidden="1"/>
    <cellStyle name="Followed Hyperlink 2" xfId="8816" hidden="1"/>
    <cellStyle name="Followed Hyperlink 2" xfId="8814" hidden="1"/>
    <cellStyle name="Followed Hyperlink 2" xfId="8812" hidden="1"/>
    <cellStyle name="Followed Hyperlink 2" xfId="8836" hidden="1"/>
    <cellStyle name="Followed Hyperlink 2" xfId="8832" hidden="1"/>
    <cellStyle name="Followed Hyperlink 2" xfId="8828" hidden="1"/>
    <cellStyle name="Followed Hyperlink 2" xfId="8824" hidden="1"/>
    <cellStyle name="Followed Hyperlink 2" xfId="8820" hidden="1"/>
    <cellStyle name="Followed Hyperlink 2" xfId="8733" hidden="1"/>
    <cellStyle name="Followed Hyperlink 2" xfId="8839" hidden="1"/>
    <cellStyle name="Followed Hyperlink 2" xfId="8835" hidden="1"/>
    <cellStyle name="Followed Hyperlink 2" xfId="8831" hidden="1"/>
    <cellStyle name="Followed Hyperlink 2" xfId="8827" hidden="1"/>
    <cellStyle name="Followed Hyperlink 2" xfId="8823" hidden="1"/>
    <cellStyle name="Followed Hyperlink 2" xfId="8819" hidden="1"/>
    <cellStyle name="Followed Hyperlink 2" xfId="8838" hidden="1"/>
    <cellStyle name="Followed Hyperlink 2" xfId="8834" hidden="1"/>
    <cellStyle name="Followed Hyperlink 2" xfId="8830" hidden="1"/>
    <cellStyle name="Followed Hyperlink 2" xfId="8826" hidden="1"/>
    <cellStyle name="Followed Hyperlink 2" xfId="8822" hidden="1"/>
    <cellStyle name="Followed Hyperlink 2" xfId="8837" hidden="1"/>
    <cellStyle name="Followed Hyperlink 2" xfId="8833" hidden="1"/>
    <cellStyle name="Followed Hyperlink 2" xfId="8829" hidden="1"/>
    <cellStyle name="Followed Hyperlink 2" xfId="8825" hidden="1"/>
    <cellStyle name="Followed Hyperlink 2" xfId="8821" hidden="1"/>
    <cellStyle name="Followed Hyperlink 2" xfId="8818" hidden="1"/>
    <cellStyle name="Followed Hyperlink 2" xfId="8845" hidden="1"/>
    <cellStyle name="Followed Hyperlink 2" xfId="8846" hidden="1"/>
    <cellStyle name="Followed Hyperlink 2" xfId="8847" hidden="1"/>
    <cellStyle name="Followed Hyperlink 2" xfId="8848" hidden="1"/>
    <cellStyle name="Followed Hyperlink 2" xfId="8849" hidden="1"/>
    <cellStyle name="Followed Hyperlink 2" xfId="8850" hidden="1"/>
    <cellStyle name="Followed Hyperlink 2" xfId="8851" hidden="1"/>
    <cellStyle name="Followed Hyperlink 2" xfId="8852" hidden="1"/>
    <cellStyle name="Followed Hyperlink 2" xfId="8853" hidden="1"/>
    <cellStyle name="Followed Hyperlink 2" xfId="8854" hidden="1"/>
    <cellStyle name="Followed Hyperlink 2" xfId="8855" hidden="1"/>
    <cellStyle name="Followed Hyperlink 2" xfId="8856" hidden="1"/>
    <cellStyle name="Followed Hyperlink 2" xfId="8857" hidden="1"/>
    <cellStyle name="Followed Hyperlink 2" xfId="8858" hidden="1"/>
    <cellStyle name="Followed Hyperlink 2" xfId="8859" hidden="1"/>
    <cellStyle name="Followed Hyperlink 2" xfId="8860" hidden="1"/>
    <cellStyle name="Followed Hyperlink 2" xfId="8861" hidden="1"/>
    <cellStyle name="Followed Hyperlink 2" xfId="8862" hidden="1"/>
    <cellStyle name="Followed Hyperlink 2" xfId="8863" hidden="1"/>
    <cellStyle name="Followed Hyperlink 2" xfId="8864" hidden="1"/>
    <cellStyle name="Followed Hyperlink 2" xfId="8865" hidden="1"/>
    <cellStyle name="Followed Hyperlink 2" xfId="8866" hidden="1"/>
    <cellStyle name="Followed Hyperlink 2" xfId="8867" hidden="1"/>
    <cellStyle name="Followed Hyperlink 2" xfId="8868" hidden="1"/>
    <cellStyle name="Followed Hyperlink 2" xfId="8869" hidden="1"/>
    <cellStyle name="Followed Hyperlink 2" xfId="8870" hidden="1"/>
    <cellStyle name="Followed Hyperlink 2" xfId="8871" hidden="1"/>
    <cellStyle name="Followed Hyperlink 2" xfId="8872" hidden="1"/>
    <cellStyle name="Followed Hyperlink 2" xfId="8873" hidden="1"/>
    <cellStyle name="Followed Hyperlink 2" xfId="8874" hidden="1"/>
    <cellStyle name="Followed Hyperlink 2" xfId="8875" hidden="1"/>
    <cellStyle name="Followed Hyperlink 2" xfId="8876" hidden="1"/>
    <cellStyle name="Followed Hyperlink 2" xfId="8877" hidden="1"/>
    <cellStyle name="Followed Hyperlink 2" xfId="8878" hidden="1"/>
    <cellStyle name="Followed Hyperlink 2" xfId="8879" hidden="1"/>
    <cellStyle name="Followed Hyperlink 2" xfId="8880" hidden="1"/>
    <cellStyle name="Followed Hyperlink 2" xfId="8881" hidden="1"/>
    <cellStyle name="Followed Hyperlink 2" xfId="8882" hidden="1"/>
    <cellStyle name="Followed Hyperlink 2" xfId="8883" hidden="1"/>
    <cellStyle name="Followed Hyperlink 2" xfId="8884" hidden="1"/>
    <cellStyle name="Followed Hyperlink 2" xfId="8885" hidden="1"/>
    <cellStyle name="Followed Hyperlink 2" xfId="8886" hidden="1"/>
    <cellStyle name="Followed Hyperlink 2" xfId="8887" hidden="1"/>
    <cellStyle name="Followed Hyperlink 2" xfId="8888" hidden="1"/>
    <cellStyle name="Followed Hyperlink 2" xfId="8889" hidden="1"/>
    <cellStyle name="Followed Hyperlink 2" xfId="8895" hidden="1"/>
    <cellStyle name="Followed Hyperlink 2" xfId="8894" hidden="1"/>
    <cellStyle name="Followed Hyperlink 2" xfId="8893" hidden="1"/>
    <cellStyle name="Followed Hyperlink 2" xfId="8892" hidden="1"/>
    <cellStyle name="Followed Hyperlink 2" xfId="8896" hidden="1"/>
    <cellStyle name="Followed Hyperlink 2" xfId="8901" hidden="1"/>
    <cellStyle name="Followed Hyperlink 2" xfId="8900" hidden="1"/>
    <cellStyle name="Followed Hyperlink 2" xfId="8898" hidden="1"/>
    <cellStyle name="Followed Hyperlink 2" xfId="8897" hidden="1"/>
    <cellStyle name="Followed Hyperlink 2" xfId="8920" hidden="1"/>
    <cellStyle name="Followed Hyperlink 2" xfId="8916" hidden="1"/>
    <cellStyle name="Followed Hyperlink 2" xfId="8912" hidden="1"/>
    <cellStyle name="Followed Hyperlink 2" xfId="8908" hidden="1"/>
    <cellStyle name="Followed Hyperlink 2" xfId="8904" hidden="1"/>
    <cellStyle name="Followed Hyperlink 2" xfId="8890" hidden="1"/>
    <cellStyle name="Followed Hyperlink 2" xfId="8923" hidden="1"/>
    <cellStyle name="Followed Hyperlink 2" xfId="8919" hidden="1"/>
    <cellStyle name="Followed Hyperlink 2" xfId="8915" hidden="1"/>
    <cellStyle name="Followed Hyperlink 2" xfId="8911" hidden="1"/>
    <cellStyle name="Followed Hyperlink 2" xfId="8907" hidden="1"/>
    <cellStyle name="Followed Hyperlink 2" xfId="8903" hidden="1"/>
    <cellStyle name="Followed Hyperlink 2" xfId="8922" hidden="1"/>
    <cellStyle name="Followed Hyperlink 2" xfId="8918" hidden="1"/>
    <cellStyle name="Followed Hyperlink 2" xfId="8914" hidden="1"/>
    <cellStyle name="Followed Hyperlink 2" xfId="8910" hidden="1"/>
    <cellStyle name="Followed Hyperlink 2" xfId="8906" hidden="1"/>
    <cellStyle name="Followed Hyperlink 2" xfId="8921" hidden="1"/>
    <cellStyle name="Followed Hyperlink 2" xfId="8917" hidden="1"/>
    <cellStyle name="Followed Hyperlink 2" xfId="8913" hidden="1"/>
    <cellStyle name="Followed Hyperlink 2" xfId="8909" hidden="1"/>
    <cellStyle name="Followed Hyperlink 2" xfId="8905" hidden="1"/>
    <cellStyle name="Followed Hyperlink 2" xfId="8902" hidden="1"/>
    <cellStyle name="Followed Hyperlink 2" xfId="8924" hidden="1"/>
    <cellStyle name="Followed Hyperlink 2" xfId="8925" hidden="1"/>
    <cellStyle name="Followed Hyperlink 2" xfId="8926" hidden="1"/>
    <cellStyle name="Followed Hyperlink 2" xfId="8927" hidden="1"/>
    <cellStyle name="Followed Hyperlink 2" xfId="8928" hidden="1"/>
    <cellStyle name="Followed Hyperlink 2" xfId="8929" hidden="1"/>
    <cellStyle name="Followed Hyperlink 2" xfId="8930" hidden="1"/>
    <cellStyle name="Followed Hyperlink 2" xfId="8931" hidden="1"/>
    <cellStyle name="Followed Hyperlink 2" xfId="8932" hidden="1"/>
    <cellStyle name="Followed Hyperlink 2" xfId="8933" hidden="1"/>
    <cellStyle name="Followed Hyperlink 2" xfId="8934" hidden="1"/>
    <cellStyle name="Followed Hyperlink 2" xfId="8935" hidden="1"/>
    <cellStyle name="Followed Hyperlink 2" xfId="8936" hidden="1"/>
    <cellStyle name="Followed Hyperlink 2" xfId="8937" hidden="1"/>
    <cellStyle name="Followed Hyperlink 2" xfId="8938" hidden="1"/>
    <cellStyle name="Followed Hyperlink 2" xfId="8939" hidden="1"/>
    <cellStyle name="Followed Hyperlink 2" xfId="8940" hidden="1"/>
    <cellStyle name="Followed Hyperlink 2" xfId="8941" hidden="1"/>
    <cellStyle name="Followed Hyperlink 2" xfId="8942" hidden="1"/>
    <cellStyle name="Followed Hyperlink 2" xfId="8943" hidden="1"/>
    <cellStyle name="Followed Hyperlink 2" xfId="8944" hidden="1"/>
    <cellStyle name="Followed Hyperlink 2" xfId="8945" hidden="1"/>
    <cellStyle name="Followed Hyperlink 2" xfId="8946" hidden="1"/>
    <cellStyle name="Followed Hyperlink 2" xfId="8947" hidden="1"/>
    <cellStyle name="Followed Hyperlink 2" xfId="8948" hidden="1"/>
    <cellStyle name="Followed Hyperlink 2" xfId="8949" hidden="1"/>
    <cellStyle name="Followed Hyperlink 2" xfId="8951" hidden="1"/>
    <cellStyle name="Followed Hyperlink 2" xfId="8952" hidden="1"/>
    <cellStyle name="Followed Hyperlink 2" xfId="8953" hidden="1"/>
    <cellStyle name="Followed Hyperlink 2" xfId="8954" hidden="1"/>
    <cellStyle name="Followed Hyperlink 2" xfId="8955" hidden="1"/>
    <cellStyle name="Followed Hyperlink 2" xfId="8956" hidden="1"/>
    <cellStyle name="Followed Hyperlink 2" xfId="8957" hidden="1"/>
    <cellStyle name="Followed Hyperlink 2" xfId="8958" hidden="1"/>
    <cellStyle name="Followed Hyperlink 2" xfId="8959" hidden="1"/>
    <cellStyle name="Followed Hyperlink 2" xfId="8960" hidden="1"/>
    <cellStyle name="Followed Hyperlink 2" xfId="8961" hidden="1"/>
    <cellStyle name="Followed Hyperlink 2" xfId="8962" hidden="1"/>
    <cellStyle name="Followed Hyperlink 2" xfId="8963" hidden="1"/>
    <cellStyle name="Followed Hyperlink 2" xfId="8964" hidden="1"/>
    <cellStyle name="Followed Hyperlink 2" xfId="8999" hidden="1"/>
    <cellStyle name="Followed Hyperlink 2" xfId="9000" hidden="1"/>
    <cellStyle name="Followed Hyperlink 2" xfId="9001" hidden="1"/>
    <cellStyle name="Followed Hyperlink 2" xfId="9002" hidden="1"/>
    <cellStyle name="Followed Hyperlink 2" xfId="8998" hidden="1"/>
    <cellStyle name="Followed Hyperlink 2" xfId="8899" hidden="1"/>
    <cellStyle name="Followed Hyperlink 2" xfId="8973" hidden="1"/>
    <cellStyle name="Followed Hyperlink 2" xfId="8971" hidden="1"/>
    <cellStyle name="Followed Hyperlink 2" xfId="8950" hidden="1"/>
    <cellStyle name="Followed Hyperlink 2" xfId="8968" hidden="1"/>
    <cellStyle name="Followed Hyperlink 2" xfId="8967" hidden="1"/>
    <cellStyle name="Followed Hyperlink 2" xfId="8966" hidden="1"/>
    <cellStyle name="Followed Hyperlink 2" xfId="8965" hidden="1"/>
    <cellStyle name="Followed Hyperlink 2" xfId="8969" hidden="1"/>
    <cellStyle name="Followed Hyperlink 2" xfId="8975" hidden="1"/>
    <cellStyle name="Followed Hyperlink 2" xfId="8974" hidden="1"/>
    <cellStyle name="Followed Hyperlink 2" xfId="8972" hidden="1"/>
    <cellStyle name="Followed Hyperlink 2" xfId="8970" hidden="1"/>
    <cellStyle name="Followed Hyperlink 2" xfId="8994" hidden="1"/>
    <cellStyle name="Followed Hyperlink 2" xfId="8990" hidden="1"/>
    <cellStyle name="Followed Hyperlink 2" xfId="8986" hidden="1"/>
    <cellStyle name="Followed Hyperlink 2" xfId="8982" hidden="1"/>
    <cellStyle name="Followed Hyperlink 2" xfId="8978" hidden="1"/>
    <cellStyle name="Followed Hyperlink 2" xfId="8891" hidden="1"/>
    <cellStyle name="Followed Hyperlink 2" xfId="8997" hidden="1"/>
    <cellStyle name="Followed Hyperlink 2" xfId="8993" hidden="1"/>
    <cellStyle name="Followed Hyperlink 2" xfId="8989" hidden="1"/>
    <cellStyle name="Followed Hyperlink 2" xfId="8985" hidden="1"/>
    <cellStyle name="Followed Hyperlink 2" xfId="8981" hidden="1"/>
    <cellStyle name="Followed Hyperlink 2" xfId="8977" hidden="1"/>
    <cellStyle name="Followed Hyperlink 2" xfId="8996" hidden="1"/>
    <cellStyle name="Followed Hyperlink 2" xfId="8992" hidden="1"/>
    <cellStyle name="Followed Hyperlink 2" xfId="8988" hidden="1"/>
    <cellStyle name="Followed Hyperlink 2" xfId="8984" hidden="1"/>
    <cellStyle name="Followed Hyperlink 2" xfId="8980" hidden="1"/>
    <cellStyle name="Followed Hyperlink 2" xfId="8995" hidden="1"/>
    <cellStyle name="Followed Hyperlink 2" xfId="8991" hidden="1"/>
    <cellStyle name="Followed Hyperlink 2" xfId="8987" hidden="1"/>
    <cellStyle name="Followed Hyperlink 2" xfId="8983" hidden="1"/>
    <cellStyle name="Followed Hyperlink 2" xfId="8979" hidden="1"/>
    <cellStyle name="Followed Hyperlink 2" xfId="8976" hidden="1"/>
    <cellStyle name="Followed Hyperlink 2" xfId="9003" hidden="1"/>
    <cellStyle name="Followed Hyperlink 2" xfId="9004" hidden="1"/>
    <cellStyle name="Followed Hyperlink 2" xfId="9005" hidden="1"/>
    <cellStyle name="Followed Hyperlink 2" xfId="9006" hidden="1"/>
    <cellStyle name="Followed Hyperlink 2" xfId="9007" hidden="1"/>
    <cellStyle name="Followed Hyperlink 2" xfId="9008" hidden="1"/>
    <cellStyle name="Followed Hyperlink 2" xfId="9009" hidden="1"/>
    <cellStyle name="Followed Hyperlink 2" xfId="9010" hidden="1"/>
    <cellStyle name="Followed Hyperlink 2" xfId="9011" hidden="1"/>
    <cellStyle name="Followed Hyperlink 2" xfId="9012" hidden="1"/>
    <cellStyle name="Followed Hyperlink 2" xfId="9013" hidden="1"/>
    <cellStyle name="Followed Hyperlink 2" xfId="9014" hidden="1"/>
    <cellStyle name="Followed Hyperlink 2" xfId="9015" hidden="1"/>
    <cellStyle name="Followed Hyperlink 2" xfId="9016" hidden="1"/>
    <cellStyle name="Followed Hyperlink 2" xfId="9017" hidden="1"/>
    <cellStyle name="Followed Hyperlink 2" xfId="9018" hidden="1"/>
    <cellStyle name="Followed Hyperlink 2" xfId="9019" hidden="1"/>
    <cellStyle name="Followed Hyperlink 2" xfId="9020" hidden="1"/>
    <cellStyle name="Followed Hyperlink 2" xfId="9021" hidden="1"/>
    <cellStyle name="Followed Hyperlink 2" xfId="9022" hidden="1"/>
    <cellStyle name="Followed Hyperlink 2" xfId="9023" hidden="1"/>
    <cellStyle name="Followed Hyperlink 2" xfId="9024" hidden="1"/>
    <cellStyle name="Followed Hyperlink 2" xfId="9025" hidden="1"/>
    <cellStyle name="Followed Hyperlink 2" xfId="9026" hidden="1"/>
    <cellStyle name="Followed Hyperlink 2" xfId="9027" hidden="1"/>
    <cellStyle name="Followed Hyperlink 2" xfId="9028" hidden="1"/>
    <cellStyle name="Followed Hyperlink 2" xfId="9029" hidden="1"/>
    <cellStyle name="Followed Hyperlink 2" xfId="9030" hidden="1"/>
    <cellStyle name="Followed Hyperlink 2" xfId="9031" hidden="1"/>
    <cellStyle name="Followed Hyperlink 2" xfId="9032" hidden="1"/>
    <cellStyle name="Followed Hyperlink 2" xfId="9033" hidden="1"/>
    <cellStyle name="Followed Hyperlink 2" xfId="9034" hidden="1"/>
    <cellStyle name="Followed Hyperlink 2" xfId="9035" hidden="1"/>
    <cellStyle name="Followed Hyperlink 2" xfId="9036" hidden="1"/>
    <cellStyle name="Followed Hyperlink 2" xfId="9037" hidden="1"/>
    <cellStyle name="Followed Hyperlink 2" xfId="9038" hidden="1"/>
    <cellStyle name="Followed Hyperlink 2" xfId="9039" hidden="1"/>
    <cellStyle name="Followed Hyperlink 2" xfId="9040" hidden="1"/>
    <cellStyle name="Followed Hyperlink 2" xfId="9041" hidden="1"/>
    <cellStyle name="Followed Hyperlink 2" xfId="9042" hidden="1"/>
    <cellStyle name="Followed Hyperlink 2" xfId="9043" hidden="1"/>
    <cellStyle name="Followed Hyperlink 2" xfId="9044" hidden="1"/>
    <cellStyle name="Followed Hyperlink 2" xfId="9045" hidden="1"/>
    <cellStyle name="Followed Hyperlink 2" xfId="9046" hidden="1"/>
    <cellStyle name="Followed Hyperlink 2" xfId="9047" hidden="1"/>
    <cellStyle name="Followed Hyperlink 2" xfId="9053" hidden="1"/>
    <cellStyle name="Followed Hyperlink 2" xfId="9052" hidden="1"/>
    <cellStyle name="Followed Hyperlink 2" xfId="9051" hidden="1"/>
    <cellStyle name="Followed Hyperlink 2" xfId="9050" hidden="1"/>
    <cellStyle name="Followed Hyperlink 2" xfId="9054" hidden="1"/>
    <cellStyle name="Followed Hyperlink 2" xfId="9059" hidden="1"/>
    <cellStyle name="Followed Hyperlink 2" xfId="9058" hidden="1"/>
    <cellStyle name="Followed Hyperlink 2" xfId="9056" hidden="1"/>
    <cellStyle name="Followed Hyperlink 2" xfId="9055" hidden="1"/>
    <cellStyle name="Followed Hyperlink 2" xfId="9078" hidden="1"/>
    <cellStyle name="Followed Hyperlink 2" xfId="9074" hidden="1"/>
    <cellStyle name="Followed Hyperlink 2" xfId="9070" hidden="1"/>
    <cellStyle name="Followed Hyperlink 2" xfId="9066" hidden="1"/>
    <cellStyle name="Followed Hyperlink 2" xfId="9062" hidden="1"/>
    <cellStyle name="Followed Hyperlink 2" xfId="9048" hidden="1"/>
    <cellStyle name="Followed Hyperlink 2" xfId="9081" hidden="1"/>
    <cellStyle name="Followed Hyperlink 2" xfId="9077" hidden="1"/>
    <cellStyle name="Followed Hyperlink 2" xfId="9073" hidden="1"/>
    <cellStyle name="Followed Hyperlink 2" xfId="9069" hidden="1"/>
    <cellStyle name="Followed Hyperlink 2" xfId="9065" hidden="1"/>
    <cellStyle name="Followed Hyperlink 2" xfId="9061" hidden="1"/>
    <cellStyle name="Followed Hyperlink 2" xfId="9080" hidden="1"/>
    <cellStyle name="Followed Hyperlink 2" xfId="9076" hidden="1"/>
    <cellStyle name="Followed Hyperlink 2" xfId="9072" hidden="1"/>
    <cellStyle name="Followed Hyperlink 2" xfId="9068" hidden="1"/>
    <cellStyle name="Followed Hyperlink 2" xfId="9064" hidden="1"/>
    <cellStyle name="Followed Hyperlink 2" xfId="9079" hidden="1"/>
    <cellStyle name="Followed Hyperlink 2" xfId="9075" hidden="1"/>
    <cellStyle name="Followed Hyperlink 2" xfId="9071" hidden="1"/>
    <cellStyle name="Followed Hyperlink 2" xfId="9067" hidden="1"/>
    <cellStyle name="Followed Hyperlink 2" xfId="9063" hidden="1"/>
    <cellStyle name="Followed Hyperlink 2" xfId="9060" hidden="1"/>
    <cellStyle name="Followed Hyperlink 2" xfId="9082" hidden="1"/>
    <cellStyle name="Followed Hyperlink 2" xfId="9083" hidden="1"/>
    <cellStyle name="Followed Hyperlink 2" xfId="9084" hidden="1"/>
    <cellStyle name="Followed Hyperlink 2" xfId="9085" hidden="1"/>
    <cellStyle name="Followed Hyperlink 2" xfId="9086" hidden="1"/>
    <cellStyle name="Followed Hyperlink 2" xfId="9087" hidden="1"/>
    <cellStyle name="Followed Hyperlink 2" xfId="9088" hidden="1"/>
    <cellStyle name="Followed Hyperlink 2" xfId="9089" hidden="1"/>
    <cellStyle name="Followed Hyperlink 2" xfId="9090" hidden="1"/>
    <cellStyle name="Followed Hyperlink 2" xfId="9091" hidden="1"/>
    <cellStyle name="Followed Hyperlink 2" xfId="9092" hidden="1"/>
    <cellStyle name="Followed Hyperlink 2" xfId="9093" hidden="1"/>
    <cellStyle name="Followed Hyperlink 2" xfId="9094" hidden="1"/>
    <cellStyle name="Followed Hyperlink 2" xfId="9095" hidden="1"/>
    <cellStyle name="Followed Hyperlink 2" xfId="9096" hidden="1"/>
    <cellStyle name="Followed Hyperlink 2" xfId="9097" hidden="1"/>
    <cellStyle name="Followed Hyperlink 2" xfId="9098" hidden="1"/>
    <cellStyle name="Followed Hyperlink 2" xfId="9099" hidden="1"/>
    <cellStyle name="Followed Hyperlink 2" xfId="9100" hidden="1"/>
    <cellStyle name="Followed Hyperlink 2" xfId="9101" hidden="1"/>
    <cellStyle name="Followed Hyperlink 2" xfId="9102" hidden="1"/>
    <cellStyle name="Followed Hyperlink 2" xfId="9103" hidden="1"/>
    <cellStyle name="Followed Hyperlink 2" xfId="9104" hidden="1"/>
    <cellStyle name="Followed Hyperlink 2" xfId="9105" hidden="1"/>
    <cellStyle name="Followed Hyperlink 2" xfId="9106" hidden="1"/>
    <cellStyle name="Followed Hyperlink 2" xfId="9107" hidden="1"/>
    <cellStyle name="Followed Hyperlink 2" xfId="9109" hidden="1"/>
    <cellStyle name="Followed Hyperlink 2" xfId="9110" hidden="1"/>
    <cellStyle name="Followed Hyperlink 2" xfId="9111" hidden="1"/>
    <cellStyle name="Followed Hyperlink 2" xfId="9112" hidden="1"/>
    <cellStyle name="Followed Hyperlink 2" xfId="9113" hidden="1"/>
    <cellStyle name="Followed Hyperlink 2" xfId="9114" hidden="1"/>
    <cellStyle name="Followed Hyperlink 2" xfId="9115" hidden="1"/>
    <cellStyle name="Followed Hyperlink 2" xfId="9116" hidden="1"/>
    <cellStyle name="Followed Hyperlink 2" xfId="9117" hidden="1"/>
    <cellStyle name="Followed Hyperlink 2" xfId="9118" hidden="1"/>
    <cellStyle name="Followed Hyperlink 2" xfId="9119" hidden="1"/>
    <cellStyle name="Followed Hyperlink 2" xfId="9120" hidden="1"/>
    <cellStyle name="Followed Hyperlink 2" xfId="9121" hidden="1"/>
    <cellStyle name="Followed Hyperlink 2" xfId="9122" hidden="1"/>
    <cellStyle name="Followed Hyperlink 2" xfId="9157" hidden="1"/>
    <cellStyle name="Followed Hyperlink 2" xfId="9158" hidden="1"/>
    <cellStyle name="Followed Hyperlink 2" xfId="9159" hidden="1"/>
    <cellStyle name="Followed Hyperlink 2" xfId="9160" hidden="1"/>
    <cellStyle name="Followed Hyperlink 2" xfId="9156" hidden="1"/>
    <cellStyle name="Followed Hyperlink 2" xfId="9057" hidden="1"/>
    <cellStyle name="Followed Hyperlink 2" xfId="9131" hidden="1"/>
    <cellStyle name="Followed Hyperlink 2" xfId="9129" hidden="1"/>
    <cellStyle name="Followed Hyperlink 2" xfId="9108" hidden="1"/>
    <cellStyle name="Followed Hyperlink 2" xfId="9126" hidden="1"/>
    <cellStyle name="Followed Hyperlink 2" xfId="9125" hidden="1"/>
    <cellStyle name="Followed Hyperlink 2" xfId="9124" hidden="1"/>
    <cellStyle name="Followed Hyperlink 2" xfId="9123" hidden="1"/>
    <cellStyle name="Followed Hyperlink 2" xfId="9127" hidden="1"/>
    <cellStyle name="Followed Hyperlink 2" xfId="9133" hidden="1"/>
    <cellStyle name="Followed Hyperlink 2" xfId="9132" hidden="1"/>
    <cellStyle name="Followed Hyperlink 2" xfId="9130" hidden="1"/>
    <cellStyle name="Followed Hyperlink 2" xfId="9128" hidden="1"/>
    <cellStyle name="Followed Hyperlink 2" xfId="9152" hidden="1"/>
    <cellStyle name="Followed Hyperlink 2" xfId="9148" hidden="1"/>
    <cellStyle name="Followed Hyperlink 2" xfId="9144" hidden="1"/>
    <cellStyle name="Followed Hyperlink 2" xfId="9140" hidden="1"/>
    <cellStyle name="Followed Hyperlink 2" xfId="9136" hidden="1"/>
    <cellStyle name="Followed Hyperlink 2" xfId="9049" hidden="1"/>
    <cellStyle name="Followed Hyperlink 2" xfId="9155" hidden="1"/>
    <cellStyle name="Followed Hyperlink 2" xfId="9151" hidden="1"/>
    <cellStyle name="Followed Hyperlink 2" xfId="9147" hidden="1"/>
    <cellStyle name="Followed Hyperlink 2" xfId="9143" hidden="1"/>
    <cellStyle name="Followed Hyperlink 2" xfId="9139" hidden="1"/>
    <cellStyle name="Followed Hyperlink 2" xfId="9135" hidden="1"/>
    <cellStyle name="Followed Hyperlink 2" xfId="9154" hidden="1"/>
    <cellStyle name="Followed Hyperlink 2" xfId="9150" hidden="1"/>
    <cellStyle name="Followed Hyperlink 2" xfId="9146" hidden="1"/>
    <cellStyle name="Followed Hyperlink 2" xfId="9142" hidden="1"/>
    <cellStyle name="Followed Hyperlink 2" xfId="9138" hidden="1"/>
    <cellStyle name="Followed Hyperlink 2" xfId="9153" hidden="1"/>
    <cellStyle name="Followed Hyperlink 2" xfId="9149" hidden="1"/>
    <cellStyle name="Followed Hyperlink 2" xfId="9145" hidden="1"/>
    <cellStyle name="Followed Hyperlink 2" xfId="9141" hidden="1"/>
    <cellStyle name="Followed Hyperlink 2" xfId="9137" hidden="1"/>
    <cellStyle name="Followed Hyperlink 2" xfId="9134" hidden="1"/>
    <cellStyle name="Followed Hyperlink 2" xfId="9161" hidden="1"/>
    <cellStyle name="Followed Hyperlink 2" xfId="9162" hidden="1"/>
    <cellStyle name="Followed Hyperlink 2" xfId="9163" hidden="1"/>
    <cellStyle name="Followed Hyperlink 2" xfId="9164" hidden="1"/>
    <cellStyle name="Followed Hyperlink 2" xfId="9165" hidden="1"/>
    <cellStyle name="Followed Hyperlink 2" xfId="9166" hidden="1"/>
    <cellStyle name="Followed Hyperlink 2" xfId="9167" hidden="1"/>
    <cellStyle name="Followed Hyperlink 2" xfId="9168" hidden="1"/>
    <cellStyle name="Followed Hyperlink 2" xfId="9169" hidden="1"/>
    <cellStyle name="Followed Hyperlink 2" xfId="9170" hidden="1"/>
    <cellStyle name="Followed Hyperlink 2" xfId="9171" hidden="1"/>
    <cellStyle name="Followed Hyperlink 2" xfId="9172" hidden="1"/>
    <cellStyle name="Followed Hyperlink 2" xfId="9173" hidden="1"/>
    <cellStyle name="Followed Hyperlink 2" xfId="9174" hidden="1"/>
    <cellStyle name="Followed Hyperlink 2" xfId="9175" hidden="1"/>
    <cellStyle name="Followed Hyperlink 2" xfId="9176" hidden="1"/>
    <cellStyle name="Followed Hyperlink 2" xfId="9177" hidden="1"/>
    <cellStyle name="Followed Hyperlink 2" xfId="9178" hidden="1"/>
    <cellStyle name="Followed Hyperlink 2" xfId="9179" hidden="1"/>
    <cellStyle name="Followed Hyperlink 2" xfId="9180" hidden="1"/>
    <cellStyle name="Followed Hyperlink 2" xfId="9181" hidden="1"/>
    <cellStyle name="Followed Hyperlink 2" xfId="9182" hidden="1"/>
    <cellStyle name="Followed Hyperlink 2" xfId="9183" hidden="1"/>
    <cellStyle name="Followed Hyperlink 2" xfId="9184" hidden="1"/>
    <cellStyle name="Followed Hyperlink 2" xfId="9185" hidden="1"/>
    <cellStyle name="Followed Hyperlink 2" xfId="9186" hidden="1"/>
    <cellStyle name="Followed Hyperlink 2" xfId="9187" hidden="1"/>
    <cellStyle name="Followed Hyperlink 2" xfId="9188" hidden="1"/>
    <cellStyle name="Followed Hyperlink 2" xfId="9189" hidden="1"/>
    <cellStyle name="Followed Hyperlink 2" xfId="9190" hidden="1"/>
    <cellStyle name="Followed Hyperlink 2" xfId="9191" hidden="1"/>
    <cellStyle name="Followed Hyperlink 2" xfId="9192" hidden="1"/>
    <cellStyle name="Followed Hyperlink 2" xfId="9193" hidden="1"/>
    <cellStyle name="Followed Hyperlink 2" xfId="9194" hidden="1"/>
    <cellStyle name="Followed Hyperlink 2" xfId="9195" hidden="1"/>
    <cellStyle name="Followed Hyperlink 2" xfId="9196" hidden="1"/>
    <cellStyle name="Followed Hyperlink 2" xfId="9197" hidden="1"/>
    <cellStyle name="Followed Hyperlink 2" xfId="9198" hidden="1"/>
    <cellStyle name="Followed Hyperlink 2" xfId="9199" hidden="1"/>
    <cellStyle name="Followed Hyperlink 2" xfId="9200" hidden="1"/>
    <cellStyle name="Followed Hyperlink 2" xfId="9201" hidden="1"/>
    <cellStyle name="Followed Hyperlink 2" xfId="9202" hidden="1"/>
    <cellStyle name="Followed Hyperlink 2" xfId="9203" hidden="1"/>
    <cellStyle name="Followed Hyperlink 2" xfId="9204" hidden="1"/>
    <cellStyle name="Followed Hyperlink 2" xfId="9205" hidden="1"/>
    <cellStyle name="Followed Hyperlink 2" xfId="9211" hidden="1"/>
    <cellStyle name="Followed Hyperlink 2" xfId="9210" hidden="1"/>
    <cellStyle name="Followed Hyperlink 2" xfId="9209" hidden="1"/>
    <cellStyle name="Followed Hyperlink 2" xfId="9208" hidden="1"/>
    <cellStyle name="Followed Hyperlink 2" xfId="9212" hidden="1"/>
    <cellStyle name="Followed Hyperlink 2" xfId="9217" hidden="1"/>
    <cellStyle name="Followed Hyperlink 2" xfId="9216" hidden="1"/>
    <cellStyle name="Followed Hyperlink 2" xfId="9214" hidden="1"/>
    <cellStyle name="Followed Hyperlink 2" xfId="9213" hidden="1"/>
    <cellStyle name="Followed Hyperlink 2" xfId="9236" hidden="1"/>
    <cellStyle name="Followed Hyperlink 2" xfId="9232" hidden="1"/>
    <cellStyle name="Followed Hyperlink 2" xfId="9228" hidden="1"/>
    <cellStyle name="Followed Hyperlink 2" xfId="9224" hidden="1"/>
    <cellStyle name="Followed Hyperlink 2" xfId="9220" hidden="1"/>
    <cellStyle name="Followed Hyperlink 2" xfId="9206" hidden="1"/>
    <cellStyle name="Followed Hyperlink 2" xfId="9239" hidden="1"/>
    <cellStyle name="Followed Hyperlink 2" xfId="9235" hidden="1"/>
    <cellStyle name="Followed Hyperlink 2" xfId="9231" hidden="1"/>
    <cellStyle name="Followed Hyperlink 2" xfId="9227" hidden="1"/>
    <cellStyle name="Followed Hyperlink 2" xfId="9223" hidden="1"/>
    <cellStyle name="Followed Hyperlink 2" xfId="9219" hidden="1"/>
    <cellStyle name="Followed Hyperlink 2" xfId="9238" hidden="1"/>
    <cellStyle name="Followed Hyperlink 2" xfId="9234" hidden="1"/>
    <cellStyle name="Followed Hyperlink 2" xfId="9230" hidden="1"/>
    <cellStyle name="Followed Hyperlink 2" xfId="9226" hidden="1"/>
    <cellStyle name="Followed Hyperlink 2" xfId="9222" hidden="1"/>
    <cellStyle name="Followed Hyperlink 2" xfId="9237" hidden="1"/>
    <cellStyle name="Followed Hyperlink 2" xfId="9233" hidden="1"/>
    <cellStyle name="Followed Hyperlink 2" xfId="9229" hidden="1"/>
    <cellStyle name="Followed Hyperlink 2" xfId="9225" hidden="1"/>
    <cellStyle name="Followed Hyperlink 2" xfId="9221" hidden="1"/>
    <cellStyle name="Followed Hyperlink 2" xfId="9218" hidden="1"/>
    <cellStyle name="Followed Hyperlink 2" xfId="9240" hidden="1"/>
    <cellStyle name="Followed Hyperlink 2" xfId="9241" hidden="1"/>
    <cellStyle name="Followed Hyperlink 2" xfId="9242" hidden="1"/>
    <cellStyle name="Followed Hyperlink 2" xfId="9243" hidden="1"/>
    <cellStyle name="Followed Hyperlink 2" xfId="9244" hidden="1"/>
    <cellStyle name="Followed Hyperlink 2" xfId="9245" hidden="1"/>
    <cellStyle name="Followed Hyperlink 2" xfId="9246" hidden="1"/>
    <cellStyle name="Followed Hyperlink 2" xfId="9247" hidden="1"/>
    <cellStyle name="Followed Hyperlink 2" xfId="9248" hidden="1"/>
    <cellStyle name="Followed Hyperlink 2" xfId="9249" hidden="1"/>
    <cellStyle name="Followed Hyperlink 2" xfId="9250" hidden="1"/>
    <cellStyle name="Followed Hyperlink 2" xfId="9251" hidden="1"/>
    <cellStyle name="Followed Hyperlink 2" xfId="9252" hidden="1"/>
    <cellStyle name="Followed Hyperlink 2" xfId="9253" hidden="1"/>
    <cellStyle name="Followed Hyperlink 2" xfId="9254" hidden="1"/>
    <cellStyle name="Followed Hyperlink 2" xfId="9255" hidden="1"/>
    <cellStyle name="Followed Hyperlink 2" xfId="9256" hidden="1"/>
    <cellStyle name="Followed Hyperlink 2" xfId="9257" hidden="1"/>
    <cellStyle name="Followed Hyperlink 2" xfId="9258" hidden="1"/>
    <cellStyle name="Followed Hyperlink 2" xfId="9259" hidden="1"/>
    <cellStyle name="Followed Hyperlink 2" xfId="9260" hidden="1"/>
    <cellStyle name="Followed Hyperlink 2" xfId="9261" hidden="1"/>
    <cellStyle name="Followed Hyperlink 2" xfId="9262" hidden="1"/>
    <cellStyle name="Followed Hyperlink 2" xfId="9263" hidden="1"/>
    <cellStyle name="Followed Hyperlink 2" xfId="9264" hidden="1"/>
    <cellStyle name="Followed Hyperlink 2" xfId="9265" hidden="1"/>
    <cellStyle name="Followed Hyperlink 2" xfId="9267" hidden="1"/>
    <cellStyle name="Followed Hyperlink 2" xfId="9268" hidden="1"/>
    <cellStyle name="Followed Hyperlink 2" xfId="9269" hidden="1"/>
    <cellStyle name="Followed Hyperlink 2" xfId="9270" hidden="1"/>
    <cellStyle name="Followed Hyperlink 2" xfId="9271" hidden="1"/>
    <cellStyle name="Followed Hyperlink 2" xfId="9272" hidden="1"/>
    <cellStyle name="Followed Hyperlink 2" xfId="9273" hidden="1"/>
    <cellStyle name="Followed Hyperlink 2" xfId="9274" hidden="1"/>
    <cellStyle name="Followed Hyperlink 2" xfId="9275" hidden="1"/>
    <cellStyle name="Followed Hyperlink 2" xfId="9276" hidden="1"/>
    <cellStyle name="Followed Hyperlink 2" xfId="9277" hidden="1"/>
    <cellStyle name="Followed Hyperlink 2" xfId="9278" hidden="1"/>
    <cellStyle name="Followed Hyperlink 2" xfId="9279" hidden="1"/>
    <cellStyle name="Followed Hyperlink 2" xfId="9280" hidden="1"/>
    <cellStyle name="Followed Hyperlink 2" xfId="9315" hidden="1"/>
    <cellStyle name="Followed Hyperlink 2" xfId="9316" hidden="1"/>
    <cellStyle name="Followed Hyperlink 2" xfId="9317" hidden="1"/>
    <cellStyle name="Followed Hyperlink 2" xfId="9318" hidden="1"/>
    <cellStyle name="Followed Hyperlink 2" xfId="9314" hidden="1"/>
    <cellStyle name="Followed Hyperlink 2" xfId="9215" hidden="1"/>
    <cellStyle name="Followed Hyperlink 2" xfId="9289" hidden="1"/>
    <cellStyle name="Followed Hyperlink 2" xfId="9287" hidden="1"/>
    <cellStyle name="Followed Hyperlink 2" xfId="9266" hidden="1"/>
    <cellStyle name="Followed Hyperlink 2" xfId="9284" hidden="1"/>
    <cellStyle name="Followed Hyperlink 2" xfId="9283" hidden="1"/>
    <cellStyle name="Followed Hyperlink 2" xfId="9282" hidden="1"/>
    <cellStyle name="Followed Hyperlink 2" xfId="9281" hidden="1"/>
    <cellStyle name="Followed Hyperlink 2" xfId="9285" hidden="1"/>
    <cellStyle name="Followed Hyperlink 2" xfId="9291" hidden="1"/>
    <cellStyle name="Followed Hyperlink 2" xfId="9290" hidden="1"/>
    <cellStyle name="Followed Hyperlink 2" xfId="9288" hidden="1"/>
    <cellStyle name="Followed Hyperlink 2" xfId="9286" hidden="1"/>
    <cellStyle name="Followed Hyperlink 2" xfId="9310" hidden="1"/>
    <cellStyle name="Followed Hyperlink 2" xfId="9306" hidden="1"/>
    <cellStyle name="Followed Hyperlink 2" xfId="9302" hidden="1"/>
    <cellStyle name="Followed Hyperlink 2" xfId="9298" hidden="1"/>
    <cellStyle name="Followed Hyperlink 2" xfId="9294" hidden="1"/>
    <cellStyle name="Followed Hyperlink 2" xfId="9207" hidden="1"/>
    <cellStyle name="Followed Hyperlink 2" xfId="9313" hidden="1"/>
    <cellStyle name="Followed Hyperlink 2" xfId="9309" hidden="1"/>
    <cellStyle name="Followed Hyperlink 2" xfId="9305" hidden="1"/>
    <cellStyle name="Followed Hyperlink 2" xfId="9301" hidden="1"/>
    <cellStyle name="Followed Hyperlink 2" xfId="9297" hidden="1"/>
    <cellStyle name="Followed Hyperlink 2" xfId="9293" hidden="1"/>
    <cellStyle name="Followed Hyperlink 2" xfId="9312" hidden="1"/>
    <cellStyle name="Followed Hyperlink 2" xfId="9308" hidden="1"/>
    <cellStyle name="Followed Hyperlink 2" xfId="9304" hidden="1"/>
    <cellStyle name="Followed Hyperlink 2" xfId="9300" hidden="1"/>
    <cellStyle name="Followed Hyperlink 2" xfId="9296" hidden="1"/>
    <cellStyle name="Followed Hyperlink 2" xfId="9311" hidden="1"/>
    <cellStyle name="Followed Hyperlink 2" xfId="9307" hidden="1"/>
    <cellStyle name="Followed Hyperlink 2" xfId="9303" hidden="1"/>
    <cellStyle name="Followed Hyperlink 2" xfId="9299" hidden="1"/>
    <cellStyle name="Followed Hyperlink 2" xfId="9295" hidden="1"/>
    <cellStyle name="Followed Hyperlink 2" xfId="9292" hidden="1"/>
    <cellStyle name="Followed Hyperlink 2" xfId="9319" hidden="1"/>
    <cellStyle name="Followed Hyperlink 2" xfId="9320" hidden="1"/>
    <cellStyle name="Followed Hyperlink 2" xfId="9321" hidden="1"/>
    <cellStyle name="Followed Hyperlink 2" xfId="9322" hidden="1"/>
    <cellStyle name="Followed Hyperlink 2" xfId="9323" hidden="1"/>
    <cellStyle name="Followed Hyperlink 2" xfId="9324" hidden="1"/>
    <cellStyle name="Followed Hyperlink 2" xfId="9325" hidden="1"/>
    <cellStyle name="Followed Hyperlink 2" xfId="9326" hidden="1"/>
    <cellStyle name="Followed Hyperlink 2" xfId="9327" hidden="1"/>
    <cellStyle name="Followed Hyperlink 2" xfId="9328" hidden="1"/>
    <cellStyle name="Followed Hyperlink 2" xfId="9329" hidden="1"/>
    <cellStyle name="Followed Hyperlink 2" xfId="9330" hidden="1"/>
    <cellStyle name="Followed Hyperlink 2" xfId="9331" hidden="1"/>
    <cellStyle name="Followed Hyperlink 2" xfId="9332" hidden="1"/>
    <cellStyle name="Followed Hyperlink 2" xfId="9333" hidden="1"/>
    <cellStyle name="Followed Hyperlink 2" xfId="9334" hidden="1"/>
    <cellStyle name="Followed Hyperlink 2" xfId="9335" hidden="1"/>
    <cellStyle name="Followed Hyperlink 2" xfId="9336" hidden="1"/>
    <cellStyle name="Followed Hyperlink 2" xfId="9337" hidden="1"/>
    <cellStyle name="Followed Hyperlink 2" xfId="9338" hidden="1"/>
    <cellStyle name="Followed Hyperlink 2" xfId="9339" hidden="1"/>
    <cellStyle name="Followed Hyperlink 2" xfId="9340" hidden="1"/>
    <cellStyle name="Followed Hyperlink 2" xfId="9341" hidden="1"/>
    <cellStyle name="Followed Hyperlink 2" xfId="9342" hidden="1"/>
    <cellStyle name="Followed Hyperlink 2" xfId="9343" hidden="1"/>
    <cellStyle name="Followed Hyperlink 2" xfId="9344" hidden="1"/>
    <cellStyle name="Followed Hyperlink 2" xfId="9345" hidden="1"/>
    <cellStyle name="Followed Hyperlink 2" xfId="9346" hidden="1"/>
    <cellStyle name="Followed Hyperlink 2" xfId="9347" hidden="1"/>
    <cellStyle name="Followed Hyperlink 2" xfId="9348" hidden="1"/>
    <cellStyle name="Followed Hyperlink 2" xfId="9349" hidden="1"/>
    <cellStyle name="Followed Hyperlink 2" xfId="9350" hidden="1"/>
    <cellStyle name="Followed Hyperlink 2" xfId="9351" hidden="1"/>
    <cellStyle name="Followed Hyperlink 2" xfId="9352" hidden="1"/>
    <cellStyle name="Followed Hyperlink 2" xfId="9353" hidden="1"/>
    <cellStyle name="Followed Hyperlink 2" xfId="9354" hidden="1"/>
    <cellStyle name="Followed Hyperlink 2" xfId="9355" hidden="1"/>
    <cellStyle name="Followed Hyperlink 2" xfId="9356" hidden="1"/>
    <cellStyle name="Followed Hyperlink 2" xfId="9357" hidden="1"/>
    <cellStyle name="Followed Hyperlink 2" xfId="9358" hidden="1"/>
    <cellStyle name="Followed Hyperlink 2" xfId="9359" hidden="1"/>
    <cellStyle name="Followed Hyperlink 2" xfId="9360" hidden="1"/>
    <cellStyle name="Followed Hyperlink 2" xfId="9361" hidden="1"/>
    <cellStyle name="Followed Hyperlink 2" xfId="9362" hidden="1"/>
    <cellStyle name="Followed Hyperlink 2" xfId="9363" hidden="1"/>
    <cellStyle name="Followed Hyperlink 2" xfId="9369" hidden="1"/>
    <cellStyle name="Followed Hyperlink 2" xfId="9368" hidden="1"/>
    <cellStyle name="Followed Hyperlink 2" xfId="9367" hidden="1"/>
    <cellStyle name="Followed Hyperlink 2" xfId="9366" hidden="1"/>
    <cellStyle name="Followed Hyperlink 2" xfId="9370" hidden="1"/>
    <cellStyle name="Followed Hyperlink 2" xfId="9375" hidden="1"/>
    <cellStyle name="Followed Hyperlink 2" xfId="9374" hidden="1"/>
    <cellStyle name="Followed Hyperlink 2" xfId="9372" hidden="1"/>
    <cellStyle name="Followed Hyperlink 2" xfId="9371" hidden="1"/>
    <cellStyle name="Followed Hyperlink 2" xfId="9394" hidden="1"/>
    <cellStyle name="Followed Hyperlink 2" xfId="9390" hidden="1"/>
    <cellStyle name="Followed Hyperlink 2" xfId="9386" hidden="1"/>
    <cellStyle name="Followed Hyperlink 2" xfId="9382" hidden="1"/>
    <cellStyle name="Followed Hyperlink 2" xfId="9378" hidden="1"/>
    <cellStyle name="Followed Hyperlink 2" xfId="9364" hidden="1"/>
    <cellStyle name="Followed Hyperlink 2" xfId="9397" hidden="1"/>
    <cellStyle name="Followed Hyperlink 2" xfId="9393" hidden="1"/>
    <cellStyle name="Followed Hyperlink 2" xfId="9389" hidden="1"/>
    <cellStyle name="Followed Hyperlink 2" xfId="9385" hidden="1"/>
    <cellStyle name="Followed Hyperlink 2" xfId="9381" hidden="1"/>
    <cellStyle name="Followed Hyperlink 2" xfId="9377" hidden="1"/>
    <cellStyle name="Followed Hyperlink 2" xfId="9396" hidden="1"/>
    <cellStyle name="Followed Hyperlink 2" xfId="9392" hidden="1"/>
    <cellStyle name="Followed Hyperlink 2" xfId="9388" hidden="1"/>
    <cellStyle name="Followed Hyperlink 2" xfId="9384" hidden="1"/>
    <cellStyle name="Followed Hyperlink 2" xfId="9380" hidden="1"/>
    <cellStyle name="Followed Hyperlink 2" xfId="9395" hidden="1"/>
    <cellStyle name="Followed Hyperlink 2" xfId="9391" hidden="1"/>
    <cellStyle name="Followed Hyperlink 2" xfId="9387" hidden="1"/>
    <cellStyle name="Followed Hyperlink 2" xfId="9383" hidden="1"/>
    <cellStyle name="Followed Hyperlink 2" xfId="9379" hidden="1"/>
    <cellStyle name="Followed Hyperlink 2" xfId="9376" hidden="1"/>
    <cellStyle name="Followed Hyperlink 2" xfId="9398" hidden="1"/>
    <cellStyle name="Followed Hyperlink 2" xfId="9399" hidden="1"/>
    <cellStyle name="Followed Hyperlink 2" xfId="9400" hidden="1"/>
    <cellStyle name="Followed Hyperlink 2" xfId="9401" hidden="1"/>
    <cellStyle name="Followed Hyperlink 2" xfId="9402" hidden="1"/>
    <cellStyle name="Followed Hyperlink 2" xfId="9403" hidden="1"/>
    <cellStyle name="Followed Hyperlink 2" xfId="9404" hidden="1"/>
    <cellStyle name="Followed Hyperlink 2" xfId="9405" hidden="1"/>
    <cellStyle name="Followed Hyperlink 2" xfId="9406" hidden="1"/>
    <cellStyle name="Followed Hyperlink 2" xfId="9407" hidden="1"/>
    <cellStyle name="Followed Hyperlink 2" xfId="9408" hidden="1"/>
    <cellStyle name="Followed Hyperlink 2" xfId="9409" hidden="1"/>
    <cellStyle name="Followed Hyperlink 2" xfId="9410" hidden="1"/>
    <cellStyle name="Followed Hyperlink 2" xfId="9411" hidden="1"/>
    <cellStyle name="Followed Hyperlink 2" xfId="9412" hidden="1"/>
    <cellStyle name="Followed Hyperlink 2" xfId="9413" hidden="1"/>
    <cellStyle name="Followed Hyperlink 2" xfId="9414" hidden="1"/>
    <cellStyle name="Followed Hyperlink 2" xfId="9415" hidden="1"/>
    <cellStyle name="Followed Hyperlink 2" xfId="9416" hidden="1"/>
    <cellStyle name="Followed Hyperlink 2" xfId="9417" hidden="1"/>
    <cellStyle name="Followed Hyperlink 2" xfId="9418" hidden="1"/>
    <cellStyle name="Followed Hyperlink 2" xfId="9419" hidden="1"/>
    <cellStyle name="Followed Hyperlink 2" xfId="9420" hidden="1"/>
    <cellStyle name="Followed Hyperlink 2" xfId="9421" hidden="1"/>
    <cellStyle name="Followed Hyperlink 2" xfId="9422" hidden="1"/>
    <cellStyle name="Followed Hyperlink 2" xfId="9423" hidden="1"/>
    <cellStyle name="Followed Hyperlink 2" xfId="9425" hidden="1"/>
    <cellStyle name="Followed Hyperlink 2" xfId="9426" hidden="1"/>
    <cellStyle name="Followed Hyperlink 2" xfId="9427" hidden="1"/>
    <cellStyle name="Followed Hyperlink 2" xfId="9428" hidden="1"/>
    <cellStyle name="Followed Hyperlink 2" xfId="9429" hidden="1"/>
    <cellStyle name="Followed Hyperlink 2" xfId="9430" hidden="1"/>
    <cellStyle name="Followed Hyperlink 2" xfId="9431" hidden="1"/>
    <cellStyle name="Followed Hyperlink 2" xfId="9432" hidden="1"/>
    <cellStyle name="Followed Hyperlink 2" xfId="9433" hidden="1"/>
    <cellStyle name="Followed Hyperlink 2" xfId="9434" hidden="1"/>
    <cellStyle name="Followed Hyperlink 2" xfId="9435" hidden="1"/>
    <cellStyle name="Followed Hyperlink 2" xfId="9436" hidden="1"/>
    <cellStyle name="Followed Hyperlink 2" xfId="9437" hidden="1"/>
    <cellStyle name="Followed Hyperlink 2" xfId="9438" hidden="1"/>
    <cellStyle name="Followed Hyperlink 2" xfId="9473" hidden="1"/>
    <cellStyle name="Followed Hyperlink 2" xfId="9474" hidden="1"/>
    <cellStyle name="Followed Hyperlink 2" xfId="9475" hidden="1"/>
    <cellStyle name="Followed Hyperlink 2" xfId="9476" hidden="1"/>
    <cellStyle name="Followed Hyperlink 2" xfId="9472" hidden="1"/>
    <cellStyle name="Followed Hyperlink 2" xfId="9373" hidden="1"/>
    <cellStyle name="Followed Hyperlink 2" xfId="9447" hidden="1"/>
    <cellStyle name="Followed Hyperlink 2" xfId="9445" hidden="1"/>
    <cellStyle name="Followed Hyperlink 2" xfId="9424" hidden="1"/>
    <cellStyle name="Followed Hyperlink 2" xfId="9442" hidden="1"/>
    <cellStyle name="Followed Hyperlink 2" xfId="9441" hidden="1"/>
    <cellStyle name="Followed Hyperlink 2" xfId="9440" hidden="1"/>
    <cellStyle name="Followed Hyperlink 2" xfId="9439" hidden="1"/>
    <cellStyle name="Followed Hyperlink 2" xfId="9443" hidden="1"/>
    <cellStyle name="Followed Hyperlink 2" xfId="9449" hidden="1"/>
    <cellStyle name="Followed Hyperlink 2" xfId="9448" hidden="1"/>
    <cellStyle name="Followed Hyperlink 2" xfId="9446" hidden="1"/>
    <cellStyle name="Followed Hyperlink 2" xfId="9444" hidden="1"/>
    <cellStyle name="Followed Hyperlink 2" xfId="9468" hidden="1"/>
    <cellStyle name="Followed Hyperlink 2" xfId="9464" hidden="1"/>
    <cellStyle name="Followed Hyperlink 2" xfId="9460" hidden="1"/>
    <cellStyle name="Followed Hyperlink 2" xfId="9456" hidden="1"/>
    <cellStyle name="Followed Hyperlink 2" xfId="9452" hidden="1"/>
    <cellStyle name="Followed Hyperlink 2" xfId="9365" hidden="1"/>
    <cellStyle name="Followed Hyperlink 2" xfId="9471" hidden="1"/>
    <cellStyle name="Followed Hyperlink 2" xfId="9467" hidden="1"/>
    <cellStyle name="Followed Hyperlink 2" xfId="9463" hidden="1"/>
    <cellStyle name="Followed Hyperlink 2" xfId="9459" hidden="1"/>
    <cellStyle name="Followed Hyperlink 2" xfId="9455" hidden="1"/>
    <cellStyle name="Followed Hyperlink 2" xfId="9451" hidden="1"/>
    <cellStyle name="Followed Hyperlink 2" xfId="9470" hidden="1"/>
    <cellStyle name="Followed Hyperlink 2" xfId="9466" hidden="1"/>
    <cellStyle name="Followed Hyperlink 2" xfId="9462" hidden="1"/>
    <cellStyle name="Followed Hyperlink 2" xfId="9458" hidden="1"/>
    <cellStyle name="Followed Hyperlink 2" xfId="9454" hidden="1"/>
    <cellStyle name="Followed Hyperlink 2" xfId="9469" hidden="1"/>
    <cellStyle name="Followed Hyperlink 2" xfId="9465" hidden="1"/>
    <cellStyle name="Followed Hyperlink 2" xfId="9461" hidden="1"/>
    <cellStyle name="Followed Hyperlink 2" xfId="9457" hidden="1"/>
    <cellStyle name="Followed Hyperlink 2" xfId="9453" hidden="1"/>
    <cellStyle name="Followed Hyperlink 2" xfId="9450" hidden="1"/>
    <cellStyle name="Followed Hyperlink 2" xfId="9477" hidden="1"/>
    <cellStyle name="Followed Hyperlink 2" xfId="9478" hidden="1"/>
    <cellStyle name="Followed Hyperlink 2" xfId="9479" hidden="1"/>
    <cellStyle name="Followed Hyperlink 2" xfId="9480" hidden="1"/>
    <cellStyle name="Followed Hyperlink 2" xfId="9481" hidden="1"/>
    <cellStyle name="Followed Hyperlink 2" xfId="9482" hidden="1"/>
    <cellStyle name="Followed Hyperlink 2" xfId="9483" hidden="1"/>
    <cellStyle name="Followed Hyperlink 2" xfId="9484" hidden="1"/>
    <cellStyle name="Followed Hyperlink 2" xfId="9485" hidden="1"/>
    <cellStyle name="Followed Hyperlink 2" xfId="9486" hidden="1"/>
    <cellStyle name="Followed Hyperlink 2" xfId="9487" hidden="1"/>
    <cellStyle name="Followed Hyperlink 2" xfId="9488" hidden="1"/>
    <cellStyle name="Followed Hyperlink 2" xfId="9489" hidden="1"/>
    <cellStyle name="Followed Hyperlink 2" xfId="9490" hidden="1"/>
    <cellStyle name="Followed Hyperlink 2" xfId="9491" hidden="1"/>
    <cellStyle name="Followed Hyperlink 2" xfId="9492" hidden="1"/>
    <cellStyle name="Followed Hyperlink 2" xfId="9493" hidden="1"/>
    <cellStyle name="Followed Hyperlink 2" xfId="9494" hidden="1"/>
    <cellStyle name="Followed Hyperlink 2" xfId="9495" hidden="1"/>
    <cellStyle name="Followed Hyperlink 2" xfId="9496" hidden="1"/>
    <cellStyle name="Followed Hyperlink 2" xfId="9497" hidden="1"/>
    <cellStyle name="Followed Hyperlink 2" xfId="9498" hidden="1"/>
    <cellStyle name="Followed Hyperlink 2" xfId="9499" hidden="1"/>
    <cellStyle name="Followed Hyperlink 2" xfId="9500" hidden="1"/>
    <cellStyle name="Followed Hyperlink 2" xfId="9501" hidden="1"/>
    <cellStyle name="Followed Hyperlink 2" xfId="9502" hidden="1"/>
    <cellStyle name="Followed Hyperlink 2" xfId="9503" hidden="1"/>
    <cellStyle name="Followed Hyperlink 2" xfId="9504" hidden="1"/>
    <cellStyle name="Followed Hyperlink 2" xfId="9505" hidden="1"/>
    <cellStyle name="Followed Hyperlink 2" xfId="9506" hidden="1"/>
    <cellStyle name="Followed Hyperlink 2" xfId="9507" hidden="1"/>
    <cellStyle name="Followed Hyperlink 2" xfId="9508" hidden="1"/>
    <cellStyle name="Followed Hyperlink 2" xfId="9509" hidden="1"/>
    <cellStyle name="Followed Hyperlink 2" xfId="9510" hidden="1"/>
    <cellStyle name="Followed Hyperlink 2" xfId="9511" hidden="1"/>
    <cellStyle name="Followed Hyperlink 2" xfId="9512" hidden="1"/>
    <cellStyle name="Followed Hyperlink 2" xfId="9513" hidden="1"/>
    <cellStyle name="Followed Hyperlink 2" xfId="9514" hidden="1"/>
    <cellStyle name="Followed Hyperlink 2" xfId="9515" hidden="1"/>
    <cellStyle name="Followed Hyperlink 2" xfId="9516" hidden="1"/>
    <cellStyle name="Followed Hyperlink 2" xfId="9517" hidden="1"/>
    <cellStyle name="Followed Hyperlink 2" xfId="9518" hidden="1"/>
    <cellStyle name="Followed Hyperlink 2" xfId="9519" hidden="1"/>
    <cellStyle name="Followed Hyperlink 2" xfId="9520" hidden="1"/>
    <cellStyle name="Followed Hyperlink 2" xfId="9521" hidden="1"/>
    <cellStyle name="Followed Hyperlink 2" xfId="9527" hidden="1"/>
    <cellStyle name="Followed Hyperlink 2" xfId="9526" hidden="1"/>
    <cellStyle name="Followed Hyperlink 2" xfId="9525" hidden="1"/>
    <cellStyle name="Followed Hyperlink 2" xfId="9524" hidden="1"/>
    <cellStyle name="Followed Hyperlink 2" xfId="9528" hidden="1"/>
    <cellStyle name="Followed Hyperlink 2" xfId="9533" hidden="1"/>
    <cellStyle name="Followed Hyperlink 2" xfId="9532" hidden="1"/>
    <cellStyle name="Followed Hyperlink 2" xfId="9530" hidden="1"/>
    <cellStyle name="Followed Hyperlink 2" xfId="9529" hidden="1"/>
    <cellStyle name="Followed Hyperlink 2" xfId="9552" hidden="1"/>
    <cellStyle name="Followed Hyperlink 2" xfId="9548" hidden="1"/>
    <cellStyle name="Followed Hyperlink 2" xfId="9544" hidden="1"/>
    <cellStyle name="Followed Hyperlink 2" xfId="9540" hidden="1"/>
    <cellStyle name="Followed Hyperlink 2" xfId="9536" hidden="1"/>
    <cellStyle name="Followed Hyperlink 2" xfId="9522" hidden="1"/>
    <cellStyle name="Followed Hyperlink 2" xfId="9555" hidden="1"/>
    <cellStyle name="Followed Hyperlink 2" xfId="9551" hidden="1"/>
    <cellStyle name="Followed Hyperlink 2" xfId="9547" hidden="1"/>
    <cellStyle name="Followed Hyperlink 2" xfId="9543" hidden="1"/>
    <cellStyle name="Followed Hyperlink 2" xfId="9539" hidden="1"/>
    <cellStyle name="Followed Hyperlink 2" xfId="9535" hidden="1"/>
    <cellStyle name="Followed Hyperlink 2" xfId="9554" hidden="1"/>
    <cellStyle name="Followed Hyperlink 2" xfId="9550" hidden="1"/>
    <cellStyle name="Followed Hyperlink 2" xfId="9546" hidden="1"/>
    <cellStyle name="Followed Hyperlink 2" xfId="9542" hidden="1"/>
    <cellStyle name="Followed Hyperlink 2" xfId="9538" hidden="1"/>
    <cellStyle name="Followed Hyperlink 2" xfId="9553" hidden="1"/>
    <cellStyle name="Followed Hyperlink 2" xfId="9549" hidden="1"/>
    <cellStyle name="Followed Hyperlink 2" xfId="9545" hidden="1"/>
    <cellStyle name="Followed Hyperlink 2" xfId="9541" hidden="1"/>
    <cellStyle name="Followed Hyperlink 2" xfId="9537" hidden="1"/>
    <cellStyle name="Followed Hyperlink 2" xfId="9534" hidden="1"/>
    <cellStyle name="Followed Hyperlink 2" xfId="9556" hidden="1"/>
    <cellStyle name="Followed Hyperlink 2" xfId="9557" hidden="1"/>
    <cellStyle name="Followed Hyperlink 2" xfId="9558" hidden="1"/>
    <cellStyle name="Followed Hyperlink 2" xfId="9559" hidden="1"/>
    <cellStyle name="Followed Hyperlink 2" xfId="9560" hidden="1"/>
    <cellStyle name="Followed Hyperlink 2" xfId="9561" hidden="1"/>
    <cellStyle name="Followed Hyperlink 2" xfId="9562" hidden="1"/>
    <cellStyle name="Followed Hyperlink 2" xfId="9563" hidden="1"/>
    <cellStyle name="Followed Hyperlink 2" xfId="9564" hidden="1"/>
    <cellStyle name="Followed Hyperlink 2" xfId="9565" hidden="1"/>
    <cellStyle name="Followed Hyperlink 2" xfId="9566" hidden="1"/>
    <cellStyle name="Followed Hyperlink 2" xfId="9567" hidden="1"/>
    <cellStyle name="Followed Hyperlink 2" xfId="9568" hidden="1"/>
    <cellStyle name="Followed Hyperlink 2" xfId="9569" hidden="1"/>
    <cellStyle name="Followed Hyperlink 2" xfId="9570" hidden="1"/>
    <cellStyle name="Followed Hyperlink 2" xfId="9571" hidden="1"/>
    <cellStyle name="Followed Hyperlink 2" xfId="9572" hidden="1"/>
    <cellStyle name="Followed Hyperlink 2" xfId="9573" hidden="1"/>
    <cellStyle name="Followed Hyperlink 2" xfId="9574" hidden="1"/>
    <cellStyle name="Followed Hyperlink 2" xfId="9575" hidden="1"/>
    <cellStyle name="Followed Hyperlink 2" xfId="9576" hidden="1"/>
    <cellStyle name="Followed Hyperlink 2" xfId="9577" hidden="1"/>
    <cellStyle name="Followed Hyperlink 2" xfId="9578" hidden="1"/>
    <cellStyle name="Followed Hyperlink 2" xfId="9579" hidden="1"/>
    <cellStyle name="Followed Hyperlink 2" xfId="9580" hidden="1"/>
    <cellStyle name="Followed Hyperlink 2" xfId="9581" hidden="1"/>
    <cellStyle name="Followed Hyperlink 2" xfId="9583" hidden="1"/>
    <cellStyle name="Followed Hyperlink 2" xfId="9584" hidden="1"/>
    <cellStyle name="Followed Hyperlink 2" xfId="9585" hidden="1"/>
    <cellStyle name="Followed Hyperlink 2" xfId="9586" hidden="1"/>
    <cellStyle name="Followed Hyperlink 2" xfId="9587" hidden="1"/>
    <cellStyle name="Followed Hyperlink 2" xfId="9588" hidden="1"/>
    <cellStyle name="Followed Hyperlink 2" xfId="9589" hidden="1"/>
    <cellStyle name="Followed Hyperlink 2" xfId="9590" hidden="1"/>
    <cellStyle name="Followed Hyperlink 2" xfId="9591" hidden="1"/>
    <cellStyle name="Followed Hyperlink 2" xfId="9592" hidden="1"/>
    <cellStyle name="Followed Hyperlink 2" xfId="9593" hidden="1"/>
    <cellStyle name="Followed Hyperlink 2" xfId="9594" hidden="1"/>
    <cellStyle name="Followed Hyperlink 2" xfId="9595" hidden="1"/>
    <cellStyle name="Followed Hyperlink 2" xfId="9596" hidden="1"/>
    <cellStyle name="Followed Hyperlink 2" xfId="9631" hidden="1"/>
    <cellStyle name="Followed Hyperlink 2" xfId="9632" hidden="1"/>
    <cellStyle name="Followed Hyperlink 2" xfId="9633" hidden="1"/>
    <cellStyle name="Followed Hyperlink 2" xfId="9634" hidden="1"/>
    <cellStyle name="Followed Hyperlink 2" xfId="9630" hidden="1"/>
    <cellStyle name="Followed Hyperlink 2" xfId="9531" hidden="1"/>
    <cellStyle name="Followed Hyperlink 2" xfId="9605" hidden="1"/>
    <cellStyle name="Followed Hyperlink 2" xfId="9603" hidden="1"/>
    <cellStyle name="Followed Hyperlink 2" xfId="9582" hidden="1"/>
    <cellStyle name="Followed Hyperlink 2" xfId="9600" hidden="1"/>
    <cellStyle name="Followed Hyperlink 2" xfId="9599" hidden="1"/>
    <cellStyle name="Followed Hyperlink 2" xfId="9598" hidden="1"/>
    <cellStyle name="Followed Hyperlink 2" xfId="9597" hidden="1"/>
    <cellStyle name="Followed Hyperlink 2" xfId="9601" hidden="1"/>
    <cellStyle name="Followed Hyperlink 2" xfId="9607" hidden="1"/>
    <cellStyle name="Followed Hyperlink 2" xfId="9606" hidden="1"/>
    <cellStyle name="Followed Hyperlink 2" xfId="9604" hidden="1"/>
    <cellStyle name="Followed Hyperlink 2" xfId="9602" hidden="1"/>
    <cellStyle name="Followed Hyperlink 2" xfId="9626" hidden="1"/>
    <cellStyle name="Followed Hyperlink 2" xfId="9622" hidden="1"/>
    <cellStyle name="Followed Hyperlink 2" xfId="9618" hidden="1"/>
    <cellStyle name="Followed Hyperlink 2" xfId="9614" hidden="1"/>
    <cellStyle name="Followed Hyperlink 2" xfId="9610" hidden="1"/>
    <cellStyle name="Followed Hyperlink 2" xfId="9523" hidden="1"/>
    <cellStyle name="Followed Hyperlink 2" xfId="9629" hidden="1"/>
    <cellStyle name="Followed Hyperlink 2" xfId="9625" hidden="1"/>
    <cellStyle name="Followed Hyperlink 2" xfId="9621" hidden="1"/>
    <cellStyle name="Followed Hyperlink 2" xfId="9617" hidden="1"/>
    <cellStyle name="Followed Hyperlink 2" xfId="9613" hidden="1"/>
    <cellStyle name="Followed Hyperlink 2" xfId="9609" hidden="1"/>
    <cellStyle name="Followed Hyperlink 2" xfId="9628" hidden="1"/>
    <cellStyle name="Followed Hyperlink 2" xfId="9624" hidden="1"/>
    <cellStyle name="Followed Hyperlink 2" xfId="9620" hidden="1"/>
    <cellStyle name="Followed Hyperlink 2" xfId="9616" hidden="1"/>
    <cellStyle name="Followed Hyperlink 2" xfId="9612" hidden="1"/>
    <cellStyle name="Followed Hyperlink 2" xfId="9627" hidden="1"/>
    <cellStyle name="Followed Hyperlink 2" xfId="9623" hidden="1"/>
    <cellStyle name="Followed Hyperlink 2" xfId="9619" hidden="1"/>
    <cellStyle name="Followed Hyperlink 2" xfId="9615" hidden="1"/>
    <cellStyle name="Followed Hyperlink 2" xfId="9611" hidden="1"/>
    <cellStyle name="Followed Hyperlink 2" xfId="9608" hidden="1"/>
    <cellStyle name="Followed Hyperlink 2" xfId="9635" hidden="1"/>
    <cellStyle name="Followed Hyperlink 2" xfId="9636" hidden="1"/>
    <cellStyle name="Followed Hyperlink 2" xfId="9637" hidden="1"/>
    <cellStyle name="Followed Hyperlink 2" xfId="9638" hidden="1"/>
    <cellStyle name="Followed Hyperlink 2" xfId="9639" hidden="1"/>
    <cellStyle name="Followed Hyperlink 2" xfId="9640" hidden="1"/>
    <cellStyle name="Followed Hyperlink 2" xfId="9641" hidden="1"/>
    <cellStyle name="Followed Hyperlink 2" xfId="9642" hidden="1"/>
    <cellStyle name="Followed Hyperlink 2" xfId="9643" hidden="1"/>
    <cellStyle name="Followed Hyperlink 2" xfId="9644" hidden="1"/>
    <cellStyle name="Followed Hyperlink 2" xfId="9645" hidden="1"/>
    <cellStyle name="Followed Hyperlink 2" xfId="9646" hidden="1"/>
    <cellStyle name="Followed Hyperlink 2" xfId="9647" hidden="1"/>
    <cellStyle name="Followed Hyperlink 2" xfId="9648" hidden="1"/>
    <cellStyle name="Followed Hyperlink 2" xfId="9649" hidden="1"/>
    <cellStyle name="Followed Hyperlink 2" xfId="9650" hidden="1"/>
    <cellStyle name="Followed Hyperlink 2" xfId="9651" hidden="1"/>
    <cellStyle name="Followed Hyperlink 2" xfId="9652" hidden="1"/>
    <cellStyle name="Followed Hyperlink 2" xfId="9653" hidden="1"/>
    <cellStyle name="Followed Hyperlink 2" xfId="9654" hidden="1"/>
    <cellStyle name="Followed Hyperlink 2" xfId="9655" hidden="1"/>
    <cellStyle name="Followed Hyperlink 2" xfId="9656" hidden="1"/>
    <cellStyle name="Followed Hyperlink 2" xfId="9657" hidden="1"/>
    <cellStyle name="Followed Hyperlink 2" xfId="9658" hidden="1"/>
    <cellStyle name="Followed Hyperlink 2" xfId="9659" hidden="1"/>
    <cellStyle name="Followed Hyperlink 2" xfId="9660" hidden="1"/>
    <cellStyle name="Followed Hyperlink 2" xfId="9661" hidden="1"/>
    <cellStyle name="Followed Hyperlink 2" xfId="9662" hidden="1"/>
    <cellStyle name="Followed Hyperlink 2" xfId="9663" hidden="1"/>
    <cellStyle name="Followed Hyperlink 2" xfId="9664" hidden="1"/>
    <cellStyle name="Followed Hyperlink 2" xfId="9665" hidden="1"/>
    <cellStyle name="Followed Hyperlink 2" xfId="9666" hidden="1"/>
    <cellStyle name="Followed Hyperlink 2" xfId="9667" hidden="1"/>
    <cellStyle name="Followed Hyperlink 2" xfId="9668" hidden="1"/>
    <cellStyle name="Followed Hyperlink 2" xfId="9669" hidden="1"/>
    <cellStyle name="Followed Hyperlink 2" xfId="9670" hidden="1"/>
    <cellStyle name="Followed Hyperlink 2" xfId="9671" hidden="1"/>
    <cellStyle name="Followed Hyperlink 2" xfId="9672" hidden="1"/>
    <cellStyle name="Followed Hyperlink 2" xfId="9673" hidden="1"/>
    <cellStyle name="Followed Hyperlink 2" xfId="9674" hidden="1"/>
    <cellStyle name="Followed Hyperlink 2" xfId="9675" hidden="1"/>
    <cellStyle name="Followed Hyperlink 2" xfId="9676" hidden="1"/>
    <cellStyle name="Followed Hyperlink 2" xfId="9677" hidden="1"/>
    <cellStyle name="Followed Hyperlink 2" xfId="9678" hidden="1"/>
    <cellStyle name="Followed Hyperlink 2" xfId="9679" hidden="1"/>
    <cellStyle name="Followed Hyperlink 2" xfId="9685" hidden="1"/>
    <cellStyle name="Followed Hyperlink 2" xfId="9684" hidden="1"/>
    <cellStyle name="Followed Hyperlink 2" xfId="9683" hidden="1"/>
    <cellStyle name="Followed Hyperlink 2" xfId="9682" hidden="1"/>
    <cellStyle name="Followed Hyperlink 2" xfId="9686" hidden="1"/>
    <cellStyle name="Followed Hyperlink 2" xfId="9691" hidden="1"/>
    <cellStyle name="Followed Hyperlink 2" xfId="9690" hidden="1"/>
    <cellStyle name="Followed Hyperlink 2" xfId="9688" hidden="1"/>
    <cellStyle name="Followed Hyperlink 2" xfId="9687" hidden="1"/>
    <cellStyle name="Followed Hyperlink 2" xfId="9710" hidden="1"/>
    <cellStyle name="Followed Hyperlink 2" xfId="9706" hidden="1"/>
    <cellStyle name="Followed Hyperlink 2" xfId="9702" hidden="1"/>
    <cellStyle name="Followed Hyperlink 2" xfId="9698" hidden="1"/>
    <cellStyle name="Followed Hyperlink 2" xfId="9694" hidden="1"/>
    <cellStyle name="Followed Hyperlink 2" xfId="9680" hidden="1"/>
    <cellStyle name="Followed Hyperlink 2" xfId="9713" hidden="1"/>
    <cellStyle name="Followed Hyperlink 2" xfId="9709" hidden="1"/>
    <cellStyle name="Followed Hyperlink 2" xfId="9705" hidden="1"/>
    <cellStyle name="Followed Hyperlink 2" xfId="9701" hidden="1"/>
    <cellStyle name="Followed Hyperlink 2" xfId="9697" hidden="1"/>
    <cellStyle name="Followed Hyperlink 2" xfId="9693" hidden="1"/>
    <cellStyle name="Followed Hyperlink 2" xfId="9712" hidden="1"/>
    <cellStyle name="Followed Hyperlink 2" xfId="9708" hidden="1"/>
    <cellStyle name="Followed Hyperlink 2" xfId="9704" hidden="1"/>
    <cellStyle name="Followed Hyperlink 2" xfId="9700" hidden="1"/>
    <cellStyle name="Followed Hyperlink 2" xfId="9696" hidden="1"/>
    <cellStyle name="Followed Hyperlink 2" xfId="9711" hidden="1"/>
    <cellStyle name="Followed Hyperlink 2" xfId="9707" hidden="1"/>
    <cellStyle name="Followed Hyperlink 2" xfId="9703" hidden="1"/>
    <cellStyle name="Followed Hyperlink 2" xfId="9699" hidden="1"/>
    <cellStyle name="Followed Hyperlink 2" xfId="9695" hidden="1"/>
    <cellStyle name="Followed Hyperlink 2" xfId="9692" hidden="1"/>
    <cellStyle name="Followed Hyperlink 2" xfId="9714" hidden="1"/>
    <cellStyle name="Followed Hyperlink 2" xfId="9715" hidden="1"/>
    <cellStyle name="Followed Hyperlink 2" xfId="9716" hidden="1"/>
    <cellStyle name="Followed Hyperlink 2" xfId="9717" hidden="1"/>
    <cellStyle name="Followed Hyperlink 2" xfId="9718" hidden="1"/>
    <cellStyle name="Followed Hyperlink 2" xfId="9719" hidden="1"/>
    <cellStyle name="Followed Hyperlink 2" xfId="9720" hidden="1"/>
    <cellStyle name="Followed Hyperlink 2" xfId="9721" hidden="1"/>
    <cellStyle name="Followed Hyperlink 2" xfId="9722" hidden="1"/>
    <cellStyle name="Followed Hyperlink 2" xfId="9723" hidden="1"/>
    <cellStyle name="Followed Hyperlink 2" xfId="9724" hidden="1"/>
    <cellStyle name="Followed Hyperlink 2" xfId="9725" hidden="1"/>
    <cellStyle name="Followed Hyperlink 2" xfId="9726" hidden="1"/>
    <cellStyle name="Followed Hyperlink 2" xfId="9727" hidden="1"/>
    <cellStyle name="Followed Hyperlink 2" xfId="9728" hidden="1"/>
    <cellStyle name="Followed Hyperlink 2" xfId="9729" hidden="1"/>
    <cellStyle name="Followed Hyperlink 2" xfId="9730" hidden="1"/>
    <cellStyle name="Followed Hyperlink 2" xfId="9731" hidden="1"/>
    <cellStyle name="Followed Hyperlink 2" xfId="9732" hidden="1"/>
    <cellStyle name="Followed Hyperlink 2" xfId="9733" hidden="1"/>
    <cellStyle name="Followed Hyperlink 2" xfId="9734" hidden="1"/>
    <cellStyle name="Followed Hyperlink 2" xfId="9735" hidden="1"/>
    <cellStyle name="Followed Hyperlink 2" xfId="9736" hidden="1"/>
    <cellStyle name="Followed Hyperlink 2" xfId="9737" hidden="1"/>
    <cellStyle name="Followed Hyperlink 2" xfId="9738" hidden="1"/>
    <cellStyle name="Followed Hyperlink 2" xfId="9739" hidden="1"/>
    <cellStyle name="Followed Hyperlink 2" xfId="9741" hidden="1"/>
    <cellStyle name="Followed Hyperlink 2" xfId="9742" hidden="1"/>
    <cellStyle name="Followed Hyperlink 2" xfId="9743" hidden="1"/>
    <cellStyle name="Followed Hyperlink 2" xfId="9744" hidden="1"/>
    <cellStyle name="Followed Hyperlink 2" xfId="9745" hidden="1"/>
    <cellStyle name="Followed Hyperlink 2" xfId="9746" hidden="1"/>
    <cellStyle name="Followed Hyperlink 2" xfId="9747" hidden="1"/>
    <cellStyle name="Followed Hyperlink 2" xfId="9748" hidden="1"/>
    <cellStyle name="Followed Hyperlink 2" xfId="9749" hidden="1"/>
    <cellStyle name="Followed Hyperlink 2" xfId="9750" hidden="1"/>
    <cellStyle name="Followed Hyperlink 2" xfId="9751" hidden="1"/>
    <cellStyle name="Followed Hyperlink 2" xfId="9752" hidden="1"/>
    <cellStyle name="Followed Hyperlink 2" xfId="9753" hidden="1"/>
    <cellStyle name="Followed Hyperlink 2" xfId="9754" hidden="1"/>
    <cellStyle name="Followed Hyperlink 2" xfId="9789" hidden="1"/>
    <cellStyle name="Followed Hyperlink 2" xfId="9790" hidden="1"/>
    <cellStyle name="Followed Hyperlink 2" xfId="9791" hidden="1"/>
    <cellStyle name="Followed Hyperlink 2" xfId="9792" hidden="1"/>
    <cellStyle name="Followed Hyperlink 2" xfId="9788" hidden="1"/>
    <cellStyle name="Followed Hyperlink 2" xfId="9689" hidden="1"/>
    <cellStyle name="Followed Hyperlink 2" xfId="9763" hidden="1"/>
    <cellStyle name="Followed Hyperlink 2" xfId="9761" hidden="1"/>
    <cellStyle name="Followed Hyperlink 2" xfId="9740" hidden="1"/>
    <cellStyle name="Followed Hyperlink 2" xfId="9758" hidden="1"/>
    <cellStyle name="Followed Hyperlink 2" xfId="9757" hidden="1"/>
    <cellStyle name="Followed Hyperlink 2" xfId="9756" hidden="1"/>
    <cellStyle name="Followed Hyperlink 2" xfId="9755" hidden="1"/>
    <cellStyle name="Followed Hyperlink 2" xfId="9759" hidden="1"/>
    <cellStyle name="Followed Hyperlink 2" xfId="9765" hidden="1"/>
    <cellStyle name="Followed Hyperlink 2" xfId="9764" hidden="1"/>
    <cellStyle name="Followed Hyperlink 2" xfId="9762" hidden="1"/>
    <cellStyle name="Followed Hyperlink 2" xfId="9760" hidden="1"/>
    <cellStyle name="Followed Hyperlink 2" xfId="9784" hidden="1"/>
    <cellStyle name="Followed Hyperlink 2" xfId="9780" hidden="1"/>
    <cellStyle name="Followed Hyperlink 2" xfId="9776" hidden="1"/>
    <cellStyle name="Followed Hyperlink 2" xfId="9772" hidden="1"/>
    <cellStyle name="Followed Hyperlink 2" xfId="9768" hidden="1"/>
    <cellStyle name="Followed Hyperlink 2" xfId="9681" hidden="1"/>
    <cellStyle name="Followed Hyperlink 2" xfId="9787" hidden="1"/>
    <cellStyle name="Followed Hyperlink 2" xfId="9783" hidden="1"/>
    <cellStyle name="Followed Hyperlink 2" xfId="9779" hidden="1"/>
    <cellStyle name="Followed Hyperlink 2" xfId="9775" hidden="1"/>
    <cellStyle name="Followed Hyperlink 2" xfId="9771" hidden="1"/>
    <cellStyle name="Followed Hyperlink 2" xfId="9767" hidden="1"/>
    <cellStyle name="Followed Hyperlink 2" xfId="9786" hidden="1"/>
    <cellStyle name="Followed Hyperlink 2" xfId="9782" hidden="1"/>
    <cellStyle name="Followed Hyperlink 2" xfId="9778" hidden="1"/>
    <cellStyle name="Followed Hyperlink 2" xfId="9774" hidden="1"/>
    <cellStyle name="Followed Hyperlink 2" xfId="9770" hidden="1"/>
    <cellStyle name="Followed Hyperlink 2" xfId="9785" hidden="1"/>
    <cellStyle name="Followed Hyperlink 2" xfId="9781" hidden="1"/>
    <cellStyle name="Followed Hyperlink 2" xfId="9777" hidden="1"/>
    <cellStyle name="Followed Hyperlink 2" xfId="9773" hidden="1"/>
    <cellStyle name="Followed Hyperlink 2" xfId="9769" hidden="1"/>
    <cellStyle name="Followed Hyperlink 2" xfId="9766" hidden="1"/>
    <cellStyle name="Followed Hyperlink 2" xfId="9793" hidden="1"/>
    <cellStyle name="Followed Hyperlink 2" xfId="9794" hidden="1"/>
    <cellStyle name="Followed Hyperlink 2" xfId="9795" hidden="1"/>
    <cellStyle name="Followed Hyperlink 2" xfId="9796" hidden="1"/>
    <cellStyle name="Followed Hyperlink 2" xfId="9797" hidden="1"/>
    <cellStyle name="Followed Hyperlink 2" xfId="9798" hidden="1"/>
    <cellStyle name="Followed Hyperlink 2" xfId="9799" hidden="1"/>
    <cellStyle name="Followed Hyperlink 2" xfId="9800" hidden="1"/>
    <cellStyle name="Followed Hyperlink 2" xfId="9801" hidden="1"/>
    <cellStyle name="Followed Hyperlink 2" xfId="9802" hidden="1"/>
    <cellStyle name="Followed Hyperlink 2" xfId="9803" hidden="1"/>
    <cellStyle name="Followed Hyperlink 2" xfId="9804" hidden="1"/>
    <cellStyle name="Followed Hyperlink 2" xfId="9805" hidden="1"/>
    <cellStyle name="Followed Hyperlink 2" xfId="9806" hidden="1"/>
    <cellStyle name="Followed Hyperlink 2" xfId="9807" hidden="1"/>
    <cellStyle name="Followed Hyperlink 2" xfId="9808" hidden="1"/>
    <cellStyle name="Followed Hyperlink 2" xfId="9809" hidden="1"/>
    <cellStyle name="Followed Hyperlink 2" xfId="9810" hidden="1"/>
    <cellStyle name="Followed Hyperlink 2" xfId="9811" hidden="1"/>
    <cellStyle name="Followed Hyperlink 2" xfId="9812" hidden="1"/>
    <cellStyle name="Followed Hyperlink 2" xfId="9813" hidden="1"/>
    <cellStyle name="Followed Hyperlink 2" xfId="9814" hidden="1"/>
    <cellStyle name="Followed Hyperlink 2" xfId="9815" hidden="1"/>
    <cellStyle name="Followed Hyperlink 2" xfId="9816" hidden="1"/>
    <cellStyle name="Followed Hyperlink 2" xfId="9817" hidden="1"/>
    <cellStyle name="Followed Hyperlink 2" xfId="9818" hidden="1"/>
    <cellStyle name="Followed Hyperlink 2" xfId="9819" hidden="1"/>
    <cellStyle name="Followed Hyperlink 2" xfId="9820" hidden="1"/>
    <cellStyle name="Followed Hyperlink 2" xfId="9821" hidden="1"/>
    <cellStyle name="Followed Hyperlink 2" xfId="9822" hidden="1"/>
    <cellStyle name="Followed Hyperlink 2" xfId="9823" hidden="1"/>
    <cellStyle name="Followed Hyperlink 2" xfId="9824" hidden="1"/>
    <cellStyle name="Followed Hyperlink 2" xfId="9825" hidden="1"/>
    <cellStyle name="Followed Hyperlink 2" xfId="9826" hidden="1"/>
    <cellStyle name="Followed Hyperlink 2" xfId="9827" hidden="1"/>
    <cellStyle name="Followed Hyperlink 2" xfId="9828" hidden="1"/>
    <cellStyle name="Followed Hyperlink 2" xfId="9829" hidden="1"/>
    <cellStyle name="Followed Hyperlink 2" xfId="9830" hidden="1"/>
    <cellStyle name="Followed Hyperlink 2" xfId="9831" hidden="1"/>
    <cellStyle name="Followed Hyperlink 2" xfId="9832" hidden="1"/>
    <cellStyle name="Followed Hyperlink 2" xfId="9833" hidden="1"/>
    <cellStyle name="Followed Hyperlink 2" xfId="9834" hidden="1"/>
    <cellStyle name="Followed Hyperlink 2" xfId="9835" hidden="1"/>
    <cellStyle name="Followed Hyperlink 2" xfId="9836" hidden="1"/>
    <cellStyle name="Followed Hyperlink 2" xfId="9837" hidden="1"/>
    <cellStyle name="Followed Hyperlink 2" xfId="9843" hidden="1"/>
    <cellStyle name="Followed Hyperlink 2" xfId="9842" hidden="1"/>
    <cellStyle name="Followed Hyperlink 2" xfId="9841" hidden="1"/>
    <cellStyle name="Followed Hyperlink 2" xfId="9840" hidden="1"/>
    <cellStyle name="Followed Hyperlink 2" xfId="9844" hidden="1"/>
    <cellStyle name="Followed Hyperlink 2" xfId="9849" hidden="1"/>
    <cellStyle name="Followed Hyperlink 2" xfId="9848" hidden="1"/>
    <cellStyle name="Followed Hyperlink 2" xfId="9846" hidden="1"/>
    <cellStyle name="Followed Hyperlink 2" xfId="9845" hidden="1"/>
    <cellStyle name="Followed Hyperlink 2" xfId="9868" hidden="1"/>
    <cellStyle name="Followed Hyperlink 2" xfId="9864" hidden="1"/>
    <cellStyle name="Followed Hyperlink 2" xfId="9860" hidden="1"/>
    <cellStyle name="Followed Hyperlink 2" xfId="9856" hidden="1"/>
    <cellStyle name="Followed Hyperlink 2" xfId="9852" hidden="1"/>
    <cellStyle name="Followed Hyperlink 2" xfId="9838" hidden="1"/>
    <cellStyle name="Followed Hyperlink 2" xfId="9871" hidden="1"/>
    <cellStyle name="Followed Hyperlink 2" xfId="9867" hidden="1"/>
    <cellStyle name="Followed Hyperlink 2" xfId="9863" hidden="1"/>
    <cellStyle name="Followed Hyperlink 2" xfId="9859" hidden="1"/>
    <cellStyle name="Followed Hyperlink 2" xfId="9855" hidden="1"/>
    <cellStyle name="Followed Hyperlink 2" xfId="9851" hidden="1"/>
    <cellStyle name="Followed Hyperlink 2" xfId="9870" hidden="1"/>
    <cellStyle name="Followed Hyperlink 2" xfId="9866" hidden="1"/>
    <cellStyle name="Followed Hyperlink 2" xfId="9862" hidden="1"/>
    <cellStyle name="Followed Hyperlink 2" xfId="9858" hidden="1"/>
    <cellStyle name="Followed Hyperlink 2" xfId="9854" hidden="1"/>
    <cellStyle name="Followed Hyperlink 2" xfId="9869" hidden="1"/>
    <cellStyle name="Followed Hyperlink 2" xfId="9865" hidden="1"/>
    <cellStyle name="Followed Hyperlink 2" xfId="9861" hidden="1"/>
    <cellStyle name="Followed Hyperlink 2" xfId="9857" hidden="1"/>
    <cellStyle name="Followed Hyperlink 2" xfId="9853" hidden="1"/>
    <cellStyle name="Followed Hyperlink 2" xfId="9850" hidden="1"/>
    <cellStyle name="Followed Hyperlink 2" xfId="9872" hidden="1"/>
    <cellStyle name="Followed Hyperlink 2" xfId="9873" hidden="1"/>
    <cellStyle name="Followed Hyperlink 2" xfId="9874" hidden="1"/>
    <cellStyle name="Followed Hyperlink 2" xfId="9875" hidden="1"/>
    <cellStyle name="Followed Hyperlink 2" xfId="9876" hidden="1"/>
    <cellStyle name="Followed Hyperlink 2" xfId="9877" hidden="1"/>
    <cellStyle name="Followed Hyperlink 2" xfId="9878" hidden="1"/>
    <cellStyle name="Followed Hyperlink 2" xfId="9879" hidden="1"/>
    <cellStyle name="Followed Hyperlink 2" xfId="9880" hidden="1"/>
    <cellStyle name="Followed Hyperlink 2" xfId="9881" hidden="1"/>
    <cellStyle name="Followed Hyperlink 2" xfId="9882" hidden="1"/>
    <cellStyle name="Followed Hyperlink 2" xfId="9883" hidden="1"/>
    <cellStyle name="Followed Hyperlink 2" xfId="9884" hidden="1"/>
    <cellStyle name="Followed Hyperlink 2" xfId="9885" hidden="1"/>
    <cellStyle name="Followed Hyperlink 2" xfId="9886" hidden="1"/>
    <cellStyle name="Followed Hyperlink 2" xfId="9887" hidden="1"/>
    <cellStyle name="Followed Hyperlink 2" xfId="9888" hidden="1"/>
    <cellStyle name="Followed Hyperlink 2" xfId="9889" hidden="1"/>
    <cellStyle name="Followed Hyperlink 2" xfId="9890" hidden="1"/>
    <cellStyle name="Followed Hyperlink 2" xfId="9891" hidden="1"/>
    <cellStyle name="Followed Hyperlink 2" xfId="9892" hidden="1"/>
    <cellStyle name="Followed Hyperlink 2" xfId="9893" hidden="1"/>
    <cellStyle name="Followed Hyperlink 2" xfId="9894" hidden="1"/>
    <cellStyle name="Followed Hyperlink 2" xfId="9895" hidden="1"/>
    <cellStyle name="Followed Hyperlink 2" xfId="9896" hidden="1"/>
    <cellStyle name="Followed Hyperlink 2" xfId="9897" hidden="1"/>
    <cellStyle name="Followed Hyperlink 2" xfId="9899" hidden="1"/>
    <cellStyle name="Followed Hyperlink 2" xfId="9900" hidden="1"/>
    <cellStyle name="Followed Hyperlink 2" xfId="9901" hidden="1"/>
    <cellStyle name="Followed Hyperlink 2" xfId="9902" hidden="1"/>
    <cellStyle name="Followed Hyperlink 2" xfId="9903" hidden="1"/>
    <cellStyle name="Followed Hyperlink 2" xfId="9904" hidden="1"/>
    <cellStyle name="Followed Hyperlink 2" xfId="9905" hidden="1"/>
    <cellStyle name="Followed Hyperlink 2" xfId="9906" hidden="1"/>
    <cellStyle name="Followed Hyperlink 2" xfId="9907" hidden="1"/>
    <cellStyle name="Followed Hyperlink 2" xfId="9908" hidden="1"/>
    <cellStyle name="Followed Hyperlink 2" xfId="9909" hidden="1"/>
    <cellStyle name="Followed Hyperlink 2" xfId="9910" hidden="1"/>
    <cellStyle name="Followed Hyperlink 2" xfId="9911" hidden="1"/>
    <cellStyle name="Followed Hyperlink 2" xfId="9912" hidden="1"/>
    <cellStyle name="Followed Hyperlink 2" xfId="9947" hidden="1"/>
    <cellStyle name="Followed Hyperlink 2" xfId="9948" hidden="1"/>
    <cellStyle name="Followed Hyperlink 2" xfId="9949" hidden="1"/>
    <cellStyle name="Followed Hyperlink 2" xfId="9950" hidden="1"/>
    <cellStyle name="Followed Hyperlink 2" xfId="9946" hidden="1"/>
    <cellStyle name="Followed Hyperlink 2" xfId="9847" hidden="1"/>
    <cellStyle name="Followed Hyperlink 2" xfId="9921" hidden="1"/>
    <cellStyle name="Followed Hyperlink 2" xfId="9919" hidden="1"/>
    <cellStyle name="Followed Hyperlink 2" xfId="9898" hidden="1"/>
    <cellStyle name="Followed Hyperlink 2" xfId="9916" hidden="1"/>
    <cellStyle name="Followed Hyperlink 2" xfId="9915" hidden="1"/>
    <cellStyle name="Followed Hyperlink 2" xfId="9914" hidden="1"/>
    <cellStyle name="Followed Hyperlink 2" xfId="9913" hidden="1"/>
    <cellStyle name="Followed Hyperlink 2" xfId="9917" hidden="1"/>
    <cellStyle name="Followed Hyperlink 2" xfId="9923" hidden="1"/>
    <cellStyle name="Followed Hyperlink 2" xfId="9922" hidden="1"/>
    <cellStyle name="Followed Hyperlink 2" xfId="9920" hidden="1"/>
    <cellStyle name="Followed Hyperlink 2" xfId="9918" hidden="1"/>
    <cellStyle name="Followed Hyperlink 2" xfId="9942" hidden="1"/>
    <cellStyle name="Followed Hyperlink 2" xfId="9938" hidden="1"/>
    <cellStyle name="Followed Hyperlink 2" xfId="9934" hidden="1"/>
    <cellStyle name="Followed Hyperlink 2" xfId="9930" hidden="1"/>
    <cellStyle name="Followed Hyperlink 2" xfId="9926" hidden="1"/>
    <cellStyle name="Followed Hyperlink 2" xfId="9839" hidden="1"/>
    <cellStyle name="Followed Hyperlink 2" xfId="9945" hidden="1"/>
    <cellStyle name="Followed Hyperlink 2" xfId="9941" hidden="1"/>
    <cellStyle name="Followed Hyperlink 2" xfId="9937" hidden="1"/>
    <cellStyle name="Followed Hyperlink 2" xfId="9933" hidden="1"/>
    <cellStyle name="Followed Hyperlink 2" xfId="9929" hidden="1"/>
    <cellStyle name="Followed Hyperlink 2" xfId="9925" hidden="1"/>
    <cellStyle name="Followed Hyperlink 2" xfId="9944" hidden="1"/>
    <cellStyle name="Followed Hyperlink 2" xfId="9940" hidden="1"/>
    <cellStyle name="Followed Hyperlink 2" xfId="9936" hidden="1"/>
    <cellStyle name="Followed Hyperlink 2" xfId="9932" hidden="1"/>
    <cellStyle name="Followed Hyperlink 2" xfId="9928" hidden="1"/>
    <cellStyle name="Followed Hyperlink 2" xfId="9943" hidden="1"/>
    <cellStyle name="Followed Hyperlink 2" xfId="9939" hidden="1"/>
    <cellStyle name="Followed Hyperlink 2" xfId="9935" hidden="1"/>
    <cellStyle name="Followed Hyperlink 2" xfId="9931" hidden="1"/>
    <cellStyle name="Followed Hyperlink 2" xfId="9927" hidden="1"/>
    <cellStyle name="Followed Hyperlink 2" xfId="9924" hidden="1"/>
    <cellStyle name="Followed Hyperlink 2" xfId="9951" hidden="1"/>
    <cellStyle name="Followed Hyperlink 2" xfId="9952" hidden="1"/>
    <cellStyle name="Followed Hyperlink 2" xfId="9953" hidden="1"/>
    <cellStyle name="Followed Hyperlink 2" xfId="9954" hidden="1"/>
    <cellStyle name="Followed Hyperlink 2" xfId="9955" hidden="1"/>
    <cellStyle name="Followed Hyperlink 2" xfId="9956" hidden="1"/>
    <cellStyle name="Followed Hyperlink 2" xfId="9957" hidden="1"/>
    <cellStyle name="Followed Hyperlink 2" xfId="9958" hidden="1"/>
    <cellStyle name="Followed Hyperlink 2" xfId="9959" hidden="1"/>
    <cellStyle name="Followed Hyperlink 2" xfId="9960" hidden="1"/>
    <cellStyle name="Followed Hyperlink 2" xfId="9961" hidden="1"/>
    <cellStyle name="Followed Hyperlink 2" xfId="9962" hidden="1"/>
    <cellStyle name="Followed Hyperlink 2" xfId="9963" hidden="1"/>
    <cellStyle name="Followed Hyperlink 2" xfId="9964" hidden="1"/>
    <cellStyle name="Followed Hyperlink 2" xfId="9965" hidden="1"/>
    <cellStyle name="Followed Hyperlink 2" xfId="9966" hidden="1"/>
    <cellStyle name="Followed Hyperlink 2" xfId="9967" hidden="1"/>
    <cellStyle name="Followed Hyperlink 2" xfId="9968" hidden="1"/>
    <cellStyle name="Followed Hyperlink 2" xfId="9969" hidden="1"/>
    <cellStyle name="Followed Hyperlink 2" xfId="9970" hidden="1"/>
    <cellStyle name="Followed Hyperlink 2" xfId="9971" hidden="1"/>
    <cellStyle name="Followed Hyperlink 2" xfId="9972" hidden="1"/>
    <cellStyle name="Followed Hyperlink 2" xfId="9973" hidden="1"/>
    <cellStyle name="Followed Hyperlink 2" xfId="9974" hidden="1"/>
    <cellStyle name="Followed Hyperlink 2" xfId="9975" hidden="1"/>
    <cellStyle name="Followed Hyperlink 2" xfId="9976" hidden="1"/>
    <cellStyle name="Followed Hyperlink 2" xfId="9977" hidden="1"/>
    <cellStyle name="Followed Hyperlink 2" xfId="9978" hidden="1"/>
    <cellStyle name="Followed Hyperlink 2" xfId="9979" hidden="1"/>
    <cellStyle name="Followed Hyperlink 2" xfId="9980" hidden="1"/>
    <cellStyle name="Followed Hyperlink 2" xfId="9981" hidden="1"/>
    <cellStyle name="Followed Hyperlink 2" xfId="9982" hidden="1"/>
    <cellStyle name="Followed Hyperlink 2" xfId="9983" hidden="1"/>
    <cellStyle name="Followed Hyperlink 2" xfId="9984" hidden="1"/>
    <cellStyle name="Followed Hyperlink 2" xfId="9985" hidden="1"/>
    <cellStyle name="Followed Hyperlink 2" xfId="9986" hidden="1"/>
    <cellStyle name="Followed Hyperlink 2" xfId="9987" hidden="1"/>
    <cellStyle name="Followed Hyperlink 2" xfId="9988" hidden="1"/>
    <cellStyle name="Followed Hyperlink 2" xfId="9989" hidden="1"/>
    <cellStyle name="Followed Hyperlink 2" xfId="9990" hidden="1"/>
    <cellStyle name="Followed Hyperlink 2" xfId="9991" hidden="1"/>
    <cellStyle name="Followed Hyperlink 2" xfId="9992" hidden="1"/>
    <cellStyle name="Followed Hyperlink 2" xfId="9993" hidden="1"/>
    <cellStyle name="Followed Hyperlink 2" xfId="9994" hidden="1"/>
    <cellStyle name="Followed Hyperlink 2" xfId="9995" hidden="1"/>
    <cellStyle name="Followed Hyperlink 2" xfId="9996" hidden="1"/>
    <cellStyle name="Followed Hyperlink 2" xfId="9997" hidden="1"/>
    <cellStyle name="Followed Hyperlink 2" xfId="9998" hidden="1"/>
    <cellStyle name="Followed Hyperlink 2" xfId="10001" hidden="1"/>
    <cellStyle name="Followed Hyperlink 2" xfId="10002" hidden="1"/>
    <cellStyle name="Followed Hyperlink 2" xfId="10003" hidden="1"/>
    <cellStyle name="Followed Hyperlink 2" xfId="10004" hidden="1"/>
    <cellStyle name="Followed Hyperlink 2" xfId="10005" hidden="1"/>
    <cellStyle name="Followed Hyperlink 2" xfId="10006" hidden="1"/>
    <cellStyle name="Followed Hyperlink 2" xfId="9999" hidden="1"/>
    <cellStyle name="Followed Hyperlink 2" xfId="10000" hidden="1"/>
    <cellStyle name="Followed Hyperlink 2" xfId="10007" hidden="1"/>
    <cellStyle name="Footer" xfId="10221"/>
    <cellStyle name="Good" xfId="9" builtinId="26" customBuiltin="1"/>
    <cellStyle name="Good 2" xfId="73"/>
    <cellStyle name="Good 2 2" xfId="292"/>
    <cellStyle name="Good 2 2 2" xfId="2656"/>
    <cellStyle name="Good 2 2 2 2" xfId="2832"/>
    <cellStyle name="Good 2 3" xfId="1289"/>
    <cellStyle name="Good 2 4" xfId="2641"/>
    <cellStyle name="Good 3" xfId="307"/>
    <cellStyle name="Good 4" xfId="88"/>
    <cellStyle name="Good 5" xfId="1299"/>
    <cellStyle name="Good 6" xfId="2607"/>
    <cellStyle name="Good 7" xfId="51"/>
    <cellStyle name="Header" xfId="10222"/>
    <cellStyle name="Heading 1" xfId="5" builtinId="16" customBuiltin="1"/>
    <cellStyle name="Heading 1 2" xfId="69"/>
    <cellStyle name="Heading 1 2 2" xfId="301"/>
    <cellStyle name="Heading 1 2 2 2" xfId="2652"/>
    <cellStyle name="Heading 1 2 2 2 2" xfId="2839"/>
    <cellStyle name="Heading 1 2 3" xfId="1297"/>
    <cellStyle name="Heading 1 2 4" xfId="2632"/>
    <cellStyle name="Heading 1 3" xfId="314"/>
    <cellStyle name="Heading 1 4" xfId="103"/>
    <cellStyle name="Heading 1 5" xfId="1114"/>
    <cellStyle name="Heading 1 6" xfId="2603"/>
    <cellStyle name="Heading 1 7" xfId="48"/>
    <cellStyle name="Heading 2" xfId="6" builtinId="17" customBuiltin="1"/>
    <cellStyle name="Heading 2 2" xfId="70"/>
    <cellStyle name="Heading 2 2 2" xfId="312"/>
    <cellStyle name="Heading 2 2 2 2" xfId="2653"/>
    <cellStyle name="Heading 2 2 2 2 2" xfId="2840"/>
    <cellStyle name="Heading 2 2 3" xfId="1298"/>
    <cellStyle name="Heading 2 2 4" xfId="2650"/>
    <cellStyle name="Heading 2 3" xfId="1106"/>
    <cellStyle name="Heading 2 4" xfId="99"/>
    <cellStyle name="Heading 2 5" xfId="1112"/>
    <cellStyle name="Heading 2 6" xfId="2604"/>
    <cellStyle name="Heading 2 7" xfId="58"/>
    <cellStyle name="Heading 3" xfId="7" builtinId="18" customBuiltin="1"/>
    <cellStyle name="Heading 3 2" xfId="71"/>
    <cellStyle name="Heading 3 2 2" xfId="299"/>
    <cellStyle name="Heading 3 2 2 2" xfId="2654"/>
    <cellStyle name="Heading 3 2 2 2 2" xfId="2837"/>
    <cellStyle name="Heading 3 2 3" xfId="1295"/>
    <cellStyle name="Heading 3 2 4" xfId="2647"/>
    <cellStyle name="Heading 3 3" xfId="1103"/>
    <cellStyle name="Heading 3 4" xfId="95"/>
    <cellStyle name="Heading 3 5" xfId="1110"/>
    <cellStyle name="Heading 3 6" xfId="2605"/>
    <cellStyle name="Heading 3 7" xfId="63"/>
    <cellStyle name="Heading 4" xfId="8" builtinId="19" customBuiltin="1"/>
    <cellStyle name="Heading 4 2" xfId="72"/>
    <cellStyle name="Heading 4 2 2" xfId="289"/>
    <cellStyle name="Heading 4 2 2 2" xfId="2655"/>
    <cellStyle name="Heading 4 2 2 2 2" xfId="2829"/>
    <cellStyle name="Heading 4 2 3" xfId="1286"/>
    <cellStyle name="Heading 4 2 4" xfId="2644"/>
    <cellStyle name="Heading 4 3" xfId="302"/>
    <cellStyle name="Heading 4 4" xfId="91"/>
    <cellStyle name="Heading 4 5" xfId="92"/>
    <cellStyle name="Heading 4 6" xfId="2606"/>
    <cellStyle name="Heading 4 7" xfId="64"/>
    <cellStyle name="Hyperlink 18" xfId="10110" hidden="1"/>
    <cellStyle name="Hyperlink 18" xfId="10012" hidden="1"/>
    <cellStyle name="Hyperlink 18" xfId="10016" hidden="1"/>
    <cellStyle name="Hyperlink 18" xfId="10079" hidden="1"/>
    <cellStyle name="Hyperlink 18" xfId="10099" hidden="1"/>
    <cellStyle name="Hyperlink 18" xfId="10067" hidden="1"/>
    <cellStyle name="Hyperlink 18" xfId="10022" hidden="1"/>
    <cellStyle name="Hyperlink 18" xfId="10089" hidden="1"/>
    <cellStyle name="Hyperlink 18" xfId="10030" hidden="1"/>
    <cellStyle name="Hyperlink 18" xfId="10033" hidden="1"/>
    <cellStyle name="Hyperlink 18" xfId="10060" hidden="1"/>
    <cellStyle name="Hyperlink 18" xfId="10098" hidden="1"/>
    <cellStyle name="Hyperlink 18" xfId="10040" hidden="1"/>
    <cellStyle name="Hyperlink 18" xfId="10034" hidden="1"/>
    <cellStyle name="Hyperlink 18" xfId="10014" hidden="1"/>
    <cellStyle name="Hyperlink 18" xfId="10061" hidden="1"/>
    <cellStyle name="Hyperlink 18" xfId="10085" hidden="1"/>
    <cellStyle name="Hyperlink 18" xfId="10129" hidden="1"/>
    <cellStyle name="Hyperlink 18" xfId="10080" hidden="1"/>
    <cellStyle name="Hyperlink 18" xfId="10105" hidden="1"/>
    <cellStyle name="Hyperlink 18" xfId="10077" hidden="1"/>
    <cellStyle name="Hyperlink 18" xfId="10084" hidden="1"/>
    <cellStyle name="Hyperlink 18" xfId="10104" hidden="1"/>
    <cellStyle name="Hyperlink 18" xfId="10093" hidden="1"/>
    <cellStyle name="Hyperlink 18" xfId="10064" hidden="1"/>
    <cellStyle name="Hyperlink 18" xfId="10114" hidden="1"/>
    <cellStyle name="Hyperlink 18" xfId="10124" hidden="1"/>
    <cellStyle name="Hyperlink 18" xfId="10078" hidden="1"/>
    <cellStyle name="Hyperlink 18" xfId="10068" hidden="1"/>
    <cellStyle name="Hyperlink 18" xfId="10051" hidden="1"/>
    <cellStyle name="Hyperlink 18" xfId="10018" hidden="1"/>
    <cellStyle name="Hyperlink 18" xfId="10131" hidden="1"/>
    <cellStyle name="Hyperlink 18" xfId="10062" hidden="1"/>
    <cellStyle name="Hyperlink 18" xfId="10097" hidden="1"/>
    <cellStyle name="Hyperlink 18" xfId="10116" hidden="1"/>
    <cellStyle name="Hyperlink 18" xfId="10070" hidden="1"/>
    <cellStyle name="Hyperlink 18" xfId="10086" hidden="1"/>
    <cellStyle name="Hyperlink 18" xfId="10103" hidden="1"/>
    <cellStyle name="Hyperlink 18" xfId="10107" hidden="1"/>
    <cellStyle name="Hyperlink 18" xfId="10095" hidden="1"/>
    <cellStyle name="Hyperlink 18" xfId="10118" hidden="1"/>
    <cellStyle name="Hyperlink 18" xfId="10115" hidden="1"/>
    <cellStyle name="Hyperlink 18" xfId="10049" hidden="1"/>
    <cellStyle name="Hyperlink 18" xfId="10041" hidden="1"/>
    <cellStyle name="Hyperlink 18" xfId="10045" hidden="1"/>
    <cellStyle name="Hyperlink 18" xfId="10057" hidden="1"/>
    <cellStyle name="Hyperlink 18" xfId="10092" hidden="1"/>
    <cellStyle name="Hyperlink 18" xfId="10027" hidden="1"/>
    <cellStyle name="Hyperlink 18" xfId="10120" hidden="1"/>
    <cellStyle name="Hyperlink 18" xfId="10199" hidden="1"/>
    <cellStyle name="Hyperlink 18" xfId="10133" hidden="1"/>
    <cellStyle name="Hyperlink 18" xfId="10135" hidden="1"/>
    <cellStyle name="Hyperlink 18" xfId="10173" hidden="1"/>
    <cellStyle name="Hyperlink 18" xfId="10190" hidden="1"/>
    <cellStyle name="Hyperlink 18" xfId="10166" hidden="1"/>
    <cellStyle name="Hyperlink 18" xfId="10137" hidden="1"/>
    <cellStyle name="Hyperlink 18" xfId="10181" hidden="1"/>
    <cellStyle name="Hyperlink 18" xfId="10140" hidden="1"/>
    <cellStyle name="Hyperlink 18" xfId="10142" hidden="1"/>
    <cellStyle name="Hyperlink 18" xfId="10160" hidden="1"/>
    <cellStyle name="Hyperlink 18" xfId="10189" hidden="1"/>
    <cellStyle name="Hyperlink 18" xfId="10147" hidden="1"/>
    <cellStyle name="Hyperlink 18" xfId="10143" hidden="1"/>
    <cellStyle name="Hyperlink 18" xfId="10134" hidden="1"/>
    <cellStyle name="Hyperlink 18" xfId="10161" hidden="1"/>
    <cellStyle name="Hyperlink 18" xfId="10178" hidden="1"/>
    <cellStyle name="Hyperlink 18" xfId="10211" hidden="1"/>
    <cellStyle name="Hyperlink 18" xfId="10174" hidden="1"/>
    <cellStyle name="Hyperlink 18" xfId="10195" hidden="1"/>
    <cellStyle name="Hyperlink 18" xfId="10171" hidden="1"/>
    <cellStyle name="Hyperlink 18" xfId="10177" hidden="1"/>
    <cellStyle name="Hyperlink 18" xfId="10194" hidden="1"/>
    <cellStyle name="Hyperlink 18" xfId="10184" hidden="1"/>
    <cellStyle name="Hyperlink 18" xfId="10164" hidden="1"/>
    <cellStyle name="Hyperlink 18" xfId="10200" hidden="1"/>
    <cellStyle name="Hyperlink 18" xfId="10208" hidden="1"/>
    <cellStyle name="Hyperlink 18" xfId="10172" hidden="1"/>
    <cellStyle name="Hyperlink 18" xfId="10167" hidden="1"/>
    <cellStyle name="Hyperlink 18" xfId="10153" hidden="1"/>
    <cellStyle name="Hyperlink 18" xfId="10136" hidden="1"/>
    <cellStyle name="Hyperlink 18" xfId="10213" hidden="1"/>
    <cellStyle name="Hyperlink 18" xfId="10162" hidden="1"/>
    <cellStyle name="Hyperlink 18" xfId="10188" hidden="1"/>
    <cellStyle name="Hyperlink 18" xfId="10202" hidden="1"/>
    <cellStyle name="Hyperlink 18" xfId="10168" hidden="1"/>
    <cellStyle name="Hyperlink 18" xfId="10179" hidden="1"/>
    <cellStyle name="Hyperlink 18" xfId="10193" hidden="1"/>
    <cellStyle name="Hyperlink 18" xfId="10196" hidden="1"/>
    <cellStyle name="Hyperlink 18" xfId="10186" hidden="1"/>
    <cellStyle name="Hyperlink 18" xfId="10203" hidden="1"/>
    <cellStyle name="Hyperlink 18" xfId="10201" hidden="1"/>
    <cellStyle name="Hyperlink 18" xfId="10152" hidden="1"/>
    <cellStyle name="Hyperlink 18" xfId="10148" hidden="1"/>
    <cellStyle name="Hyperlink 18" xfId="10150" hidden="1"/>
    <cellStyle name="Hyperlink 18" xfId="10157" hidden="1"/>
    <cellStyle name="Hyperlink 18" xfId="10183" hidden="1"/>
    <cellStyle name="Hyperlink 18" xfId="10139" hidden="1"/>
    <cellStyle name="Hyperlink 18" xfId="10205" hidden="1"/>
    <cellStyle name="Hyperlink 2" xfId="5567"/>
    <cellStyle name="Hyperlink 3" xfId="10011"/>
    <cellStyle name="Hyperlink 4" xfId="10224"/>
    <cellStyle name="Hyperlink 5" xfId="5559"/>
    <cellStyle name="Hyperlink 8" xfId="10113"/>
    <cellStyle name="Input" xfId="12" builtinId="20" customBuiltin="1"/>
    <cellStyle name="Input 2" xfId="76"/>
    <cellStyle name="Input 2 2" xfId="294"/>
    <cellStyle name="Input 2 2 2" xfId="2659"/>
    <cellStyle name="Input 2 2 2 2" xfId="2834"/>
    <cellStyle name="Input 2 3" xfId="1291"/>
    <cellStyle name="Input 2 4" xfId="2649"/>
    <cellStyle name="Input 3" xfId="1105"/>
    <cellStyle name="Input 4" xfId="98"/>
    <cellStyle name="Input 5" xfId="1115"/>
    <cellStyle name="Input 6" xfId="2610"/>
    <cellStyle name="Input 7" xfId="61"/>
    <cellStyle name="Linked Cell" xfId="15" builtinId="24" customBuiltin="1"/>
    <cellStyle name="Linked Cell 2" xfId="79"/>
    <cellStyle name="Linked Cell 2 2" xfId="295"/>
    <cellStyle name="Linked Cell 2 2 2" xfId="2662"/>
    <cellStyle name="Linked Cell 2 2 2 2" xfId="2835"/>
    <cellStyle name="Linked Cell 2 3" xfId="1292"/>
    <cellStyle name="Linked Cell 2 4" xfId="2640"/>
    <cellStyle name="Linked Cell 3" xfId="310"/>
    <cellStyle name="Linked Cell 4" xfId="87"/>
    <cellStyle name="Linked Cell 5" xfId="1109"/>
    <cellStyle name="Linked Cell 6" xfId="2613"/>
    <cellStyle name="Linked Cell 7" xfId="46"/>
    <cellStyle name="Neutral" xfId="11" builtinId="28" customBuiltin="1"/>
    <cellStyle name="Neutral 2" xfId="75"/>
    <cellStyle name="Neutral 2 2" xfId="318"/>
    <cellStyle name="Neutral 2 2 2" xfId="2658"/>
    <cellStyle name="Neutral 2 2 2 2" xfId="2842"/>
    <cellStyle name="Neutral 2 3" xfId="1300"/>
    <cellStyle name="Neutral 2 4" xfId="2635"/>
    <cellStyle name="Neutral 3" xfId="306"/>
    <cellStyle name="Neutral 4" xfId="102"/>
    <cellStyle name="Neutral 5" xfId="1303"/>
    <cellStyle name="Neutral 6" xfId="2609"/>
    <cellStyle name="Neutral 7" xfId="45"/>
    <cellStyle name="Normal" xfId="0" builtinId="0"/>
    <cellStyle name="Normal 10" xfId="5561"/>
    <cellStyle name="Normal 10 2" xfId="10048"/>
    <cellStyle name="Normal 11" xfId="5562"/>
    <cellStyle name="Normal 11 2" xfId="10075"/>
    <cellStyle name="Normal 12" xfId="5563"/>
    <cellStyle name="Normal 13" xfId="5564"/>
    <cellStyle name="Normal 14" xfId="5565"/>
    <cellStyle name="Normal 14 2" xfId="10017"/>
    <cellStyle name="Normal 15" xfId="5566"/>
    <cellStyle name="Normal 16" xfId="10008"/>
    <cellStyle name="Normal 17" xfId="5568"/>
    <cellStyle name="Normal 18" xfId="5569"/>
    <cellStyle name="Normal 18 2" xfId="10126"/>
    <cellStyle name="Normal 19" xfId="5570"/>
    <cellStyle name="Normal 2" xfId="65"/>
    <cellStyle name="Normal 2 10" xfId="309"/>
    <cellStyle name="Normal 2 11" xfId="1107"/>
    <cellStyle name="Normal 2 12" xfId="1118"/>
    <cellStyle name="Normal 2 12 10" xfId="5050"/>
    <cellStyle name="Normal 2 12 11" xfId="5461"/>
    <cellStyle name="Normal 2 12 12" xfId="5455"/>
    <cellStyle name="Normal 2 12 13" xfId="4996"/>
    <cellStyle name="Normal 2 12 2" xfId="5125"/>
    <cellStyle name="Normal 2 12 3" xfId="5054"/>
    <cellStyle name="Normal 2 12 4" xfId="5016"/>
    <cellStyle name="Normal 2 12 5" xfId="4978"/>
    <cellStyle name="Normal 2 12 6" xfId="4932"/>
    <cellStyle name="Normal 2 12 7" xfId="5106"/>
    <cellStyle name="Normal 2 12 8" xfId="5066"/>
    <cellStyle name="Normal 2 12 9" xfId="4919"/>
    <cellStyle name="Normal 2 13" xfId="1947"/>
    <cellStyle name="Normal 2 14" xfId="10010"/>
    <cellStyle name="Normal 2 14 2" xfId="10059"/>
    <cellStyle name="Normal 2 2" xfId="107"/>
    <cellStyle name="Normal 2 2 10" xfId="5162"/>
    <cellStyle name="Normal 2 2 11" xfId="5205"/>
    <cellStyle name="Normal 2 2 12" xfId="5252"/>
    <cellStyle name="Normal 2 2 13" xfId="5298"/>
    <cellStyle name="Normal 2 2 14" xfId="5336"/>
    <cellStyle name="Normal 2 2 15" xfId="5373"/>
    <cellStyle name="Normal 2 2 16" xfId="5414"/>
    <cellStyle name="Normal 2 2 17" xfId="5450"/>
    <cellStyle name="Normal 2 2 18" xfId="4917"/>
    <cellStyle name="Normal 2 2 19" xfId="5501"/>
    <cellStyle name="Normal 2 2 2" xfId="109"/>
    <cellStyle name="Normal 2 2 2 2" xfId="113"/>
    <cellStyle name="Normal 2 2 2 2 10" xfId="5019"/>
    <cellStyle name="Normal 2 2 2 2 11" xfId="4947"/>
    <cellStyle name="Normal 2 2 2 2 12" xfId="5086"/>
    <cellStyle name="Normal 2 2 2 2 13" xfId="5159"/>
    <cellStyle name="Normal 2 2 2 2 14" xfId="5202"/>
    <cellStyle name="Normal 2 2 2 2 15" xfId="5249"/>
    <cellStyle name="Normal 2 2 2 2 16" xfId="5295"/>
    <cellStyle name="Normal 2 2 2 2 17" xfId="4999"/>
    <cellStyle name="Normal 2 2 2 2 18" xfId="4992"/>
    <cellStyle name="Normal 2 2 2 2 19" xfId="5309"/>
    <cellStyle name="Normal 2 2 2 2 2" xfId="116"/>
    <cellStyle name="Normal 2 2 2 2 2 2" xfId="354"/>
    <cellStyle name="Normal 2 2 2 2 2 2 10" xfId="5175"/>
    <cellStyle name="Normal 2 2 2 2 2 2 11" xfId="5218"/>
    <cellStyle name="Normal 2 2 2 2 2 2 12" xfId="5266"/>
    <cellStyle name="Normal 2 2 2 2 2 2 13" xfId="4925"/>
    <cellStyle name="Normal 2 2 2 2 2 2 14" xfId="5155"/>
    <cellStyle name="Normal 2 2 2 2 2 2 15" xfId="5409"/>
    <cellStyle name="Normal 2 2 2 2 2 2 2" xfId="357"/>
    <cellStyle name="Normal 2 2 2 2 2 2 3" xfId="1306"/>
    <cellStyle name="Normal 2 2 2 2 2 2 4" xfId="5021"/>
    <cellStyle name="Normal 2 2 2 2 2 2 5" xfId="5025"/>
    <cellStyle name="Normal 2 2 2 2 2 2 6" xfId="4943"/>
    <cellStyle name="Normal 2 2 2 2 2 2 7" xfId="5073"/>
    <cellStyle name="Normal 2 2 2 2 2 2 8" xfId="5095"/>
    <cellStyle name="Normal 2 2 2 2 2 2 9" xfId="4997"/>
    <cellStyle name="Normal 2 2 2 2 2 3" xfId="1305"/>
    <cellStyle name="Normal 2 2 2 2 2 3 10" xfId="5448"/>
    <cellStyle name="Normal 2 2 2 2 2 3 11" xfId="5116"/>
    <cellStyle name="Normal 2 2 2 2 2 3 12" xfId="5499"/>
    <cellStyle name="Normal 2 2 2 2 2 3 13" xfId="5525"/>
    <cellStyle name="Normal 2 2 2 2 2 3 2" xfId="5148"/>
    <cellStyle name="Normal 2 2 2 2 2 3 3" xfId="5158"/>
    <cellStyle name="Normal 2 2 2 2 2 3 4" xfId="5201"/>
    <cellStyle name="Normal 2 2 2 2 2 3 5" xfId="5248"/>
    <cellStyle name="Normal 2 2 2 2 2 3 6" xfId="5294"/>
    <cellStyle name="Normal 2 2 2 2 2 3 7" xfId="5334"/>
    <cellStyle name="Normal 2 2 2 2 2 3 8" xfId="5371"/>
    <cellStyle name="Normal 2 2 2 2 2 3 9" xfId="5411"/>
    <cellStyle name="Normal 2 2 2 2 3" xfId="382"/>
    <cellStyle name="Normal 2 2 2 2 4" xfId="570"/>
    <cellStyle name="Normal 2 2 2 2 5" xfId="750"/>
    <cellStyle name="Normal 2 2 2 2 6" xfId="936"/>
    <cellStyle name="Normal 2 2 2 2 7" xfId="1125"/>
    <cellStyle name="Normal 2 2 2 2 8" xfId="4960"/>
    <cellStyle name="Normal 2 2 2 2 9" xfId="5042"/>
    <cellStyle name="Normal 2 2 2 3" xfId="320"/>
    <cellStyle name="Normal 2 2 2 3 2" xfId="379"/>
    <cellStyle name="Normal 2 2 2 3 2 10" xfId="5427"/>
    <cellStyle name="Normal 2 2 2 3 2 11" xfId="5462"/>
    <cellStyle name="Normal 2 2 2 3 2 12" xfId="5111"/>
    <cellStyle name="Normal 2 2 2 3 2 13" xfId="5510"/>
    <cellStyle name="Normal 2 2 2 3 2 2" xfId="5040"/>
    <cellStyle name="Normal 2 2 2 3 2 3" xfId="4915"/>
    <cellStyle name="Normal 2 2 2 3 2 4" xfId="5180"/>
    <cellStyle name="Normal 2 2 2 3 2 5" xfId="5225"/>
    <cellStyle name="Normal 2 2 2 3 2 6" xfId="5273"/>
    <cellStyle name="Normal 2 2 2 3 2 7" xfId="5314"/>
    <cellStyle name="Normal 2 2 2 3 2 8" xfId="5351"/>
    <cellStyle name="Normal 2 2 2 3 2 9" xfId="5389"/>
    <cellStyle name="Normal 2 2 2 3 3" xfId="1963"/>
    <cellStyle name="Normal 2 2 2 3 3 10" xfId="5481"/>
    <cellStyle name="Normal 2 2 2 3 3 11" xfId="5505"/>
    <cellStyle name="Normal 2 2 2 3 3 12" xfId="5531"/>
    <cellStyle name="Normal 2 2 2 3 3 13" xfId="5547"/>
    <cellStyle name="Normal 2 2 2 3 3 2" xfId="5169"/>
    <cellStyle name="Normal 2 2 2 3 3 3" xfId="5211"/>
    <cellStyle name="Normal 2 2 2 3 3 4" xfId="5259"/>
    <cellStyle name="Normal 2 2 2 3 3 5" xfId="5304"/>
    <cellStyle name="Normal 2 2 2 3 3 6" xfId="5342"/>
    <cellStyle name="Normal 2 2 2 3 3 7" xfId="5378"/>
    <cellStyle name="Normal 2 2 2 3 3 8" xfId="5419"/>
    <cellStyle name="Normal 2 2 2 3 3 9" xfId="5454"/>
    <cellStyle name="Normal 2 2 2 4" xfId="567"/>
    <cellStyle name="Normal 2 2 2 4 10" xfId="4923"/>
    <cellStyle name="Normal 2 2 2 4 11" xfId="5109"/>
    <cellStyle name="Normal 2 2 2 4 12" xfId="5483"/>
    <cellStyle name="Normal 2 2 2 4 13" xfId="5163"/>
    <cellStyle name="Normal 2 2 2 4 2" xfId="5064"/>
    <cellStyle name="Normal 2 2 2 4 3" xfId="5029"/>
    <cellStyle name="Normal 2 2 2 4 4" xfId="4931"/>
    <cellStyle name="Normal 2 2 2 4 5" xfId="5129"/>
    <cellStyle name="Normal 2 2 2 4 6" xfId="5074"/>
    <cellStyle name="Normal 2 2 2 4 7" xfId="5032"/>
    <cellStyle name="Normal 2 2 2 4 8" xfId="4954"/>
    <cellStyle name="Normal 2 2 2 4 9" xfId="5037"/>
    <cellStyle name="Normal 2 2 2 5" xfId="747"/>
    <cellStyle name="Normal 2 2 2 5 10" xfId="5429"/>
    <cellStyle name="Normal 2 2 2 5 11" xfId="4993"/>
    <cellStyle name="Normal 2 2 2 5 12" xfId="5265"/>
    <cellStyle name="Normal 2 2 2 5 13" xfId="5511"/>
    <cellStyle name="Normal 2 2 2 5 2" xfId="5085"/>
    <cellStyle name="Normal 2 2 2 5 3" xfId="4974"/>
    <cellStyle name="Normal 2 2 2 5 4" xfId="5181"/>
    <cellStyle name="Normal 2 2 2 5 5" xfId="5226"/>
    <cellStyle name="Normal 2 2 2 5 6" xfId="5274"/>
    <cellStyle name="Normal 2 2 2 5 7" xfId="5315"/>
    <cellStyle name="Normal 2 2 2 5 8" xfId="5352"/>
    <cellStyle name="Normal 2 2 2 5 9" xfId="5390"/>
    <cellStyle name="Normal 2 2 2 6" xfId="933"/>
    <cellStyle name="Normal 2 2 2 6 10" xfId="5395"/>
    <cellStyle name="Normal 2 2 2 6 11" xfId="5047"/>
    <cellStyle name="Normal 2 2 2 6 12" xfId="5374"/>
    <cellStyle name="Normal 2 2 2 6 13" xfId="5267"/>
    <cellStyle name="Normal 2 2 2 6 2" xfId="5107"/>
    <cellStyle name="Normal 2 2 2 6 3" xfId="5041"/>
    <cellStyle name="Normal 2 2 2 6 4" xfId="5152"/>
    <cellStyle name="Normal 2 2 2 6 5" xfId="5185"/>
    <cellStyle name="Normal 2 2 2 6 6" xfId="5232"/>
    <cellStyle name="Normal 2 2 2 6 7" xfId="5277"/>
    <cellStyle name="Normal 2 2 2 6 8" xfId="5319"/>
    <cellStyle name="Normal 2 2 2 6 9" xfId="5356"/>
    <cellStyle name="Normal 2 2 2 7" xfId="1124"/>
    <cellStyle name="Normal 2 2 2 7 10" xfId="5138"/>
    <cellStyle name="Normal 2 2 2 7 11" xfId="5388"/>
    <cellStyle name="Normal 2 2 2 7 12" xfId="5245"/>
    <cellStyle name="Normal 2 2 2 7 13" xfId="5460"/>
    <cellStyle name="Normal 2 2 2 7 2" xfId="5130"/>
    <cellStyle name="Normal 2 2 2 7 3" xfId="5051"/>
    <cellStyle name="Normal 2 2 2 7 4" xfId="5101"/>
    <cellStyle name="Normal 2 2 2 7 5" xfId="5044"/>
    <cellStyle name="Normal 2 2 2 7 6" xfId="5139"/>
    <cellStyle name="Normal 2 2 2 7 7" xfId="5034"/>
    <cellStyle name="Normal 2 2 2 7 8" xfId="4973"/>
    <cellStyle name="Normal 2 2 2 7 9" xfId="4902"/>
    <cellStyle name="Normal 2 2 20" xfId="5527"/>
    <cellStyle name="Normal 2 2 21" xfId="10063"/>
    <cellStyle name="Normal 2 2 3" xfId="316"/>
    <cellStyle name="Normal 2 2 3 10" xfId="4907"/>
    <cellStyle name="Normal 2 2 3 11" xfId="4942"/>
    <cellStyle name="Normal 2 2 3 12" xfId="5091"/>
    <cellStyle name="Normal 2 2 3 13" xfId="5094"/>
    <cellStyle name="Normal 2 2 3 14" xfId="5445"/>
    <cellStyle name="Normal 2 2 3 15" xfId="5246"/>
    <cellStyle name="Normal 2 2 3 16" xfId="10019"/>
    <cellStyle name="Normal 2 2 3 2" xfId="351"/>
    <cellStyle name="Normal 2 2 3 3" xfId="1956"/>
    <cellStyle name="Normal 2 2 3 4" xfId="4994"/>
    <cellStyle name="Normal 2 2 3 5" xfId="4981"/>
    <cellStyle name="Normal 2 2 3 6" xfId="5136"/>
    <cellStyle name="Normal 2 2 3 7" xfId="4918"/>
    <cellStyle name="Normal 2 2 3 8" xfId="4982"/>
    <cellStyle name="Normal 2 2 3 9" xfId="4979"/>
    <cellStyle name="Normal 2 2 4" xfId="375"/>
    <cellStyle name="Normal 2 2 4 2" xfId="10111"/>
    <cellStyle name="Normal 2 2 5" xfId="563"/>
    <cellStyle name="Normal 2 2 6" xfId="743"/>
    <cellStyle name="Normal 2 2 7" xfId="929"/>
    <cellStyle name="Normal 2 2 8" xfId="1120"/>
    <cellStyle name="Normal 2 2 9" xfId="4955"/>
    <cellStyle name="Normal 2 21" xfId="10117"/>
    <cellStyle name="Normal 2 3" xfId="114"/>
    <cellStyle name="Normal 2 3 2" xfId="349"/>
    <cellStyle name="Normal 2 3 2 10" xfId="5269"/>
    <cellStyle name="Normal 2 3 2 11" xfId="5311"/>
    <cellStyle name="Normal 2 3 2 12" xfId="5348"/>
    <cellStyle name="Normal 2 3 2 13" xfId="5486"/>
    <cellStyle name="Normal 2 3 2 14" xfId="5379"/>
    <cellStyle name="Normal 2 3 2 15" xfId="5380"/>
    <cellStyle name="Normal 2 3 2 2" xfId="355"/>
    <cellStyle name="Normal 2 3 2 3" xfId="1957"/>
    <cellStyle name="Normal 2 3 2 4" xfId="5017"/>
    <cellStyle name="Normal 2 3 2 5" xfId="4936"/>
    <cellStyle name="Normal 2 3 2 6" xfId="5147"/>
    <cellStyle name="Normal 2 3 2 7" xfId="5008"/>
    <cellStyle name="Normal 2 3 2 8" xfId="5177"/>
    <cellStyle name="Normal 2 3 2 9" xfId="5221"/>
    <cellStyle name="Normal 2 3 3" xfId="380"/>
    <cellStyle name="Normal 2 3 4" xfId="568"/>
    <cellStyle name="Normal 2 3 5" xfId="748"/>
    <cellStyle name="Normal 2 3 6" xfId="934"/>
    <cellStyle name="Normal 2 3 7" xfId="1955"/>
    <cellStyle name="Normal 2 3 7 10" xfId="5476"/>
    <cellStyle name="Normal 2 3 7 11" xfId="5500"/>
    <cellStyle name="Normal 2 3 7 12" xfId="5526"/>
    <cellStyle name="Normal 2 3 7 13" xfId="5543"/>
    <cellStyle name="Normal 2 3 7 2" xfId="5161"/>
    <cellStyle name="Normal 2 3 7 3" xfId="5204"/>
    <cellStyle name="Normal 2 3 7 4" xfId="5251"/>
    <cellStyle name="Normal 2 3 7 5" xfId="5297"/>
    <cellStyle name="Normal 2 3 7 6" xfId="5335"/>
    <cellStyle name="Normal 2 3 7 7" xfId="5372"/>
    <cellStyle name="Normal 2 3 7 8" xfId="5413"/>
    <cellStyle name="Normal 2 3 7 9" xfId="5449"/>
    <cellStyle name="Normal 2 3 8" xfId="10163"/>
    <cellStyle name="Normal 2 30" xfId="10026"/>
    <cellStyle name="Normal 2 38" xfId="10081"/>
    <cellStyle name="Normal 2 4" xfId="154"/>
    <cellStyle name="Normal 2 4 2" xfId="10088"/>
    <cellStyle name="Normal 2 5" xfId="232"/>
    <cellStyle name="Normal 2 5 2" xfId="373"/>
    <cellStyle name="Normal 2 5 2 10" xfId="5333"/>
    <cellStyle name="Normal 2 5 2 11" xfId="5370"/>
    <cellStyle name="Normal 2 5 2 12" xfId="5410"/>
    <cellStyle name="Normal 2 5 2 13" xfId="5317"/>
    <cellStyle name="Normal 2 5 2 14" xfId="5474"/>
    <cellStyle name="Normal 2 5 2 15" xfId="5498"/>
    <cellStyle name="Normal 2 5 2 2" xfId="497"/>
    <cellStyle name="Normal 2 5 2 3" xfId="2074"/>
    <cellStyle name="Normal 2 5 2 4" xfId="5035"/>
    <cellStyle name="Normal 2 5 2 5" xfId="4929"/>
    <cellStyle name="Normal 2 5 2 6" xfId="5157"/>
    <cellStyle name="Normal 2 5 2 7" xfId="5200"/>
    <cellStyle name="Normal 2 5 2 8" xfId="5247"/>
    <cellStyle name="Normal 2 5 2 9" xfId="5293"/>
    <cellStyle name="Normal 2 5 3" xfId="684"/>
    <cellStyle name="Normal 2 5 4" xfId="863"/>
    <cellStyle name="Normal 2 5 5" xfId="1049"/>
    <cellStyle name="Normal 2 5 6" xfId="1961"/>
    <cellStyle name="Normal 2 5 6 10" xfId="5479"/>
    <cellStyle name="Normal 2 5 6 11" xfId="5503"/>
    <cellStyle name="Normal 2 5 6 12" xfId="5529"/>
    <cellStyle name="Normal 2 5 6 13" xfId="5545"/>
    <cellStyle name="Normal 2 5 6 2" xfId="5167"/>
    <cellStyle name="Normal 2 5 6 3" xfId="5209"/>
    <cellStyle name="Normal 2 5 6 4" xfId="5257"/>
    <cellStyle name="Normal 2 5 6 5" xfId="5302"/>
    <cellStyle name="Normal 2 5 6 6" xfId="5340"/>
    <cellStyle name="Normal 2 5 6 7" xfId="5376"/>
    <cellStyle name="Normal 2 5 6 8" xfId="5417"/>
    <cellStyle name="Normal 2 5 6 9" xfId="5452"/>
    <cellStyle name="Normal 2 6" xfId="274"/>
    <cellStyle name="Normal 2 7" xfId="317"/>
    <cellStyle name="Normal 2 7 2" xfId="561"/>
    <cellStyle name="Normal 2 7 2 10" xfId="5171"/>
    <cellStyle name="Normal 2 7 2 11" xfId="4958"/>
    <cellStyle name="Normal 2 7 2 12" xfId="5415"/>
    <cellStyle name="Normal 2 7 2 13" xfId="5459"/>
    <cellStyle name="Normal 2 7 2 2" xfId="5059"/>
    <cellStyle name="Normal 2 7 2 3" xfId="5031"/>
    <cellStyle name="Normal 2 7 2 4" xfId="5124"/>
    <cellStyle name="Normal 2 7 2 5" xfId="5075"/>
    <cellStyle name="Normal 2 7 2 6" xfId="5012"/>
    <cellStyle name="Normal 2 7 2 7" xfId="4908"/>
    <cellStyle name="Normal 2 7 2 8" xfId="4986"/>
    <cellStyle name="Normal 2 7 2 9" xfId="4944"/>
    <cellStyle name="Normal 2 7 3" xfId="2126"/>
    <cellStyle name="Normal 2 7 3 10" xfId="5482"/>
    <cellStyle name="Normal 2 7 3 11" xfId="5506"/>
    <cellStyle name="Normal 2 7 3 12" xfId="5532"/>
    <cellStyle name="Normal 2 7 3 13" xfId="5548"/>
    <cellStyle name="Normal 2 7 3 2" xfId="5173"/>
    <cellStyle name="Normal 2 7 3 3" xfId="5215"/>
    <cellStyle name="Normal 2 7 3 4" xfId="5263"/>
    <cellStyle name="Normal 2 7 3 5" xfId="5307"/>
    <cellStyle name="Normal 2 7 3 6" xfId="5345"/>
    <cellStyle name="Normal 2 7 3 7" xfId="5382"/>
    <cellStyle name="Normal 2 7 3 8" xfId="5421"/>
    <cellStyle name="Normal 2 7 3 9" xfId="5456"/>
    <cellStyle name="Normal 2 8" xfId="741"/>
    <cellStyle name="Normal 2 8 10" xfId="5092"/>
    <cellStyle name="Normal 2 8 11" xfId="5231"/>
    <cellStyle name="Normal 2 8 12" xfId="4913"/>
    <cellStyle name="Normal 2 8 13" xfId="5099"/>
    <cellStyle name="Normal 2 8 2" xfId="5079"/>
    <cellStyle name="Normal 2 8 3" xfId="4975"/>
    <cellStyle name="Normal 2 8 4" xfId="5120"/>
    <cellStyle name="Normal 2 8 5" xfId="4900"/>
    <cellStyle name="Normal 2 8 6" xfId="4951"/>
    <cellStyle name="Normal 2 8 7" xfId="4961"/>
    <cellStyle name="Normal 2 8 8" xfId="5149"/>
    <cellStyle name="Normal 2 8 9" xfId="5144"/>
    <cellStyle name="Normal 2 9" xfId="927"/>
    <cellStyle name="Normal 2 9 10" xfId="4922"/>
    <cellStyle name="Normal 2 9 11" xfId="5478"/>
    <cellStyle name="Normal 2 9 12" xfId="5137"/>
    <cellStyle name="Normal 2 9 13" xfId="5217"/>
    <cellStyle name="Normal 2 9 2" xfId="5102"/>
    <cellStyle name="Normal 2 9 3" xfId="4969"/>
    <cellStyle name="Normal 2 9 4" xfId="4987"/>
    <cellStyle name="Normal 2 9 5" xfId="4983"/>
    <cellStyle name="Normal 2 9 6" xfId="4912"/>
    <cellStyle name="Normal 2 9 7" xfId="4985"/>
    <cellStyle name="Normal 2 9 8" xfId="4945"/>
    <cellStyle name="Normal 2 9 9" xfId="5048"/>
    <cellStyle name="Normal 20" xfId="10009"/>
    <cellStyle name="Normal 21" xfId="5571"/>
    <cellStyle name="Normal 22" xfId="10071"/>
    <cellStyle name="Normal 23" xfId="10214"/>
    <cellStyle name="Normal 23 2" xfId="10226"/>
    <cellStyle name="Normal 24" xfId="10215"/>
    <cellStyle name="Normal 25" xfId="10216"/>
    <cellStyle name="Normal 26" xfId="10223"/>
    <cellStyle name="Normal 27" xfId="10072"/>
    <cellStyle name="Normal 28" xfId="10227"/>
    <cellStyle name="Normal 29" xfId="10015"/>
    <cellStyle name="Normal 3" xfId="62"/>
    <cellStyle name="Normal 3 10" xfId="2623"/>
    <cellStyle name="Normal 3 10 10" xfId="5488"/>
    <cellStyle name="Normal 3 10 11" xfId="5516"/>
    <cellStyle name="Normal 3 10 12" xfId="5534"/>
    <cellStyle name="Normal 3 10 13" xfId="5550"/>
    <cellStyle name="Normal 3 10 2" xfId="5188"/>
    <cellStyle name="Normal 3 10 3" xfId="5235"/>
    <cellStyle name="Normal 3 10 4" xfId="5280"/>
    <cellStyle name="Normal 3 10 5" xfId="5322"/>
    <cellStyle name="Normal 3 10 6" xfId="5359"/>
    <cellStyle name="Normal 3 10 7" xfId="5398"/>
    <cellStyle name="Normal 3 10 8" xfId="5436"/>
    <cellStyle name="Normal 3 10 9" xfId="5465"/>
    <cellStyle name="Normal 3 11" xfId="2622"/>
    <cellStyle name="Normal 3 11 10" xfId="5487"/>
    <cellStyle name="Normal 3 11 11" xfId="5515"/>
    <cellStyle name="Normal 3 11 12" xfId="5533"/>
    <cellStyle name="Normal 3 11 13" xfId="5549"/>
    <cellStyle name="Normal 3 11 2" xfId="5187"/>
    <cellStyle name="Normal 3 11 3" xfId="5234"/>
    <cellStyle name="Normal 3 11 4" xfId="5279"/>
    <cellStyle name="Normal 3 11 5" xfId="5321"/>
    <cellStyle name="Normal 3 11 6" xfId="5358"/>
    <cellStyle name="Normal 3 11 7" xfId="5397"/>
    <cellStyle name="Normal 3 11 8" xfId="5435"/>
    <cellStyle name="Normal 3 11 9" xfId="5464"/>
    <cellStyle name="Normal 3 12" xfId="2624"/>
    <cellStyle name="Normal 3 12 10" xfId="5489"/>
    <cellStyle name="Normal 3 12 11" xfId="5517"/>
    <cellStyle name="Normal 3 12 12" xfId="5535"/>
    <cellStyle name="Normal 3 12 13" xfId="5551"/>
    <cellStyle name="Normal 3 12 2" xfId="5189"/>
    <cellStyle name="Normal 3 12 3" xfId="5236"/>
    <cellStyle name="Normal 3 12 4" xfId="5281"/>
    <cellStyle name="Normal 3 12 5" xfId="5323"/>
    <cellStyle name="Normal 3 12 6" xfId="5360"/>
    <cellStyle name="Normal 3 12 7" xfId="5399"/>
    <cellStyle name="Normal 3 12 8" xfId="5437"/>
    <cellStyle name="Normal 3 12 9" xfId="5466"/>
    <cellStyle name="Normal 3 13" xfId="2626"/>
    <cellStyle name="Normal 3 13 10" xfId="5491"/>
    <cellStyle name="Normal 3 13 11" xfId="5519"/>
    <cellStyle name="Normal 3 13 12" xfId="5537"/>
    <cellStyle name="Normal 3 13 13" xfId="5553"/>
    <cellStyle name="Normal 3 13 2" xfId="5191"/>
    <cellStyle name="Normal 3 13 3" xfId="5238"/>
    <cellStyle name="Normal 3 13 4" xfId="5283"/>
    <cellStyle name="Normal 3 13 5" xfId="5325"/>
    <cellStyle name="Normal 3 13 6" xfId="5362"/>
    <cellStyle name="Normal 3 13 7" xfId="5401"/>
    <cellStyle name="Normal 3 13 8" xfId="5439"/>
    <cellStyle name="Normal 3 13 9" xfId="5468"/>
    <cellStyle name="Normal 3 14" xfId="2630"/>
    <cellStyle name="Normal 3 14 10" xfId="5495"/>
    <cellStyle name="Normal 3 14 11" xfId="5523"/>
    <cellStyle name="Normal 3 14 12" xfId="5541"/>
    <cellStyle name="Normal 3 14 13" xfId="5557"/>
    <cellStyle name="Normal 3 14 2" xfId="5195"/>
    <cellStyle name="Normal 3 14 3" xfId="5242"/>
    <cellStyle name="Normal 3 14 4" xfId="5287"/>
    <cellStyle name="Normal 3 14 5" xfId="5329"/>
    <cellStyle name="Normal 3 14 6" xfId="5366"/>
    <cellStyle name="Normal 3 14 7" xfId="5405"/>
    <cellStyle name="Normal 3 14 8" xfId="5443"/>
    <cellStyle name="Normal 3 14 9" xfId="5472"/>
    <cellStyle name="Normal 3 15" xfId="10106"/>
    <cellStyle name="Normal 3 2" xfId="108"/>
    <cellStyle name="Normal 3 2 10" xfId="5121"/>
    <cellStyle name="Normal 3 2 11" xfId="5057"/>
    <cellStyle name="Normal 3 2 12" xfId="5076"/>
    <cellStyle name="Normal 3 2 13" xfId="5006"/>
    <cellStyle name="Normal 3 2 14" xfId="4927"/>
    <cellStyle name="Normal 3 2 15" xfId="4935"/>
    <cellStyle name="Normal 3 2 16" xfId="5039"/>
    <cellStyle name="Normal 3 2 17" xfId="5428"/>
    <cellStyle name="Normal 3 2 18" xfId="5014"/>
    <cellStyle name="Normal 3 2 19" xfId="5088"/>
    <cellStyle name="Normal 3 2 2" xfId="112"/>
    <cellStyle name="Normal 3 2 2 2" xfId="350"/>
    <cellStyle name="Normal 3 2 2 2 10" xfId="5132"/>
    <cellStyle name="Normal 3 2 2 2 11" xfId="5096"/>
    <cellStyle name="Normal 3 2 2 2 12" xfId="4971"/>
    <cellStyle name="Normal 3 2 2 2 13" xfId="5412"/>
    <cellStyle name="Normal 3 2 2 2 14" xfId="5069"/>
    <cellStyle name="Normal 3 2 2 2 15" xfId="5151"/>
    <cellStyle name="Normal 3 2 2 2 2" xfId="353"/>
    <cellStyle name="Normal 3 2 2 2 3" xfId="1304"/>
    <cellStyle name="Normal 3 2 2 2 4" xfId="5018"/>
    <cellStyle name="Normal 3 2 2 2 5" xfId="4911"/>
    <cellStyle name="Normal 3 2 2 2 6" xfId="4909"/>
    <cellStyle name="Normal 3 2 2 2 7" xfId="5134"/>
    <cellStyle name="Normal 3 2 2 2 8" xfId="5011"/>
    <cellStyle name="Normal 3 2 2 2 9" xfId="4988"/>
    <cellStyle name="Normal 3 2 2 3" xfId="1302"/>
    <cellStyle name="Normal 3 2 2 3 10" xfId="5381"/>
    <cellStyle name="Normal 3 2 2 3 11" xfId="5458"/>
    <cellStyle name="Normal 3 2 2 3 12" xfId="5290"/>
    <cellStyle name="Normal 3 2 2 3 13" xfId="5004"/>
    <cellStyle name="Normal 3 2 2 3 2" xfId="5145"/>
    <cellStyle name="Normal 3 2 2 3 3" xfId="5056"/>
    <cellStyle name="Normal 3 2 2 3 4" xfId="5100"/>
    <cellStyle name="Normal 3 2 2 3 5" xfId="5172"/>
    <cellStyle name="Normal 3 2 2 3 6" xfId="5214"/>
    <cellStyle name="Normal 3 2 2 3 7" xfId="5262"/>
    <cellStyle name="Normal 3 2 2 3 8" xfId="5306"/>
    <cellStyle name="Normal 3 2 2 3 9" xfId="5344"/>
    <cellStyle name="Normal 3 2 3" xfId="378"/>
    <cellStyle name="Normal 3 2 4" xfId="566"/>
    <cellStyle name="Normal 3 2 5" xfId="746"/>
    <cellStyle name="Normal 3 2 6" xfId="932"/>
    <cellStyle name="Normal 3 2 7" xfId="1123"/>
    <cellStyle name="Normal 3 2 8" xfId="4956"/>
    <cellStyle name="Normal 3 2 9" xfId="4998"/>
    <cellStyle name="Normal 3 3" xfId="315"/>
    <cellStyle name="Normal 3 3 2" xfId="374"/>
    <cellStyle name="Normal 3 3 2 10" xfId="5432"/>
    <cellStyle name="Normal 3 3 2 11" xfId="5142"/>
    <cellStyle name="Normal 3 3 2 12" xfId="4920"/>
    <cellStyle name="Normal 3 3 2 13" xfId="5513"/>
    <cellStyle name="Normal 3 3 2 2" xfId="5036"/>
    <cellStyle name="Normal 3 3 2 3" xfId="4905"/>
    <cellStyle name="Normal 3 3 2 4" xfId="5184"/>
    <cellStyle name="Normal 3 3 2 5" xfId="5230"/>
    <cellStyle name="Normal 3 3 2 6" xfId="5276"/>
    <cellStyle name="Normal 3 3 2 7" xfId="5318"/>
    <cellStyle name="Normal 3 3 2 8" xfId="5354"/>
    <cellStyle name="Normal 3 3 2 9" xfId="5394"/>
    <cellStyle name="Normal 3 3 3" xfId="1962"/>
    <cellStyle name="Normal 3 3 3 10" xfId="5480"/>
    <cellStyle name="Normal 3 3 3 11" xfId="5504"/>
    <cellStyle name="Normal 3 3 3 12" xfId="5530"/>
    <cellStyle name="Normal 3 3 3 13" xfId="5546"/>
    <cellStyle name="Normal 3 3 3 2" xfId="5168"/>
    <cellStyle name="Normal 3 3 3 3" xfId="5210"/>
    <cellStyle name="Normal 3 3 3 4" xfId="5258"/>
    <cellStyle name="Normal 3 3 3 5" xfId="5303"/>
    <cellStyle name="Normal 3 3 3 6" xfId="5341"/>
    <cellStyle name="Normal 3 3 3 7" xfId="5377"/>
    <cellStyle name="Normal 3 3 3 8" xfId="5418"/>
    <cellStyle name="Normal 3 3 3 9" xfId="5453"/>
    <cellStyle name="Normal 3 3 4" xfId="2625"/>
    <cellStyle name="Normal 3 3 4 10" xfId="5490"/>
    <cellStyle name="Normal 3 3 4 11" xfId="5518"/>
    <cellStyle name="Normal 3 3 4 12" xfId="5536"/>
    <cellStyle name="Normal 3 3 4 13" xfId="5552"/>
    <cellStyle name="Normal 3 3 4 2" xfId="5190"/>
    <cellStyle name="Normal 3 3 4 3" xfId="5237"/>
    <cellStyle name="Normal 3 3 4 4" xfId="5282"/>
    <cellStyle name="Normal 3 3 4 5" xfId="5324"/>
    <cellStyle name="Normal 3 3 4 6" xfId="5361"/>
    <cellStyle name="Normal 3 3 4 7" xfId="5400"/>
    <cellStyle name="Normal 3 3 4 8" xfId="5438"/>
    <cellStyle name="Normal 3 3 4 9" xfId="5467"/>
    <cellStyle name="Normal 3 3 5" xfId="2627"/>
    <cellStyle name="Normal 3 3 5 10" xfId="5492"/>
    <cellStyle name="Normal 3 3 5 11" xfId="5520"/>
    <cellStyle name="Normal 3 3 5 12" xfId="5538"/>
    <cellStyle name="Normal 3 3 5 13" xfId="5554"/>
    <cellStyle name="Normal 3 3 5 2" xfId="5192"/>
    <cellStyle name="Normal 3 3 5 3" xfId="5239"/>
    <cellStyle name="Normal 3 3 5 4" xfId="5284"/>
    <cellStyle name="Normal 3 3 5 5" xfId="5326"/>
    <cellStyle name="Normal 3 3 5 6" xfId="5363"/>
    <cellStyle name="Normal 3 3 5 7" xfId="5402"/>
    <cellStyle name="Normal 3 3 5 8" xfId="5440"/>
    <cellStyle name="Normal 3 3 5 9" xfId="5469"/>
    <cellStyle name="Normal 3 3 6" xfId="2628"/>
    <cellStyle name="Normal 3 3 6 10" xfId="5493"/>
    <cellStyle name="Normal 3 3 6 11" xfId="5521"/>
    <cellStyle name="Normal 3 3 6 12" xfId="5539"/>
    <cellStyle name="Normal 3 3 6 13" xfId="5555"/>
    <cellStyle name="Normal 3 3 6 2" xfId="5193"/>
    <cellStyle name="Normal 3 3 6 3" xfId="5240"/>
    <cellStyle name="Normal 3 3 6 4" xfId="5285"/>
    <cellStyle name="Normal 3 3 6 5" xfId="5327"/>
    <cellStyle name="Normal 3 3 6 6" xfId="5364"/>
    <cellStyle name="Normal 3 3 6 7" xfId="5403"/>
    <cellStyle name="Normal 3 3 6 8" xfId="5441"/>
    <cellStyle name="Normal 3 3 6 9" xfId="5470"/>
    <cellStyle name="Normal 3 3 7" xfId="2629"/>
    <cellStyle name="Normal 3 3 7 10" xfId="5494"/>
    <cellStyle name="Normal 3 3 7 11" xfId="5522"/>
    <cellStyle name="Normal 3 3 7 12" xfId="5540"/>
    <cellStyle name="Normal 3 3 7 13" xfId="5556"/>
    <cellStyle name="Normal 3 3 7 2" xfId="5194"/>
    <cellStyle name="Normal 3 3 7 3" xfId="5241"/>
    <cellStyle name="Normal 3 3 7 4" xfId="5286"/>
    <cellStyle name="Normal 3 3 7 5" xfId="5328"/>
    <cellStyle name="Normal 3 3 7 6" xfId="5365"/>
    <cellStyle name="Normal 3 3 7 7" xfId="5404"/>
    <cellStyle name="Normal 3 3 7 8" xfId="5442"/>
    <cellStyle name="Normal 3 3 7 9" xfId="5471"/>
    <cellStyle name="Normal 3 3 8" xfId="2631"/>
    <cellStyle name="Normal 3 3 8 10" xfId="5496"/>
    <cellStyle name="Normal 3 3 8 11" xfId="5524"/>
    <cellStyle name="Normal 3 3 8 12" xfId="5542"/>
    <cellStyle name="Normal 3 3 8 13" xfId="5558"/>
    <cellStyle name="Normal 3 3 8 2" xfId="5196"/>
    <cellStyle name="Normal 3 3 8 3" xfId="5243"/>
    <cellStyle name="Normal 3 3 8 4" xfId="5288"/>
    <cellStyle name="Normal 3 3 8 5" xfId="5330"/>
    <cellStyle name="Normal 3 3 8 6" xfId="5367"/>
    <cellStyle name="Normal 3 3 8 7" xfId="5406"/>
    <cellStyle name="Normal 3 3 8 8" xfId="5444"/>
    <cellStyle name="Normal 3 3 8 9" xfId="5473"/>
    <cellStyle name="Normal 3 4" xfId="562"/>
    <cellStyle name="Normal 3 4 10" xfId="5407"/>
    <cellStyle name="Normal 3 4 11" xfId="5369"/>
    <cellStyle name="Normal 3 4 12" xfId="5332"/>
    <cellStyle name="Normal 3 4 13" xfId="5497"/>
    <cellStyle name="Normal 3 4 2" xfId="5060"/>
    <cellStyle name="Normal 3 4 3" xfId="5013"/>
    <cellStyle name="Normal 3 4 4" xfId="5154"/>
    <cellStyle name="Normal 3 4 5" xfId="5197"/>
    <cellStyle name="Normal 3 4 6" xfId="5244"/>
    <cellStyle name="Normal 3 4 7" xfId="5289"/>
    <cellStyle name="Normal 3 4 8" xfId="5331"/>
    <cellStyle name="Normal 3 4 9" xfId="5368"/>
    <cellStyle name="Normal 3 5" xfId="742"/>
    <cellStyle name="Normal 3 5 10" xfId="5422"/>
    <cellStyle name="Normal 3 5 11" xfId="5408"/>
    <cellStyle name="Normal 3 5 12" xfId="5457"/>
    <cellStyle name="Normal 3 5 13" xfId="5507"/>
    <cellStyle name="Normal 3 5 2" xfId="5080"/>
    <cellStyle name="Normal 3 5 3" xfId="5093"/>
    <cellStyle name="Normal 3 5 4" xfId="5174"/>
    <cellStyle name="Normal 3 5 5" xfId="5216"/>
    <cellStyle name="Normal 3 5 6" xfId="5264"/>
    <cellStyle name="Normal 3 5 7" xfId="5308"/>
    <cellStyle name="Normal 3 5 8" xfId="5346"/>
    <cellStyle name="Normal 3 5 9" xfId="5383"/>
    <cellStyle name="Normal 3 6" xfId="928"/>
    <cellStyle name="Normal 3 6 10" xfId="5426"/>
    <cellStyle name="Normal 3 6 11" xfId="4914"/>
    <cellStyle name="Normal 3 6 12" xfId="5393"/>
    <cellStyle name="Normal 3 6 13" xfId="5509"/>
    <cellStyle name="Normal 3 6 2" xfId="5103"/>
    <cellStyle name="Normal 3 6 3" xfId="4966"/>
    <cellStyle name="Normal 3 6 4" xfId="5179"/>
    <cellStyle name="Normal 3 6 5" xfId="5223"/>
    <cellStyle name="Normal 3 6 6" xfId="5271"/>
    <cellStyle name="Normal 3 6 7" xfId="5313"/>
    <cellStyle name="Normal 3 6 8" xfId="5350"/>
    <cellStyle name="Normal 3 6 9" xfId="5387"/>
    <cellStyle name="Normal 3 7" xfId="1108"/>
    <cellStyle name="Normal 3 7 10" xfId="5009"/>
    <cellStyle name="Normal 3 7 11" xfId="5033"/>
    <cellStyle name="Normal 3 7 12" xfId="5431"/>
    <cellStyle name="Normal 3 7 13" xfId="4949"/>
    <cellStyle name="Normal 3 7 2" xfId="5119"/>
    <cellStyle name="Normal 3 7 3" xfId="4950"/>
    <cellStyle name="Normal 3 7 4" xfId="5022"/>
    <cellStyle name="Normal 3 7 5" xfId="5150"/>
    <cellStyle name="Normal 3 7 6" xfId="5002"/>
    <cellStyle name="Normal 3 7 7" xfId="5123"/>
    <cellStyle name="Normal 3 7 8" xfId="5015"/>
    <cellStyle name="Normal 3 7 9" xfId="5135"/>
    <cellStyle name="Normal 3 8" xfId="1119"/>
    <cellStyle name="Normal 3 8 10" xfId="5425"/>
    <cellStyle name="Normal 3 8 11" xfId="5392"/>
    <cellStyle name="Normal 3 8 12" xfId="5228"/>
    <cellStyle name="Normal 3 8 13" xfId="5508"/>
    <cellStyle name="Normal 3 8 2" xfId="5126"/>
    <cellStyle name="Normal 3 8 3" xfId="5030"/>
    <cellStyle name="Normal 3 8 4" xfId="5178"/>
    <cellStyle name="Normal 3 8 5" xfId="5222"/>
    <cellStyle name="Normal 3 8 6" xfId="5270"/>
    <cellStyle name="Normal 3 8 7" xfId="5312"/>
    <cellStyle name="Normal 3 8 8" xfId="5349"/>
    <cellStyle name="Normal 3 8 9" xfId="5386"/>
    <cellStyle name="Normal 3 9" xfId="1946"/>
    <cellStyle name="Normal 3 9 2" xfId="10128"/>
    <cellStyle name="Normal 30" xfId="10228"/>
    <cellStyle name="Normal 32" xfId="1"/>
    <cellStyle name="Normal 4" xfId="117"/>
    <cellStyle name="Normal 4 10" xfId="5131"/>
    <cellStyle name="Normal 4 11" xfId="5028"/>
    <cellStyle name="Normal 4 12" xfId="4977"/>
    <cellStyle name="Normal 4 13" xfId="4990"/>
    <cellStyle name="Normal 4 14" xfId="4910"/>
    <cellStyle name="Normal 4 15" xfId="4937"/>
    <cellStyle name="Normal 4 16" xfId="5020"/>
    <cellStyle name="Normal 4 17" xfId="5463"/>
    <cellStyle name="Normal 4 18" xfId="4980"/>
    <cellStyle name="Normal 4 19" xfId="5355"/>
    <cellStyle name="Normal 4 2" xfId="322"/>
    <cellStyle name="Normal 4 2 2" xfId="358"/>
    <cellStyle name="Normal 4 2 2 10" xfId="5049"/>
    <cellStyle name="Normal 4 2 2 11" xfId="5061"/>
    <cellStyle name="Normal 4 2 2 12" xfId="5219"/>
    <cellStyle name="Normal 4 2 2 13" xfId="5077"/>
    <cellStyle name="Normal 4 2 2 2" xfId="5024"/>
    <cellStyle name="Normal 4 2 2 3" xfId="4904"/>
    <cellStyle name="Normal 4 2 2 4" xfId="4901"/>
    <cellStyle name="Normal 4 2 2 5" xfId="4989"/>
    <cellStyle name="Normal 4 2 2 6" xfId="4976"/>
    <cellStyle name="Normal 4 2 2 7" xfId="4940"/>
    <cellStyle name="Normal 4 2 2 8" xfId="4970"/>
    <cellStyle name="Normal 4 2 2 9" xfId="5143"/>
    <cellStyle name="Normal 4 2 3" xfId="1959"/>
    <cellStyle name="Normal 4 2 3 10" xfId="5477"/>
    <cellStyle name="Normal 4 2 3 11" xfId="5502"/>
    <cellStyle name="Normal 4 2 3 12" xfId="5528"/>
    <cellStyle name="Normal 4 2 3 13" xfId="5544"/>
    <cellStyle name="Normal 4 2 3 14" xfId="10043"/>
    <cellStyle name="Normal 4 2 3 2" xfId="5165"/>
    <cellStyle name="Normal 4 2 3 3" xfId="5207"/>
    <cellStyle name="Normal 4 2 3 4" xfId="5255"/>
    <cellStyle name="Normal 4 2 3 5" xfId="5300"/>
    <cellStyle name="Normal 4 2 3 6" xfId="5338"/>
    <cellStyle name="Normal 4 2 3 7" xfId="5375"/>
    <cellStyle name="Normal 4 2 3 8" xfId="5416"/>
    <cellStyle name="Normal 4 2 3 9" xfId="5451"/>
    <cellStyle name="Normal 4 3" xfId="383"/>
    <cellStyle name="Normal 4 3 10" xfId="5337"/>
    <cellStyle name="Normal 4 3 11" xfId="5272"/>
    <cellStyle name="Normal 4 3 12" xfId="5229"/>
    <cellStyle name="Normal 4 3 13" xfId="5156"/>
    <cellStyle name="Normal 4 3 14" xfId="10025"/>
    <cellStyle name="Normal 4 3 2" xfId="5043"/>
    <cellStyle name="Normal 4 3 3" xfId="4991"/>
    <cellStyle name="Normal 4 3 4" xfId="4946"/>
    <cellStyle name="Normal 4 3 5" xfId="5108"/>
    <cellStyle name="Normal 4 3 6" xfId="5164"/>
    <cellStyle name="Normal 4 3 7" xfId="5206"/>
    <cellStyle name="Normal 4 3 8" xfId="5254"/>
    <cellStyle name="Normal 4 3 9" xfId="5299"/>
    <cellStyle name="Normal 4 4" xfId="571"/>
    <cellStyle name="Normal 4 4 10" xfId="5078"/>
    <cellStyle name="Normal 4 4 11" xfId="5424"/>
    <cellStyle name="Normal 4 4 12" xfId="5446"/>
    <cellStyle name="Normal 4 4 13" xfId="5420"/>
    <cellStyle name="Normal 4 4 2" xfId="5068"/>
    <cellStyle name="Normal 4 4 3" xfId="5046"/>
    <cellStyle name="Normal 4 4 4" xfId="4906"/>
    <cellStyle name="Normal 4 4 5" xfId="5153"/>
    <cellStyle name="Normal 4 4 6" xfId="4903"/>
    <cellStyle name="Normal 4 4 7" xfId="4934"/>
    <cellStyle name="Normal 4 4 8" xfId="5063"/>
    <cellStyle name="Normal 4 4 9" xfId="5052"/>
    <cellStyle name="Normal 4 5" xfId="751"/>
    <cellStyle name="Normal 4 5 10" xfId="5347"/>
    <cellStyle name="Normal 4 5 11" xfId="5224"/>
    <cellStyle name="Normal 4 5 12" xfId="5127"/>
    <cellStyle name="Normal 4 5 13" xfId="5001"/>
    <cellStyle name="Normal 4 5 2" xfId="5089"/>
    <cellStyle name="Normal 4 5 3" xfId="5070"/>
    <cellStyle name="Normal 4 5 4" xfId="5026"/>
    <cellStyle name="Normal 4 5 5" xfId="4984"/>
    <cellStyle name="Normal 4 5 6" xfId="5176"/>
    <cellStyle name="Normal 4 5 7" xfId="5220"/>
    <cellStyle name="Normal 4 5 8" xfId="5268"/>
    <cellStyle name="Normal 4 5 9" xfId="5310"/>
    <cellStyle name="Normal 4 6" xfId="937"/>
    <cellStyle name="Normal 4 6 10" xfId="5122"/>
    <cellStyle name="Normal 4 6 11" xfId="5140"/>
    <cellStyle name="Normal 4 6 12" xfId="4953"/>
    <cellStyle name="Normal 4 6 13" xfId="5484"/>
    <cellStyle name="Normal 4 6 2" xfId="5110"/>
    <cellStyle name="Normal 4 6 3" xfId="4962"/>
    <cellStyle name="Normal 4 6 4" xfId="5023"/>
    <cellStyle name="Normal 4 6 5" xfId="4933"/>
    <cellStyle name="Normal 4 6 6" xfId="5084"/>
    <cellStyle name="Normal 4 6 7" xfId="5005"/>
    <cellStyle name="Normal 4 6 8" xfId="5141"/>
    <cellStyle name="Normal 4 6 9" xfId="4916"/>
    <cellStyle name="Normal 4 7" xfId="1951"/>
    <cellStyle name="Normal 4 8" xfId="4963"/>
    <cellStyle name="Normal 4 9" xfId="4957"/>
    <cellStyle name="Normal 4 9 2" xfId="10102"/>
    <cellStyle name="Normal 47" xfId="10225"/>
    <cellStyle name="Normal 5" xfId="155"/>
    <cellStyle name="Normal 5 10" xfId="5275"/>
    <cellStyle name="Normal 5 11" xfId="5316"/>
    <cellStyle name="Normal 5 12" xfId="5353"/>
    <cellStyle name="Normal 5 13" xfId="5391"/>
    <cellStyle name="Normal 5 14" xfId="5430"/>
    <cellStyle name="Normal 5 15" xfId="5007"/>
    <cellStyle name="Normal 5 16" xfId="5261"/>
    <cellStyle name="Normal 5 17" xfId="5512"/>
    <cellStyle name="Normal 5 2" xfId="420"/>
    <cellStyle name="Normal 5 2 10" xfId="5305"/>
    <cellStyle name="Normal 5 2 11" xfId="5292"/>
    <cellStyle name="Normal 5 2 12" xfId="5038"/>
    <cellStyle name="Normal 5 2 13" xfId="5343"/>
    <cellStyle name="Normal 5 2 2" xfId="5045"/>
    <cellStyle name="Normal 5 2 3" xfId="4938"/>
    <cellStyle name="Normal 5 2 4" xfId="4959"/>
    <cellStyle name="Normal 5 2 5" xfId="5067"/>
    <cellStyle name="Normal 5 2 6" xfId="5097"/>
    <cellStyle name="Normal 5 2 7" xfId="5170"/>
    <cellStyle name="Normal 5 2 8" xfId="5212"/>
    <cellStyle name="Normal 5 2 9" xfId="5260"/>
    <cellStyle name="Normal 5 3" xfId="608"/>
    <cellStyle name="Normal 5 3 10" xfId="5296"/>
    <cellStyle name="Normal 5 3 11" xfId="5423"/>
    <cellStyle name="Normal 5 3 12" xfId="5291"/>
    <cellStyle name="Normal 5 3 13" xfId="5384"/>
    <cellStyle name="Normal 5 3 2" xfId="5071"/>
    <cellStyle name="Normal 5 3 3" xfId="5010"/>
    <cellStyle name="Normal 5 3 4" xfId="4941"/>
    <cellStyle name="Normal 5 3 5" xfId="5114"/>
    <cellStyle name="Normal 5 3 6" xfId="5083"/>
    <cellStyle name="Normal 5 3 7" xfId="5160"/>
    <cellStyle name="Normal 5 3 8" xfId="5203"/>
    <cellStyle name="Normal 5 3 9" xfId="5250"/>
    <cellStyle name="Normal 5 4" xfId="788"/>
    <cellStyle name="Normal 5 4 10" xfId="5339"/>
    <cellStyle name="Normal 5 4 11" xfId="5447"/>
    <cellStyle name="Normal 5 4 12" xfId="5253"/>
    <cellStyle name="Normal 5 4 13" xfId="4926"/>
    <cellStyle name="Normal 5 4 2" xfId="5090"/>
    <cellStyle name="Normal 5 4 3" xfId="5003"/>
    <cellStyle name="Normal 5 4 4" xfId="4952"/>
    <cellStyle name="Normal 5 4 5" xfId="5104"/>
    <cellStyle name="Normal 5 4 6" xfId="5166"/>
    <cellStyle name="Normal 5 4 7" xfId="5208"/>
    <cellStyle name="Normal 5 4 8" xfId="5256"/>
    <cellStyle name="Normal 5 4 9" xfId="5301"/>
    <cellStyle name="Normal 5 5" xfId="974"/>
    <cellStyle name="Normal 5 5 10" xfId="5072"/>
    <cellStyle name="Normal 5 5 11" xfId="4968"/>
    <cellStyle name="Normal 5 5 12" xfId="5433"/>
    <cellStyle name="Normal 5 5 13" xfId="5385"/>
    <cellStyle name="Normal 5 5 2" xfId="5113"/>
    <cellStyle name="Normal 5 5 3" xfId="5105"/>
    <cellStyle name="Normal 5 5 4" xfId="5087"/>
    <cellStyle name="Normal 5 5 5" xfId="5112"/>
    <cellStyle name="Normal 5 5 6" xfId="5128"/>
    <cellStyle name="Normal 5 5 7" xfId="5098"/>
    <cellStyle name="Normal 5 5 8" xfId="5115"/>
    <cellStyle name="Normal 5 5 9" xfId="5062"/>
    <cellStyle name="Normal 5 6" xfId="4965"/>
    <cellStyle name="Normal 5 7" xfId="4899"/>
    <cellStyle name="Normal 5 8" xfId="5182"/>
    <cellStyle name="Normal 5 9" xfId="5227"/>
    <cellStyle name="Normal 6" xfId="208"/>
    <cellStyle name="Normal 6 10" xfId="5082"/>
    <cellStyle name="Normal 6 11" xfId="5198"/>
    <cellStyle name="Normal 6 12" xfId="5475"/>
    <cellStyle name="Normal 6 13" xfId="4921"/>
    <cellStyle name="Normal 6 2" xfId="4967"/>
    <cellStyle name="Normal 6 2 2" xfId="10074"/>
    <cellStyle name="Normal 6 3" xfId="5146"/>
    <cellStyle name="Normal 6 4" xfId="5027"/>
    <cellStyle name="Normal 6 5" xfId="5133"/>
    <cellStyle name="Normal 6 6" xfId="5053"/>
    <cellStyle name="Normal 6 7" xfId="5058"/>
    <cellStyle name="Normal 6 8" xfId="5055"/>
    <cellStyle name="Normal 6 9" xfId="4924"/>
    <cellStyle name="Normal 7" xfId="286"/>
    <cellStyle name="Normal 7 10" xfId="5065"/>
    <cellStyle name="Normal 7 11" xfId="5485"/>
    <cellStyle name="Normal 7 12" xfId="5183"/>
    <cellStyle name="Normal 7 13" xfId="5081"/>
    <cellStyle name="Normal 7 2" xfId="4972"/>
    <cellStyle name="Normal 7 3" xfId="4930"/>
    <cellStyle name="Normal 7 4" xfId="5000"/>
    <cellStyle name="Normal 7 5" xfId="5117"/>
    <cellStyle name="Normal 7 6" xfId="4939"/>
    <cellStyle name="Normal 7 7" xfId="4995"/>
    <cellStyle name="Normal 7 8" xfId="4928"/>
    <cellStyle name="Normal 7 9" xfId="4948"/>
    <cellStyle name="Normal 8" xfId="5560"/>
    <cellStyle name="Normal 9" xfId="346"/>
    <cellStyle name="Note" xfId="18" builtinId="10" customBuiltin="1"/>
    <cellStyle name="Note 10" xfId="97"/>
    <cellStyle name="Note 11" xfId="2616"/>
    <cellStyle name="Note 12" xfId="66"/>
    <cellStyle name="Note 2" xfId="82"/>
    <cellStyle name="Note 2 2" xfId="110"/>
    <cellStyle name="Note 2 3" xfId="376"/>
    <cellStyle name="Note 2 4" xfId="564"/>
    <cellStyle name="Note 2 4 2" xfId="10028"/>
    <cellStyle name="Note 2 5" xfId="744"/>
    <cellStyle name="Note 2 6" xfId="930"/>
    <cellStyle name="Note 2 7" xfId="1121"/>
    <cellStyle name="Note 2 8" xfId="1948"/>
    <cellStyle name="Note 2 9" xfId="2648"/>
    <cellStyle name="Note 3" xfId="326"/>
    <cellStyle name="Note 3 2" xfId="10155"/>
    <cellStyle name="Note 4" xfId="325"/>
    <cellStyle name="Note 5" xfId="324"/>
    <cellStyle name="Note 6" xfId="323"/>
    <cellStyle name="Note 7" xfId="551"/>
    <cellStyle name="Note 8" xfId="297"/>
    <cellStyle name="Note 9" xfId="1104"/>
    <cellStyle name="Output" xfId="13" builtinId="21" customBuiltin="1"/>
    <cellStyle name="Output 2" xfId="77"/>
    <cellStyle name="Output 2 2" xfId="300"/>
    <cellStyle name="Output 2 2 2" xfId="2660"/>
    <cellStyle name="Output 2 2 2 2" xfId="2838"/>
    <cellStyle name="Output 2 3" xfId="1296"/>
    <cellStyle name="Output 2 4" xfId="2646"/>
    <cellStyle name="Output 3" xfId="1102"/>
    <cellStyle name="Output 4" xfId="94"/>
    <cellStyle name="Output 5" xfId="1113"/>
    <cellStyle name="Output 6" xfId="2611"/>
    <cellStyle name="Output 7" xfId="56"/>
    <cellStyle name="Title" xfId="4" builtinId="15" customBuiltin="1"/>
    <cellStyle name="Title 2" xfId="68"/>
    <cellStyle name="Title 2 2" xfId="473"/>
    <cellStyle name="Title 2 2 2" xfId="2651"/>
    <cellStyle name="Title 2 2 2 2" xfId="2929"/>
    <cellStyle name="Title 2 3" xfId="1395"/>
    <cellStyle name="Title 2 4" xfId="2636"/>
    <cellStyle name="Title 3" xfId="304"/>
    <cellStyle name="Title 4" xfId="67"/>
    <cellStyle name="Title 5" xfId="1116"/>
    <cellStyle name="Title 6" xfId="2602"/>
    <cellStyle name="Title 7" xfId="54"/>
    <cellStyle name="Total" xfId="20" builtinId="25" customBuiltin="1"/>
    <cellStyle name="Total 2" xfId="84"/>
    <cellStyle name="Total 2 2" xfId="291"/>
    <cellStyle name="Total 2 2 2" xfId="2666"/>
    <cellStyle name="Total 2 2 2 2" xfId="2831"/>
    <cellStyle name="Total 2 3" xfId="1288"/>
    <cellStyle name="Total 2 4" xfId="2642"/>
    <cellStyle name="Total 3" xfId="305"/>
    <cellStyle name="Total 4" xfId="89"/>
    <cellStyle name="Total 5" xfId="1469"/>
    <cellStyle name="Total 6" xfId="2618"/>
    <cellStyle name="Total 7" xfId="59"/>
    <cellStyle name="Warning Text" xfId="17" builtinId="11" customBuiltin="1"/>
    <cellStyle name="Warning Text 2" xfId="81"/>
    <cellStyle name="Warning Text 2 2" xfId="296"/>
    <cellStyle name="Warning Text 2 2 2" xfId="2664"/>
    <cellStyle name="Warning Text 2 2 2 2" xfId="2836"/>
    <cellStyle name="Warning Text 2 3" xfId="1293"/>
    <cellStyle name="Warning Text 2 4" xfId="2634"/>
    <cellStyle name="Warning Text 3" xfId="308"/>
    <cellStyle name="Warning Text 4" xfId="101"/>
    <cellStyle name="Warning Text 5" xfId="1787"/>
    <cellStyle name="Warning Text 6" xfId="2615"/>
    <cellStyle name="Warning Text 7" xfId="5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quercus.lifedesks.org/node/1088" TargetMode="External"/><Relationship Id="rId13" Type="http://schemas.openxmlformats.org/officeDocument/2006/relationships/hyperlink" Target="http://quercus.lifedesks.org/node/1074" TargetMode="External"/><Relationship Id="rId18" Type="http://schemas.openxmlformats.org/officeDocument/2006/relationships/hyperlink" Target="http://quercus.lifedesks.org/node/1040" TargetMode="External"/><Relationship Id="rId26" Type="http://schemas.openxmlformats.org/officeDocument/2006/relationships/hyperlink" Target="http://quercus.lifedesks.org/node/1013" TargetMode="External"/><Relationship Id="rId39" Type="http://schemas.openxmlformats.org/officeDocument/2006/relationships/hyperlink" Target="https://quercus.myspecies.info/sites/quercus.myspecies.info/files/mor_174524_quercus_velutina.jpg" TargetMode="External"/><Relationship Id="rId3" Type="http://schemas.openxmlformats.org/officeDocument/2006/relationships/hyperlink" Target="http://quercus.lifedesks.org/node/986" TargetMode="External"/><Relationship Id="rId21" Type="http://schemas.openxmlformats.org/officeDocument/2006/relationships/hyperlink" Target="http://quercus.lifedesks.org/node/1015" TargetMode="External"/><Relationship Id="rId34" Type="http://schemas.openxmlformats.org/officeDocument/2006/relationships/hyperlink" Target="https://quercus.myspecies.info/sites/quercus.myspecies.info/files/mor_175890_quercus_magnoliifolia.jpg" TargetMode="External"/><Relationship Id="rId42" Type="http://schemas.openxmlformats.org/officeDocument/2006/relationships/hyperlink" Target="https://quercus.myspecies.info/sites/quercus.myspecies.info/files/mor_174516_quercus_michaixii.jpg" TargetMode="External"/><Relationship Id="rId7" Type="http://schemas.openxmlformats.org/officeDocument/2006/relationships/hyperlink" Target="http://quercus.lifedesks.org/node/1090" TargetMode="External"/><Relationship Id="rId12" Type="http://schemas.openxmlformats.org/officeDocument/2006/relationships/hyperlink" Target="http://quercus.lifedesks.org/node/1084" TargetMode="External"/><Relationship Id="rId17" Type="http://schemas.openxmlformats.org/officeDocument/2006/relationships/hyperlink" Target="http://quercus.lifedesks.org/node/1039" TargetMode="External"/><Relationship Id="rId25" Type="http://schemas.openxmlformats.org/officeDocument/2006/relationships/hyperlink" Target="http://quercus.lifedesks.org/node/1011" TargetMode="External"/><Relationship Id="rId33" Type="http://schemas.openxmlformats.org/officeDocument/2006/relationships/hyperlink" Target="http://quercus.lifedesks.org/node/964" TargetMode="External"/><Relationship Id="rId38" Type="http://schemas.openxmlformats.org/officeDocument/2006/relationships/hyperlink" Target="https://quercus.myspecies.info/sites/quercus.myspecies.info/files/mor_175892_quercus_crassifolia.jpg" TargetMode="External"/><Relationship Id="rId2" Type="http://schemas.openxmlformats.org/officeDocument/2006/relationships/hyperlink" Target="http://quercus.lifedesks.org/node/987" TargetMode="External"/><Relationship Id="rId16" Type="http://schemas.openxmlformats.org/officeDocument/2006/relationships/hyperlink" Target="http://quercus.lifedesks.org/node/1046" TargetMode="External"/><Relationship Id="rId20" Type="http://schemas.openxmlformats.org/officeDocument/2006/relationships/hyperlink" Target="http://quercus.lifedesks.org/node/1035" TargetMode="External"/><Relationship Id="rId29" Type="http://schemas.openxmlformats.org/officeDocument/2006/relationships/hyperlink" Target="http://quercus.lifedesks.org/node/1022" TargetMode="External"/><Relationship Id="rId41" Type="http://schemas.openxmlformats.org/officeDocument/2006/relationships/hyperlink" Target="https://quercus.myspecies.info/sites/quercus.myspecies.info/files/mor_174511_quercus_pagoda.jpg" TargetMode="External"/><Relationship Id="rId1" Type="http://schemas.openxmlformats.org/officeDocument/2006/relationships/hyperlink" Target="http://quercus.lifedesks.org/node/984" TargetMode="External"/><Relationship Id="rId6" Type="http://schemas.openxmlformats.org/officeDocument/2006/relationships/hyperlink" Target="http://quercus.lifedesks.org/node/1101" TargetMode="External"/><Relationship Id="rId11" Type="http://schemas.openxmlformats.org/officeDocument/2006/relationships/hyperlink" Target="http://quercus.lifedesks.org/node/1085" TargetMode="External"/><Relationship Id="rId24" Type="http://schemas.openxmlformats.org/officeDocument/2006/relationships/hyperlink" Target="http://quercus.lifedesks.org/node/1012" TargetMode="External"/><Relationship Id="rId32" Type="http://schemas.openxmlformats.org/officeDocument/2006/relationships/hyperlink" Target="http://quercus.lifedesks.org/node/1024" TargetMode="External"/><Relationship Id="rId37" Type="http://schemas.openxmlformats.org/officeDocument/2006/relationships/hyperlink" Target="https://quercus.myspecies.info/sites/quercus.myspecies.info/files/mor_175893_quercus_crassipes.jpg" TargetMode="External"/><Relationship Id="rId40" Type="http://schemas.openxmlformats.org/officeDocument/2006/relationships/hyperlink" Target="https://quercus.myspecies.info/sites/quercus.myspecies.info/files/mor_174521_quercus_macrocarpa.jpg" TargetMode="External"/><Relationship Id="rId5" Type="http://schemas.openxmlformats.org/officeDocument/2006/relationships/hyperlink" Target="http://quercus.lifedesks.org/node/1115" TargetMode="External"/><Relationship Id="rId15" Type="http://schemas.openxmlformats.org/officeDocument/2006/relationships/hyperlink" Target="http://quercus.lifedesks.org/node/1072" TargetMode="External"/><Relationship Id="rId23" Type="http://schemas.openxmlformats.org/officeDocument/2006/relationships/hyperlink" Target="http://quercus.lifedesks.org/node/1028" TargetMode="External"/><Relationship Id="rId28" Type="http://schemas.openxmlformats.org/officeDocument/2006/relationships/hyperlink" Target="http://quercus.lifedesks.org/node/1027" TargetMode="External"/><Relationship Id="rId36" Type="http://schemas.openxmlformats.org/officeDocument/2006/relationships/hyperlink" Target="https://quercus.myspecies.info/sites/quercus.myspecies.info/files/mor_175913_quercus_crassipes.jpg" TargetMode="External"/><Relationship Id="rId10" Type="http://schemas.openxmlformats.org/officeDocument/2006/relationships/hyperlink" Target="http://quercus.lifedesks.org/node/1086" TargetMode="External"/><Relationship Id="rId19" Type="http://schemas.openxmlformats.org/officeDocument/2006/relationships/hyperlink" Target="http://quercus.lifedesks.org/node/1034" TargetMode="External"/><Relationship Id="rId31" Type="http://schemas.openxmlformats.org/officeDocument/2006/relationships/hyperlink" Target="http://quercus.lifedesks.org/node/1025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quercus.myspecies.info/sites/quercus.myspecies.info/files/mor_175909_quercus_rugosa.jpg" TargetMode="External"/><Relationship Id="rId9" Type="http://schemas.openxmlformats.org/officeDocument/2006/relationships/hyperlink" Target="http://quercus.lifedesks.org/node/1089" TargetMode="External"/><Relationship Id="rId14" Type="http://schemas.openxmlformats.org/officeDocument/2006/relationships/hyperlink" Target="http://quercus.lifedesks.org/node/1073" TargetMode="External"/><Relationship Id="rId22" Type="http://schemas.openxmlformats.org/officeDocument/2006/relationships/hyperlink" Target="http://quercus.lifedesks.org/node/1026" TargetMode="External"/><Relationship Id="rId27" Type="http://schemas.openxmlformats.org/officeDocument/2006/relationships/hyperlink" Target="http://quercus.lifedesks.org/node/1010" TargetMode="External"/><Relationship Id="rId30" Type="http://schemas.openxmlformats.org/officeDocument/2006/relationships/hyperlink" Target="http://quercus.lifedesks.org/node/1023" TargetMode="External"/><Relationship Id="rId35" Type="http://schemas.openxmlformats.org/officeDocument/2006/relationships/hyperlink" Target="https://quercus.myspecies.info/sites/quercus.myspecies.info/files/mor_175895_quercus_candicans.jpg" TargetMode="External"/><Relationship Id="rId43" Type="http://schemas.openxmlformats.org/officeDocument/2006/relationships/hyperlink" Target="https://quercus.myspecies.info/sites/quercus.myspecies.info/files/mor_174517_quercus_palustris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255"/>
  <sheetViews>
    <sheetView tabSelected="1" topLeftCell="BM1" workbookViewId="0">
      <pane ySplit="1" topLeftCell="A1025" activePane="bottomLeft" state="frozen"/>
      <selection pane="bottomLeft" activeCell="BU11" sqref="BU11"/>
    </sheetView>
  </sheetViews>
  <sheetFormatPr defaultRowHeight="15" customHeight="1"/>
  <cols>
    <col min="2" max="2" width="14.21875" customWidth="1"/>
    <col min="3" max="3" width="24.21875" customWidth="1"/>
    <col min="4" max="4" width="17.77734375" customWidth="1"/>
    <col min="5" max="5" width="13.6640625" customWidth="1"/>
    <col min="6" max="6" width="14.88671875" style="55" customWidth="1"/>
    <col min="7" max="7" width="18.109375" customWidth="1"/>
    <col min="8" max="8" width="14.5546875" customWidth="1"/>
    <col min="9" max="10" width="8.88671875" customWidth="1"/>
    <col min="11" max="11" width="23.5546875" customWidth="1"/>
    <col min="12" max="12" width="15.77734375" customWidth="1"/>
    <col min="13" max="13" width="20.21875" customWidth="1"/>
    <col min="14" max="14" width="8.88671875" customWidth="1"/>
    <col min="15" max="15" width="16.33203125" customWidth="1"/>
    <col min="16" max="20" width="8.88671875" customWidth="1"/>
    <col min="21" max="21" width="51.77734375" customWidth="1"/>
    <col min="22" max="47" width="8.88671875" customWidth="1"/>
    <col min="48" max="48" width="56.5546875" customWidth="1"/>
    <col min="49" max="49" width="20" customWidth="1"/>
    <col min="50" max="67" width="8.88671875" customWidth="1"/>
    <col min="68" max="68" width="16.21875" customWidth="1"/>
    <col min="69" max="69" width="26" customWidth="1"/>
    <col min="70" max="70" width="15.44140625" customWidth="1"/>
    <col min="71" max="71" width="21" customWidth="1"/>
    <col min="72" max="72" width="21.77734375" customWidth="1"/>
    <col min="73" max="73" width="43" style="55" customWidth="1"/>
    <col min="74" max="74" width="14.33203125" customWidth="1"/>
    <col min="110" max="110" width="11.88671875" customWidth="1"/>
    <col min="111" max="111" width="21.88671875" customWidth="1"/>
  </cols>
  <sheetData>
    <row r="1" spans="1:111" ht="1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7232</v>
      </c>
      <c r="G1" s="2" t="s">
        <v>5</v>
      </c>
      <c r="H1" s="2" t="s">
        <v>6</v>
      </c>
      <c r="I1" s="2" t="s">
        <v>7</v>
      </c>
      <c r="J1" s="5" t="s">
        <v>8</v>
      </c>
      <c r="K1" s="6" t="s">
        <v>9</v>
      </c>
      <c r="L1" s="7" t="s">
        <v>10</v>
      </c>
      <c r="M1" s="2" t="s">
        <v>11</v>
      </c>
      <c r="N1" s="8" t="s">
        <v>12</v>
      </c>
      <c r="O1" s="1" t="s">
        <v>13</v>
      </c>
      <c r="P1" s="2" t="s">
        <v>14</v>
      </c>
      <c r="Q1" s="9" t="s">
        <v>15</v>
      </c>
      <c r="R1" s="10" t="s">
        <v>16</v>
      </c>
      <c r="S1" s="2" t="s">
        <v>17</v>
      </c>
      <c r="T1" s="2" t="s">
        <v>18</v>
      </c>
      <c r="U1" s="11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12" t="s">
        <v>27</v>
      </c>
      <c r="AD1" s="2" t="s">
        <v>28</v>
      </c>
      <c r="AE1" s="7" t="s">
        <v>29</v>
      </c>
      <c r="AF1" s="2" t="s">
        <v>30</v>
      </c>
      <c r="AG1" s="2" t="s">
        <v>31</v>
      </c>
      <c r="AH1" s="4" t="s">
        <v>32</v>
      </c>
      <c r="AI1" s="2" t="s">
        <v>33</v>
      </c>
      <c r="AJ1" s="2" t="s">
        <v>34</v>
      </c>
      <c r="AK1" s="13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4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13" t="s">
        <v>65</v>
      </c>
      <c r="BP1" s="13" t="s">
        <v>66</v>
      </c>
      <c r="BQ1" s="11" t="s">
        <v>67</v>
      </c>
      <c r="BR1" s="2" t="s">
        <v>68</v>
      </c>
      <c r="BS1" s="2" t="s">
        <v>69</v>
      </c>
      <c r="BT1" s="2" t="s">
        <v>70</v>
      </c>
      <c r="BU1" s="57" t="s">
        <v>7235</v>
      </c>
      <c r="BV1" s="2" t="s">
        <v>71</v>
      </c>
      <c r="BW1" s="2" t="s">
        <v>72</v>
      </c>
      <c r="BX1" s="2" t="s">
        <v>73</v>
      </c>
      <c r="BY1" s="14" t="s">
        <v>74</v>
      </c>
      <c r="BZ1" s="14" t="s">
        <v>75</v>
      </c>
      <c r="CA1" s="14" t="s">
        <v>76</v>
      </c>
      <c r="CB1" s="14" t="s">
        <v>77</v>
      </c>
      <c r="CC1" s="14" t="s">
        <v>78</v>
      </c>
      <c r="CD1" s="14" t="s">
        <v>79</v>
      </c>
      <c r="CE1" s="14" t="s">
        <v>80</v>
      </c>
      <c r="CF1" s="14" t="s">
        <v>81</v>
      </c>
      <c r="CG1" s="14" t="s">
        <v>82</v>
      </c>
      <c r="CH1" s="14" t="s">
        <v>83</v>
      </c>
      <c r="CI1" s="15" t="s">
        <v>84</v>
      </c>
      <c r="CJ1" s="14" t="s">
        <v>85</v>
      </c>
      <c r="CK1" s="16" t="s">
        <v>86</v>
      </c>
      <c r="CL1" s="16" t="s">
        <v>87</v>
      </c>
      <c r="CM1" s="2" t="s">
        <v>88</v>
      </c>
      <c r="CN1" s="17" t="s">
        <v>89</v>
      </c>
      <c r="CO1" s="16" t="s">
        <v>90</v>
      </c>
      <c r="CP1" s="18" t="s">
        <v>91</v>
      </c>
      <c r="CQ1" s="16" t="s">
        <v>92</v>
      </c>
      <c r="CR1" s="16" t="s">
        <v>93</v>
      </c>
      <c r="CS1" s="16" t="s">
        <v>94</v>
      </c>
      <c r="CT1" s="19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6" t="s">
        <v>103</v>
      </c>
      <c r="DC1" s="6" t="s">
        <v>104</v>
      </c>
      <c r="DD1" s="6" t="s">
        <v>105</v>
      </c>
      <c r="DE1" s="6" t="s">
        <v>106</v>
      </c>
      <c r="DF1" s="2" t="s">
        <v>107</v>
      </c>
      <c r="DG1" s="6" t="s">
        <v>108</v>
      </c>
    </row>
    <row r="2" spans="1:111" ht="15" customHeight="1">
      <c r="A2" s="20">
        <v>134</v>
      </c>
      <c r="B2" s="21" t="s">
        <v>109</v>
      </c>
      <c r="C2" s="21"/>
      <c r="D2" s="22" t="s">
        <v>110</v>
      </c>
      <c r="E2" s="23" t="s">
        <v>111</v>
      </c>
      <c r="F2" s="23"/>
      <c r="G2" s="21" t="s">
        <v>113</v>
      </c>
      <c r="H2" s="21" t="s">
        <v>113</v>
      </c>
      <c r="I2" s="21"/>
      <c r="J2" s="24" t="s">
        <v>114</v>
      </c>
      <c r="K2" s="24" t="s">
        <v>113</v>
      </c>
      <c r="L2" s="25">
        <v>41100</v>
      </c>
      <c r="M2" s="21" t="s">
        <v>115</v>
      </c>
      <c r="N2" s="21" t="s">
        <v>116</v>
      </c>
      <c r="O2" s="26" t="s">
        <v>117</v>
      </c>
      <c r="P2" s="21" t="s">
        <v>118</v>
      </c>
      <c r="Q2" s="21" t="s">
        <v>119</v>
      </c>
      <c r="R2" s="21" t="s">
        <v>120</v>
      </c>
      <c r="S2" s="21" t="s">
        <v>121</v>
      </c>
      <c r="T2" s="21" t="s">
        <v>122</v>
      </c>
      <c r="U2" s="22" t="s">
        <v>123</v>
      </c>
      <c r="V2" s="21"/>
      <c r="W2" s="21" t="s">
        <v>124</v>
      </c>
      <c r="X2" s="21"/>
      <c r="Y2" s="21"/>
      <c r="Z2" s="21" t="s">
        <v>125</v>
      </c>
      <c r="AA2" s="21" t="s">
        <v>126</v>
      </c>
      <c r="AB2" s="21"/>
      <c r="AC2" s="27" t="s">
        <v>127</v>
      </c>
      <c r="AD2" s="21"/>
      <c r="AE2" s="25"/>
      <c r="AF2" s="21"/>
      <c r="AG2" s="21" t="s">
        <v>128</v>
      </c>
      <c r="AH2" s="21" t="s">
        <v>129</v>
      </c>
      <c r="AI2" s="21" t="s">
        <v>130</v>
      </c>
      <c r="AJ2" s="21"/>
      <c r="AK2" s="21"/>
      <c r="AL2" s="21"/>
      <c r="AM2" s="21"/>
      <c r="AN2" s="21" t="s">
        <v>131</v>
      </c>
      <c r="AO2" s="21" t="s">
        <v>131</v>
      </c>
      <c r="AP2" s="21" t="s">
        <v>131</v>
      </c>
      <c r="AQ2" s="21" t="s">
        <v>131</v>
      </c>
      <c r="AR2" s="23"/>
      <c r="AS2" s="21"/>
      <c r="AT2" s="21" t="s">
        <v>132</v>
      </c>
      <c r="AU2" s="21"/>
      <c r="AV2" s="21" t="s">
        <v>133</v>
      </c>
      <c r="AW2" s="21" t="s">
        <v>134</v>
      </c>
      <c r="AX2" s="21" t="s">
        <v>135</v>
      </c>
      <c r="AY2" s="21" t="s">
        <v>136</v>
      </c>
      <c r="AZ2" s="21" t="s">
        <v>137</v>
      </c>
      <c r="BA2" s="21" t="s">
        <v>138</v>
      </c>
      <c r="BB2" s="21">
        <v>174463</v>
      </c>
      <c r="BC2" s="21"/>
      <c r="BD2" s="21" t="s">
        <v>139</v>
      </c>
      <c r="BE2" s="21"/>
      <c r="BF2" s="21"/>
      <c r="BG2" s="21"/>
      <c r="BH2" s="21" t="s">
        <v>112</v>
      </c>
      <c r="BI2" s="21" t="s">
        <v>140</v>
      </c>
      <c r="BJ2" s="21" t="s">
        <v>112</v>
      </c>
      <c r="BK2" s="21"/>
      <c r="BL2" s="21"/>
      <c r="BM2" s="21" t="s">
        <v>128</v>
      </c>
      <c r="BN2" s="21"/>
      <c r="BO2" s="21">
        <v>38.861158000000003</v>
      </c>
      <c r="BP2" s="21">
        <v>-105.17268199999999</v>
      </c>
      <c r="BQ2" s="21" t="s">
        <v>141</v>
      </c>
      <c r="BR2" s="21" t="s">
        <v>119</v>
      </c>
      <c r="BS2" s="21" t="s">
        <v>7234</v>
      </c>
      <c r="BT2" s="21" t="s">
        <v>142</v>
      </c>
      <c r="BU2" s="21"/>
      <c r="BV2" s="21"/>
      <c r="BW2" s="21" t="s">
        <v>143</v>
      </c>
      <c r="BX2" s="21" t="s">
        <v>144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 t="s">
        <v>145</v>
      </c>
      <c r="CL2" s="21" t="s">
        <v>146</v>
      </c>
      <c r="CM2" s="21" t="s">
        <v>147</v>
      </c>
      <c r="CN2" s="21" t="s">
        <v>112</v>
      </c>
      <c r="CO2" s="21" t="s">
        <v>148</v>
      </c>
      <c r="CP2" s="21" t="s">
        <v>149</v>
      </c>
      <c r="CQ2" s="21" t="s">
        <v>150</v>
      </c>
      <c r="CR2" s="21" t="s">
        <v>151</v>
      </c>
      <c r="CS2" s="21"/>
      <c r="CT2" s="21"/>
      <c r="CU2" s="21"/>
      <c r="CV2" s="21"/>
      <c r="CW2" s="21"/>
      <c r="CX2" s="21" t="s">
        <v>152</v>
      </c>
      <c r="CY2" s="21" t="s">
        <v>153</v>
      </c>
      <c r="CZ2" s="21" t="s">
        <v>154</v>
      </c>
      <c r="DA2" s="21" t="s">
        <v>155</v>
      </c>
      <c r="DB2" s="24" t="s">
        <v>153</v>
      </c>
      <c r="DC2" s="24" t="s">
        <v>154</v>
      </c>
      <c r="DD2" s="28" t="s">
        <v>155</v>
      </c>
      <c r="DE2" s="24" t="s">
        <v>156</v>
      </c>
      <c r="DF2" s="21" t="s">
        <v>109</v>
      </c>
      <c r="DG2" t="s">
        <v>157</v>
      </c>
    </row>
    <row r="3" spans="1:111" ht="15" customHeight="1">
      <c r="A3" s="20">
        <v>295</v>
      </c>
      <c r="B3" s="21" t="s">
        <v>158</v>
      </c>
      <c r="D3" s="21" t="s">
        <v>159</v>
      </c>
      <c r="E3" s="23" t="s">
        <v>160</v>
      </c>
      <c r="F3" s="23"/>
      <c r="G3" s="21" t="s">
        <v>113</v>
      </c>
      <c r="J3" s="24" t="s">
        <v>162</v>
      </c>
      <c r="K3" s="24" t="s">
        <v>113</v>
      </c>
      <c r="L3" s="25">
        <v>41038</v>
      </c>
      <c r="M3" s="21" t="s">
        <v>163</v>
      </c>
      <c r="N3" s="21" t="s">
        <v>116</v>
      </c>
      <c r="O3" s="20" t="s">
        <v>117</v>
      </c>
      <c r="P3" s="21" t="s">
        <v>118</v>
      </c>
      <c r="Q3" s="21" t="s">
        <v>119</v>
      </c>
      <c r="R3" s="21" t="s">
        <v>164</v>
      </c>
      <c r="S3" s="21" t="s">
        <v>165</v>
      </c>
      <c r="T3" s="21" t="s">
        <v>166</v>
      </c>
      <c r="U3" s="22" t="s">
        <v>167</v>
      </c>
      <c r="W3" s="21" t="s">
        <v>124</v>
      </c>
      <c r="Z3" s="21">
        <v>15.3</v>
      </c>
      <c r="AB3" s="21" t="s">
        <v>113</v>
      </c>
      <c r="AC3" s="27" t="s">
        <v>127</v>
      </c>
      <c r="AG3" s="21" t="s">
        <v>168</v>
      </c>
      <c r="AH3" s="21" t="s">
        <v>169</v>
      </c>
      <c r="AI3" s="21" t="s">
        <v>170</v>
      </c>
      <c r="AK3" s="21">
        <v>38.529471999999998</v>
      </c>
      <c r="AL3" s="21">
        <v>121.764855</v>
      </c>
      <c r="AN3" s="21" t="s">
        <v>131</v>
      </c>
      <c r="AO3" s="21" t="s">
        <v>131</v>
      </c>
      <c r="AP3" s="21" t="s">
        <v>131</v>
      </c>
      <c r="AQ3" s="21">
        <v>50</v>
      </c>
      <c r="AS3" s="21" t="s">
        <v>171</v>
      </c>
      <c r="AU3" s="21" t="s">
        <v>172</v>
      </c>
      <c r="AV3" s="21" t="s">
        <v>133</v>
      </c>
      <c r="AW3" s="21" t="s">
        <v>134</v>
      </c>
      <c r="AX3" s="21" t="s">
        <v>134</v>
      </c>
      <c r="AY3" s="21" t="s">
        <v>136</v>
      </c>
      <c r="AZ3" s="21" t="s">
        <v>137</v>
      </c>
      <c r="BA3" s="21" t="s">
        <v>131</v>
      </c>
      <c r="BB3" s="21">
        <v>174579</v>
      </c>
      <c r="BM3" s="21" t="s">
        <v>124</v>
      </c>
      <c r="BO3" s="21"/>
      <c r="BP3" s="21"/>
      <c r="BQ3" s="21"/>
      <c r="BR3" t="s">
        <v>119</v>
      </c>
      <c r="BS3" t="s">
        <v>8141</v>
      </c>
      <c r="BT3" t="s">
        <v>8142</v>
      </c>
      <c r="BU3" s="60" t="s">
        <v>8143</v>
      </c>
      <c r="CI3" s="21"/>
      <c r="DB3" s="24" t="s">
        <v>153</v>
      </c>
      <c r="DC3" s="24" t="s">
        <v>154</v>
      </c>
      <c r="DD3" s="28" t="s">
        <v>155</v>
      </c>
      <c r="DE3" s="24" t="s">
        <v>173</v>
      </c>
      <c r="DF3" s="21" t="s">
        <v>158</v>
      </c>
      <c r="DG3" t="s">
        <v>174</v>
      </c>
    </row>
    <row r="4" spans="1:111" ht="15" customHeight="1">
      <c r="A4" s="20">
        <v>1833</v>
      </c>
      <c r="B4" s="21" t="s">
        <v>175</v>
      </c>
      <c r="D4" s="21" t="s">
        <v>176</v>
      </c>
      <c r="G4" s="21" t="s">
        <v>177</v>
      </c>
      <c r="J4" s="24" t="s">
        <v>162</v>
      </c>
      <c r="K4" s="24" t="s">
        <v>177</v>
      </c>
      <c r="L4" s="29">
        <v>42905</v>
      </c>
      <c r="M4" s="21" t="s">
        <v>178</v>
      </c>
      <c r="N4" s="21" t="s">
        <v>179</v>
      </c>
      <c r="P4" s="21" t="s">
        <v>118</v>
      </c>
      <c r="Q4" s="21" t="s">
        <v>119</v>
      </c>
      <c r="R4" s="21" t="s">
        <v>180</v>
      </c>
      <c r="S4" s="21" t="s">
        <v>181</v>
      </c>
      <c r="T4" s="21" t="s">
        <v>166</v>
      </c>
      <c r="U4" s="30" t="s">
        <v>182</v>
      </c>
      <c r="V4" s="31"/>
      <c r="W4" s="21" t="s">
        <v>183</v>
      </c>
      <c r="X4" s="21" t="s">
        <v>184</v>
      </c>
      <c r="AB4" s="21" t="s">
        <v>185</v>
      </c>
      <c r="AC4" s="27" t="s">
        <v>185</v>
      </c>
      <c r="AH4" s="21"/>
      <c r="AK4" s="32">
        <v>37.971960000000003</v>
      </c>
      <c r="AL4" s="32">
        <v>-92.762050000000002</v>
      </c>
      <c r="AQ4" s="21" t="s">
        <v>186</v>
      </c>
      <c r="AV4" s="21" t="s">
        <v>187</v>
      </c>
      <c r="AX4" s="21" t="s">
        <v>135</v>
      </c>
      <c r="BB4" s="21">
        <v>185345</v>
      </c>
      <c r="BL4" s="21" t="s">
        <v>188</v>
      </c>
      <c r="BM4" s="21" t="s">
        <v>189</v>
      </c>
      <c r="BO4" s="32">
        <v>37.971960000000003</v>
      </c>
      <c r="BP4" s="32">
        <v>-92.762050000000002</v>
      </c>
      <c r="BQ4" s="21" t="s">
        <v>190</v>
      </c>
      <c r="BR4" s="21" t="s">
        <v>119</v>
      </c>
      <c r="BS4" s="35" t="s">
        <v>180</v>
      </c>
      <c r="BT4" s="21" t="s">
        <v>181</v>
      </c>
      <c r="BU4" s="55" t="s">
        <v>182</v>
      </c>
      <c r="CA4" s="21" t="s">
        <v>191</v>
      </c>
      <c r="CB4" s="21">
        <v>2</v>
      </c>
      <c r="CD4" s="21" t="s">
        <v>192</v>
      </c>
      <c r="CE4" s="21" t="s">
        <v>193</v>
      </c>
      <c r="CF4" s="21" t="s">
        <v>194</v>
      </c>
      <c r="CI4" s="21"/>
      <c r="CW4" s="21" t="s">
        <v>195</v>
      </c>
      <c r="DB4" s="24" t="s">
        <v>153</v>
      </c>
      <c r="DC4" s="24" t="s">
        <v>154</v>
      </c>
      <c r="DD4" s="28" t="s">
        <v>196</v>
      </c>
      <c r="DE4" s="24" t="s">
        <v>173</v>
      </c>
      <c r="DF4" s="21" t="s">
        <v>175</v>
      </c>
      <c r="DG4" t="s">
        <v>197</v>
      </c>
    </row>
    <row r="5" spans="1:111" ht="15" customHeight="1">
      <c r="A5" s="20">
        <v>1835</v>
      </c>
      <c r="B5" s="21" t="s">
        <v>198</v>
      </c>
      <c r="D5" s="21" t="s">
        <v>199</v>
      </c>
      <c r="G5" s="21" t="s">
        <v>200</v>
      </c>
      <c r="J5" s="24" t="s">
        <v>162</v>
      </c>
      <c r="K5" s="24" t="s">
        <v>200</v>
      </c>
      <c r="L5" s="29">
        <v>42905</v>
      </c>
      <c r="M5" s="21" t="s">
        <v>178</v>
      </c>
      <c r="N5" s="21" t="s">
        <v>179</v>
      </c>
      <c r="P5" s="21" t="s">
        <v>118</v>
      </c>
      <c r="Q5" s="21" t="s">
        <v>119</v>
      </c>
      <c r="R5" s="21" t="s">
        <v>180</v>
      </c>
      <c r="S5" s="21" t="s">
        <v>181</v>
      </c>
      <c r="T5" s="21" t="s">
        <v>166</v>
      </c>
      <c r="U5" s="30" t="s">
        <v>182</v>
      </c>
      <c r="V5" s="31"/>
      <c r="W5" s="21" t="s">
        <v>183</v>
      </c>
      <c r="X5" s="21" t="s">
        <v>184</v>
      </c>
      <c r="AB5" s="21" t="s">
        <v>201</v>
      </c>
      <c r="AC5" s="27" t="s">
        <v>201</v>
      </c>
      <c r="AH5" s="21"/>
      <c r="AK5" s="32">
        <v>37.972589999999997</v>
      </c>
      <c r="AL5" s="32">
        <v>-92.762</v>
      </c>
      <c r="AQ5" s="21" t="s">
        <v>202</v>
      </c>
      <c r="AV5" s="21" t="s">
        <v>187</v>
      </c>
      <c r="AX5" s="21" t="s">
        <v>135</v>
      </c>
      <c r="BB5" s="21">
        <v>185347</v>
      </c>
      <c r="BL5" s="21" t="s">
        <v>188</v>
      </c>
      <c r="BM5" s="21" t="s">
        <v>189</v>
      </c>
      <c r="BO5" s="32">
        <v>37.972589999999997</v>
      </c>
      <c r="BP5" s="32">
        <v>-92.762</v>
      </c>
      <c r="BQ5" s="21" t="s">
        <v>190</v>
      </c>
      <c r="BR5" s="21" t="s">
        <v>119</v>
      </c>
      <c r="BS5" s="35" t="s">
        <v>180</v>
      </c>
      <c r="BT5" s="21" t="s">
        <v>181</v>
      </c>
      <c r="BU5" s="55" t="s">
        <v>182</v>
      </c>
      <c r="CA5" s="21" t="s">
        <v>191</v>
      </c>
      <c r="CB5" s="21">
        <v>3</v>
      </c>
      <c r="CC5" s="21" t="s">
        <v>203</v>
      </c>
      <c r="CD5" s="21" t="s">
        <v>204</v>
      </c>
      <c r="CE5" s="21" t="s">
        <v>193</v>
      </c>
      <c r="CF5" s="21" t="s">
        <v>194</v>
      </c>
      <c r="CI5" s="21"/>
      <c r="CW5" s="21" t="s">
        <v>205</v>
      </c>
      <c r="DB5" s="24" t="s">
        <v>153</v>
      </c>
      <c r="DC5" s="24" t="s">
        <v>154</v>
      </c>
      <c r="DD5" s="28" t="s">
        <v>206</v>
      </c>
      <c r="DE5" s="24" t="s">
        <v>173</v>
      </c>
      <c r="DF5" s="21" t="s">
        <v>198</v>
      </c>
      <c r="DG5" t="s">
        <v>207</v>
      </c>
    </row>
    <row r="6" spans="1:111" ht="15" customHeight="1">
      <c r="A6" s="20">
        <v>1857</v>
      </c>
      <c r="B6" s="21" t="s">
        <v>208</v>
      </c>
      <c r="D6" s="21" t="s">
        <v>209</v>
      </c>
      <c r="G6" s="21" t="s">
        <v>177</v>
      </c>
      <c r="J6" s="24" t="s">
        <v>162</v>
      </c>
      <c r="K6" s="24" t="s">
        <v>177</v>
      </c>
      <c r="L6" s="29">
        <v>42905</v>
      </c>
      <c r="M6" s="21" t="s">
        <v>178</v>
      </c>
      <c r="N6" s="21" t="s">
        <v>179</v>
      </c>
      <c r="P6" s="21" t="s">
        <v>118</v>
      </c>
      <c r="Q6" s="21" t="s">
        <v>119</v>
      </c>
      <c r="R6" s="21" t="s">
        <v>180</v>
      </c>
      <c r="S6" s="21" t="s">
        <v>181</v>
      </c>
      <c r="T6" s="21" t="s">
        <v>166</v>
      </c>
      <c r="U6" s="30" t="s">
        <v>182</v>
      </c>
      <c r="V6" s="31"/>
      <c r="W6" s="21" t="s">
        <v>183</v>
      </c>
      <c r="X6" s="21" t="s">
        <v>184</v>
      </c>
      <c r="AB6" s="21" t="s">
        <v>185</v>
      </c>
      <c r="AC6" s="27" t="s">
        <v>185</v>
      </c>
      <c r="AH6" s="21"/>
      <c r="AK6" s="32">
        <v>37.977930000000001</v>
      </c>
      <c r="AL6" s="32">
        <v>-92.765159999999995</v>
      </c>
      <c r="AQ6" s="21" t="s">
        <v>210</v>
      </c>
      <c r="AV6" s="21" t="s">
        <v>187</v>
      </c>
      <c r="AX6" s="21" t="s">
        <v>135</v>
      </c>
      <c r="BB6" s="21">
        <v>185339</v>
      </c>
      <c r="BL6" s="21" t="s">
        <v>188</v>
      </c>
      <c r="BM6" s="21" t="s">
        <v>189</v>
      </c>
      <c r="BO6" s="32">
        <v>37.977930000000001</v>
      </c>
      <c r="BP6" s="32">
        <v>-92.765159999999995</v>
      </c>
      <c r="BQ6" s="21" t="s">
        <v>190</v>
      </c>
      <c r="BR6" s="21" t="s">
        <v>119</v>
      </c>
      <c r="BS6" s="35" t="s">
        <v>180</v>
      </c>
      <c r="BT6" s="21" t="s">
        <v>181</v>
      </c>
      <c r="BU6" s="55" t="s">
        <v>182</v>
      </c>
      <c r="CA6" s="21" t="s">
        <v>191</v>
      </c>
      <c r="CB6" s="21">
        <v>3</v>
      </c>
      <c r="CD6" s="21" t="s">
        <v>211</v>
      </c>
      <c r="CE6" s="21" t="s">
        <v>193</v>
      </c>
      <c r="CF6" s="21" t="s">
        <v>194</v>
      </c>
      <c r="CI6" s="21"/>
      <c r="CW6" s="21" t="s">
        <v>212</v>
      </c>
      <c r="DB6" s="24" t="s">
        <v>153</v>
      </c>
      <c r="DC6" s="24" t="s">
        <v>154</v>
      </c>
      <c r="DD6" s="28" t="s">
        <v>196</v>
      </c>
      <c r="DE6" s="24" t="s">
        <v>173</v>
      </c>
      <c r="DF6" s="21" t="s">
        <v>208</v>
      </c>
      <c r="DG6" t="s">
        <v>213</v>
      </c>
    </row>
    <row r="7" spans="1:111" ht="15" customHeight="1">
      <c r="A7" s="20">
        <v>1877</v>
      </c>
      <c r="B7" s="21" t="s">
        <v>214</v>
      </c>
      <c r="D7" s="21" t="s">
        <v>215</v>
      </c>
      <c r="G7" s="21" t="s">
        <v>177</v>
      </c>
      <c r="J7" s="24" t="s">
        <v>162</v>
      </c>
      <c r="K7" s="24" t="s">
        <v>177</v>
      </c>
      <c r="L7" s="29">
        <v>42906</v>
      </c>
      <c r="M7" s="21" t="s">
        <v>178</v>
      </c>
      <c r="N7" s="21" t="s">
        <v>179</v>
      </c>
      <c r="P7" s="21" t="s">
        <v>118</v>
      </c>
      <c r="Q7" s="21" t="s">
        <v>119</v>
      </c>
      <c r="R7" s="21" t="s">
        <v>216</v>
      </c>
      <c r="S7" s="21" t="s">
        <v>217</v>
      </c>
      <c r="T7" s="21" t="s">
        <v>166</v>
      </c>
      <c r="U7" s="30" t="s">
        <v>218</v>
      </c>
      <c r="V7" s="31"/>
      <c r="W7" s="21" t="s">
        <v>219</v>
      </c>
      <c r="AB7" s="21" t="s">
        <v>185</v>
      </c>
      <c r="AC7" s="27" t="s">
        <v>185</v>
      </c>
      <c r="AH7" s="21"/>
      <c r="AK7" s="32">
        <v>36.845410000000001</v>
      </c>
      <c r="AL7" s="32">
        <v>-96.419179999999997</v>
      </c>
      <c r="AQ7" s="21" t="s">
        <v>220</v>
      </c>
      <c r="AV7" s="21" t="s">
        <v>187</v>
      </c>
      <c r="AX7" s="21" t="s">
        <v>135</v>
      </c>
      <c r="BB7" s="21">
        <v>185817</v>
      </c>
      <c r="BL7" s="21" t="s">
        <v>188</v>
      </c>
      <c r="BM7" s="21" t="s">
        <v>189</v>
      </c>
      <c r="BO7" s="32">
        <v>36.845410000000001</v>
      </c>
      <c r="BP7" s="32">
        <v>-96.419179999999997</v>
      </c>
      <c r="BQ7" s="21" t="s">
        <v>190</v>
      </c>
      <c r="BR7" s="21" t="s">
        <v>119</v>
      </c>
      <c r="BS7" s="21" t="s">
        <v>216</v>
      </c>
      <c r="BT7" s="21" t="s">
        <v>217</v>
      </c>
      <c r="BU7" s="55" t="s">
        <v>218</v>
      </c>
      <c r="CA7" s="21" t="s">
        <v>191</v>
      </c>
      <c r="CB7" s="21">
        <v>2</v>
      </c>
      <c r="CC7" s="21" t="s">
        <v>222</v>
      </c>
      <c r="CD7" s="21" t="s">
        <v>223</v>
      </c>
      <c r="CE7" s="21" t="s">
        <v>193</v>
      </c>
      <c r="CF7" s="21" t="s">
        <v>194</v>
      </c>
      <c r="CI7" s="21"/>
      <c r="CW7" s="21" t="s">
        <v>224</v>
      </c>
      <c r="DB7" s="24" t="s">
        <v>153</v>
      </c>
      <c r="DC7" s="24" t="s">
        <v>154</v>
      </c>
      <c r="DD7" s="28" t="s">
        <v>196</v>
      </c>
      <c r="DE7" s="24" t="s">
        <v>173</v>
      </c>
      <c r="DF7" s="21" t="s">
        <v>214</v>
      </c>
      <c r="DG7" t="s">
        <v>225</v>
      </c>
    </row>
    <row r="8" spans="1:111" ht="15" customHeight="1">
      <c r="A8" s="20">
        <v>1898</v>
      </c>
      <c r="B8" s="21" t="s">
        <v>226</v>
      </c>
      <c r="D8" s="21" t="s">
        <v>227</v>
      </c>
      <c r="G8" s="21" t="s">
        <v>200</v>
      </c>
      <c r="J8" s="24" t="s">
        <v>162</v>
      </c>
      <c r="K8" s="24" t="s">
        <v>200</v>
      </c>
      <c r="L8" s="29">
        <v>42907</v>
      </c>
      <c r="M8" s="21" t="s">
        <v>178</v>
      </c>
      <c r="N8" s="21" t="s">
        <v>179</v>
      </c>
      <c r="P8" s="21" t="s">
        <v>118</v>
      </c>
      <c r="Q8" s="21" t="s">
        <v>119</v>
      </c>
      <c r="R8" s="21" t="s">
        <v>216</v>
      </c>
      <c r="S8" s="21" t="s">
        <v>228</v>
      </c>
      <c r="T8" s="21" t="s">
        <v>166</v>
      </c>
      <c r="U8" s="30" t="s">
        <v>229</v>
      </c>
      <c r="V8" s="31"/>
      <c r="W8" s="21" t="s">
        <v>230</v>
      </c>
      <c r="AB8" s="21" t="s">
        <v>201</v>
      </c>
      <c r="AC8" s="27" t="s">
        <v>201</v>
      </c>
      <c r="AH8" s="21"/>
      <c r="AK8" s="32">
        <v>35.440849999999998</v>
      </c>
      <c r="AL8" s="32">
        <v>-98.354709999999997</v>
      </c>
      <c r="AQ8" s="21" t="s">
        <v>231</v>
      </c>
      <c r="AV8" s="21" t="s">
        <v>187</v>
      </c>
      <c r="AX8" s="21" t="s">
        <v>135</v>
      </c>
      <c r="BB8" s="21">
        <v>185002</v>
      </c>
      <c r="BL8" s="21" t="s">
        <v>188</v>
      </c>
      <c r="BM8" s="21" t="s">
        <v>189</v>
      </c>
      <c r="BO8" s="32">
        <v>35.440849999999998</v>
      </c>
      <c r="BP8" s="32">
        <v>-98.354709999999997</v>
      </c>
      <c r="BQ8" s="21" t="s">
        <v>190</v>
      </c>
      <c r="BR8" s="21" t="s">
        <v>119</v>
      </c>
      <c r="BS8" s="21" t="s">
        <v>216</v>
      </c>
      <c r="BT8" s="21" t="s">
        <v>228</v>
      </c>
      <c r="BU8" s="55" t="s">
        <v>229</v>
      </c>
      <c r="CA8" s="21" t="s">
        <v>191</v>
      </c>
      <c r="CB8" s="21">
        <v>3</v>
      </c>
      <c r="CC8" s="21" t="s">
        <v>232</v>
      </c>
      <c r="CD8" s="21" t="s">
        <v>233</v>
      </c>
      <c r="CE8" s="21" t="s">
        <v>193</v>
      </c>
      <c r="CF8" s="21" t="s">
        <v>194</v>
      </c>
      <c r="CI8" s="21"/>
      <c r="CW8" s="21" t="s">
        <v>234</v>
      </c>
      <c r="CY8" s="21"/>
      <c r="CZ8" s="21"/>
      <c r="DA8" s="21"/>
      <c r="DB8" s="24" t="s">
        <v>153</v>
      </c>
      <c r="DC8" s="24" t="s">
        <v>154</v>
      </c>
      <c r="DD8" s="28" t="s">
        <v>206</v>
      </c>
      <c r="DE8" s="24" t="s">
        <v>173</v>
      </c>
      <c r="DF8" s="21" t="s">
        <v>226</v>
      </c>
      <c r="DG8" t="s">
        <v>235</v>
      </c>
    </row>
    <row r="9" spans="1:111" ht="15" customHeight="1">
      <c r="A9" s="20">
        <v>2229</v>
      </c>
      <c r="B9" s="21" t="s">
        <v>236</v>
      </c>
      <c r="D9" s="27" t="s">
        <v>237</v>
      </c>
      <c r="E9" s="33"/>
      <c r="F9" s="33"/>
      <c r="G9" s="21" t="s">
        <v>177</v>
      </c>
      <c r="H9" s="27"/>
      <c r="I9" s="27"/>
      <c r="J9" s="24" t="s">
        <v>162</v>
      </c>
      <c r="K9" s="24" t="s">
        <v>177</v>
      </c>
      <c r="L9" s="29">
        <v>42914</v>
      </c>
      <c r="M9" s="27" t="s">
        <v>238</v>
      </c>
      <c r="N9" s="27" t="s">
        <v>179</v>
      </c>
      <c r="O9" s="34">
        <v>42916</v>
      </c>
      <c r="P9" s="25" t="s">
        <v>118</v>
      </c>
      <c r="Q9" s="27" t="s">
        <v>119</v>
      </c>
      <c r="R9" s="35" t="s">
        <v>239</v>
      </c>
      <c r="S9" s="35" t="s">
        <v>240</v>
      </c>
      <c r="T9" s="35" t="s">
        <v>166</v>
      </c>
      <c r="U9" s="36" t="s">
        <v>241</v>
      </c>
      <c r="V9" s="37"/>
      <c r="W9" s="27" t="s">
        <v>242</v>
      </c>
      <c r="X9" s="27"/>
      <c r="Y9" s="27"/>
      <c r="Z9" s="27"/>
      <c r="AA9" s="27"/>
      <c r="AB9" s="27" t="s">
        <v>185</v>
      </c>
      <c r="AC9" s="27" t="s">
        <v>185</v>
      </c>
      <c r="AD9" s="27"/>
      <c r="AE9" s="29"/>
      <c r="AF9" s="27"/>
      <c r="AG9" s="27"/>
      <c r="AH9" s="27"/>
      <c r="AI9" s="27"/>
      <c r="AJ9" s="27"/>
      <c r="AK9" s="38">
        <v>38.978639999999999</v>
      </c>
      <c r="AL9" s="38">
        <v>-94.807239999999993</v>
      </c>
      <c r="AM9" s="27"/>
      <c r="AN9" s="27"/>
      <c r="AO9" s="27"/>
      <c r="AP9" s="27"/>
      <c r="AQ9" s="27" t="s">
        <v>243</v>
      </c>
      <c r="AR9" s="33"/>
      <c r="AS9" s="27"/>
      <c r="AT9" s="27"/>
      <c r="AU9" s="27"/>
      <c r="AV9" s="27" t="s">
        <v>187</v>
      </c>
      <c r="AW9" s="27"/>
      <c r="AX9" s="21" t="s">
        <v>135</v>
      </c>
      <c r="AY9" s="21" t="s">
        <v>244</v>
      </c>
      <c r="AZ9" s="21" t="s">
        <v>244</v>
      </c>
      <c r="BA9" s="21" t="s">
        <v>244</v>
      </c>
      <c r="BB9" s="21">
        <v>184702</v>
      </c>
      <c r="BC9" s="27"/>
      <c r="BD9" s="27"/>
      <c r="BE9" s="27"/>
      <c r="BF9" s="27"/>
      <c r="BG9" s="27"/>
      <c r="BH9" s="27"/>
      <c r="BI9" s="27"/>
      <c r="BK9" s="27"/>
      <c r="BL9" s="27" t="s">
        <v>188</v>
      </c>
      <c r="BM9" s="27" t="s">
        <v>189</v>
      </c>
      <c r="BN9" s="27"/>
      <c r="BO9" s="38">
        <v>38.978639999999999</v>
      </c>
      <c r="BP9" s="38">
        <v>-94.807239999999993</v>
      </c>
      <c r="BQ9" s="21" t="s">
        <v>190</v>
      </c>
      <c r="BR9" s="27" t="s">
        <v>119</v>
      </c>
      <c r="BS9" s="35" t="s">
        <v>239</v>
      </c>
      <c r="BT9" s="35" t="s">
        <v>240</v>
      </c>
      <c r="BU9" s="55" t="s">
        <v>241</v>
      </c>
      <c r="BV9" s="27"/>
      <c r="BW9" s="27"/>
      <c r="BX9" s="27"/>
      <c r="BY9" s="27"/>
      <c r="CA9" s="21" t="s">
        <v>191</v>
      </c>
      <c r="CB9" s="21">
        <v>2</v>
      </c>
      <c r="CD9" s="21" t="s">
        <v>245</v>
      </c>
      <c r="CE9" s="21" t="s">
        <v>193</v>
      </c>
      <c r="CF9" s="21" t="s">
        <v>194</v>
      </c>
      <c r="CI9" s="21"/>
      <c r="CK9" s="27"/>
      <c r="CL9" s="27"/>
      <c r="CN9" s="27"/>
      <c r="CO9" s="27"/>
      <c r="CP9" s="27"/>
      <c r="CQ9" s="27"/>
      <c r="CR9" s="27"/>
      <c r="CS9" s="27"/>
      <c r="CT9" s="27"/>
      <c r="CU9" s="27"/>
      <c r="CV9" s="27"/>
      <c r="CW9" s="21" t="s">
        <v>246</v>
      </c>
      <c r="DB9" s="24" t="s">
        <v>153</v>
      </c>
      <c r="DC9" s="24" t="s">
        <v>154</v>
      </c>
      <c r="DD9" s="28" t="s">
        <v>196</v>
      </c>
      <c r="DE9" s="24" t="s">
        <v>173</v>
      </c>
      <c r="DF9" s="21" t="s">
        <v>236</v>
      </c>
      <c r="DG9" t="s">
        <v>247</v>
      </c>
    </row>
    <row r="10" spans="1:111" ht="15" customHeight="1">
      <c r="A10" s="39">
        <v>3291</v>
      </c>
      <c r="B10" s="40" t="s">
        <v>248</v>
      </c>
      <c r="D10" s="41" t="s">
        <v>249</v>
      </c>
      <c r="G10" s="21" t="s">
        <v>250</v>
      </c>
      <c r="J10" s="24" t="s">
        <v>162</v>
      </c>
      <c r="K10" s="24" t="s">
        <v>250</v>
      </c>
      <c r="L10" s="25">
        <v>44713</v>
      </c>
      <c r="M10" s="25" t="s">
        <v>251</v>
      </c>
      <c r="N10" s="21" t="s">
        <v>252</v>
      </c>
      <c r="O10" s="20" t="s">
        <v>253</v>
      </c>
      <c r="P10" s="35" t="s">
        <v>254</v>
      </c>
      <c r="Q10" s="35" t="s">
        <v>119</v>
      </c>
      <c r="R10" s="35" t="s">
        <v>180</v>
      </c>
      <c r="S10" s="21" t="s">
        <v>255</v>
      </c>
      <c r="T10" s="22" t="s">
        <v>166</v>
      </c>
      <c r="U10" s="21" t="s">
        <v>256</v>
      </c>
      <c r="W10" s="21" t="s">
        <v>257</v>
      </c>
      <c r="X10" s="21" t="s">
        <v>258</v>
      </c>
      <c r="Y10" s="21"/>
      <c r="AA10" s="21" t="s">
        <v>259</v>
      </c>
      <c r="AC10" s="21" t="s">
        <v>260</v>
      </c>
      <c r="AK10" s="21">
        <v>38.461995999999999</v>
      </c>
      <c r="AL10" s="21">
        <v>-90.814959000000002</v>
      </c>
      <c r="AQ10" s="21" t="s">
        <v>261</v>
      </c>
      <c r="AV10" s="42" t="s">
        <v>262</v>
      </c>
      <c r="AX10" s="21" t="s">
        <v>263</v>
      </c>
      <c r="BM10" s="21" t="s">
        <v>189</v>
      </c>
      <c r="BO10" s="43">
        <v>38.461995999999999</v>
      </c>
      <c r="BP10" s="43">
        <v>-90.814959000000002</v>
      </c>
      <c r="BQ10" s="22" t="s">
        <v>264</v>
      </c>
      <c r="BR10" s="21" t="s">
        <v>119</v>
      </c>
      <c r="BS10" s="35" t="s">
        <v>180</v>
      </c>
      <c r="BT10" s="21" t="s">
        <v>255</v>
      </c>
      <c r="BU10" s="55" t="s">
        <v>256</v>
      </c>
      <c r="BV10" s="22"/>
      <c r="CW10" s="35" t="s">
        <v>265</v>
      </c>
      <c r="DB10" s="44" t="s">
        <v>153</v>
      </c>
      <c r="DC10" s="44" t="s">
        <v>154</v>
      </c>
      <c r="DD10" s="28" t="s">
        <v>206</v>
      </c>
      <c r="DE10" s="44" t="s">
        <v>173</v>
      </c>
      <c r="DF10" s="21" t="s">
        <v>248</v>
      </c>
      <c r="DG10" t="s">
        <v>266</v>
      </c>
    </row>
    <row r="11" spans="1:111" ht="15" customHeight="1">
      <c r="A11" s="39">
        <v>3297</v>
      </c>
      <c r="B11" s="40" t="s">
        <v>267</v>
      </c>
      <c r="D11" s="41" t="s">
        <v>268</v>
      </c>
      <c r="G11" s="21" t="s">
        <v>200</v>
      </c>
      <c r="J11" s="24" t="s">
        <v>162</v>
      </c>
      <c r="K11" s="24" t="s">
        <v>200</v>
      </c>
      <c r="L11" s="25">
        <v>44713</v>
      </c>
      <c r="M11" s="25" t="s">
        <v>251</v>
      </c>
      <c r="N11" s="21" t="s">
        <v>252</v>
      </c>
      <c r="O11" s="20" t="s">
        <v>253</v>
      </c>
      <c r="P11" s="35" t="s">
        <v>254</v>
      </c>
      <c r="Q11" s="35" t="s">
        <v>119</v>
      </c>
      <c r="R11" s="35" t="s">
        <v>180</v>
      </c>
      <c r="S11" s="21" t="s">
        <v>255</v>
      </c>
      <c r="T11" s="22" t="s">
        <v>166</v>
      </c>
      <c r="U11" s="21" t="s">
        <v>256</v>
      </c>
      <c r="W11" s="21" t="s">
        <v>269</v>
      </c>
      <c r="X11" s="21" t="s">
        <v>270</v>
      </c>
      <c r="Y11" s="21"/>
      <c r="AA11" s="21"/>
      <c r="AC11" s="21" t="s">
        <v>201</v>
      </c>
      <c r="AK11" s="21">
        <v>38.461624</v>
      </c>
      <c r="AL11" s="21">
        <v>-90.818267000000006</v>
      </c>
      <c r="AQ11" s="21"/>
      <c r="AV11" s="42" t="s">
        <v>262</v>
      </c>
      <c r="AX11" s="21" t="s">
        <v>263</v>
      </c>
      <c r="BM11" s="21" t="s">
        <v>189</v>
      </c>
      <c r="BO11" s="43">
        <v>38.461624</v>
      </c>
      <c r="BP11" s="43">
        <v>-90.818267000000006</v>
      </c>
      <c r="BQ11" s="22" t="s">
        <v>264</v>
      </c>
      <c r="BR11" s="55" t="s">
        <v>119</v>
      </c>
      <c r="BS11" s="35" t="s">
        <v>180</v>
      </c>
      <c r="BT11" s="21" t="s">
        <v>255</v>
      </c>
      <c r="BU11" s="55" t="s">
        <v>256</v>
      </c>
      <c r="CW11" s="35" t="s">
        <v>271</v>
      </c>
      <c r="DB11" s="44" t="s">
        <v>153</v>
      </c>
      <c r="DC11" s="44" t="s">
        <v>154</v>
      </c>
      <c r="DD11" s="28" t="s">
        <v>206</v>
      </c>
      <c r="DE11" s="44" t="s">
        <v>173</v>
      </c>
      <c r="DF11" s="21" t="s">
        <v>267</v>
      </c>
      <c r="DG11" t="s">
        <v>272</v>
      </c>
    </row>
    <row r="12" spans="1:111" ht="15" customHeight="1">
      <c r="A12" s="39">
        <v>3298</v>
      </c>
      <c r="B12" s="40" t="s">
        <v>273</v>
      </c>
      <c r="D12" s="41" t="s">
        <v>274</v>
      </c>
      <c r="G12" s="21" t="s">
        <v>200</v>
      </c>
      <c r="J12" s="24" t="s">
        <v>162</v>
      </c>
      <c r="K12" s="24" t="s">
        <v>200</v>
      </c>
      <c r="L12" s="25">
        <v>44713</v>
      </c>
      <c r="M12" s="25" t="s">
        <v>251</v>
      </c>
      <c r="N12" s="21" t="s">
        <v>252</v>
      </c>
      <c r="O12" s="20" t="s">
        <v>253</v>
      </c>
      <c r="P12" s="35" t="s">
        <v>254</v>
      </c>
      <c r="Q12" s="35" t="s">
        <v>119</v>
      </c>
      <c r="R12" s="35" t="s">
        <v>180</v>
      </c>
      <c r="S12" s="42" t="s">
        <v>255</v>
      </c>
      <c r="T12" s="45" t="s">
        <v>166</v>
      </c>
      <c r="U12" s="42" t="s">
        <v>256</v>
      </c>
      <c r="W12" s="21" t="s">
        <v>275</v>
      </c>
      <c r="X12" s="21" t="s">
        <v>276</v>
      </c>
      <c r="Y12" s="21"/>
      <c r="AA12" s="21"/>
      <c r="AC12" s="21" t="s">
        <v>201</v>
      </c>
      <c r="AK12" s="21">
        <v>38.462029000000001</v>
      </c>
      <c r="AL12" s="21">
        <v>-90.818313000000003</v>
      </c>
      <c r="AQ12" s="21" t="s">
        <v>277</v>
      </c>
      <c r="AV12" s="42" t="s">
        <v>262</v>
      </c>
      <c r="AX12" s="21" t="s">
        <v>263</v>
      </c>
      <c r="BM12" s="21" t="s">
        <v>189</v>
      </c>
      <c r="BO12" s="43">
        <v>38.462029000000001</v>
      </c>
      <c r="BP12" s="43">
        <v>-90.818313000000003</v>
      </c>
      <c r="BQ12" s="22" t="s">
        <v>264</v>
      </c>
      <c r="BR12" s="21" t="s">
        <v>119</v>
      </c>
      <c r="BS12" s="35" t="s">
        <v>180</v>
      </c>
      <c r="BT12" s="21" t="s">
        <v>255</v>
      </c>
      <c r="BU12" s="55" t="s">
        <v>256</v>
      </c>
      <c r="CW12" s="35" t="s">
        <v>278</v>
      </c>
      <c r="DB12" s="44" t="s">
        <v>153</v>
      </c>
      <c r="DC12" s="44" t="s">
        <v>154</v>
      </c>
      <c r="DD12" s="28" t="s">
        <v>206</v>
      </c>
      <c r="DE12" s="44" t="s">
        <v>173</v>
      </c>
      <c r="DF12" s="21" t="s">
        <v>273</v>
      </c>
      <c r="DG12" t="s">
        <v>279</v>
      </c>
    </row>
    <row r="13" spans="1:111" ht="15" customHeight="1">
      <c r="A13" s="39">
        <v>3299</v>
      </c>
      <c r="B13" s="40" t="s">
        <v>280</v>
      </c>
      <c r="D13" s="41" t="s">
        <v>281</v>
      </c>
      <c r="G13" s="21" t="s">
        <v>177</v>
      </c>
      <c r="J13" s="24" t="s">
        <v>162</v>
      </c>
      <c r="K13" s="24" t="s">
        <v>177</v>
      </c>
      <c r="L13" s="25">
        <v>44713</v>
      </c>
      <c r="M13" s="25" t="s">
        <v>251</v>
      </c>
      <c r="N13" s="21" t="s">
        <v>252</v>
      </c>
      <c r="O13" s="20" t="s">
        <v>253</v>
      </c>
      <c r="P13" s="35" t="s">
        <v>254</v>
      </c>
      <c r="Q13" s="35" t="s">
        <v>119</v>
      </c>
      <c r="R13" s="35" t="s">
        <v>180</v>
      </c>
      <c r="S13" s="21" t="s">
        <v>255</v>
      </c>
      <c r="T13" s="22" t="s">
        <v>166</v>
      </c>
      <c r="U13" s="21" t="s">
        <v>256</v>
      </c>
      <c r="W13" s="21" t="s">
        <v>282</v>
      </c>
      <c r="X13" s="21" t="s">
        <v>283</v>
      </c>
      <c r="Y13" s="21"/>
      <c r="AA13" s="21"/>
      <c r="AC13" s="21" t="s">
        <v>185</v>
      </c>
      <c r="AK13" s="21">
        <v>38.46199</v>
      </c>
      <c r="AL13" s="21">
        <v>-90.818417999999994</v>
      </c>
      <c r="AQ13" s="21" t="s">
        <v>284</v>
      </c>
      <c r="AV13" s="42" t="s">
        <v>262</v>
      </c>
      <c r="AX13" s="21" t="s">
        <v>263</v>
      </c>
      <c r="BM13" s="21" t="s">
        <v>189</v>
      </c>
      <c r="BO13" s="43">
        <v>38.46199</v>
      </c>
      <c r="BP13" s="43">
        <v>-90.818417999999994</v>
      </c>
      <c r="BQ13" s="22" t="s">
        <v>264</v>
      </c>
      <c r="BR13" s="21" t="s">
        <v>119</v>
      </c>
      <c r="BS13" s="35" t="s">
        <v>180</v>
      </c>
      <c r="BT13" s="21" t="s">
        <v>255</v>
      </c>
      <c r="BU13" s="55" t="s">
        <v>256</v>
      </c>
      <c r="CW13" s="35" t="s">
        <v>285</v>
      </c>
      <c r="DB13" s="44" t="s">
        <v>153</v>
      </c>
      <c r="DC13" s="44" t="s">
        <v>154</v>
      </c>
      <c r="DD13" s="28" t="s">
        <v>196</v>
      </c>
      <c r="DE13" s="44" t="s">
        <v>173</v>
      </c>
      <c r="DF13" s="21" t="s">
        <v>280</v>
      </c>
      <c r="DG13" t="s">
        <v>286</v>
      </c>
    </row>
    <row r="14" spans="1:111" ht="15" customHeight="1">
      <c r="A14" s="39">
        <v>3300</v>
      </c>
      <c r="B14" s="40" t="s">
        <v>287</v>
      </c>
      <c r="D14" s="41" t="s">
        <v>288</v>
      </c>
      <c r="G14" s="21" t="s">
        <v>289</v>
      </c>
      <c r="J14" s="24" t="s">
        <v>162</v>
      </c>
      <c r="K14" s="24" t="s">
        <v>289</v>
      </c>
      <c r="L14" s="25">
        <v>44713</v>
      </c>
      <c r="M14" s="25" t="s">
        <v>251</v>
      </c>
      <c r="N14" s="21" t="s">
        <v>252</v>
      </c>
      <c r="O14" s="20" t="s">
        <v>253</v>
      </c>
      <c r="P14" s="35" t="s">
        <v>254</v>
      </c>
      <c r="Q14" s="35" t="s">
        <v>119</v>
      </c>
      <c r="R14" s="35" t="s">
        <v>180</v>
      </c>
      <c r="S14" s="21" t="s">
        <v>255</v>
      </c>
      <c r="T14" s="22" t="s">
        <v>166</v>
      </c>
      <c r="U14" s="21" t="s">
        <v>256</v>
      </c>
      <c r="W14" s="21" t="s">
        <v>290</v>
      </c>
      <c r="X14" s="21" t="s">
        <v>291</v>
      </c>
      <c r="Y14" s="21"/>
      <c r="AA14" s="21"/>
      <c r="AC14" s="21" t="s">
        <v>292</v>
      </c>
      <c r="AK14" s="21">
        <v>38.462390999999997</v>
      </c>
      <c r="AL14" s="21">
        <v>-90.817857000000004</v>
      </c>
      <c r="AQ14" s="21" t="s">
        <v>293</v>
      </c>
      <c r="AV14" s="42" t="s">
        <v>262</v>
      </c>
      <c r="AX14" s="21" t="s">
        <v>263</v>
      </c>
      <c r="BM14" s="21" t="s">
        <v>189</v>
      </c>
      <c r="BO14" s="43">
        <v>38.462390999999997</v>
      </c>
      <c r="BP14" s="43">
        <v>-90.817857000000004</v>
      </c>
      <c r="BQ14" s="22" t="s">
        <v>264</v>
      </c>
      <c r="BR14" s="21" t="s">
        <v>119</v>
      </c>
      <c r="BS14" s="35" t="s">
        <v>180</v>
      </c>
      <c r="BT14" s="21" t="s">
        <v>255</v>
      </c>
      <c r="BU14" s="55" t="s">
        <v>256</v>
      </c>
      <c r="CW14" s="35" t="s">
        <v>294</v>
      </c>
      <c r="DB14" s="44" t="s">
        <v>153</v>
      </c>
      <c r="DC14" s="44" t="s">
        <v>154</v>
      </c>
      <c r="DD14" s="28" t="s">
        <v>295</v>
      </c>
      <c r="DE14" s="44" t="s">
        <v>173</v>
      </c>
      <c r="DF14" s="21" t="s">
        <v>287</v>
      </c>
      <c r="DG14" t="s">
        <v>296</v>
      </c>
    </row>
    <row r="15" spans="1:111" ht="15" customHeight="1">
      <c r="A15" s="39">
        <v>3301</v>
      </c>
      <c r="B15" s="40" t="s">
        <v>297</v>
      </c>
      <c r="D15" s="41" t="s">
        <v>298</v>
      </c>
      <c r="G15" s="21" t="s">
        <v>200</v>
      </c>
      <c r="J15" s="24" t="s">
        <v>162</v>
      </c>
      <c r="K15" s="24" t="s">
        <v>200</v>
      </c>
      <c r="L15" s="25">
        <v>44713</v>
      </c>
      <c r="M15" s="25" t="s">
        <v>251</v>
      </c>
      <c r="N15" s="21" t="s">
        <v>252</v>
      </c>
      <c r="O15" s="20" t="s">
        <v>253</v>
      </c>
      <c r="P15" s="35" t="s">
        <v>254</v>
      </c>
      <c r="Q15" s="35" t="s">
        <v>119</v>
      </c>
      <c r="R15" s="35" t="s">
        <v>180</v>
      </c>
      <c r="S15" s="21" t="s">
        <v>255</v>
      </c>
      <c r="T15" s="22" t="s">
        <v>166</v>
      </c>
      <c r="U15" s="21" t="s">
        <v>256</v>
      </c>
      <c r="W15" s="21" t="s">
        <v>299</v>
      </c>
      <c r="X15" s="21" t="s">
        <v>300</v>
      </c>
      <c r="Y15" s="21"/>
      <c r="AA15" s="21"/>
      <c r="AC15" s="21" t="s">
        <v>201</v>
      </c>
      <c r="AK15" s="21">
        <v>38.462949999999999</v>
      </c>
      <c r="AL15" s="21">
        <v>-90.817616000000001</v>
      </c>
      <c r="AQ15" s="21" t="s">
        <v>301</v>
      </c>
      <c r="AV15" s="42" t="s">
        <v>262</v>
      </c>
      <c r="AX15" s="21" t="s">
        <v>263</v>
      </c>
      <c r="BM15" s="21" t="s">
        <v>189</v>
      </c>
      <c r="BO15" s="43">
        <v>38.462949999999999</v>
      </c>
      <c r="BP15" s="43">
        <v>-90.817616000000001</v>
      </c>
      <c r="BQ15" s="22" t="s">
        <v>264</v>
      </c>
      <c r="BR15" s="21" t="s">
        <v>119</v>
      </c>
      <c r="BS15" s="35" t="s">
        <v>180</v>
      </c>
      <c r="BT15" s="21" t="s">
        <v>255</v>
      </c>
      <c r="BU15" s="55" t="s">
        <v>256</v>
      </c>
      <c r="CW15" s="35" t="s">
        <v>302</v>
      </c>
      <c r="DB15" s="44" t="s">
        <v>153</v>
      </c>
      <c r="DC15" s="44" t="s">
        <v>154</v>
      </c>
      <c r="DD15" s="28" t="s">
        <v>206</v>
      </c>
      <c r="DE15" s="44" t="s">
        <v>173</v>
      </c>
      <c r="DF15" s="21" t="s">
        <v>297</v>
      </c>
      <c r="DG15" t="s">
        <v>303</v>
      </c>
    </row>
    <row r="16" spans="1:111" ht="15" customHeight="1">
      <c r="A16" s="39">
        <v>3304</v>
      </c>
      <c r="B16" s="40" t="s">
        <v>304</v>
      </c>
      <c r="D16" s="41" t="s">
        <v>305</v>
      </c>
      <c r="G16" s="21" t="s">
        <v>177</v>
      </c>
      <c r="J16" s="24" t="s">
        <v>162</v>
      </c>
      <c r="K16" s="24" t="s">
        <v>177</v>
      </c>
      <c r="L16" s="25">
        <v>44713</v>
      </c>
      <c r="M16" s="25" t="s">
        <v>251</v>
      </c>
      <c r="N16" s="21" t="s">
        <v>252</v>
      </c>
      <c r="O16" s="20" t="s">
        <v>253</v>
      </c>
      <c r="P16" s="35" t="s">
        <v>254</v>
      </c>
      <c r="Q16" s="35" t="s">
        <v>119</v>
      </c>
      <c r="R16" s="35" t="s">
        <v>180</v>
      </c>
      <c r="S16" s="21" t="s">
        <v>255</v>
      </c>
      <c r="T16" s="22" t="s">
        <v>166</v>
      </c>
      <c r="U16" s="21" t="s">
        <v>256</v>
      </c>
      <c r="W16" s="21" t="s">
        <v>306</v>
      </c>
      <c r="X16" s="21" t="s">
        <v>307</v>
      </c>
      <c r="Y16" s="21"/>
      <c r="AA16" s="21"/>
      <c r="AC16" s="21" t="s">
        <v>185</v>
      </c>
      <c r="AK16" s="21">
        <v>38.462662000000002</v>
      </c>
      <c r="AL16" s="21">
        <v>-90.818128999999999</v>
      </c>
      <c r="AQ16" s="21" t="s">
        <v>308</v>
      </c>
      <c r="AV16" s="42" t="s">
        <v>262</v>
      </c>
      <c r="AX16" s="21" t="s">
        <v>263</v>
      </c>
      <c r="BM16" s="21" t="s">
        <v>189</v>
      </c>
      <c r="BO16" s="43">
        <v>38.462662000000002</v>
      </c>
      <c r="BP16" s="43">
        <v>-90.818128999999999</v>
      </c>
      <c r="BQ16" s="22" t="s">
        <v>264</v>
      </c>
      <c r="BR16" s="21" t="s">
        <v>119</v>
      </c>
      <c r="BS16" s="35" t="s">
        <v>180</v>
      </c>
      <c r="BT16" s="21" t="s">
        <v>255</v>
      </c>
      <c r="BU16" s="55" t="s">
        <v>256</v>
      </c>
      <c r="CW16" s="35" t="s">
        <v>309</v>
      </c>
      <c r="DB16" s="44" t="s">
        <v>153</v>
      </c>
      <c r="DC16" s="44" t="s">
        <v>154</v>
      </c>
      <c r="DD16" s="28" t="s">
        <v>196</v>
      </c>
      <c r="DE16" s="44" t="s">
        <v>173</v>
      </c>
      <c r="DF16" s="21" t="s">
        <v>304</v>
      </c>
      <c r="DG16" t="s">
        <v>310</v>
      </c>
    </row>
    <row r="17" spans="1:111" ht="15" customHeight="1">
      <c r="A17" s="39">
        <v>3305</v>
      </c>
      <c r="B17" s="40" t="s">
        <v>311</v>
      </c>
      <c r="D17" s="41" t="s">
        <v>312</v>
      </c>
      <c r="G17" s="21" t="s">
        <v>177</v>
      </c>
      <c r="J17" s="24" t="s">
        <v>162</v>
      </c>
      <c r="K17" s="24" t="s">
        <v>177</v>
      </c>
      <c r="L17" s="25">
        <v>44713</v>
      </c>
      <c r="M17" s="25" t="s">
        <v>251</v>
      </c>
      <c r="N17" s="21" t="s">
        <v>252</v>
      </c>
      <c r="O17" s="20" t="s">
        <v>253</v>
      </c>
      <c r="P17" s="35" t="s">
        <v>254</v>
      </c>
      <c r="Q17" s="35" t="s">
        <v>119</v>
      </c>
      <c r="R17" s="35" t="s">
        <v>180</v>
      </c>
      <c r="S17" s="21" t="s">
        <v>255</v>
      </c>
      <c r="T17" s="22" t="s">
        <v>166</v>
      </c>
      <c r="U17" s="21" t="s">
        <v>256</v>
      </c>
      <c r="W17" s="21" t="s">
        <v>313</v>
      </c>
      <c r="X17" s="21" t="s">
        <v>314</v>
      </c>
      <c r="Y17" s="21"/>
      <c r="AA17" s="21" t="s">
        <v>259</v>
      </c>
      <c r="AC17" s="21" t="s">
        <v>185</v>
      </c>
      <c r="AK17" s="21">
        <v>38.462482999999999</v>
      </c>
      <c r="AL17" s="21">
        <v>-90.818432000000001</v>
      </c>
      <c r="AQ17" s="21" t="s">
        <v>315</v>
      </c>
      <c r="AV17" s="42" t="s">
        <v>262</v>
      </c>
      <c r="AX17" s="21" t="s">
        <v>263</v>
      </c>
      <c r="BM17" s="21" t="s">
        <v>189</v>
      </c>
      <c r="BO17" s="43">
        <v>38.462482999999999</v>
      </c>
      <c r="BP17" s="43">
        <v>-90.818432000000001</v>
      </c>
      <c r="BQ17" s="22" t="s">
        <v>264</v>
      </c>
      <c r="BR17" s="27" t="s">
        <v>119</v>
      </c>
      <c r="BS17" s="35" t="s">
        <v>180</v>
      </c>
      <c r="BT17" s="21" t="s">
        <v>255</v>
      </c>
      <c r="BU17" s="55" t="s">
        <v>256</v>
      </c>
      <c r="CW17" s="35" t="s">
        <v>316</v>
      </c>
      <c r="DB17" s="44" t="s">
        <v>153</v>
      </c>
      <c r="DC17" s="44" t="s">
        <v>154</v>
      </c>
      <c r="DD17" s="28" t="s">
        <v>196</v>
      </c>
      <c r="DE17" s="44" t="s">
        <v>173</v>
      </c>
      <c r="DF17" s="21" t="s">
        <v>311</v>
      </c>
      <c r="DG17" t="s">
        <v>317</v>
      </c>
    </row>
    <row r="18" spans="1:111" ht="15" customHeight="1">
      <c r="A18" s="39">
        <v>3310</v>
      </c>
      <c r="B18" s="40" t="s">
        <v>318</v>
      </c>
      <c r="D18" s="41" t="s">
        <v>319</v>
      </c>
      <c r="G18" s="21" t="s">
        <v>250</v>
      </c>
      <c r="J18" s="24" t="s">
        <v>162</v>
      </c>
      <c r="K18" s="24" t="s">
        <v>250</v>
      </c>
      <c r="L18" s="25">
        <v>44714</v>
      </c>
      <c r="M18" s="25" t="s">
        <v>320</v>
      </c>
      <c r="N18" s="21" t="s">
        <v>252</v>
      </c>
      <c r="O18" s="20" t="s">
        <v>253</v>
      </c>
      <c r="P18" s="35" t="s">
        <v>254</v>
      </c>
      <c r="Q18" s="35" t="s">
        <v>119</v>
      </c>
      <c r="R18" s="35" t="s">
        <v>120</v>
      </c>
      <c r="S18" s="21" t="s">
        <v>321</v>
      </c>
      <c r="T18" s="22" t="s">
        <v>166</v>
      </c>
      <c r="U18" s="21" t="s">
        <v>322</v>
      </c>
      <c r="W18" s="21" t="s">
        <v>323</v>
      </c>
      <c r="X18" s="21" t="s">
        <v>324</v>
      </c>
      <c r="Y18" s="21"/>
      <c r="AA18" s="21"/>
      <c r="AC18" s="21" t="s">
        <v>260</v>
      </c>
      <c r="AK18" s="21"/>
      <c r="AL18" s="21"/>
      <c r="AQ18" s="21"/>
      <c r="AV18" s="42" t="s">
        <v>262</v>
      </c>
      <c r="AX18" s="21" t="s">
        <v>263</v>
      </c>
      <c r="BM18" s="21" t="s">
        <v>189</v>
      </c>
      <c r="BR18" s="21" t="s">
        <v>119</v>
      </c>
      <c r="BS18" s="35" t="s">
        <v>120</v>
      </c>
      <c r="BT18" s="21" t="s">
        <v>321</v>
      </c>
      <c r="BU18" s="55" t="s">
        <v>322</v>
      </c>
      <c r="BV18" s="22"/>
      <c r="CW18" s="35" t="s">
        <v>325</v>
      </c>
      <c r="DB18" s="44" t="s">
        <v>153</v>
      </c>
      <c r="DC18" s="44" t="s">
        <v>154</v>
      </c>
      <c r="DD18" s="28" t="s">
        <v>206</v>
      </c>
      <c r="DE18" s="44" t="s">
        <v>173</v>
      </c>
      <c r="DF18" s="21" t="s">
        <v>318</v>
      </c>
      <c r="DG18" t="s">
        <v>326</v>
      </c>
    </row>
    <row r="19" spans="1:111" ht="15" customHeight="1">
      <c r="A19" s="39">
        <v>3312</v>
      </c>
      <c r="B19" s="40" t="s">
        <v>327</v>
      </c>
      <c r="D19" s="41" t="s">
        <v>328</v>
      </c>
      <c r="G19" s="21" t="s">
        <v>329</v>
      </c>
      <c r="J19" s="24" t="s">
        <v>162</v>
      </c>
      <c r="K19" s="24" t="s">
        <v>329</v>
      </c>
      <c r="L19" s="25">
        <v>44714</v>
      </c>
      <c r="M19" s="25" t="s">
        <v>320</v>
      </c>
      <c r="N19" s="21" t="s">
        <v>252</v>
      </c>
      <c r="O19" s="20" t="s">
        <v>253</v>
      </c>
      <c r="P19" s="35" t="s">
        <v>254</v>
      </c>
      <c r="Q19" s="35" t="s">
        <v>119</v>
      </c>
      <c r="R19" s="35" t="s">
        <v>120</v>
      </c>
      <c r="S19" s="21" t="s">
        <v>321</v>
      </c>
      <c r="T19" s="22" t="s">
        <v>166</v>
      </c>
      <c r="U19" s="21" t="s">
        <v>322</v>
      </c>
      <c r="W19" s="21" t="s">
        <v>330</v>
      </c>
      <c r="X19" s="21" t="s">
        <v>331</v>
      </c>
      <c r="Y19" s="21"/>
      <c r="AA19" s="21"/>
      <c r="AC19" s="21" t="s">
        <v>332</v>
      </c>
      <c r="AK19" s="21"/>
      <c r="AL19" s="21"/>
      <c r="AQ19" s="21"/>
      <c r="AV19" s="42" t="s">
        <v>262</v>
      </c>
      <c r="AX19" s="21" t="s">
        <v>263</v>
      </c>
      <c r="BM19" s="21" t="s">
        <v>189</v>
      </c>
      <c r="BR19" s="55" t="s">
        <v>119</v>
      </c>
      <c r="BS19" s="35" t="s">
        <v>120</v>
      </c>
      <c r="BT19" s="21" t="s">
        <v>321</v>
      </c>
      <c r="BU19" s="55" t="s">
        <v>322</v>
      </c>
      <c r="CW19" s="35" t="s">
        <v>333</v>
      </c>
      <c r="DB19" s="44" t="s">
        <v>153</v>
      </c>
      <c r="DC19" s="44" t="s">
        <v>154</v>
      </c>
      <c r="DD19" s="28" t="s">
        <v>206</v>
      </c>
      <c r="DE19" s="44" t="s">
        <v>173</v>
      </c>
      <c r="DF19" s="21" t="s">
        <v>327</v>
      </c>
      <c r="DG19" t="s">
        <v>334</v>
      </c>
    </row>
    <row r="20" spans="1:111" ht="15" customHeight="1">
      <c r="A20" s="39">
        <v>3318</v>
      </c>
      <c r="B20" s="40" t="s">
        <v>335</v>
      </c>
      <c r="D20" s="41" t="s">
        <v>336</v>
      </c>
      <c r="G20" s="21" t="s">
        <v>337</v>
      </c>
      <c r="J20" s="24" t="s">
        <v>162</v>
      </c>
      <c r="K20" s="24" t="s">
        <v>337</v>
      </c>
      <c r="L20" s="25">
        <v>44714</v>
      </c>
      <c r="M20" s="25" t="s">
        <v>320</v>
      </c>
      <c r="N20" s="21" t="s">
        <v>252</v>
      </c>
      <c r="O20" s="20" t="s">
        <v>253</v>
      </c>
      <c r="P20" s="35" t="s">
        <v>254</v>
      </c>
      <c r="Q20" s="35" t="s">
        <v>119</v>
      </c>
      <c r="R20" s="35" t="s">
        <v>120</v>
      </c>
      <c r="S20" s="21" t="s">
        <v>321</v>
      </c>
      <c r="T20" s="22" t="s">
        <v>166</v>
      </c>
      <c r="U20" s="21" t="s">
        <v>322</v>
      </c>
      <c r="W20" s="21" t="s">
        <v>338</v>
      </c>
      <c r="X20" s="21" t="s">
        <v>339</v>
      </c>
      <c r="Y20" s="21"/>
      <c r="AA20" s="21"/>
      <c r="AC20" s="21" t="s">
        <v>340</v>
      </c>
      <c r="AK20" s="21"/>
      <c r="AL20" s="21"/>
      <c r="AQ20" s="21"/>
      <c r="AV20" s="42" t="s">
        <v>262</v>
      </c>
      <c r="AX20" s="21" t="s">
        <v>263</v>
      </c>
      <c r="BM20" s="21" t="s">
        <v>189</v>
      </c>
      <c r="BR20" s="21" t="s">
        <v>119</v>
      </c>
      <c r="BS20" s="35" t="s">
        <v>120</v>
      </c>
      <c r="BT20" s="21" t="s">
        <v>321</v>
      </c>
      <c r="BU20" s="55" t="s">
        <v>322</v>
      </c>
      <c r="CW20" s="35" t="s">
        <v>341</v>
      </c>
      <c r="DB20" s="44" t="e">
        <v>#N/A</v>
      </c>
      <c r="DC20" s="44" t="e">
        <v>#N/A</v>
      </c>
      <c r="DD20" s="28" t="e">
        <v>#N/A</v>
      </c>
      <c r="DE20" s="44" t="s">
        <v>173</v>
      </c>
      <c r="DF20" s="21" t="s">
        <v>335</v>
      </c>
      <c r="DG20" t="s">
        <v>342</v>
      </c>
    </row>
    <row r="21" spans="1:111" ht="15" customHeight="1">
      <c r="A21" s="39">
        <v>3320</v>
      </c>
      <c r="B21" s="40" t="s">
        <v>343</v>
      </c>
      <c r="D21" s="41" t="s">
        <v>344</v>
      </c>
      <c r="G21" s="21" t="s">
        <v>250</v>
      </c>
      <c r="J21" s="24" t="s">
        <v>162</v>
      </c>
      <c r="K21" s="24" t="s">
        <v>250</v>
      </c>
      <c r="L21" s="25">
        <v>44715</v>
      </c>
      <c r="M21" s="25" t="s">
        <v>345</v>
      </c>
      <c r="N21" s="21" t="s">
        <v>252</v>
      </c>
      <c r="O21" s="20" t="s">
        <v>253</v>
      </c>
      <c r="P21" s="35" t="s">
        <v>254</v>
      </c>
      <c r="Q21" s="35" t="s">
        <v>119</v>
      </c>
      <c r="R21" s="35" t="s">
        <v>180</v>
      </c>
      <c r="S21" s="35" t="s">
        <v>346</v>
      </c>
      <c r="T21" s="21" t="s">
        <v>166</v>
      </c>
      <c r="U21" s="22" t="s">
        <v>347</v>
      </c>
      <c r="W21" s="21" t="s">
        <v>348</v>
      </c>
      <c r="X21" s="21" t="s">
        <v>349</v>
      </c>
      <c r="Y21" s="21"/>
      <c r="AA21" s="21"/>
      <c r="AC21" s="21" t="s">
        <v>260</v>
      </c>
      <c r="AK21" s="21">
        <v>36.643929</v>
      </c>
      <c r="AL21" s="21">
        <v>-89.290992000000003</v>
      </c>
      <c r="AQ21" s="21" t="s">
        <v>350</v>
      </c>
      <c r="AV21" s="42" t="s">
        <v>262</v>
      </c>
      <c r="AX21" s="21" t="s">
        <v>263</v>
      </c>
      <c r="BM21" s="21" t="s">
        <v>189</v>
      </c>
      <c r="BO21" s="43">
        <v>36.643929</v>
      </c>
      <c r="BP21" s="43">
        <v>-89.290992000000003</v>
      </c>
      <c r="BQ21" s="22" t="s">
        <v>264</v>
      </c>
      <c r="BR21" s="21" t="s">
        <v>119</v>
      </c>
      <c r="BS21" s="35" t="s">
        <v>180</v>
      </c>
      <c r="BT21" s="35" t="s">
        <v>346</v>
      </c>
      <c r="BU21" s="55" t="s">
        <v>347</v>
      </c>
      <c r="CW21" s="35" t="s">
        <v>351</v>
      </c>
      <c r="DB21" s="44" t="s">
        <v>153</v>
      </c>
      <c r="DC21" s="44" t="s">
        <v>154</v>
      </c>
      <c r="DD21" s="28" t="s">
        <v>206</v>
      </c>
      <c r="DE21" s="44" t="s">
        <v>173</v>
      </c>
      <c r="DF21" s="21" t="s">
        <v>343</v>
      </c>
      <c r="DG21" t="s">
        <v>352</v>
      </c>
    </row>
    <row r="22" spans="1:111" ht="15" customHeight="1">
      <c r="A22" s="39">
        <v>3326</v>
      </c>
      <c r="B22" s="40" t="s">
        <v>353</v>
      </c>
      <c r="D22" s="41" t="s">
        <v>354</v>
      </c>
      <c r="G22" s="21" t="s">
        <v>355</v>
      </c>
      <c r="J22" s="24" t="s">
        <v>162</v>
      </c>
      <c r="K22" s="24" t="s">
        <v>355</v>
      </c>
      <c r="L22" s="25">
        <v>44715</v>
      </c>
      <c r="M22" s="25" t="s">
        <v>345</v>
      </c>
      <c r="N22" s="21" t="s">
        <v>252</v>
      </c>
      <c r="O22" s="20" t="s">
        <v>253</v>
      </c>
      <c r="P22" s="35" t="s">
        <v>254</v>
      </c>
      <c r="Q22" s="35" t="s">
        <v>119</v>
      </c>
      <c r="R22" s="35" t="s">
        <v>180</v>
      </c>
      <c r="S22" s="35" t="s">
        <v>346</v>
      </c>
      <c r="T22" s="21" t="s">
        <v>166</v>
      </c>
      <c r="U22" s="22" t="s">
        <v>347</v>
      </c>
      <c r="W22" s="21" t="s">
        <v>356</v>
      </c>
      <c r="X22" s="21" t="s">
        <v>357</v>
      </c>
      <c r="Y22" s="21"/>
      <c r="AA22" s="21"/>
      <c r="AC22" s="21" t="s">
        <v>358</v>
      </c>
      <c r="AK22" s="21"/>
      <c r="AL22" s="21"/>
      <c r="AQ22" s="21"/>
      <c r="AV22" s="42" t="s">
        <v>262</v>
      </c>
      <c r="AX22" s="21" t="s">
        <v>263</v>
      </c>
      <c r="BM22" s="21" t="s">
        <v>189</v>
      </c>
      <c r="BR22" s="21" t="s">
        <v>119</v>
      </c>
      <c r="BS22" s="35" t="s">
        <v>180</v>
      </c>
      <c r="BT22" s="35" t="s">
        <v>346</v>
      </c>
      <c r="BU22" s="55" t="s">
        <v>347</v>
      </c>
      <c r="CW22" s="35" t="s">
        <v>359</v>
      </c>
      <c r="DB22" s="44" t="s">
        <v>153</v>
      </c>
      <c r="DC22" s="44" t="s">
        <v>154</v>
      </c>
      <c r="DD22" s="28" t="s">
        <v>295</v>
      </c>
      <c r="DE22" s="44" t="s">
        <v>173</v>
      </c>
      <c r="DF22" s="21" t="s">
        <v>353</v>
      </c>
      <c r="DG22" t="s">
        <v>360</v>
      </c>
    </row>
    <row r="23" spans="1:111" ht="15" customHeight="1">
      <c r="A23" s="39">
        <v>3331</v>
      </c>
      <c r="B23" s="40" t="s">
        <v>361</v>
      </c>
      <c r="D23" s="41" t="s">
        <v>362</v>
      </c>
      <c r="G23" s="21" t="s">
        <v>329</v>
      </c>
      <c r="J23" s="24" t="s">
        <v>162</v>
      </c>
      <c r="K23" s="24" t="s">
        <v>329</v>
      </c>
      <c r="L23" s="25">
        <v>44715</v>
      </c>
      <c r="M23" s="21" t="s">
        <v>345</v>
      </c>
      <c r="N23" s="21" t="s">
        <v>252</v>
      </c>
      <c r="O23" s="20" t="s">
        <v>253</v>
      </c>
      <c r="P23" s="35" t="s">
        <v>254</v>
      </c>
      <c r="Q23" s="35" t="s">
        <v>119</v>
      </c>
      <c r="R23" s="35" t="s">
        <v>180</v>
      </c>
      <c r="S23" s="35" t="s">
        <v>346</v>
      </c>
      <c r="T23" s="21" t="s">
        <v>166</v>
      </c>
      <c r="U23" s="22" t="s">
        <v>347</v>
      </c>
      <c r="W23" s="21" t="s">
        <v>363</v>
      </c>
      <c r="X23" s="21" t="s">
        <v>364</v>
      </c>
      <c r="Y23" s="21"/>
      <c r="AA23" s="21"/>
      <c r="AC23" s="21" t="s">
        <v>332</v>
      </c>
      <c r="AK23" s="21"/>
      <c r="AL23" s="21"/>
      <c r="AQ23" s="21"/>
      <c r="AV23" s="42" t="s">
        <v>262</v>
      </c>
      <c r="AX23" s="21" t="s">
        <v>263</v>
      </c>
      <c r="BM23" s="21" t="s">
        <v>189</v>
      </c>
      <c r="BR23" s="21" t="s">
        <v>119</v>
      </c>
      <c r="BS23" s="35" t="s">
        <v>180</v>
      </c>
      <c r="BT23" s="35" t="s">
        <v>346</v>
      </c>
      <c r="BU23" s="55" t="s">
        <v>347</v>
      </c>
      <c r="CW23" s="35" t="s">
        <v>365</v>
      </c>
      <c r="DB23" s="44" t="s">
        <v>153</v>
      </c>
      <c r="DC23" s="44" t="s">
        <v>154</v>
      </c>
      <c r="DD23" s="28" t="s">
        <v>206</v>
      </c>
      <c r="DE23" s="44" t="s">
        <v>173</v>
      </c>
      <c r="DF23" s="21" t="s">
        <v>361</v>
      </c>
      <c r="DG23" t="s">
        <v>366</v>
      </c>
    </row>
    <row r="24" spans="1:111" ht="15" customHeight="1">
      <c r="A24" s="39">
        <v>3332</v>
      </c>
      <c r="B24" s="40" t="s">
        <v>367</v>
      </c>
      <c r="D24" s="46" t="s">
        <v>368</v>
      </c>
      <c r="E24" s="47"/>
      <c r="F24" s="47"/>
      <c r="G24" s="42" t="s">
        <v>369</v>
      </c>
      <c r="J24" s="24" t="s">
        <v>162</v>
      </c>
      <c r="K24" s="24" t="s">
        <v>369</v>
      </c>
      <c r="L24" s="25">
        <v>44715</v>
      </c>
      <c r="M24" s="25" t="s">
        <v>345</v>
      </c>
      <c r="N24" s="42" t="s">
        <v>252</v>
      </c>
      <c r="O24" s="48" t="s">
        <v>253</v>
      </c>
      <c r="P24" s="35" t="s">
        <v>254</v>
      </c>
      <c r="Q24" s="35" t="s">
        <v>119</v>
      </c>
      <c r="R24" s="35" t="s">
        <v>180</v>
      </c>
      <c r="S24" s="35" t="s">
        <v>346</v>
      </c>
      <c r="T24" s="42" t="s">
        <v>166</v>
      </c>
      <c r="U24" s="45" t="s">
        <v>347</v>
      </c>
      <c r="W24" s="21" t="s">
        <v>370</v>
      </c>
      <c r="X24" s="21" t="s">
        <v>371</v>
      </c>
      <c r="Y24" s="21"/>
      <c r="AA24" s="21"/>
      <c r="AC24" s="42" t="s">
        <v>372</v>
      </c>
      <c r="AE24" s="49"/>
      <c r="AH24" s="47"/>
      <c r="AK24" s="21"/>
      <c r="AL24" s="21"/>
      <c r="AQ24" s="21"/>
      <c r="AR24" s="47"/>
      <c r="AV24" s="42" t="s">
        <v>262</v>
      </c>
      <c r="AX24" s="21" t="s">
        <v>263</v>
      </c>
      <c r="BM24" s="21" t="s">
        <v>189</v>
      </c>
      <c r="BO24" s="43"/>
      <c r="BP24" s="43"/>
      <c r="BQ24" s="45"/>
      <c r="BR24" s="21" t="s">
        <v>119</v>
      </c>
      <c r="BS24" s="35" t="s">
        <v>180</v>
      </c>
      <c r="BT24" s="35" t="s">
        <v>346</v>
      </c>
      <c r="BU24" s="55" t="s">
        <v>347</v>
      </c>
      <c r="CI24" s="35"/>
      <c r="CW24" s="35" t="s">
        <v>373</v>
      </c>
      <c r="DB24" s="44" t="s">
        <v>153</v>
      </c>
      <c r="DC24" s="44" t="s">
        <v>154</v>
      </c>
      <c r="DD24" s="28" t="s">
        <v>206</v>
      </c>
      <c r="DE24" s="44" t="s">
        <v>173</v>
      </c>
      <c r="DF24" s="21" t="s">
        <v>367</v>
      </c>
      <c r="DG24" t="s">
        <v>374</v>
      </c>
    </row>
    <row r="25" spans="1:111" ht="15" customHeight="1">
      <c r="A25" s="39">
        <v>3523</v>
      </c>
      <c r="B25" s="50" t="s">
        <v>375</v>
      </c>
      <c r="C25" s="51"/>
      <c r="D25" s="51" t="s">
        <v>376</v>
      </c>
      <c r="G25" s="21" t="s">
        <v>250</v>
      </c>
      <c r="J25" s="24" t="s">
        <v>162</v>
      </c>
      <c r="K25" s="24" t="s">
        <v>250</v>
      </c>
      <c r="L25" s="25">
        <v>44714</v>
      </c>
      <c r="M25" s="52" t="s">
        <v>320</v>
      </c>
      <c r="N25" s="21" t="s">
        <v>252</v>
      </c>
      <c r="O25" s="20" t="s">
        <v>117</v>
      </c>
      <c r="P25" s="35" t="s">
        <v>254</v>
      </c>
      <c r="Q25" s="21" t="s">
        <v>119</v>
      </c>
      <c r="R25" s="21" t="s">
        <v>120</v>
      </c>
      <c r="S25" s="21" t="s">
        <v>321</v>
      </c>
      <c r="T25" s="21" t="s">
        <v>166</v>
      </c>
      <c r="U25" s="22" t="s">
        <v>322</v>
      </c>
      <c r="W25" s="21" t="s">
        <v>377</v>
      </c>
      <c r="X25" s="21" t="s">
        <v>378</v>
      </c>
      <c r="Y25" s="21"/>
      <c r="AA25" s="21"/>
      <c r="AC25" s="27" t="s">
        <v>250</v>
      </c>
      <c r="AK25">
        <v>37.676003501399997</v>
      </c>
      <c r="AL25">
        <v>-89.4129653209</v>
      </c>
      <c r="AQ25" s="21"/>
      <c r="AU25" s="53" t="s">
        <v>379</v>
      </c>
      <c r="AV25" s="42" t="s">
        <v>262</v>
      </c>
      <c r="AX25" s="21" t="s">
        <v>263</v>
      </c>
      <c r="BM25" s="21" t="s">
        <v>189</v>
      </c>
      <c r="BR25" s="27" t="s">
        <v>119</v>
      </c>
      <c r="BS25" s="21" t="s">
        <v>120</v>
      </c>
      <c r="BT25" s="21" t="s">
        <v>321</v>
      </c>
      <c r="BU25" s="55" t="s">
        <v>322</v>
      </c>
      <c r="CW25" s="35" t="s">
        <v>380</v>
      </c>
      <c r="DB25" s="44" t="s">
        <v>153</v>
      </c>
      <c r="DC25" s="44" t="s">
        <v>154</v>
      </c>
      <c r="DD25" s="28" t="s">
        <v>206</v>
      </c>
      <c r="DE25" s="44" t="s">
        <v>173</v>
      </c>
      <c r="DF25" s="21" t="s">
        <v>375</v>
      </c>
      <c r="DG25" t="s">
        <v>381</v>
      </c>
    </row>
    <row r="26" spans="1:111" ht="15" customHeight="1">
      <c r="A26" s="39">
        <v>3528</v>
      </c>
      <c r="B26" s="40" t="s">
        <v>382</v>
      </c>
      <c r="D26" s="41" t="s">
        <v>383</v>
      </c>
      <c r="E26" s="23" t="s">
        <v>384</v>
      </c>
      <c r="F26" s="23"/>
      <c r="G26" s="21" t="s">
        <v>250</v>
      </c>
      <c r="J26" s="24" t="s">
        <v>162</v>
      </c>
      <c r="K26" s="28" t="s">
        <v>250</v>
      </c>
      <c r="L26" s="25">
        <v>44705</v>
      </c>
      <c r="M26" s="21" t="s">
        <v>385</v>
      </c>
      <c r="N26" s="21" t="s">
        <v>179</v>
      </c>
      <c r="O26" s="34">
        <v>44705</v>
      </c>
      <c r="P26" s="21" t="s">
        <v>118</v>
      </c>
      <c r="Q26" s="21" t="s">
        <v>119</v>
      </c>
      <c r="R26" s="21" t="s">
        <v>120</v>
      </c>
      <c r="S26" s="21" t="s">
        <v>121</v>
      </c>
      <c r="T26" s="21" t="s">
        <v>166</v>
      </c>
      <c r="U26" s="22" t="s">
        <v>128</v>
      </c>
      <c r="W26" s="21" t="s">
        <v>386</v>
      </c>
      <c r="X26" s="21" t="s">
        <v>387</v>
      </c>
      <c r="Y26" s="21"/>
      <c r="AA26" s="21" t="s">
        <v>259</v>
      </c>
      <c r="AC26" s="27" t="s">
        <v>260</v>
      </c>
      <c r="AK26" s="21">
        <v>41.813830000000003</v>
      </c>
      <c r="AL26" s="21">
        <v>-88.062933000000001</v>
      </c>
      <c r="AQ26" s="21" t="s">
        <v>388</v>
      </c>
      <c r="AV26" s="42" t="s">
        <v>262</v>
      </c>
      <c r="AX26" s="21" t="s">
        <v>263</v>
      </c>
      <c r="BM26" s="21" t="s">
        <v>189</v>
      </c>
      <c r="BO26" s="43">
        <v>41.813830000000003</v>
      </c>
      <c r="BP26" s="43">
        <v>-88.062933000000001</v>
      </c>
      <c r="BQ26" s="22" t="s">
        <v>264</v>
      </c>
      <c r="BR26" s="21" t="s">
        <v>119</v>
      </c>
      <c r="BS26" s="21" t="s">
        <v>120</v>
      </c>
      <c r="BT26" s="21" t="s">
        <v>121</v>
      </c>
      <c r="BU26" s="55" t="s">
        <v>128</v>
      </c>
      <c r="CW26" s="35" t="s">
        <v>389</v>
      </c>
      <c r="DB26" s="44" t="s">
        <v>153</v>
      </c>
      <c r="DC26" s="44" t="s">
        <v>154</v>
      </c>
      <c r="DD26" s="28" t="s">
        <v>206</v>
      </c>
      <c r="DE26" s="44" t="s">
        <v>173</v>
      </c>
      <c r="DF26" s="21" t="s">
        <v>382</v>
      </c>
      <c r="DG26" t="s">
        <v>390</v>
      </c>
    </row>
    <row r="27" spans="1:111" ht="15" customHeight="1">
      <c r="A27" s="39">
        <v>3544</v>
      </c>
      <c r="B27" s="40" t="s">
        <v>391</v>
      </c>
      <c r="D27" s="41" t="s">
        <v>392</v>
      </c>
      <c r="G27" s="21" t="s">
        <v>250</v>
      </c>
      <c r="J27" s="24" t="s">
        <v>162</v>
      </c>
      <c r="K27" s="28" t="s">
        <v>250</v>
      </c>
      <c r="L27" s="25">
        <v>44720</v>
      </c>
      <c r="M27" s="21" t="s">
        <v>393</v>
      </c>
      <c r="N27" s="21" t="s">
        <v>179</v>
      </c>
      <c r="O27" s="34">
        <v>44722</v>
      </c>
      <c r="P27" s="21" t="s">
        <v>118</v>
      </c>
      <c r="Q27" s="21" t="s">
        <v>119</v>
      </c>
      <c r="R27" s="21" t="s">
        <v>394</v>
      </c>
      <c r="S27" s="21" t="s">
        <v>395</v>
      </c>
      <c r="T27" s="21" t="s">
        <v>166</v>
      </c>
      <c r="U27" s="22" t="s">
        <v>396</v>
      </c>
      <c r="W27" s="21" t="s">
        <v>397</v>
      </c>
      <c r="X27" s="21" t="s">
        <v>398</v>
      </c>
      <c r="Y27" s="21"/>
      <c r="AA27" s="21"/>
      <c r="AC27" s="27" t="s">
        <v>260</v>
      </c>
      <c r="AK27" s="21">
        <v>42.029397359999997</v>
      </c>
      <c r="AL27" s="21">
        <v>-93.628202259999995</v>
      </c>
      <c r="AQ27" s="21"/>
      <c r="AV27" s="42" t="s">
        <v>262</v>
      </c>
      <c r="AX27" s="21" t="s">
        <v>263</v>
      </c>
      <c r="BM27" s="21" t="s">
        <v>189</v>
      </c>
      <c r="BO27" s="43">
        <v>42.029397359999997</v>
      </c>
      <c r="BP27" s="43">
        <v>-93.628202259999995</v>
      </c>
      <c r="BQ27" s="22" t="s">
        <v>264</v>
      </c>
      <c r="BR27" s="55" t="s">
        <v>119</v>
      </c>
      <c r="BS27" s="21" t="s">
        <v>394</v>
      </c>
      <c r="BT27" s="21" t="s">
        <v>395</v>
      </c>
      <c r="BU27" s="55" t="s">
        <v>396</v>
      </c>
      <c r="CW27" s="35" t="s">
        <v>399</v>
      </c>
      <c r="DB27" s="44" t="s">
        <v>153</v>
      </c>
      <c r="DC27" s="44" t="s">
        <v>154</v>
      </c>
      <c r="DD27" s="28" t="s">
        <v>206</v>
      </c>
      <c r="DE27" s="44" t="s">
        <v>173</v>
      </c>
      <c r="DF27" s="21" t="s">
        <v>391</v>
      </c>
      <c r="DG27" t="s">
        <v>400</v>
      </c>
    </row>
    <row r="28" spans="1:111" ht="15" customHeight="1">
      <c r="A28" s="39">
        <v>3548</v>
      </c>
      <c r="B28" s="40" t="s">
        <v>401</v>
      </c>
      <c r="D28" s="41" t="s">
        <v>402</v>
      </c>
      <c r="G28" s="21" t="s">
        <v>289</v>
      </c>
      <c r="J28" s="24" t="s">
        <v>162</v>
      </c>
      <c r="K28" s="28" t="s">
        <v>289</v>
      </c>
      <c r="L28" s="25">
        <v>44721</v>
      </c>
      <c r="M28" s="21" t="s">
        <v>393</v>
      </c>
      <c r="N28" s="21" t="s">
        <v>179</v>
      </c>
      <c r="O28" s="34">
        <v>44722</v>
      </c>
      <c r="P28" s="21" t="s">
        <v>118</v>
      </c>
      <c r="Q28" s="21" t="s">
        <v>119</v>
      </c>
      <c r="R28" s="21" t="s">
        <v>394</v>
      </c>
      <c r="S28" s="21" t="s">
        <v>403</v>
      </c>
      <c r="T28" s="21" t="s">
        <v>166</v>
      </c>
      <c r="U28" s="22" t="s">
        <v>404</v>
      </c>
      <c r="W28" s="21" t="s">
        <v>405</v>
      </c>
      <c r="X28" s="21" t="s">
        <v>406</v>
      </c>
      <c r="Y28" s="21"/>
      <c r="AA28" s="21"/>
      <c r="AC28" s="27" t="s">
        <v>292</v>
      </c>
      <c r="AK28" s="21">
        <v>40.710200999999998</v>
      </c>
      <c r="AL28" s="21">
        <v>-91.794681999999995</v>
      </c>
      <c r="AQ28" s="21"/>
      <c r="AV28" s="42" t="s">
        <v>262</v>
      </c>
      <c r="AX28" s="21" t="s">
        <v>263</v>
      </c>
      <c r="BM28" s="21" t="s">
        <v>189</v>
      </c>
      <c r="BO28" s="43">
        <v>40.710200999999998</v>
      </c>
      <c r="BP28" s="43">
        <v>-91.794681999999995</v>
      </c>
      <c r="BQ28" s="22" t="s">
        <v>264</v>
      </c>
      <c r="BR28" s="21" t="s">
        <v>119</v>
      </c>
      <c r="BS28" s="21" t="s">
        <v>394</v>
      </c>
      <c r="BT28" s="21" t="s">
        <v>403</v>
      </c>
      <c r="BU28" s="55" t="s">
        <v>404</v>
      </c>
      <c r="CW28" s="35" t="s">
        <v>407</v>
      </c>
      <c r="DB28" s="44" t="s">
        <v>153</v>
      </c>
      <c r="DC28" s="44" t="s">
        <v>154</v>
      </c>
      <c r="DD28" s="28" t="s">
        <v>295</v>
      </c>
      <c r="DE28" s="44" t="s">
        <v>173</v>
      </c>
      <c r="DF28" s="21" t="s">
        <v>401</v>
      </c>
      <c r="DG28" t="s">
        <v>408</v>
      </c>
    </row>
    <row r="29" spans="1:111" ht="15" customHeight="1">
      <c r="A29" s="39">
        <v>3550</v>
      </c>
      <c r="B29" s="40" t="s">
        <v>409</v>
      </c>
      <c r="D29" s="41" t="s">
        <v>410</v>
      </c>
      <c r="G29" s="21" t="s">
        <v>200</v>
      </c>
      <c r="J29" s="24" t="s">
        <v>162</v>
      </c>
      <c r="K29" s="28" t="s">
        <v>200</v>
      </c>
      <c r="L29" s="25">
        <v>44721</v>
      </c>
      <c r="M29" s="21" t="s">
        <v>393</v>
      </c>
      <c r="N29" s="21" t="s">
        <v>179</v>
      </c>
      <c r="O29" s="34">
        <v>44722</v>
      </c>
      <c r="P29" s="21" t="s">
        <v>118</v>
      </c>
      <c r="Q29" s="21" t="s">
        <v>119</v>
      </c>
      <c r="R29" s="21" t="s">
        <v>394</v>
      </c>
      <c r="S29" s="21" t="s">
        <v>403</v>
      </c>
      <c r="T29" s="21" t="s">
        <v>166</v>
      </c>
      <c r="U29" s="22" t="s">
        <v>404</v>
      </c>
      <c r="W29" s="21" t="s">
        <v>411</v>
      </c>
      <c r="X29" s="21" t="s">
        <v>412</v>
      </c>
      <c r="Y29" s="21"/>
      <c r="AA29" s="21"/>
      <c r="AC29" s="27" t="s">
        <v>201</v>
      </c>
      <c r="AK29" s="21">
        <v>40.708615999999999</v>
      </c>
      <c r="AL29" s="21">
        <v>-91.787231000000006</v>
      </c>
      <c r="AQ29" s="21" t="s">
        <v>413</v>
      </c>
      <c r="AV29" s="42" t="s">
        <v>262</v>
      </c>
      <c r="AX29" s="21" t="s">
        <v>263</v>
      </c>
      <c r="BM29" s="21" t="s">
        <v>189</v>
      </c>
      <c r="BO29" s="43">
        <v>40.708615999999999</v>
      </c>
      <c r="BP29" s="43">
        <v>-91.787231000000006</v>
      </c>
      <c r="BQ29" s="22" t="s">
        <v>264</v>
      </c>
      <c r="BR29" s="21" t="s">
        <v>119</v>
      </c>
      <c r="BS29" s="21" t="s">
        <v>394</v>
      </c>
      <c r="BT29" s="21" t="s">
        <v>403</v>
      </c>
      <c r="BU29" s="55" t="s">
        <v>404</v>
      </c>
      <c r="CW29" s="35" t="s">
        <v>414</v>
      </c>
      <c r="DB29" s="44" t="s">
        <v>153</v>
      </c>
      <c r="DC29" s="44" t="s">
        <v>154</v>
      </c>
      <c r="DD29" s="28" t="s">
        <v>206</v>
      </c>
      <c r="DE29" s="44" t="s">
        <v>173</v>
      </c>
      <c r="DF29" s="21" t="s">
        <v>409</v>
      </c>
      <c r="DG29" t="s">
        <v>415</v>
      </c>
    </row>
    <row r="30" spans="1:111" ht="15" customHeight="1">
      <c r="A30" s="39">
        <v>3551</v>
      </c>
      <c r="B30" s="40" t="s">
        <v>416</v>
      </c>
      <c r="D30" s="41" t="s">
        <v>417</v>
      </c>
      <c r="G30" s="21" t="s">
        <v>200</v>
      </c>
      <c r="J30" s="24" t="s">
        <v>162</v>
      </c>
      <c r="K30" s="28" t="s">
        <v>200</v>
      </c>
      <c r="L30" s="25">
        <v>44721</v>
      </c>
      <c r="M30" s="21" t="s">
        <v>393</v>
      </c>
      <c r="N30" s="21" t="s">
        <v>179</v>
      </c>
      <c r="O30" s="34">
        <v>44722</v>
      </c>
      <c r="P30" s="21" t="s">
        <v>118</v>
      </c>
      <c r="Q30" s="21" t="s">
        <v>119</v>
      </c>
      <c r="R30" s="21" t="s">
        <v>394</v>
      </c>
      <c r="S30" s="21" t="s">
        <v>403</v>
      </c>
      <c r="T30" s="21" t="s">
        <v>166</v>
      </c>
      <c r="U30" s="22" t="s">
        <v>404</v>
      </c>
      <c r="W30" s="21" t="s">
        <v>418</v>
      </c>
      <c r="X30" s="21" t="s">
        <v>419</v>
      </c>
      <c r="Y30" s="21"/>
      <c r="AA30" s="21"/>
      <c r="AC30" s="27" t="s">
        <v>201</v>
      </c>
      <c r="AK30" s="21">
        <v>40.707864999999998</v>
      </c>
      <c r="AL30" s="21">
        <v>-91.788325</v>
      </c>
      <c r="AQ30" s="21" t="s">
        <v>277</v>
      </c>
      <c r="AV30" s="42" t="s">
        <v>262</v>
      </c>
      <c r="AX30" s="21" t="s">
        <v>263</v>
      </c>
      <c r="BM30" s="21" t="s">
        <v>189</v>
      </c>
      <c r="BO30" s="43">
        <v>40.707864999999998</v>
      </c>
      <c r="BP30" s="43">
        <v>-91.788325</v>
      </c>
      <c r="BQ30" s="22" t="s">
        <v>264</v>
      </c>
      <c r="BR30" s="21" t="s">
        <v>119</v>
      </c>
      <c r="BS30" s="21" t="s">
        <v>394</v>
      </c>
      <c r="BT30" s="21" t="s">
        <v>403</v>
      </c>
      <c r="BU30" s="55" t="s">
        <v>404</v>
      </c>
      <c r="CW30" s="35" t="s">
        <v>420</v>
      </c>
      <c r="DB30" s="44" t="s">
        <v>153</v>
      </c>
      <c r="DC30" s="44" t="s">
        <v>154</v>
      </c>
      <c r="DD30" s="28" t="s">
        <v>206</v>
      </c>
      <c r="DE30" s="44" t="s">
        <v>173</v>
      </c>
      <c r="DF30" s="21" t="s">
        <v>416</v>
      </c>
      <c r="DG30" t="s">
        <v>421</v>
      </c>
    </row>
    <row r="31" spans="1:111" ht="15" customHeight="1">
      <c r="A31" s="39">
        <v>3554</v>
      </c>
      <c r="B31" s="40" t="s">
        <v>422</v>
      </c>
      <c r="D31" s="41" t="s">
        <v>423</v>
      </c>
      <c r="G31" s="21" t="s">
        <v>250</v>
      </c>
      <c r="J31" s="24" t="s">
        <v>162</v>
      </c>
      <c r="K31" s="28" t="s">
        <v>250</v>
      </c>
      <c r="L31" s="25">
        <v>44721</v>
      </c>
      <c r="M31" s="21" t="s">
        <v>393</v>
      </c>
      <c r="N31" s="21" t="s">
        <v>179</v>
      </c>
      <c r="O31" s="34">
        <v>44722</v>
      </c>
      <c r="P31" s="21" t="s">
        <v>118</v>
      </c>
      <c r="Q31" s="21" t="s">
        <v>119</v>
      </c>
      <c r="R31" s="21" t="s">
        <v>394</v>
      </c>
      <c r="S31" s="21" t="s">
        <v>403</v>
      </c>
      <c r="T31" s="21" t="s">
        <v>166</v>
      </c>
      <c r="U31" s="22" t="s">
        <v>404</v>
      </c>
      <c r="W31" s="21" t="s">
        <v>424</v>
      </c>
      <c r="X31" s="21" t="s">
        <v>425</v>
      </c>
      <c r="Y31" s="21"/>
      <c r="AA31" s="21"/>
      <c r="AC31" s="27" t="s">
        <v>260</v>
      </c>
      <c r="AK31" s="21">
        <v>40.707563999999998</v>
      </c>
      <c r="AL31" s="21">
        <v>-91.792401999999996</v>
      </c>
      <c r="AQ31" s="21" t="s">
        <v>413</v>
      </c>
      <c r="AV31" s="42" t="s">
        <v>262</v>
      </c>
      <c r="AX31" s="21" t="s">
        <v>263</v>
      </c>
      <c r="BM31" s="21" t="s">
        <v>189</v>
      </c>
      <c r="BO31" s="43">
        <v>40.707563999999998</v>
      </c>
      <c r="BP31" s="43">
        <v>-91.792401999999996</v>
      </c>
      <c r="BQ31" s="22" t="s">
        <v>264</v>
      </c>
      <c r="BR31" s="21" t="s">
        <v>119</v>
      </c>
      <c r="BS31" s="21" t="s">
        <v>394</v>
      </c>
      <c r="BT31" s="21" t="s">
        <v>403</v>
      </c>
      <c r="BU31" s="55" t="s">
        <v>404</v>
      </c>
      <c r="CW31" s="35" t="s">
        <v>426</v>
      </c>
      <c r="DB31" s="44" t="s">
        <v>153</v>
      </c>
      <c r="DC31" s="44" t="s">
        <v>154</v>
      </c>
      <c r="DD31" s="28" t="s">
        <v>206</v>
      </c>
      <c r="DE31" s="44" t="s">
        <v>173</v>
      </c>
      <c r="DF31" s="21" t="s">
        <v>422</v>
      </c>
      <c r="DG31" t="s">
        <v>427</v>
      </c>
    </row>
    <row r="32" spans="1:111" ht="15" customHeight="1">
      <c r="A32" s="39">
        <v>3558</v>
      </c>
      <c r="B32" s="40" t="s">
        <v>428</v>
      </c>
      <c r="D32" s="41" t="s">
        <v>429</v>
      </c>
      <c r="G32" s="21" t="s">
        <v>369</v>
      </c>
      <c r="J32" s="24" t="s">
        <v>162</v>
      </c>
      <c r="K32" s="28" t="s">
        <v>369</v>
      </c>
      <c r="L32" s="25">
        <v>44721</v>
      </c>
      <c r="M32" s="21" t="s">
        <v>393</v>
      </c>
      <c r="N32" s="21" t="s">
        <v>179</v>
      </c>
      <c r="O32" s="34">
        <v>44722</v>
      </c>
      <c r="P32" s="21" t="s">
        <v>118</v>
      </c>
      <c r="Q32" s="21" t="s">
        <v>119</v>
      </c>
      <c r="R32" s="21" t="s">
        <v>394</v>
      </c>
      <c r="S32" s="21" t="s">
        <v>403</v>
      </c>
      <c r="T32" s="21" t="s">
        <v>166</v>
      </c>
      <c r="U32" s="22" t="s">
        <v>404</v>
      </c>
      <c r="W32" s="21" t="s">
        <v>430</v>
      </c>
      <c r="X32" s="21" t="s">
        <v>431</v>
      </c>
      <c r="Y32" s="21"/>
      <c r="AA32" s="21"/>
      <c r="AC32" s="27" t="s">
        <v>372</v>
      </c>
      <c r="AK32" s="21">
        <v>40.704425000000001</v>
      </c>
      <c r="AL32" s="21">
        <v>-91.796592000000004</v>
      </c>
      <c r="AQ32" s="21" t="s">
        <v>432</v>
      </c>
      <c r="AV32" s="42" t="s">
        <v>262</v>
      </c>
      <c r="AX32" s="21" t="s">
        <v>263</v>
      </c>
      <c r="BM32" s="21" t="s">
        <v>189</v>
      </c>
      <c r="BO32" s="43">
        <v>40.704425000000001</v>
      </c>
      <c r="BP32" s="43">
        <v>-91.796592000000004</v>
      </c>
      <c r="BQ32" s="22" t="s">
        <v>264</v>
      </c>
      <c r="BR32" s="21" t="s">
        <v>119</v>
      </c>
      <c r="BS32" s="21" t="s">
        <v>394</v>
      </c>
      <c r="BT32" s="21" t="s">
        <v>403</v>
      </c>
      <c r="BU32" s="55" t="s">
        <v>404</v>
      </c>
      <c r="CW32" s="35" t="s">
        <v>433</v>
      </c>
      <c r="DB32" s="44" t="s">
        <v>153</v>
      </c>
      <c r="DC32" s="44" t="s">
        <v>154</v>
      </c>
      <c r="DD32" s="28" t="s">
        <v>206</v>
      </c>
      <c r="DE32" s="44" t="s">
        <v>173</v>
      </c>
      <c r="DF32" s="21" t="s">
        <v>428</v>
      </c>
      <c r="DG32" t="s">
        <v>434</v>
      </c>
    </row>
    <row r="33" spans="1:111" ht="15" customHeight="1">
      <c r="A33" s="39">
        <v>3559</v>
      </c>
      <c r="B33" s="40" t="s">
        <v>435</v>
      </c>
      <c r="D33" s="41" t="s">
        <v>436</v>
      </c>
      <c r="G33" s="21" t="s">
        <v>369</v>
      </c>
      <c r="J33" s="24" t="s">
        <v>162</v>
      </c>
      <c r="K33" s="28" t="s">
        <v>369</v>
      </c>
      <c r="L33" s="25">
        <v>44721</v>
      </c>
      <c r="M33" s="21" t="s">
        <v>393</v>
      </c>
      <c r="N33" s="21" t="s">
        <v>179</v>
      </c>
      <c r="O33" s="34">
        <v>44722</v>
      </c>
      <c r="P33" s="21" t="s">
        <v>118</v>
      </c>
      <c r="Q33" s="21" t="s">
        <v>119</v>
      </c>
      <c r="R33" s="21" t="s">
        <v>394</v>
      </c>
      <c r="S33" s="21" t="s">
        <v>403</v>
      </c>
      <c r="T33" s="21" t="s">
        <v>166</v>
      </c>
      <c r="U33" s="22" t="s">
        <v>404</v>
      </c>
      <c r="W33" s="21" t="s">
        <v>430</v>
      </c>
      <c r="X33" s="21" t="s">
        <v>437</v>
      </c>
      <c r="Y33" s="21"/>
      <c r="AA33" s="21"/>
      <c r="AC33" s="27" t="s">
        <v>372</v>
      </c>
      <c r="AK33" s="21">
        <v>40.703988000000003</v>
      </c>
      <c r="AL33" s="21">
        <v>-91.796583999999996</v>
      </c>
      <c r="AQ33" s="21" t="s">
        <v>438</v>
      </c>
      <c r="AV33" s="42" t="s">
        <v>262</v>
      </c>
      <c r="AX33" s="21" t="s">
        <v>263</v>
      </c>
      <c r="BM33" s="21" t="s">
        <v>189</v>
      </c>
      <c r="BO33" s="43">
        <v>40.703988000000003</v>
      </c>
      <c r="BP33" s="43">
        <v>-91.796583999999996</v>
      </c>
      <c r="BQ33" s="22" t="s">
        <v>264</v>
      </c>
      <c r="BR33" s="27" t="s">
        <v>119</v>
      </c>
      <c r="BS33" s="21" t="s">
        <v>394</v>
      </c>
      <c r="BT33" s="21" t="s">
        <v>403</v>
      </c>
      <c r="BU33" s="55" t="s">
        <v>404</v>
      </c>
      <c r="CW33" s="35" t="s">
        <v>439</v>
      </c>
      <c r="DB33" s="44" t="s">
        <v>153</v>
      </c>
      <c r="DC33" s="44" t="s">
        <v>154</v>
      </c>
      <c r="DD33" s="28" t="s">
        <v>206</v>
      </c>
      <c r="DE33" s="44" t="s">
        <v>173</v>
      </c>
      <c r="DF33" s="21" t="s">
        <v>435</v>
      </c>
      <c r="DG33" t="s">
        <v>440</v>
      </c>
    </row>
    <row r="34" spans="1:111" ht="15" customHeight="1">
      <c r="A34" s="39">
        <v>3561</v>
      </c>
      <c r="B34" s="40" t="s">
        <v>441</v>
      </c>
      <c r="D34" s="41" t="s">
        <v>442</v>
      </c>
      <c r="G34" s="21" t="s">
        <v>250</v>
      </c>
      <c r="J34" s="24" t="s">
        <v>162</v>
      </c>
      <c r="K34" s="28" t="s">
        <v>250</v>
      </c>
      <c r="L34" s="25">
        <v>44721</v>
      </c>
      <c r="M34" s="21" t="s">
        <v>393</v>
      </c>
      <c r="N34" s="21" t="s">
        <v>179</v>
      </c>
      <c r="O34" s="34">
        <v>44722</v>
      </c>
      <c r="P34" s="21" t="s">
        <v>118</v>
      </c>
      <c r="Q34" s="21" t="s">
        <v>119</v>
      </c>
      <c r="R34" s="21" t="s">
        <v>394</v>
      </c>
      <c r="S34" s="21" t="s">
        <v>443</v>
      </c>
      <c r="T34" s="21" t="s">
        <v>166</v>
      </c>
      <c r="U34" s="22" t="s">
        <v>444</v>
      </c>
      <c r="W34" s="21" t="s">
        <v>445</v>
      </c>
      <c r="X34" s="21" t="s">
        <v>446</v>
      </c>
      <c r="Y34" s="21"/>
      <c r="AA34" s="21" t="s">
        <v>447</v>
      </c>
      <c r="AC34" s="27" t="s">
        <v>260</v>
      </c>
      <c r="AK34">
        <v>41.9747171319</v>
      </c>
      <c r="AL34">
        <v>-91.721692700000006</v>
      </c>
      <c r="AQ34" s="21"/>
      <c r="AV34" s="42" t="s">
        <v>262</v>
      </c>
      <c r="AX34" s="21" t="s">
        <v>263</v>
      </c>
      <c r="BM34" s="21" t="s">
        <v>189</v>
      </c>
      <c r="BR34" s="21" t="s">
        <v>119</v>
      </c>
      <c r="BS34" s="21" t="s">
        <v>394</v>
      </c>
      <c r="BT34" s="21" t="s">
        <v>443</v>
      </c>
      <c r="BU34" s="55" t="s">
        <v>444</v>
      </c>
      <c r="CW34" s="35" t="s">
        <v>448</v>
      </c>
      <c r="DB34" s="44" t="s">
        <v>153</v>
      </c>
      <c r="DC34" s="44" t="s">
        <v>154</v>
      </c>
      <c r="DD34" s="28" t="s">
        <v>206</v>
      </c>
      <c r="DE34" s="44" t="s">
        <v>173</v>
      </c>
      <c r="DF34" s="21" t="s">
        <v>441</v>
      </c>
      <c r="DG34" t="s">
        <v>449</v>
      </c>
    </row>
    <row r="35" spans="1:111" ht="15" customHeight="1">
      <c r="A35" s="39">
        <v>3571</v>
      </c>
      <c r="B35" s="40" t="s">
        <v>450</v>
      </c>
      <c r="D35" s="41" t="s">
        <v>451</v>
      </c>
      <c r="G35" s="21" t="s">
        <v>289</v>
      </c>
      <c r="J35" s="24" t="s">
        <v>162</v>
      </c>
      <c r="K35" s="28" t="s">
        <v>289</v>
      </c>
      <c r="L35" s="25">
        <v>44733</v>
      </c>
      <c r="M35" s="21" t="s">
        <v>452</v>
      </c>
      <c r="N35" s="21" t="s">
        <v>179</v>
      </c>
      <c r="O35" s="34">
        <v>44738</v>
      </c>
      <c r="P35" s="21" t="s">
        <v>118</v>
      </c>
      <c r="Q35" s="21" t="s">
        <v>119</v>
      </c>
      <c r="R35" s="21" t="s">
        <v>180</v>
      </c>
      <c r="S35" s="21" t="s">
        <v>453</v>
      </c>
      <c r="T35" s="21" t="s">
        <v>166</v>
      </c>
      <c r="U35" s="22" t="s">
        <v>454</v>
      </c>
      <c r="W35" s="21" t="s">
        <v>455</v>
      </c>
      <c r="X35" s="21" t="s">
        <v>456</v>
      </c>
      <c r="Y35" s="21"/>
      <c r="AA35" s="21" t="s">
        <v>457</v>
      </c>
      <c r="AC35" s="27" t="s">
        <v>292</v>
      </c>
      <c r="AK35" s="21">
        <v>38.512383999999997</v>
      </c>
      <c r="AL35" s="21">
        <v>-90.575894000000005</v>
      </c>
      <c r="AQ35" s="21" t="s">
        <v>458</v>
      </c>
      <c r="AV35" s="42" t="s">
        <v>262</v>
      </c>
      <c r="AX35" s="21" t="s">
        <v>263</v>
      </c>
      <c r="BM35" s="21" t="s">
        <v>189</v>
      </c>
      <c r="BO35" s="43">
        <v>38.512383999999997</v>
      </c>
      <c r="BP35" s="43">
        <v>-90.575894000000005</v>
      </c>
      <c r="BQ35" s="22" t="s">
        <v>264</v>
      </c>
      <c r="BR35" s="55" t="s">
        <v>119</v>
      </c>
      <c r="BS35" s="21" t="s">
        <v>180</v>
      </c>
      <c r="BT35" t="s">
        <v>453</v>
      </c>
      <c r="BU35" s="55" t="s">
        <v>454</v>
      </c>
      <c r="CW35" s="35" t="s">
        <v>459</v>
      </c>
      <c r="DB35" s="44" t="s">
        <v>153</v>
      </c>
      <c r="DC35" s="44" t="s">
        <v>154</v>
      </c>
      <c r="DD35" s="28" t="s">
        <v>295</v>
      </c>
      <c r="DE35" s="44" t="s">
        <v>173</v>
      </c>
      <c r="DF35" s="21" t="s">
        <v>450</v>
      </c>
      <c r="DG35" t="s">
        <v>460</v>
      </c>
    </row>
    <row r="36" spans="1:111" ht="15" customHeight="1">
      <c r="A36" s="39">
        <v>3593</v>
      </c>
      <c r="B36" s="40" t="s">
        <v>461</v>
      </c>
      <c r="D36" s="41" t="s">
        <v>462</v>
      </c>
      <c r="G36" s="21" t="s">
        <v>200</v>
      </c>
      <c r="J36" s="24" t="s">
        <v>162</v>
      </c>
      <c r="K36" s="28" t="s">
        <v>200</v>
      </c>
      <c r="L36" s="25">
        <v>44734</v>
      </c>
      <c r="M36" s="21" t="s">
        <v>463</v>
      </c>
      <c r="N36" s="21" t="s">
        <v>179</v>
      </c>
      <c r="O36" s="34">
        <v>44738</v>
      </c>
      <c r="P36" s="21" t="s">
        <v>118</v>
      </c>
      <c r="Q36" s="21" t="s">
        <v>119</v>
      </c>
      <c r="R36" s="21" t="s">
        <v>180</v>
      </c>
      <c r="S36" s="21" t="s">
        <v>181</v>
      </c>
      <c r="T36" s="21" t="s">
        <v>166</v>
      </c>
      <c r="U36" s="22" t="s">
        <v>182</v>
      </c>
      <c r="W36" s="21" t="s">
        <v>464</v>
      </c>
      <c r="X36" s="21" t="s">
        <v>465</v>
      </c>
      <c r="Y36" s="21"/>
      <c r="AA36" s="21" t="s">
        <v>259</v>
      </c>
      <c r="AC36" s="27" t="s">
        <v>201</v>
      </c>
      <c r="AK36" s="21">
        <v>37.980058</v>
      </c>
      <c r="AL36" s="21">
        <v>-92.772782000000007</v>
      </c>
      <c r="AQ36" s="21" t="s">
        <v>466</v>
      </c>
      <c r="AV36" s="42" t="s">
        <v>262</v>
      </c>
      <c r="AX36" s="21" t="s">
        <v>263</v>
      </c>
      <c r="BM36" s="21" t="s">
        <v>189</v>
      </c>
      <c r="BO36" s="43">
        <v>37.980058</v>
      </c>
      <c r="BP36" s="43">
        <v>-92.772782000000007</v>
      </c>
      <c r="BQ36" s="22" t="s">
        <v>264</v>
      </c>
      <c r="BR36" s="21" t="s">
        <v>119</v>
      </c>
      <c r="BS36" s="21" t="s">
        <v>180</v>
      </c>
      <c r="BT36" s="55" t="s">
        <v>181</v>
      </c>
      <c r="BU36" s="55" t="s">
        <v>182</v>
      </c>
      <c r="CW36" s="35" t="s">
        <v>467</v>
      </c>
      <c r="DB36" s="44" t="s">
        <v>153</v>
      </c>
      <c r="DC36" s="44" t="s">
        <v>154</v>
      </c>
      <c r="DD36" s="28" t="s">
        <v>206</v>
      </c>
      <c r="DE36" s="44" t="s">
        <v>173</v>
      </c>
      <c r="DF36" s="21" t="s">
        <v>461</v>
      </c>
      <c r="DG36" t="s">
        <v>468</v>
      </c>
    </row>
    <row r="37" spans="1:111" ht="15" customHeight="1">
      <c r="A37" s="39">
        <v>3597</v>
      </c>
      <c r="B37" s="40" t="s">
        <v>469</v>
      </c>
      <c r="D37" s="41" t="s">
        <v>470</v>
      </c>
      <c r="E37" s="23" t="s">
        <v>471</v>
      </c>
      <c r="F37" s="23"/>
      <c r="G37" s="21" t="s">
        <v>472</v>
      </c>
      <c r="J37" s="24" t="s">
        <v>162</v>
      </c>
      <c r="K37" s="28" t="s">
        <v>472</v>
      </c>
      <c r="L37" s="25">
        <v>44735</v>
      </c>
      <c r="M37" s="21" t="s">
        <v>473</v>
      </c>
      <c r="N37" s="21" t="s">
        <v>179</v>
      </c>
      <c r="O37" s="34">
        <v>44738</v>
      </c>
      <c r="P37" s="21" t="s">
        <v>118</v>
      </c>
      <c r="Q37" s="21" t="s">
        <v>119</v>
      </c>
      <c r="R37" s="21" t="s">
        <v>180</v>
      </c>
      <c r="S37" s="21" t="s">
        <v>474</v>
      </c>
      <c r="T37" s="21" t="s">
        <v>166</v>
      </c>
      <c r="U37" s="22" t="s">
        <v>475</v>
      </c>
      <c r="W37" s="21" t="s">
        <v>476</v>
      </c>
      <c r="X37" s="21" t="s">
        <v>477</v>
      </c>
      <c r="Y37" s="21"/>
      <c r="AA37" s="21"/>
      <c r="AC37" s="27" t="s">
        <v>478</v>
      </c>
      <c r="AK37" s="21">
        <v>37.531755590000003</v>
      </c>
      <c r="AL37" s="21">
        <v>-94.574784399999999</v>
      </c>
      <c r="AQ37" s="21"/>
      <c r="AV37" s="42" t="s">
        <v>262</v>
      </c>
      <c r="AX37" s="21" t="s">
        <v>263</v>
      </c>
      <c r="BM37" s="21" t="s">
        <v>189</v>
      </c>
      <c r="BO37" s="43">
        <v>37.531755590000003</v>
      </c>
      <c r="BP37" s="43">
        <v>-94.574784399999999</v>
      </c>
      <c r="BQ37" s="22" t="s">
        <v>264</v>
      </c>
      <c r="BR37" s="21" t="s">
        <v>119</v>
      </c>
      <c r="BS37" s="21" t="s">
        <v>180</v>
      </c>
      <c r="BT37" s="55" t="s">
        <v>474</v>
      </c>
      <c r="BU37" s="55" t="s">
        <v>475</v>
      </c>
      <c r="CW37" s="35" t="s">
        <v>479</v>
      </c>
      <c r="DB37" s="44" t="s">
        <v>153</v>
      </c>
      <c r="DC37" s="44" t="s">
        <v>154</v>
      </c>
      <c r="DD37" s="28" t="s">
        <v>206</v>
      </c>
      <c r="DE37" s="44" t="s">
        <v>173</v>
      </c>
      <c r="DF37" s="21" t="s">
        <v>469</v>
      </c>
      <c r="DG37" t="s">
        <v>480</v>
      </c>
    </row>
    <row r="38" spans="1:111" ht="15" customHeight="1">
      <c r="A38" s="39">
        <v>3609</v>
      </c>
      <c r="B38" s="40" t="s">
        <v>481</v>
      </c>
      <c r="D38" s="41" t="s">
        <v>482</v>
      </c>
      <c r="G38" s="21" t="s">
        <v>483</v>
      </c>
      <c r="J38" s="24" t="s">
        <v>162</v>
      </c>
      <c r="K38" s="28" t="s">
        <v>483</v>
      </c>
      <c r="L38" s="25">
        <v>44736</v>
      </c>
      <c r="M38" s="21" t="s">
        <v>463</v>
      </c>
      <c r="N38" s="21" t="s">
        <v>179</v>
      </c>
      <c r="O38" s="34">
        <v>44738</v>
      </c>
      <c r="P38" s="21" t="s">
        <v>118</v>
      </c>
      <c r="Q38" s="21" t="s">
        <v>119</v>
      </c>
      <c r="R38" s="21" t="s">
        <v>216</v>
      </c>
      <c r="S38" s="21" t="s">
        <v>228</v>
      </c>
      <c r="T38" s="21" t="s">
        <v>166</v>
      </c>
      <c r="U38" s="22" t="s">
        <v>484</v>
      </c>
      <c r="W38" s="21" t="s">
        <v>485</v>
      </c>
      <c r="X38" s="21" t="s">
        <v>486</v>
      </c>
      <c r="Y38" s="21"/>
      <c r="AA38" s="21" t="s">
        <v>259</v>
      </c>
      <c r="AC38" s="27" t="s">
        <v>487</v>
      </c>
      <c r="AK38" s="21">
        <v>35.435951000000003</v>
      </c>
      <c r="AL38" s="21">
        <v>-98.353643000000005</v>
      </c>
      <c r="AQ38" s="21" t="s">
        <v>488</v>
      </c>
      <c r="AV38" s="42" t="s">
        <v>262</v>
      </c>
      <c r="AX38" s="21" t="s">
        <v>263</v>
      </c>
      <c r="BM38" s="21" t="s">
        <v>189</v>
      </c>
      <c r="BO38" s="43">
        <v>35.435951000000003</v>
      </c>
      <c r="BP38" s="43">
        <v>-98.353643000000005</v>
      </c>
      <c r="BQ38" s="22" t="s">
        <v>264</v>
      </c>
      <c r="BR38" s="21" t="s">
        <v>119</v>
      </c>
      <c r="BS38" s="21" t="s">
        <v>216</v>
      </c>
      <c r="BT38" s="55" t="s">
        <v>228</v>
      </c>
      <c r="BU38" s="55" t="s">
        <v>484</v>
      </c>
      <c r="CW38" s="35" t="s">
        <v>489</v>
      </c>
      <c r="DB38" s="44" t="e">
        <v>#N/A</v>
      </c>
      <c r="DC38" s="44" t="e">
        <v>#N/A</v>
      </c>
      <c r="DD38" s="28" t="e">
        <v>#N/A</v>
      </c>
      <c r="DE38" s="44" t="s">
        <v>173</v>
      </c>
      <c r="DF38" s="21" t="s">
        <v>481</v>
      </c>
      <c r="DG38" t="s">
        <v>490</v>
      </c>
    </row>
    <row r="39" spans="1:111" ht="15" customHeight="1">
      <c r="A39" s="39">
        <v>3612</v>
      </c>
      <c r="B39" s="40" t="s">
        <v>491</v>
      </c>
      <c r="D39" s="41" t="s">
        <v>492</v>
      </c>
      <c r="G39" s="21" t="s">
        <v>200</v>
      </c>
      <c r="J39" s="24" t="s">
        <v>162</v>
      </c>
      <c r="K39" s="28" t="s">
        <v>200</v>
      </c>
      <c r="L39" s="25">
        <v>44736</v>
      </c>
      <c r="M39" s="21" t="s">
        <v>463</v>
      </c>
      <c r="N39" s="21" t="s">
        <v>179</v>
      </c>
      <c r="O39" s="34">
        <v>44738</v>
      </c>
      <c r="P39" s="21" t="s">
        <v>118</v>
      </c>
      <c r="Q39" s="21" t="s">
        <v>119</v>
      </c>
      <c r="R39" s="21" t="s">
        <v>216</v>
      </c>
      <c r="S39" s="21" t="s">
        <v>228</v>
      </c>
      <c r="T39" s="21" t="s">
        <v>166</v>
      </c>
      <c r="U39" s="22" t="s">
        <v>484</v>
      </c>
      <c r="W39" s="21" t="s">
        <v>493</v>
      </c>
      <c r="X39" s="21" t="s">
        <v>494</v>
      </c>
      <c r="Y39" s="21"/>
      <c r="AA39" s="21" t="s">
        <v>259</v>
      </c>
      <c r="AC39" s="27" t="s">
        <v>201</v>
      </c>
      <c r="AK39" s="21">
        <v>35.436537999999999</v>
      </c>
      <c r="AL39" s="21">
        <v>-98.353515000000002</v>
      </c>
      <c r="AQ39" s="21" t="s">
        <v>495</v>
      </c>
      <c r="AV39" s="42" t="s">
        <v>262</v>
      </c>
      <c r="AX39" s="21" t="s">
        <v>263</v>
      </c>
      <c r="BM39" s="21" t="s">
        <v>189</v>
      </c>
      <c r="BO39" s="43">
        <v>35.436537999999999</v>
      </c>
      <c r="BP39" s="43">
        <v>-98.353515000000002</v>
      </c>
      <c r="BQ39" s="22" t="s">
        <v>264</v>
      </c>
      <c r="BR39" s="21" t="s">
        <v>119</v>
      </c>
      <c r="BS39" s="21" t="s">
        <v>216</v>
      </c>
      <c r="BT39" s="55" t="s">
        <v>228</v>
      </c>
      <c r="BU39" s="55" t="s">
        <v>484</v>
      </c>
      <c r="CW39" s="35" t="s">
        <v>496</v>
      </c>
      <c r="DB39" s="44" t="s">
        <v>153</v>
      </c>
      <c r="DC39" s="44" t="s">
        <v>154</v>
      </c>
      <c r="DD39" s="28" t="s">
        <v>206</v>
      </c>
      <c r="DE39" s="44" t="s">
        <v>173</v>
      </c>
      <c r="DF39" s="21" t="s">
        <v>491</v>
      </c>
      <c r="DG39" t="s">
        <v>497</v>
      </c>
    </row>
    <row r="40" spans="1:111" ht="15" customHeight="1">
      <c r="A40" s="39">
        <v>3633</v>
      </c>
      <c r="B40" s="40" t="s">
        <v>498</v>
      </c>
      <c r="D40" s="41" t="s">
        <v>499</v>
      </c>
      <c r="G40" s="21" t="s">
        <v>250</v>
      </c>
      <c r="J40" s="24" t="s">
        <v>162</v>
      </c>
      <c r="K40" s="28" t="s">
        <v>250</v>
      </c>
      <c r="L40" s="25">
        <v>44753</v>
      </c>
      <c r="M40" s="21" t="s">
        <v>500</v>
      </c>
      <c r="N40" s="21" t="s">
        <v>179</v>
      </c>
      <c r="O40" s="34">
        <v>44757</v>
      </c>
      <c r="P40" s="21" t="s">
        <v>118</v>
      </c>
      <c r="Q40" s="21" t="s">
        <v>119</v>
      </c>
      <c r="R40" s="21" t="s">
        <v>501</v>
      </c>
      <c r="S40" s="21" t="s">
        <v>502</v>
      </c>
      <c r="T40" s="21" t="s">
        <v>166</v>
      </c>
      <c r="U40" s="22" t="s">
        <v>503</v>
      </c>
      <c r="W40" s="21" t="s">
        <v>504</v>
      </c>
      <c r="X40" s="21" t="s">
        <v>505</v>
      </c>
      <c r="Y40" s="21"/>
      <c r="AA40" s="21" t="s">
        <v>457</v>
      </c>
      <c r="AC40" s="27" t="s">
        <v>260</v>
      </c>
      <c r="AK40" s="21">
        <v>36.375796999999999</v>
      </c>
      <c r="AL40" s="21">
        <v>-86.357923</v>
      </c>
      <c r="AQ40" s="21" t="s">
        <v>506</v>
      </c>
      <c r="AV40" s="42" t="s">
        <v>262</v>
      </c>
      <c r="AX40" s="21" t="s">
        <v>263</v>
      </c>
      <c r="BM40" s="21" t="s">
        <v>189</v>
      </c>
      <c r="BO40" s="43">
        <v>36.375796999999999</v>
      </c>
      <c r="BP40" s="43">
        <v>-86.357923</v>
      </c>
      <c r="BQ40" s="22" t="s">
        <v>264</v>
      </c>
      <c r="BR40" s="21" t="s">
        <v>119</v>
      </c>
      <c r="BS40" s="21" t="s">
        <v>501</v>
      </c>
      <c r="BT40" s="55" t="s">
        <v>502</v>
      </c>
      <c r="BU40" s="55" t="s">
        <v>503</v>
      </c>
      <c r="CW40" s="35" t="s">
        <v>507</v>
      </c>
      <c r="DB40" s="44" t="s">
        <v>153</v>
      </c>
      <c r="DC40" s="44" t="s">
        <v>154</v>
      </c>
      <c r="DD40" s="28" t="s">
        <v>206</v>
      </c>
      <c r="DE40" s="44" t="s">
        <v>173</v>
      </c>
      <c r="DF40" s="21" t="s">
        <v>498</v>
      </c>
      <c r="DG40" t="s">
        <v>508</v>
      </c>
    </row>
    <row r="41" spans="1:111" ht="15" customHeight="1">
      <c r="A41" s="39">
        <v>3637</v>
      </c>
      <c r="B41" s="40" t="s">
        <v>509</v>
      </c>
      <c r="D41" s="41" t="s">
        <v>510</v>
      </c>
      <c r="G41" s="21" t="s">
        <v>200</v>
      </c>
      <c r="J41" s="24" t="s">
        <v>162</v>
      </c>
      <c r="K41" s="28" t="s">
        <v>200</v>
      </c>
      <c r="L41" s="25">
        <v>44753</v>
      </c>
      <c r="M41" s="21" t="s">
        <v>500</v>
      </c>
      <c r="N41" s="21" t="s">
        <v>179</v>
      </c>
      <c r="O41" s="34">
        <v>44757</v>
      </c>
      <c r="P41" s="21" t="s">
        <v>118</v>
      </c>
      <c r="Q41" s="21" t="s">
        <v>119</v>
      </c>
      <c r="R41" s="21" t="s">
        <v>501</v>
      </c>
      <c r="S41" s="21" t="s">
        <v>502</v>
      </c>
      <c r="T41" s="21" t="s">
        <v>166</v>
      </c>
      <c r="U41" s="22" t="s">
        <v>503</v>
      </c>
      <c r="W41" s="21" t="s">
        <v>511</v>
      </c>
      <c r="X41" s="21" t="s">
        <v>512</v>
      </c>
      <c r="Y41" s="21"/>
      <c r="AA41" s="21" t="s">
        <v>259</v>
      </c>
      <c r="AC41" s="27" t="s">
        <v>201</v>
      </c>
      <c r="AK41" s="21">
        <v>36.376674999999999</v>
      </c>
      <c r="AL41" s="21">
        <v>-86.352078000000006</v>
      </c>
      <c r="AQ41" s="21" t="s">
        <v>513</v>
      </c>
      <c r="AV41" s="42" t="s">
        <v>262</v>
      </c>
      <c r="AX41" s="21" t="s">
        <v>263</v>
      </c>
      <c r="BM41" s="21" t="s">
        <v>189</v>
      </c>
      <c r="BO41" s="43">
        <v>36.376674999999999</v>
      </c>
      <c r="BP41" s="43">
        <v>-86.352078000000006</v>
      </c>
      <c r="BQ41" s="22" t="s">
        <v>264</v>
      </c>
      <c r="BR41" s="27" t="s">
        <v>119</v>
      </c>
      <c r="BS41" s="21" t="s">
        <v>501</v>
      </c>
      <c r="BT41" s="55" t="s">
        <v>502</v>
      </c>
      <c r="BU41" s="55" t="s">
        <v>503</v>
      </c>
      <c r="CW41" s="35" t="s">
        <v>514</v>
      </c>
      <c r="DB41" s="44" t="s">
        <v>153</v>
      </c>
      <c r="DC41" s="44" t="s">
        <v>154</v>
      </c>
      <c r="DD41" s="28" t="s">
        <v>206</v>
      </c>
      <c r="DE41" s="44" t="s">
        <v>173</v>
      </c>
      <c r="DF41" s="21" t="s">
        <v>509</v>
      </c>
      <c r="DG41" t="s">
        <v>515</v>
      </c>
    </row>
    <row r="42" spans="1:111" ht="15" customHeight="1">
      <c r="A42" s="39">
        <v>3644</v>
      </c>
      <c r="B42" s="40" t="s">
        <v>516</v>
      </c>
      <c r="D42" s="41" t="s">
        <v>517</v>
      </c>
      <c r="G42" s="21" t="s">
        <v>289</v>
      </c>
      <c r="J42" s="24" t="s">
        <v>162</v>
      </c>
      <c r="K42" s="28" t="s">
        <v>289</v>
      </c>
      <c r="L42" s="25">
        <v>44753</v>
      </c>
      <c r="M42" s="21" t="s">
        <v>500</v>
      </c>
      <c r="N42" s="21" t="s">
        <v>179</v>
      </c>
      <c r="O42" s="34">
        <v>44757</v>
      </c>
      <c r="P42" s="21" t="s">
        <v>118</v>
      </c>
      <c r="Q42" s="21" t="s">
        <v>119</v>
      </c>
      <c r="R42" s="21" t="s">
        <v>501</v>
      </c>
      <c r="S42" s="21" t="s">
        <v>502</v>
      </c>
      <c r="T42" s="21" t="s">
        <v>166</v>
      </c>
      <c r="U42" s="22" t="s">
        <v>503</v>
      </c>
      <c r="W42" s="21" t="s">
        <v>518</v>
      </c>
      <c r="X42" s="21" t="s">
        <v>519</v>
      </c>
      <c r="Y42" s="21"/>
      <c r="AA42" s="21"/>
      <c r="AC42" s="27" t="s">
        <v>292</v>
      </c>
      <c r="AK42" s="21">
        <v>36.378008999999999</v>
      </c>
      <c r="AL42" s="21">
        <v>-86.350874000000005</v>
      </c>
      <c r="AQ42" s="21" t="s">
        <v>520</v>
      </c>
      <c r="AV42" s="42" t="s">
        <v>262</v>
      </c>
      <c r="AX42" s="21" t="s">
        <v>263</v>
      </c>
      <c r="BM42" s="21" t="s">
        <v>189</v>
      </c>
      <c r="BO42" s="43">
        <v>36.378008999999999</v>
      </c>
      <c r="BP42" s="43">
        <v>-86.350874000000005</v>
      </c>
      <c r="BQ42" s="22" t="s">
        <v>264</v>
      </c>
      <c r="BR42" s="21" t="s">
        <v>119</v>
      </c>
      <c r="BS42" s="21" t="s">
        <v>501</v>
      </c>
      <c r="BT42" s="55" t="s">
        <v>502</v>
      </c>
      <c r="BU42" s="55" t="s">
        <v>503</v>
      </c>
      <c r="CW42" s="35" t="s">
        <v>521</v>
      </c>
      <c r="DB42" s="44" t="s">
        <v>153</v>
      </c>
      <c r="DC42" s="44" t="s">
        <v>154</v>
      </c>
      <c r="DD42" s="28" t="s">
        <v>295</v>
      </c>
      <c r="DE42" s="44" t="s">
        <v>173</v>
      </c>
      <c r="DF42" s="21" t="s">
        <v>516</v>
      </c>
      <c r="DG42" t="s">
        <v>522</v>
      </c>
    </row>
    <row r="43" spans="1:111" ht="15" customHeight="1">
      <c r="A43" s="39">
        <v>3645</v>
      </c>
      <c r="B43" s="40" t="s">
        <v>523</v>
      </c>
      <c r="D43" s="41" t="s">
        <v>524</v>
      </c>
      <c r="G43" s="21" t="s">
        <v>200</v>
      </c>
      <c r="J43" s="24" t="s">
        <v>162</v>
      </c>
      <c r="K43" s="28" t="s">
        <v>200</v>
      </c>
      <c r="L43" s="25">
        <v>44753</v>
      </c>
      <c r="M43" s="21" t="s">
        <v>500</v>
      </c>
      <c r="N43" s="21" t="s">
        <v>179</v>
      </c>
      <c r="O43" s="34">
        <v>44757</v>
      </c>
      <c r="P43" s="21" t="s">
        <v>118</v>
      </c>
      <c r="Q43" s="21" t="s">
        <v>119</v>
      </c>
      <c r="R43" s="21" t="s">
        <v>501</v>
      </c>
      <c r="S43" s="21" t="s">
        <v>502</v>
      </c>
      <c r="T43" s="21" t="s">
        <v>166</v>
      </c>
      <c r="U43" s="22" t="s">
        <v>503</v>
      </c>
      <c r="W43" s="21" t="s">
        <v>518</v>
      </c>
      <c r="X43" s="21" t="s">
        <v>525</v>
      </c>
      <c r="Y43" s="21"/>
      <c r="AA43" s="21"/>
      <c r="AC43" s="27" t="s">
        <v>201</v>
      </c>
      <c r="AK43" s="21">
        <v>36.378014999999998</v>
      </c>
      <c r="AL43" s="21">
        <v>-86.350899999999996</v>
      </c>
      <c r="AQ43" s="21" t="s">
        <v>526</v>
      </c>
      <c r="AV43" s="42" t="s">
        <v>262</v>
      </c>
      <c r="AX43" s="21" t="s">
        <v>263</v>
      </c>
      <c r="BM43" s="21" t="s">
        <v>189</v>
      </c>
      <c r="BO43" s="43">
        <v>36.378014999999998</v>
      </c>
      <c r="BP43" s="43">
        <v>-86.350899999999996</v>
      </c>
      <c r="BQ43" s="22" t="s">
        <v>264</v>
      </c>
      <c r="BR43" s="55" t="s">
        <v>119</v>
      </c>
      <c r="BS43" s="21" t="s">
        <v>501</v>
      </c>
      <c r="BT43" s="55" t="s">
        <v>502</v>
      </c>
      <c r="BU43" s="55" t="s">
        <v>503</v>
      </c>
      <c r="CW43" s="35" t="s">
        <v>527</v>
      </c>
      <c r="DB43" s="44" t="s">
        <v>153</v>
      </c>
      <c r="DC43" s="44" t="s">
        <v>154</v>
      </c>
      <c r="DD43" s="28" t="s">
        <v>206</v>
      </c>
      <c r="DE43" s="44" t="s">
        <v>173</v>
      </c>
      <c r="DF43" s="21" t="s">
        <v>523</v>
      </c>
      <c r="DG43" t="s">
        <v>528</v>
      </c>
    </row>
    <row r="44" spans="1:111" ht="15" customHeight="1">
      <c r="A44" s="39">
        <v>3651</v>
      </c>
      <c r="B44" s="40" t="s">
        <v>529</v>
      </c>
      <c r="D44" s="41" t="s">
        <v>530</v>
      </c>
      <c r="G44" s="21" t="s">
        <v>177</v>
      </c>
      <c r="J44" s="24" t="s">
        <v>162</v>
      </c>
      <c r="K44" s="28" t="s">
        <v>177</v>
      </c>
      <c r="L44" s="25">
        <v>44753</v>
      </c>
      <c r="M44" s="21" t="s">
        <v>531</v>
      </c>
      <c r="N44" s="21" t="s">
        <v>179</v>
      </c>
      <c r="O44" s="34">
        <v>44757</v>
      </c>
      <c r="P44" s="21" t="s">
        <v>118</v>
      </c>
      <c r="Q44" s="21" t="s">
        <v>119</v>
      </c>
      <c r="R44" s="21" t="s">
        <v>501</v>
      </c>
      <c r="S44" s="21" t="s">
        <v>532</v>
      </c>
      <c r="T44" s="21" t="s">
        <v>166</v>
      </c>
      <c r="U44" s="22" t="s">
        <v>533</v>
      </c>
      <c r="W44" s="21" t="s">
        <v>534</v>
      </c>
      <c r="X44" s="21" t="s">
        <v>535</v>
      </c>
      <c r="Y44" s="21"/>
      <c r="AA44" s="21"/>
      <c r="AC44" s="27" t="s">
        <v>185</v>
      </c>
      <c r="AK44" s="21">
        <v>36.074626000000002</v>
      </c>
      <c r="AL44" s="21">
        <v>-86.314306000000002</v>
      </c>
      <c r="AQ44" s="21" t="s">
        <v>536</v>
      </c>
      <c r="AV44" s="42" t="s">
        <v>262</v>
      </c>
      <c r="AX44" s="21" t="s">
        <v>263</v>
      </c>
      <c r="BM44" s="21" t="s">
        <v>189</v>
      </c>
      <c r="BO44" s="43">
        <v>36.074626000000002</v>
      </c>
      <c r="BP44" s="43">
        <v>-86.314306000000002</v>
      </c>
      <c r="BQ44" s="22" t="s">
        <v>264</v>
      </c>
      <c r="BR44" s="21" t="s">
        <v>119</v>
      </c>
      <c r="BS44" s="21" t="s">
        <v>501</v>
      </c>
      <c r="BT44" s="55" t="s">
        <v>532</v>
      </c>
      <c r="BU44" s="55" t="s">
        <v>533</v>
      </c>
      <c r="CW44" s="35" t="s">
        <v>537</v>
      </c>
      <c r="DB44" s="44" t="s">
        <v>153</v>
      </c>
      <c r="DC44" s="44" t="s">
        <v>154</v>
      </c>
      <c r="DD44" s="28" t="s">
        <v>196</v>
      </c>
      <c r="DE44" s="44" t="s">
        <v>173</v>
      </c>
      <c r="DF44" s="21" t="s">
        <v>529</v>
      </c>
      <c r="DG44" t="s">
        <v>538</v>
      </c>
    </row>
    <row r="45" spans="1:111" ht="15" customHeight="1">
      <c r="A45" s="39">
        <v>3652</v>
      </c>
      <c r="B45" s="40" t="s">
        <v>539</v>
      </c>
      <c r="D45" s="41" t="s">
        <v>540</v>
      </c>
      <c r="G45" s="21" t="s">
        <v>289</v>
      </c>
      <c r="J45" s="24" t="s">
        <v>162</v>
      </c>
      <c r="K45" s="28" t="s">
        <v>289</v>
      </c>
      <c r="L45" s="25">
        <v>44753</v>
      </c>
      <c r="M45" s="21" t="s">
        <v>531</v>
      </c>
      <c r="N45" s="21" t="s">
        <v>179</v>
      </c>
      <c r="O45" s="34">
        <v>44757</v>
      </c>
      <c r="P45" s="21" t="s">
        <v>118</v>
      </c>
      <c r="Q45" s="21" t="s">
        <v>119</v>
      </c>
      <c r="R45" s="21" t="s">
        <v>501</v>
      </c>
      <c r="S45" s="21" t="s">
        <v>532</v>
      </c>
      <c r="T45" s="21" t="s">
        <v>166</v>
      </c>
      <c r="U45" s="22" t="s">
        <v>533</v>
      </c>
      <c r="W45" s="21" t="s">
        <v>534</v>
      </c>
      <c r="X45" s="21" t="s">
        <v>541</v>
      </c>
      <c r="Y45" s="21"/>
      <c r="AA45" s="21"/>
      <c r="AC45" s="27" t="s">
        <v>292</v>
      </c>
      <c r="AK45" s="21">
        <v>36.075606000000001</v>
      </c>
      <c r="AL45" s="21">
        <v>-86.313963999999999</v>
      </c>
      <c r="AQ45" s="21" t="s">
        <v>542</v>
      </c>
      <c r="AV45" s="42" t="s">
        <v>262</v>
      </c>
      <c r="AX45" s="21" t="s">
        <v>263</v>
      </c>
      <c r="BM45" s="21" t="s">
        <v>189</v>
      </c>
      <c r="BO45" s="43">
        <v>36.075606000000001</v>
      </c>
      <c r="BP45" s="43">
        <v>-86.313963999999999</v>
      </c>
      <c r="BQ45" s="22" t="s">
        <v>264</v>
      </c>
      <c r="BR45" s="21" t="s">
        <v>119</v>
      </c>
      <c r="BS45" s="21" t="s">
        <v>501</v>
      </c>
      <c r="BT45" s="55" t="s">
        <v>532</v>
      </c>
      <c r="BU45" s="55" t="s">
        <v>533</v>
      </c>
      <c r="CW45" s="35" t="s">
        <v>543</v>
      </c>
      <c r="DB45" s="44" t="s">
        <v>153</v>
      </c>
      <c r="DC45" s="44" t="s">
        <v>154</v>
      </c>
      <c r="DD45" s="28" t="s">
        <v>295</v>
      </c>
      <c r="DE45" s="44" t="s">
        <v>173</v>
      </c>
      <c r="DF45" s="21" t="s">
        <v>539</v>
      </c>
      <c r="DG45" t="s">
        <v>544</v>
      </c>
    </row>
    <row r="46" spans="1:111" ht="15" customHeight="1">
      <c r="A46" s="39">
        <v>3653</v>
      </c>
      <c r="B46" s="40" t="s">
        <v>545</v>
      </c>
      <c r="D46" s="41" t="s">
        <v>546</v>
      </c>
      <c r="G46" s="21" t="s">
        <v>250</v>
      </c>
      <c r="J46" s="24" t="s">
        <v>162</v>
      </c>
      <c r="K46" s="28" t="s">
        <v>250</v>
      </c>
      <c r="L46" s="25">
        <v>44754</v>
      </c>
      <c r="M46" s="21" t="s">
        <v>547</v>
      </c>
      <c r="N46" s="21" t="s">
        <v>179</v>
      </c>
      <c r="O46" s="34">
        <v>44757</v>
      </c>
      <c r="P46" s="21" t="s">
        <v>118</v>
      </c>
      <c r="Q46" s="21" t="s">
        <v>119</v>
      </c>
      <c r="R46" s="21" t="s">
        <v>548</v>
      </c>
      <c r="S46" s="21" t="s">
        <v>549</v>
      </c>
      <c r="T46" s="21" t="s">
        <v>166</v>
      </c>
      <c r="U46" s="22" t="s">
        <v>550</v>
      </c>
      <c r="W46" s="21" t="s">
        <v>551</v>
      </c>
      <c r="X46" s="21" t="s">
        <v>552</v>
      </c>
      <c r="Y46" s="21"/>
      <c r="AA46" s="21" t="s">
        <v>553</v>
      </c>
      <c r="AC46" s="27" t="s">
        <v>260</v>
      </c>
      <c r="AK46" s="21">
        <v>38.059359000000001</v>
      </c>
      <c r="AL46" s="21">
        <v>-86.513459999999995</v>
      </c>
      <c r="AQ46" s="21" t="s">
        <v>554</v>
      </c>
      <c r="AV46" s="42" t="s">
        <v>262</v>
      </c>
      <c r="AX46" s="21" t="s">
        <v>263</v>
      </c>
      <c r="BM46" s="21" t="s">
        <v>189</v>
      </c>
      <c r="BO46" s="43">
        <v>38.059359000000001</v>
      </c>
      <c r="BP46" s="43">
        <v>-86.513459999999995</v>
      </c>
      <c r="BQ46" s="22" t="s">
        <v>264</v>
      </c>
      <c r="BR46" s="21" t="s">
        <v>119</v>
      </c>
      <c r="BS46" s="21" t="s">
        <v>548</v>
      </c>
      <c r="BT46" s="55" t="s">
        <v>549</v>
      </c>
      <c r="BU46" s="55" t="s">
        <v>550</v>
      </c>
      <c r="CW46" s="35" t="s">
        <v>555</v>
      </c>
      <c r="DB46" s="44" t="s">
        <v>153</v>
      </c>
      <c r="DC46" s="44" t="s">
        <v>154</v>
      </c>
      <c r="DD46" s="28" t="s">
        <v>206</v>
      </c>
      <c r="DE46" s="44" t="s">
        <v>173</v>
      </c>
      <c r="DF46" s="21" t="s">
        <v>545</v>
      </c>
      <c r="DG46" t="s">
        <v>556</v>
      </c>
    </row>
    <row r="47" spans="1:111" ht="15" customHeight="1">
      <c r="A47" s="39">
        <v>3657</v>
      </c>
      <c r="B47" s="40" t="s">
        <v>557</v>
      </c>
      <c r="D47" s="41" t="s">
        <v>558</v>
      </c>
      <c r="G47" s="21" t="s">
        <v>250</v>
      </c>
      <c r="J47" s="24" t="s">
        <v>162</v>
      </c>
      <c r="K47" s="28" t="s">
        <v>250</v>
      </c>
      <c r="L47" s="25">
        <v>44754</v>
      </c>
      <c r="M47" s="21" t="s">
        <v>547</v>
      </c>
      <c r="N47" s="21" t="s">
        <v>179</v>
      </c>
      <c r="O47" s="34">
        <v>44757</v>
      </c>
      <c r="P47" s="21" t="s">
        <v>118</v>
      </c>
      <c r="Q47" s="21" t="s">
        <v>119</v>
      </c>
      <c r="R47" s="21" t="s">
        <v>548</v>
      </c>
      <c r="S47" s="21" t="s">
        <v>549</v>
      </c>
      <c r="T47" s="21" t="s">
        <v>166</v>
      </c>
      <c r="U47" s="22" t="s">
        <v>559</v>
      </c>
      <c r="W47" s="21" t="s">
        <v>560</v>
      </c>
      <c r="X47" s="21" t="s">
        <v>561</v>
      </c>
      <c r="Y47" s="21"/>
      <c r="AA47" s="21" t="s">
        <v>562</v>
      </c>
      <c r="AC47" s="27" t="s">
        <v>260</v>
      </c>
      <c r="AK47" s="21">
        <v>38.055833999999997</v>
      </c>
      <c r="AL47" s="21">
        <v>-84.476246000000003</v>
      </c>
      <c r="AQ47" s="21" t="s">
        <v>563</v>
      </c>
      <c r="AV47" s="42" t="s">
        <v>262</v>
      </c>
      <c r="AX47" s="21" t="s">
        <v>263</v>
      </c>
      <c r="BM47" s="21" t="s">
        <v>189</v>
      </c>
      <c r="BO47" s="43">
        <v>38.055833999999997</v>
      </c>
      <c r="BP47" s="43">
        <v>-84.476246000000003</v>
      </c>
      <c r="BQ47" s="22" t="s">
        <v>264</v>
      </c>
      <c r="BR47" s="21" t="s">
        <v>119</v>
      </c>
      <c r="BS47" s="21" t="s">
        <v>548</v>
      </c>
      <c r="BT47" s="55" t="s">
        <v>549</v>
      </c>
      <c r="BU47" s="55" t="s">
        <v>559</v>
      </c>
      <c r="CW47" s="35" t="s">
        <v>564</v>
      </c>
      <c r="DB47" s="44" t="s">
        <v>153</v>
      </c>
      <c r="DC47" s="44" t="s">
        <v>154</v>
      </c>
      <c r="DD47" s="28" t="s">
        <v>206</v>
      </c>
      <c r="DE47" s="44" t="s">
        <v>173</v>
      </c>
      <c r="DF47" s="21" t="s">
        <v>557</v>
      </c>
      <c r="DG47" t="s">
        <v>565</v>
      </c>
    </row>
    <row r="48" spans="1:111" ht="15" customHeight="1">
      <c r="A48" s="39">
        <v>3659</v>
      </c>
      <c r="B48" s="40" t="s">
        <v>566</v>
      </c>
      <c r="D48" s="41" t="s">
        <v>567</v>
      </c>
      <c r="G48" s="21" t="s">
        <v>200</v>
      </c>
      <c r="J48" s="24" t="s">
        <v>162</v>
      </c>
      <c r="K48" s="28" t="s">
        <v>200</v>
      </c>
      <c r="L48" s="25">
        <v>44754</v>
      </c>
      <c r="M48" s="21" t="s">
        <v>547</v>
      </c>
      <c r="N48" s="21" t="s">
        <v>179</v>
      </c>
      <c r="O48" s="34">
        <v>44757</v>
      </c>
      <c r="P48" s="21" t="s">
        <v>118</v>
      </c>
      <c r="Q48" s="21" t="s">
        <v>119</v>
      </c>
      <c r="R48" s="21" t="s">
        <v>548</v>
      </c>
      <c r="S48" s="21" t="s">
        <v>549</v>
      </c>
      <c r="T48" s="21" t="s">
        <v>166</v>
      </c>
      <c r="U48" s="22" t="s">
        <v>559</v>
      </c>
      <c r="W48" s="21" t="s">
        <v>568</v>
      </c>
      <c r="X48" s="21" t="s">
        <v>569</v>
      </c>
      <c r="Y48" s="21"/>
      <c r="AA48" s="21" t="s">
        <v>259</v>
      </c>
      <c r="AC48" s="27" t="s">
        <v>201</v>
      </c>
      <c r="AK48" s="21">
        <v>38.054630000000003</v>
      </c>
      <c r="AL48" s="21">
        <v>-84.475660000000005</v>
      </c>
      <c r="AQ48" s="21" t="s">
        <v>563</v>
      </c>
      <c r="AV48" s="42" t="s">
        <v>262</v>
      </c>
      <c r="AX48" s="21" t="s">
        <v>263</v>
      </c>
      <c r="BM48" s="21" t="s">
        <v>189</v>
      </c>
      <c r="BO48" s="43">
        <v>38.054630000000003</v>
      </c>
      <c r="BP48" s="43">
        <v>-84.475660000000005</v>
      </c>
      <c r="BQ48" s="22" t="s">
        <v>264</v>
      </c>
      <c r="BR48" s="21" t="s">
        <v>119</v>
      </c>
      <c r="BS48" s="21" t="s">
        <v>548</v>
      </c>
      <c r="BT48" s="55" t="s">
        <v>549</v>
      </c>
      <c r="BU48" s="55" t="s">
        <v>559</v>
      </c>
      <c r="CW48" s="35" t="s">
        <v>570</v>
      </c>
      <c r="DB48" s="44" t="s">
        <v>153</v>
      </c>
      <c r="DC48" s="44" t="s">
        <v>154</v>
      </c>
      <c r="DD48" s="28" t="s">
        <v>206</v>
      </c>
      <c r="DE48" s="44" t="s">
        <v>173</v>
      </c>
      <c r="DF48" s="21" t="s">
        <v>566</v>
      </c>
      <c r="DG48" t="s">
        <v>571</v>
      </c>
    </row>
    <row r="49" spans="1:111" ht="15" customHeight="1">
      <c r="A49" s="39">
        <v>3660</v>
      </c>
      <c r="B49" s="40" t="s">
        <v>572</v>
      </c>
      <c r="D49" s="41" t="s">
        <v>573</v>
      </c>
      <c r="G49" s="21" t="s">
        <v>250</v>
      </c>
      <c r="J49" s="24" t="s">
        <v>162</v>
      </c>
      <c r="K49" s="28" t="s">
        <v>250</v>
      </c>
      <c r="L49" s="25">
        <v>44755</v>
      </c>
      <c r="M49" s="21" t="s">
        <v>547</v>
      </c>
      <c r="N49" s="21" t="s">
        <v>179</v>
      </c>
      <c r="O49" s="34">
        <v>44757</v>
      </c>
      <c r="P49" s="21" t="s">
        <v>118</v>
      </c>
      <c r="Q49" s="21" t="s">
        <v>119</v>
      </c>
      <c r="R49" s="21" t="s">
        <v>548</v>
      </c>
      <c r="S49" s="21" t="s">
        <v>549</v>
      </c>
      <c r="T49" s="21" t="s">
        <v>166</v>
      </c>
      <c r="U49" s="22" t="s">
        <v>574</v>
      </c>
      <c r="W49" s="21" t="s">
        <v>575</v>
      </c>
      <c r="X49" s="21" t="s">
        <v>576</v>
      </c>
      <c r="Y49" s="21"/>
      <c r="AA49" s="21" t="s">
        <v>577</v>
      </c>
      <c r="AC49" s="27" t="s">
        <v>260</v>
      </c>
      <c r="AK49" s="21">
        <v>38.278213999999998</v>
      </c>
      <c r="AL49" s="21">
        <v>-84.203992</v>
      </c>
      <c r="AQ49" s="21" t="s">
        <v>578</v>
      </c>
      <c r="AV49" s="42" t="s">
        <v>262</v>
      </c>
      <c r="AX49" s="21" t="s">
        <v>263</v>
      </c>
      <c r="BM49" s="21" t="s">
        <v>189</v>
      </c>
      <c r="BO49" s="43">
        <v>38.278213999999998</v>
      </c>
      <c r="BP49" s="43">
        <v>-84.203992</v>
      </c>
      <c r="BQ49" s="22" t="s">
        <v>264</v>
      </c>
      <c r="BR49" s="27" t="s">
        <v>119</v>
      </c>
      <c r="BS49" s="21" t="s">
        <v>548</v>
      </c>
      <c r="BT49" s="55" t="s">
        <v>549</v>
      </c>
      <c r="BU49" s="55" t="s">
        <v>574</v>
      </c>
      <c r="CW49" s="35" t="s">
        <v>579</v>
      </c>
      <c r="DB49" s="44" t="s">
        <v>153</v>
      </c>
      <c r="DC49" s="44" t="s">
        <v>154</v>
      </c>
      <c r="DD49" s="28" t="s">
        <v>206</v>
      </c>
      <c r="DE49" s="44" t="s">
        <v>173</v>
      </c>
      <c r="DF49" s="21" t="s">
        <v>572</v>
      </c>
      <c r="DG49" t="s">
        <v>580</v>
      </c>
    </row>
    <row r="50" spans="1:111" ht="15" customHeight="1">
      <c r="A50" s="39">
        <v>3661</v>
      </c>
      <c r="B50" s="40" t="s">
        <v>581</v>
      </c>
      <c r="D50" s="41" t="s">
        <v>582</v>
      </c>
      <c r="G50" s="21" t="s">
        <v>200</v>
      </c>
      <c r="J50" s="24" t="s">
        <v>162</v>
      </c>
      <c r="K50" s="28" t="s">
        <v>200</v>
      </c>
      <c r="L50" s="25">
        <v>44755</v>
      </c>
      <c r="M50" s="21" t="s">
        <v>547</v>
      </c>
      <c r="N50" s="21" t="s">
        <v>179</v>
      </c>
      <c r="O50" s="34">
        <v>44757</v>
      </c>
      <c r="P50" s="21" t="s">
        <v>118</v>
      </c>
      <c r="Q50" s="21" t="s">
        <v>119</v>
      </c>
      <c r="R50" s="21" t="s">
        <v>548</v>
      </c>
      <c r="S50" s="21" t="s">
        <v>549</v>
      </c>
      <c r="T50" s="21" t="s">
        <v>166</v>
      </c>
      <c r="U50" s="22" t="s">
        <v>574</v>
      </c>
      <c r="W50" s="21" t="s">
        <v>575</v>
      </c>
      <c r="X50" s="21" t="s">
        <v>583</v>
      </c>
      <c r="Y50" s="21"/>
      <c r="AA50" s="21" t="s">
        <v>457</v>
      </c>
      <c r="AC50" s="27" t="s">
        <v>201</v>
      </c>
      <c r="AK50" s="21">
        <v>38.218246000000001</v>
      </c>
      <c r="AL50" s="21">
        <v>-84.203367999999998</v>
      </c>
      <c r="AQ50" s="21" t="s">
        <v>584</v>
      </c>
      <c r="AV50" s="42" t="s">
        <v>262</v>
      </c>
      <c r="AX50" s="21" t="s">
        <v>263</v>
      </c>
      <c r="BM50" s="21" t="s">
        <v>189</v>
      </c>
      <c r="BO50" s="43">
        <v>38.218246000000001</v>
      </c>
      <c r="BP50" s="43">
        <v>-84.203367999999998</v>
      </c>
      <c r="BQ50" s="22" t="s">
        <v>264</v>
      </c>
      <c r="BR50" s="21" t="s">
        <v>119</v>
      </c>
      <c r="BS50" s="21" t="s">
        <v>548</v>
      </c>
      <c r="BT50" s="55" t="s">
        <v>549</v>
      </c>
      <c r="BU50" s="55" t="s">
        <v>574</v>
      </c>
      <c r="CW50" s="35" t="s">
        <v>585</v>
      </c>
      <c r="DB50" s="44" t="s">
        <v>153</v>
      </c>
      <c r="DC50" s="44" t="s">
        <v>154</v>
      </c>
      <c r="DD50" s="28" t="s">
        <v>206</v>
      </c>
      <c r="DE50" s="44" t="s">
        <v>173</v>
      </c>
      <c r="DF50" s="21" t="s">
        <v>581</v>
      </c>
      <c r="DG50" t="s">
        <v>586</v>
      </c>
    </row>
    <row r="51" spans="1:111" ht="15" customHeight="1">
      <c r="A51" s="39">
        <v>3663</v>
      </c>
      <c r="B51" s="40" t="s">
        <v>587</v>
      </c>
      <c r="D51" s="41" t="s">
        <v>588</v>
      </c>
      <c r="G51" s="21" t="s">
        <v>200</v>
      </c>
      <c r="J51" s="24" t="s">
        <v>162</v>
      </c>
      <c r="K51" s="28" t="s">
        <v>200</v>
      </c>
      <c r="L51" s="25">
        <v>44755</v>
      </c>
      <c r="M51" s="21" t="s">
        <v>547</v>
      </c>
      <c r="N51" s="21" t="s">
        <v>179</v>
      </c>
      <c r="O51" s="34">
        <v>44757</v>
      </c>
      <c r="P51" s="21" t="s">
        <v>118</v>
      </c>
      <c r="Q51" s="21" t="s">
        <v>119</v>
      </c>
      <c r="R51" s="21" t="s">
        <v>548</v>
      </c>
      <c r="S51" s="21" t="s">
        <v>549</v>
      </c>
      <c r="T51" s="21" t="s">
        <v>166</v>
      </c>
      <c r="U51" s="22" t="s">
        <v>574</v>
      </c>
      <c r="W51" s="21" t="s">
        <v>575</v>
      </c>
      <c r="X51" s="21" t="s">
        <v>589</v>
      </c>
      <c r="Y51" s="21"/>
      <c r="AA51" s="21" t="s">
        <v>553</v>
      </c>
      <c r="AC51" s="27" t="s">
        <v>201</v>
      </c>
      <c r="AK51" s="21">
        <v>38.277377999999999</v>
      </c>
      <c r="AL51" s="21">
        <v>-84.201969000000005</v>
      </c>
      <c r="AQ51" s="21" t="s">
        <v>590</v>
      </c>
      <c r="AV51" s="42" t="s">
        <v>262</v>
      </c>
      <c r="AX51" s="21" t="s">
        <v>263</v>
      </c>
      <c r="BM51" s="21" t="s">
        <v>189</v>
      </c>
      <c r="BO51" s="43">
        <v>38.277377999999999</v>
      </c>
      <c r="BP51" s="43">
        <v>-84.201969000000005</v>
      </c>
      <c r="BQ51" s="22" t="s">
        <v>264</v>
      </c>
      <c r="BR51" s="55" t="s">
        <v>119</v>
      </c>
      <c r="BS51" s="21" t="s">
        <v>548</v>
      </c>
      <c r="BT51" s="55" t="s">
        <v>549</v>
      </c>
      <c r="BU51" s="55" t="s">
        <v>574</v>
      </c>
      <c r="CW51" s="35" t="s">
        <v>591</v>
      </c>
      <c r="DB51" s="44" t="s">
        <v>153</v>
      </c>
      <c r="DC51" s="44" t="s">
        <v>154</v>
      </c>
      <c r="DD51" s="28" t="s">
        <v>206</v>
      </c>
      <c r="DE51" s="44" t="s">
        <v>173</v>
      </c>
      <c r="DF51" s="21" t="s">
        <v>587</v>
      </c>
      <c r="DG51" t="s">
        <v>592</v>
      </c>
    </row>
    <row r="52" spans="1:111" ht="15" customHeight="1">
      <c r="A52" s="39">
        <v>3670</v>
      </c>
      <c r="B52" s="40" t="s">
        <v>593</v>
      </c>
      <c r="D52" s="41" t="s">
        <v>594</v>
      </c>
      <c r="G52" s="21" t="s">
        <v>250</v>
      </c>
      <c r="J52" s="24" t="s">
        <v>162</v>
      </c>
      <c r="K52" s="28" t="s">
        <v>250</v>
      </c>
      <c r="L52" s="25">
        <v>44755</v>
      </c>
      <c r="M52" s="21" t="s">
        <v>547</v>
      </c>
      <c r="N52" s="21" t="s">
        <v>179</v>
      </c>
      <c r="O52" s="34">
        <v>44757</v>
      </c>
      <c r="P52" s="21" t="s">
        <v>118</v>
      </c>
      <c r="Q52" s="21" t="s">
        <v>119</v>
      </c>
      <c r="R52" s="21" t="s">
        <v>548</v>
      </c>
      <c r="S52" s="21" t="s">
        <v>549</v>
      </c>
      <c r="T52" s="21" t="s">
        <v>166</v>
      </c>
      <c r="U52" s="22" t="s">
        <v>595</v>
      </c>
      <c r="W52" s="21" t="s">
        <v>575</v>
      </c>
      <c r="X52" s="21" t="s">
        <v>596</v>
      </c>
      <c r="Y52" s="21"/>
      <c r="AA52" s="21" t="s">
        <v>597</v>
      </c>
      <c r="AC52" s="27" t="s">
        <v>260</v>
      </c>
      <c r="AK52" s="21">
        <v>38.139609999999998</v>
      </c>
      <c r="AL52" s="21">
        <v>-84.759088000000006</v>
      </c>
      <c r="AQ52" s="21" t="s">
        <v>598</v>
      </c>
      <c r="AV52" s="42" t="s">
        <v>262</v>
      </c>
      <c r="AX52" s="21" t="s">
        <v>263</v>
      </c>
      <c r="BM52" s="21" t="s">
        <v>189</v>
      </c>
      <c r="BO52" s="43">
        <v>38.139609999999998</v>
      </c>
      <c r="BP52" s="43">
        <v>-84.759088000000006</v>
      </c>
      <c r="BQ52" s="22" t="s">
        <v>264</v>
      </c>
      <c r="BR52" s="21" t="s">
        <v>119</v>
      </c>
      <c r="BS52" s="21" t="s">
        <v>548</v>
      </c>
      <c r="BT52" s="55" t="s">
        <v>549</v>
      </c>
      <c r="BU52" s="55" t="s">
        <v>595</v>
      </c>
      <c r="CW52" s="35" t="s">
        <v>599</v>
      </c>
      <c r="DB52" s="44" t="s">
        <v>153</v>
      </c>
      <c r="DC52" s="44" t="s">
        <v>154</v>
      </c>
      <c r="DD52" s="28" t="s">
        <v>206</v>
      </c>
      <c r="DE52" s="44" t="s">
        <v>173</v>
      </c>
      <c r="DF52" s="21" t="s">
        <v>593</v>
      </c>
      <c r="DG52" t="s">
        <v>600</v>
      </c>
    </row>
    <row r="53" spans="1:111" ht="15" customHeight="1">
      <c r="A53" s="39">
        <v>3677</v>
      </c>
      <c r="B53" s="40" t="s">
        <v>601</v>
      </c>
      <c r="D53" s="41" t="s">
        <v>602</v>
      </c>
      <c r="G53" s="21" t="s">
        <v>200</v>
      </c>
      <c r="J53" s="24" t="s">
        <v>162</v>
      </c>
      <c r="K53" s="28" t="s">
        <v>200</v>
      </c>
      <c r="L53" s="25">
        <v>44755</v>
      </c>
      <c r="M53" s="21" t="s">
        <v>547</v>
      </c>
      <c r="N53" s="21" t="s">
        <v>179</v>
      </c>
      <c r="O53" s="34">
        <v>44757</v>
      </c>
      <c r="P53" s="21" t="s">
        <v>118</v>
      </c>
      <c r="Q53" s="21" t="s">
        <v>119</v>
      </c>
      <c r="R53" s="21" t="s">
        <v>548</v>
      </c>
      <c r="S53" s="21" t="s">
        <v>549</v>
      </c>
      <c r="T53" s="21" t="s">
        <v>166</v>
      </c>
      <c r="U53" s="22" t="s">
        <v>595</v>
      </c>
      <c r="W53" s="21" t="s">
        <v>603</v>
      </c>
      <c r="X53" s="21" t="s">
        <v>604</v>
      </c>
      <c r="Y53" s="21"/>
      <c r="AA53" s="21"/>
      <c r="AC53" s="27" t="s">
        <v>201</v>
      </c>
      <c r="AK53" s="21">
        <v>38.135331999999998</v>
      </c>
      <c r="AL53" s="21">
        <v>-84.733104999999995</v>
      </c>
      <c r="AQ53" s="21" t="s">
        <v>605</v>
      </c>
      <c r="AV53" s="42" t="s">
        <v>262</v>
      </c>
      <c r="AX53" s="21" t="s">
        <v>263</v>
      </c>
      <c r="BM53" s="21" t="s">
        <v>189</v>
      </c>
      <c r="BO53" s="43">
        <v>38.135331999999998</v>
      </c>
      <c r="BP53" s="43">
        <v>-84.733104999999995</v>
      </c>
      <c r="BQ53" s="22" t="s">
        <v>264</v>
      </c>
      <c r="BR53" s="21" t="s">
        <v>119</v>
      </c>
      <c r="BS53" s="21" t="s">
        <v>548</v>
      </c>
      <c r="BT53" s="55" t="s">
        <v>549</v>
      </c>
      <c r="BU53" s="55" t="s">
        <v>595</v>
      </c>
      <c r="CW53" s="35" t="s">
        <v>606</v>
      </c>
      <c r="DB53" s="44" t="s">
        <v>153</v>
      </c>
      <c r="DC53" s="44" t="s">
        <v>154</v>
      </c>
      <c r="DD53" s="28" t="s">
        <v>206</v>
      </c>
      <c r="DE53" s="44" t="s">
        <v>173</v>
      </c>
      <c r="DF53" s="21" t="s">
        <v>601</v>
      </c>
      <c r="DG53" t="s">
        <v>607</v>
      </c>
    </row>
    <row r="54" spans="1:111" ht="15" customHeight="1">
      <c r="A54" s="39">
        <v>3680</v>
      </c>
      <c r="B54" s="40" t="s">
        <v>608</v>
      </c>
      <c r="D54" s="41" t="s">
        <v>609</v>
      </c>
      <c r="G54" s="21" t="s">
        <v>355</v>
      </c>
      <c r="J54" s="24" t="s">
        <v>162</v>
      </c>
      <c r="K54" s="28" t="s">
        <v>355</v>
      </c>
      <c r="L54" s="25">
        <v>44756</v>
      </c>
      <c r="M54" s="21" t="s">
        <v>531</v>
      </c>
      <c r="N54" s="21" t="s">
        <v>179</v>
      </c>
      <c r="O54" s="34">
        <v>44757</v>
      </c>
      <c r="P54" s="21" t="s">
        <v>118</v>
      </c>
      <c r="Q54" s="21" t="s">
        <v>119</v>
      </c>
      <c r="R54" s="21" t="s">
        <v>548</v>
      </c>
      <c r="S54" s="21" t="s">
        <v>610</v>
      </c>
      <c r="T54" s="21" t="s">
        <v>166</v>
      </c>
      <c r="U54" s="22" t="s">
        <v>611</v>
      </c>
      <c r="W54" s="21" t="s">
        <v>612</v>
      </c>
      <c r="X54" s="21" t="s">
        <v>613</v>
      </c>
      <c r="Y54" s="21"/>
      <c r="AA54" s="21" t="s">
        <v>259</v>
      </c>
      <c r="AC54" s="27" t="s">
        <v>358</v>
      </c>
      <c r="AK54" s="21">
        <v>37.890421000000003</v>
      </c>
      <c r="AL54" s="21">
        <v>-87.539696000000006</v>
      </c>
      <c r="AQ54" s="21" t="s">
        <v>614</v>
      </c>
      <c r="AV54" s="42" t="s">
        <v>262</v>
      </c>
      <c r="AX54" s="21" t="s">
        <v>263</v>
      </c>
      <c r="BM54" s="21" t="s">
        <v>189</v>
      </c>
      <c r="BO54" s="43">
        <v>37.890421000000003</v>
      </c>
      <c r="BP54" s="43">
        <v>-87.539696000000006</v>
      </c>
      <c r="BQ54" s="22" t="s">
        <v>264</v>
      </c>
      <c r="BR54" s="21" t="s">
        <v>119</v>
      </c>
      <c r="BS54" s="21" t="s">
        <v>548</v>
      </c>
      <c r="BT54" s="55" t="s">
        <v>610</v>
      </c>
      <c r="BU54" s="55" t="s">
        <v>611</v>
      </c>
      <c r="CW54" s="35" t="s">
        <v>615</v>
      </c>
      <c r="DB54" s="44" t="s">
        <v>153</v>
      </c>
      <c r="DC54" s="44" t="s">
        <v>154</v>
      </c>
      <c r="DD54" s="28" t="s">
        <v>295</v>
      </c>
      <c r="DE54" s="44" t="s">
        <v>173</v>
      </c>
      <c r="DF54" s="21" t="s">
        <v>608</v>
      </c>
      <c r="DG54" t="s">
        <v>616</v>
      </c>
    </row>
    <row r="55" spans="1:111" ht="15" customHeight="1">
      <c r="A55" s="39">
        <v>3681</v>
      </c>
      <c r="B55" s="40" t="s">
        <v>617</v>
      </c>
      <c r="D55" s="41" t="s">
        <v>618</v>
      </c>
      <c r="G55" s="21" t="s">
        <v>329</v>
      </c>
      <c r="J55" s="24" t="s">
        <v>162</v>
      </c>
      <c r="K55" s="28" t="s">
        <v>329</v>
      </c>
      <c r="L55" s="25">
        <v>44756</v>
      </c>
      <c r="M55" s="21" t="s">
        <v>531</v>
      </c>
      <c r="N55" s="21" t="s">
        <v>179</v>
      </c>
      <c r="O55" s="34">
        <v>44757</v>
      </c>
      <c r="P55" s="21" t="s">
        <v>118</v>
      </c>
      <c r="Q55" s="21" t="s">
        <v>119</v>
      </c>
      <c r="R55" s="21" t="s">
        <v>548</v>
      </c>
      <c r="S55" s="21" t="s">
        <v>610</v>
      </c>
      <c r="T55" s="21" t="s">
        <v>166</v>
      </c>
      <c r="U55" s="22" t="s">
        <v>611</v>
      </c>
      <c r="W55" s="21" t="s">
        <v>612</v>
      </c>
      <c r="X55" s="21" t="s">
        <v>619</v>
      </c>
      <c r="Y55" s="21"/>
      <c r="AA55" s="21"/>
      <c r="AC55" s="27" t="s">
        <v>332</v>
      </c>
      <c r="AK55" s="21">
        <v>37.892356999999997</v>
      </c>
      <c r="AL55" s="21">
        <v>-87.539500000000004</v>
      </c>
      <c r="AQ55" s="21" t="s">
        <v>620</v>
      </c>
      <c r="AV55" s="42" t="s">
        <v>262</v>
      </c>
      <c r="AX55" s="21" t="s">
        <v>263</v>
      </c>
      <c r="BM55" s="21" t="s">
        <v>189</v>
      </c>
      <c r="BO55" s="43">
        <v>37.892356999999997</v>
      </c>
      <c r="BP55" s="43">
        <v>-87.539500000000004</v>
      </c>
      <c r="BQ55" s="22" t="s">
        <v>264</v>
      </c>
      <c r="BR55" s="21" t="s">
        <v>119</v>
      </c>
      <c r="BS55" s="21" t="s">
        <v>548</v>
      </c>
      <c r="BT55" s="55" t="s">
        <v>610</v>
      </c>
      <c r="BU55" s="55" t="s">
        <v>611</v>
      </c>
      <c r="CW55" s="35" t="s">
        <v>621</v>
      </c>
      <c r="DB55" s="44" t="s">
        <v>153</v>
      </c>
      <c r="DC55" s="44" t="s">
        <v>154</v>
      </c>
      <c r="DD55" s="28" t="s">
        <v>206</v>
      </c>
      <c r="DE55" s="44" t="s">
        <v>173</v>
      </c>
      <c r="DF55" s="21" t="s">
        <v>617</v>
      </c>
      <c r="DG55" t="s">
        <v>622</v>
      </c>
    </row>
    <row r="56" spans="1:111" ht="15" customHeight="1">
      <c r="A56" s="39">
        <v>3683</v>
      </c>
      <c r="B56" s="40" t="s">
        <v>623</v>
      </c>
      <c r="D56" s="41" t="s">
        <v>624</v>
      </c>
      <c r="G56" s="21" t="s">
        <v>355</v>
      </c>
      <c r="J56" s="24" t="s">
        <v>162</v>
      </c>
      <c r="K56" s="28" t="s">
        <v>355</v>
      </c>
      <c r="L56" s="25">
        <v>44756</v>
      </c>
      <c r="M56" s="21" t="s">
        <v>531</v>
      </c>
      <c r="N56" s="21" t="s">
        <v>179</v>
      </c>
      <c r="O56" s="34">
        <v>44757</v>
      </c>
      <c r="P56" s="21" t="s">
        <v>118</v>
      </c>
      <c r="Q56" s="21" t="s">
        <v>119</v>
      </c>
      <c r="R56" s="21" t="s">
        <v>548</v>
      </c>
      <c r="S56" s="21" t="s">
        <v>610</v>
      </c>
      <c r="T56" s="21" t="s">
        <v>166</v>
      </c>
      <c r="U56" s="22" t="s">
        <v>611</v>
      </c>
      <c r="W56" s="21" t="s">
        <v>612</v>
      </c>
      <c r="X56" s="21" t="s">
        <v>625</v>
      </c>
      <c r="Y56" s="21"/>
      <c r="AA56" s="21"/>
      <c r="AC56" s="27" t="s">
        <v>358</v>
      </c>
      <c r="AK56" s="21">
        <v>37.894157999999997</v>
      </c>
      <c r="AL56" s="21">
        <v>-87.538287999999994</v>
      </c>
      <c r="AQ56" s="21" t="s">
        <v>626</v>
      </c>
      <c r="AV56" s="42" t="s">
        <v>262</v>
      </c>
      <c r="AX56" s="21" t="s">
        <v>263</v>
      </c>
      <c r="BM56" s="21" t="s">
        <v>189</v>
      </c>
      <c r="BO56" s="43">
        <v>37.894157999999997</v>
      </c>
      <c r="BP56" s="43">
        <v>-87.538287999999994</v>
      </c>
      <c r="BQ56" s="22" t="s">
        <v>264</v>
      </c>
      <c r="BR56" s="21" t="s">
        <v>119</v>
      </c>
      <c r="BS56" s="21" t="s">
        <v>548</v>
      </c>
      <c r="BT56" s="55" t="s">
        <v>610</v>
      </c>
      <c r="BU56" s="55" t="s">
        <v>611</v>
      </c>
      <c r="CW56" s="35" t="s">
        <v>627</v>
      </c>
      <c r="DB56" s="44" t="s">
        <v>153</v>
      </c>
      <c r="DC56" s="44" t="s">
        <v>154</v>
      </c>
      <c r="DD56" s="28" t="s">
        <v>295</v>
      </c>
      <c r="DE56" s="44" t="s">
        <v>173</v>
      </c>
      <c r="DF56" s="21" t="s">
        <v>623</v>
      </c>
      <c r="DG56" t="s">
        <v>628</v>
      </c>
    </row>
    <row r="57" spans="1:111" ht="15" customHeight="1">
      <c r="A57" s="39">
        <v>3685</v>
      </c>
      <c r="B57" s="40" t="s">
        <v>629</v>
      </c>
      <c r="D57" s="41" t="s">
        <v>630</v>
      </c>
      <c r="G57" s="21" t="s">
        <v>289</v>
      </c>
      <c r="J57" s="24" t="s">
        <v>162</v>
      </c>
      <c r="K57" s="28" t="s">
        <v>289</v>
      </c>
      <c r="L57" s="25">
        <v>44756</v>
      </c>
      <c r="M57" s="21" t="s">
        <v>531</v>
      </c>
      <c r="N57" s="21" t="s">
        <v>179</v>
      </c>
      <c r="O57" s="34">
        <v>44757</v>
      </c>
      <c r="P57" s="21" t="s">
        <v>118</v>
      </c>
      <c r="Q57" s="21" t="s">
        <v>119</v>
      </c>
      <c r="R57" s="21" t="s">
        <v>548</v>
      </c>
      <c r="S57" s="21" t="s">
        <v>610</v>
      </c>
      <c r="T57" s="21" t="s">
        <v>166</v>
      </c>
      <c r="U57" s="22" t="s">
        <v>611</v>
      </c>
      <c r="W57" s="21" t="s">
        <v>612</v>
      </c>
      <c r="X57" s="21" t="s">
        <v>631</v>
      </c>
      <c r="Y57" s="21"/>
      <c r="AA57" s="21" t="s">
        <v>457</v>
      </c>
      <c r="AC57" s="27" t="s">
        <v>292</v>
      </c>
      <c r="AK57" s="21">
        <v>37.894244999999998</v>
      </c>
      <c r="AL57" s="21">
        <v>-87.537823000000003</v>
      </c>
      <c r="AQ57" s="21" t="s">
        <v>632</v>
      </c>
      <c r="AV57" s="42" t="s">
        <v>262</v>
      </c>
      <c r="AX57" s="21" t="s">
        <v>263</v>
      </c>
      <c r="BM57" s="21" t="s">
        <v>189</v>
      </c>
      <c r="BO57" s="43">
        <v>37.894244999999998</v>
      </c>
      <c r="BP57" s="43">
        <v>-87.537823000000003</v>
      </c>
      <c r="BQ57" s="22" t="s">
        <v>264</v>
      </c>
      <c r="BR57" s="27" t="s">
        <v>119</v>
      </c>
      <c r="BS57" s="21" t="s">
        <v>548</v>
      </c>
      <c r="BT57" s="55" t="s">
        <v>610</v>
      </c>
      <c r="BU57" s="55" t="s">
        <v>611</v>
      </c>
      <c r="CW57" s="35" t="s">
        <v>633</v>
      </c>
      <c r="DB57" s="44" t="s">
        <v>153</v>
      </c>
      <c r="DC57" s="44" t="s">
        <v>154</v>
      </c>
      <c r="DD57" s="28" t="s">
        <v>295</v>
      </c>
      <c r="DE57" s="44" t="s">
        <v>173</v>
      </c>
      <c r="DF57" s="21" t="s">
        <v>629</v>
      </c>
      <c r="DG57" t="s">
        <v>634</v>
      </c>
    </row>
    <row r="58" spans="1:111" ht="15" customHeight="1">
      <c r="A58" s="39">
        <v>3686</v>
      </c>
      <c r="B58" s="40" t="s">
        <v>635</v>
      </c>
      <c r="D58" s="41" t="s">
        <v>636</v>
      </c>
      <c r="G58" s="21" t="s">
        <v>637</v>
      </c>
      <c r="J58" s="24" t="s">
        <v>162</v>
      </c>
      <c r="K58" s="28" t="s">
        <v>637</v>
      </c>
      <c r="L58" s="25">
        <v>44756</v>
      </c>
      <c r="M58" s="21" t="s">
        <v>531</v>
      </c>
      <c r="N58" s="21" t="s">
        <v>179</v>
      </c>
      <c r="O58" s="34">
        <v>44757</v>
      </c>
      <c r="P58" s="21" t="s">
        <v>118</v>
      </c>
      <c r="Q58" s="21" t="s">
        <v>119</v>
      </c>
      <c r="R58" s="21" t="s">
        <v>548</v>
      </c>
      <c r="S58" s="21" t="s">
        <v>610</v>
      </c>
      <c r="T58" s="21" t="s">
        <v>166</v>
      </c>
      <c r="U58" s="22" t="s">
        <v>611</v>
      </c>
      <c r="W58" s="21" t="s">
        <v>638</v>
      </c>
      <c r="X58" s="21" t="s">
        <v>639</v>
      </c>
      <c r="Y58" s="21"/>
      <c r="AA58" s="21"/>
      <c r="AC58" s="27" t="s">
        <v>640</v>
      </c>
      <c r="AK58" s="21">
        <v>37.894219</v>
      </c>
      <c r="AL58" s="21">
        <v>-87.537845000000004</v>
      </c>
      <c r="AQ58" s="21" t="s">
        <v>632</v>
      </c>
      <c r="AV58" s="42" t="s">
        <v>262</v>
      </c>
      <c r="AX58" s="21" t="s">
        <v>263</v>
      </c>
      <c r="BM58" s="21" t="s">
        <v>189</v>
      </c>
      <c r="BO58" s="43">
        <v>37.894219</v>
      </c>
      <c r="BP58" s="43">
        <v>-87.537845000000004</v>
      </c>
      <c r="BQ58" s="22" t="s">
        <v>264</v>
      </c>
      <c r="BR58" s="21" t="s">
        <v>119</v>
      </c>
      <c r="BS58" s="21" t="s">
        <v>548</v>
      </c>
      <c r="BT58" s="55" t="s">
        <v>610</v>
      </c>
      <c r="BU58" s="55" t="s">
        <v>611</v>
      </c>
      <c r="CW58" s="35" t="s">
        <v>641</v>
      </c>
      <c r="DB58" s="44" t="e">
        <v>#N/A</v>
      </c>
      <c r="DC58" s="44" t="e">
        <v>#N/A</v>
      </c>
      <c r="DD58" s="28" t="e">
        <v>#N/A</v>
      </c>
      <c r="DE58" s="44" t="s">
        <v>173</v>
      </c>
      <c r="DF58" s="21" t="s">
        <v>635</v>
      </c>
      <c r="DG58" t="s">
        <v>642</v>
      </c>
    </row>
    <row r="59" spans="1:111" ht="15" customHeight="1">
      <c r="A59" s="39">
        <v>3692</v>
      </c>
      <c r="B59" s="40" t="s">
        <v>643</v>
      </c>
      <c r="D59" s="41" t="s">
        <v>644</v>
      </c>
      <c r="G59" s="21" t="s">
        <v>200</v>
      </c>
      <c r="J59" s="24" t="s">
        <v>162</v>
      </c>
      <c r="K59" s="28" t="s">
        <v>200</v>
      </c>
      <c r="L59" s="25">
        <v>44756</v>
      </c>
      <c r="M59" s="21" t="s">
        <v>531</v>
      </c>
      <c r="N59" s="21" t="s">
        <v>179</v>
      </c>
      <c r="O59" s="34">
        <v>44757</v>
      </c>
      <c r="P59" s="21" t="s">
        <v>118</v>
      </c>
      <c r="Q59" s="21" t="s">
        <v>119</v>
      </c>
      <c r="R59" s="21" t="s">
        <v>548</v>
      </c>
      <c r="S59" s="21" t="s">
        <v>610</v>
      </c>
      <c r="T59" s="21" t="s">
        <v>166</v>
      </c>
      <c r="U59" s="22" t="s">
        <v>611</v>
      </c>
      <c r="W59" s="21" t="s">
        <v>645</v>
      </c>
      <c r="X59" s="21" t="s">
        <v>646</v>
      </c>
      <c r="Y59" s="21"/>
      <c r="AA59" s="21" t="s">
        <v>457</v>
      </c>
      <c r="AC59" s="27" t="s">
        <v>201</v>
      </c>
      <c r="AK59" s="21">
        <v>37.883276000000002</v>
      </c>
      <c r="AL59" s="21">
        <v>-87.553537000000006</v>
      </c>
      <c r="AQ59" s="21" t="s">
        <v>647</v>
      </c>
      <c r="AV59" s="42" t="s">
        <v>262</v>
      </c>
      <c r="AX59" s="21" t="s">
        <v>263</v>
      </c>
      <c r="BM59" s="21" t="s">
        <v>189</v>
      </c>
      <c r="BO59" s="43">
        <v>37.883276000000002</v>
      </c>
      <c r="BP59" s="43">
        <v>-87.553537000000006</v>
      </c>
      <c r="BQ59" s="22" t="s">
        <v>264</v>
      </c>
      <c r="BR59" s="55" t="s">
        <v>119</v>
      </c>
      <c r="BS59" s="21" t="s">
        <v>548</v>
      </c>
      <c r="BT59" s="55" t="s">
        <v>610</v>
      </c>
      <c r="BU59" s="55" t="s">
        <v>611</v>
      </c>
      <c r="CW59" s="35" t="s">
        <v>648</v>
      </c>
      <c r="DB59" s="44" t="s">
        <v>153</v>
      </c>
      <c r="DC59" s="44" t="s">
        <v>154</v>
      </c>
      <c r="DD59" s="28" t="s">
        <v>206</v>
      </c>
      <c r="DE59" s="44" t="s">
        <v>173</v>
      </c>
      <c r="DF59" s="21" t="s">
        <v>643</v>
      </c>
      <c r="DG59" t="s">
        <v>649</v>
      </c>
    </row>
    <row r="60" spans="1:111" ht="15" customHeight="1">
      <c r="A60" s="39">
        <v>3695</v>
      </c>
      <c r="B60" s="40" t="s">
        <v>650</v>
      </c>
      <c r="D60" s="41" t="s">
        <v>651</v>
      </c>
      <c r="G60" s="21" t="s">
        <v>250</v>
      </c>
      <c r="J60" s="24" t="s">
        <v>162</v>
      </c>
      <c r="K60" s="28" t="s">
        <v>250</v>
      </c>
      <c r="L60" s="25">
        <v>44756</v>
      </c>
      <c r="M60" s="21" t="s">
        <v>531</v>
      </c>
      <c r="N60" s="21" t="s">
        <v>179</v>
      </c>
      <c r="O60" s="34">
        <v>44757</v>
      </c>
      <c r="P60" s="21" t="s">
        <v>118</v>
      </c>
      <c r="Q60" s="21" t="s">
        <v>119</v>
      </c>
      <c r="R60" s="21" t="s">
        <v>548</v>
      </c>
      <c r="S60" s="21" t="s">
        <v>610</v>
      </c>
      <c r="T60" s="21" t="s">
        <v>166</v>
      </c>
      <c r="U60" s="22" t="s">
        <v>652</v>
      </c>
      <c r="W60" s="21" t="s">
        <v>653</v>
      </c>
      <c r="X60" s="21" t="s">
        <v>654</v>
      </c>
      <c r="Y60" s="21"/>
      <c r="AA60" s="21"/>
      <c r="AC60" s="27" t="s">
        <v>260</v>
      </c>
      <c r="AK60" s="21">
        <v>37.899307</v>
      </c>
      <c r="AL60" s="21">
        <v>-87.506533000000005</v>
      </c>
      <c r="AQ60" s="21" t="s">
        <v>655</v>
      </c>
      <c r="AV60" s="42" t="s">
        <v>262</v>
      </c>
      <c r="AX60" s="21" t="s">
        <v>263</v>
      </c>
      <c r="BM60" s="21" t="s">
        <v>189</v>
      </c>
      <c r="BO60" s="43">
        <v>37.899307</v>
      </c>
      <c r="BP60" s="43">
        <v>-87.506533000000005</v>
      </c>
      <c r="BQ60" s="22" t="s">
        <v>264</v>
      </c>
      <c r="BR60" s="21" t="s">
        <v>119</v>
      </c>
      <c r="BS60" s="21" t="s">
        <v>548</v>
      </c>
      <c r="BT60" s="55" t="s">
        <v>610</v>
      </c>
      <c r="BU60" s="55" t="s">
        <v>652</v>
      </c>
      <c r="CW60" s="35" t="s">
        <v>656</v>
      </c>
      <c r="DB60" s="44" t="s">
        <v>153</v>
      </c>
      <c r="DC60" s="44" t="s">
        <v>154</v>
      </c>
      <c r="DD60" s="28" t="s">
        <v>206</v>
      </c>
      <c r="DE60" s="44" t="s">
        <v>173</v>
      </c>
      <c r="DF60" s="21" t="s">
        <v>650</v>
      </c>
      <c r="DG60" t="s">
        <v>657</v>
      </c>
    </row>
    <row r="61" spans="1:111" ht="15" customHeight="1">
      <c r="A61" s="39">
        <v>3700</v>
      </c>
      <c r="B61" s="40" t="s">
        <v>658</v>
      </c>
      <c r="D61" s="41" t="s">
        <v>659</v>
      </c>
      <c r="G61" s="21" t="s">
        <v>250</v>
      </c>
      <c r="J61" s="24" t="s">
        <v>162</v>
      </c>
      <c r="K61" s="28" t="s">
        <v>250</v>
      </c>
      <c r="L61" s="25">
        <v>44761</v>
      </c>
      <c r="M61" s="21" t="s">
        <v>463</v>
      </c>
      <c r="N61" s="21" t="s">
        <v>179</v>
      </c>
      <c r="O61" s="34">
        <v>44764</v>
      </c>
      <c r="P61" s="21" t="s">
        <v>118</v>
      </c>
      <c r="Q61" s="21" t="s">
        <v>119</v>
      </c>
      <c r="R61" s="21" t="s">
        <v>660</v>
      </c>
      <c r="S61" s="21" t="s">
        <v>394</v>
      </c>
      <c r="T61" s="21" t="s">
        <v>166</v>
      </c>
      <c r="U61" s="22" t="s">
        <v>661</v>
      </c>
      <c r="W61" s="21" t="s">
        <v>662</v>
      </c>
      <c r="X61" s="21" t="s">
        <v>663</v>
      </c>
      <c r="Y61" s="21"/>
      <c r="AA61" s="21"/>
      <c r="AC61" s="27" t="s">
        <v>260</v>
      </c>
      <c r="AK61" s="21">
        <v>43.148663999999997</v>
      </c>
      <c r="AL61" s="21">
        <v>-90.043608000000006</v>
      </c>
      <c r="AQ61" s="21" t="s">
        <v>664</v>
      </c>
      <c r="AV61" s="42" t="s">
        <v>262</v>
      </c>
      <c r="AX61" s="21" t="s">
        <v>263</v>
      </c>
      <c r="BM61" s="21" t="s">
        <v>189</v>
      </c>
      <c r="BO61" s="43">
        <v>43.148663999999997</v>
      </c>
      <c r="BP61" s="43">
        <v>-90.043608000000006</v>
      </c>
      <c r="BQ61" s="22" t="s">
        <v>264</v>
      </c>
      <c r="BR61" s="21" t="s">
        <v>119</v>
      </c>
      <c r="BS61" s="21" t="s">
        <v>660</v>
      </c>
      <c r="BT61" s="55" t="s">
        <v>394</v>
      </c>
      <c r="BU61" s="55" t="s">
        <v>661</v>
      </c>
      <c r="CW61" s="35" t="s">
        <v>665</v>
      </c>
      <c r="DB61" s="44" t="s">
        <v>153</v>
      </c>
      <c r="DC61" s="44" t="s">
        <v>154</v>
      </c>
      <c r="DD61" s="28" t="s">
        <v>206</v>
      </c>
      <c r="DE61" s="44" t="s">
        <v>173</v>
      </c>
      <c r="DF61" s="21" t="s">
        <v>658</v>
      </c>
      <c r="DG61" t="s">
        <v>666</v>
      </c>
    </row>
    <row r="62" spans="1:111" ht="15" customHeight="1">
      <c r="A62" s="39">
        <v>3702</v>
      </c>
      <c r="B62" s="40" t="s">
        <v>667</v>
      </c>
      <c r="D62" s="41" t="s">
        <v>668</v>
      </c>
      <c r="G62" s="21" t="s">
        <v>289</v>
      </c>
      <c r="J62" s="24" t="s">
        <v>162</v>
      </c>
      <c r="K62" s="28" t="s">
        <v>289</v>
      </c>
      <c r="L62" s="25">
        <v>44761</v>
      </c>
      <c r="M62" s="21" t="s">
        <v>463</v>
      </c>
      <c r="N62" s="21" t="s">
        <v>179</v>
      </c>
      <c r="O62" s="34">
        <v>44764</v>
      </c>
      <c r="P62" s="21" t="s">
        <v>118</v>
      </c>
      <c r="Q62" s="21" t="s">
        <v>119</v>
      </c>
      <c r="R62" s="21" t="s">
        <v>660</v>
      </c>
      <c r="S62" s="21" t="s">
        <v>394</v>
      </c>
      <c r="T62" s="21" t="s">
        <v>166</v>
      </c>
      <c r="U62" s="22" t="s">
        <v>661</v>
      </c>
      <c r="W62" s="21" t="s">
        <v>669</v>
      </c>
      <c r="X62" s="21" t="s">
        <v>670</v>
      </c>
      <c r="Y62" s="21"/>
      <c r="AA62" s="21"/>
      <c r="AC62" s="27" t="s">
        <v>292</v>
      </c>
      <c r="AK62" s="21">
        <v>43.148617000000002</v>
      </c>
      <c r="AL62" s="21">
        <v>-90.041292999999996</v>
      </c>
      <c r="AQ62" s="21" t="s">
        <v>671</v>
      </c>
      <c r="AV62" s="42" t="s">
        <v>262</v>
      </c>
      <c r="AX62" s="21" t="s">
        <v>263</v>
      </c>
      <c r="BM62" s="21" t="s">
        <v>189</v>
      </c>
      <c r="BO62" s="43">
        <v>43.148617000000002</v>
      </c>
      <c r="BP62" s="43">
        <v>-90.041292999999996</v>
      </c>
      <c r="BQ62" s="22" t="s">
        <v>264</v>
      </c>
      <c r="BR62" s="21" t="s">
        <v>119</v>
      </c>
      <c r="BS62" s="21" t="s">
        <v>660</v>
      </c>
      <c r="BT62" s="55" t="s">
        <v>394</v>
      </c>
      <c r="BU62" s="55" t="s">
        <v>661</v>
      </c>
      <c r="CW62" s="35" t="s">
        <v>672</v>
      </c>
      <c r="DB62" s="44" t="s">
        <v>153</v>
      </c>
      <c r="DC62" s="44" t="s">
        <v>154</v>
      </c>
      <c r="DD62" s="28" t="s">
        <v>295</v>
      </c>
      <c r="DE62" s="44" t="s">
        <v>173</v>
      </c>
      <c r="DF62" s="21" t="s">
        <v>667</v>
      </c>
      <c r="DG62" t="s">
        <v>673</v>
      </c>
    </row>
    <row r="63" spans="1:111" ht="15" customHeight="1">
      <c r="A63" s="39">
        <v>3712</v>
      </c>
      <c r="B63" s="40" t="s">
        <v>674</v>
      </c>
      <c r="D63" s="41" t="s">
        <v>675</v>
      </c>
      <c r="G63" s="21" t="s">
        <v>289</v>
      </c>
      <c r="J63" s="24" t="s">
        <v>162</v>
      </c>
      <c r="K63" s="28" t="s">
        <v>289</v>
      </c>
      <c r="L63" s="25">
        <v>44762</v>
      </c>
      <c r="M63" s="21" t="s">
        <v>463</v>
      </c>
      <c r="N63" s="21" t="s">
        <v>179</v>
      </c>
      <c r="O63" s="34">
        <v>44764</v>
      </c>
      <c r="P63" s="21" t="s">
        <v>118</v>
      </c>
      <c r="Q63" s="21" t="s">
        <v>119</v>
      </c>
      <c r="R63" s="21" t="s">
        <v>676</v>
      </c>
      <c r="S63" s="21" t="s">
        <v>677</v>
      </c>
      <c r="T63" s="21" t="s">
        <v>166</v>
      </c>
      <c r="U63" s="22" t="s">
        <v>678</v>
      </c>
      <c r="W63" s="21" t="s">
        <v>679</v>
      </c>
      <c r="X63" s="21" t="s">
        <v>680</v>
      </c>
      <c r="Y63" s="21"/>
      <c r="AA63" s="21" t="s">
        <v>447</v>
      </c>
      <c r="AC63" s="27" t="s">
        <v>292</v>
      </c>
      <c r="AK63" s="21">
        <v>43.896107999999998</v>
      </c>
      <c r="AL63" s="21">
        <v>-91.631756999999993</v>
      </c>
      <c r="AQ63" s="21" t="s">
        <v>681</v>
      </c>
      <c r="AV63" s="42" t="s">
        <v>262</v>
      </c>
      <c r="AX63" s="21" t="s">
        <v>263</v>
      </c>
      <c r="BM63" s="21" t="s">
        <v>189</v>
      </c>
      <c r="BO63" s="43">
        <v>43.896107999999998</v>
      </c>
      <c r="BP63" s="43">
        <v>-91.631756999999993</v>
      </c>
      <c r="BQ63" s="22" t="s">
        <v>264</v>
      </c>
      <c r="BR63" s="21" t="s">
        <v>119</v>
      </c>
      <c r="BS63" s="21" t="s">
        <v>676</v>
      </c>
      <c r="BT63" s="55" t="s">
        <v>677</v>
      </c>
      <c r="BU63" s="55" t="s">
        <v>678</v>
      </c>
      <c r="CW63" s="35" t="s">
        <v>682</v>
      </c>
      <c r="DB63" s="44" t="s">
        <v>153</v>
      </c>
      <c r="DC63" s="44" t="s">
        <v>154</v>
      </c>
      <c r="DD63" s="28" t="s">
        <v>295</v>
      </c>
      <c r="DE63" s="44" t="s">
        <v>173</v>
      </c>
      <c r="DF63" s="21" t="s">
        <v>674</v>
      </c>
      <c r="DG63" t="s">
        <v>683</v>
      </c>
    </row>
    <row r="64" spans="1:111" ht="15" customHeight="1">
      <c r="A64" s="39">
        <v>3727</v>
      </c>
      <c r="B64" s="40" t="s">
        <v>684</v>
      </c>
      <c r="D64" s="41" t="s">
        <v>685</v>
      </c>
      <c r="G64" s="21" t="s">
        <v>289</v>
      </c>
      <c r="J64" s="24" t="s">
        <v>162</v>
      </c>
      <c r="K64" s="28" t="s">
        <v>289</v>
      </c>
      <c r="L64" s="25">
        <v>44764</v>
      </c>
      <c r="M64" s="21" t="s">
        <v>463</v>
      </c>
      <c r="N64" s="21" t="s">
        <v>179</v>
      </c>
      <c r="O64" s="34">
        <v>44764</v>
      </c>
      <c r="P64" s="21" t="s">
        <v>118</v>
      </c>
      <c r="Q64" s="21" t="s">
        <v>119</v>
      </c>
      <c r="R64" s="21" t="s">
        <v>660</v>
      </c>
      <c r="S64" s="21" t="s">
        <v>686</v>
      </c>
      <c r="T64" s="21" t="s">
        <v>166</v>
      </c>
      <c r="U64" s="22" t="s">
        <v>687</v>
      </c>
      <c r="W64" s="21" t="s">
        <v>688</v>
      </c>
      <c r="X64" s="21" t="s">
        <v>689</v>
      </c>
      <c r="Y64" s="21"/>
      <c r="AA64" s="21" t="s">
        <v>597</v>
      </c>
      <c r="AC64" s="27" t="s">
        <v>292</v>
      </c>
      <c r="AK64" s="21">
        <v>43.017992999999997</v>
      </c>
      <c r="AL64" s="21">
        <v>-88.43768</v>
      </c>
      <c r="AQ64" s="21" t="s">
        <v>690</v>
      </c>
      <c r="AV64" s="42" t="s">
        <v>262</v>
      </c>
      <c r="AX64" s="21" t="s">
        <v>263</v>
      </c>
      <c r="BM64" s="21" t="s">
        <v>189</v>
      </c>
      <c r="BO64" s="43">
        <v>43.017992999999997</v>
      </c>
      <c r="BP64" s="43">
        <v>-88.43768</v>
      </c>
      <c r="BQ64" s="22" t="s">
        <v>264</v>
      </c>
      <c r="BR64" s="21" t="s">
        <v>119</v>
      </c>
      <c r="BS64" s="21" t="s">
        <v>660</v>
      </c>
      <c r="BT64" s="55" t="s">
        <v>686</v>
      </c>
      <c r="BU64" s="55" t="s">
        <v>687</v>
      </c>
      <c r="CW64" s="35" t="s">
        <v>691</v>
      </c>
      <c r="DB64" s="44" t="s">
        <v>153</v>
      </c>
      <c r="DC64" s="44" t="s">
        <v>154</v>
      </c>
      <c r="DD64" s="28" t="s">
        <v>295</v>
      </c>
      <c r="DE64" s="44" t="s">
        <v>173</v>
      </c>
      <c r="DF64" s="21" t="s">
        <v>684</v>
      </c>
      <c r="DG64" t="s">
        <v>692</v>
      </c>
    </row>
    <row r="65" spans="1:111" ht="15" customHeight="1">
      <c r="A65" s="39">
        <v>3728</v>
      </c>
      <c r="B65" s="40" t="s">
        <v>693</v>
      </c>
      <c r="D65" s="41" t="s">
        <v>694</v>
      </c>
      <c r="G65" s="21" t="s">
        <v>289</v>
      </c>
      <c r="J65" s="24" t="s">
        <v>162</v>
      </c>
      <c r="K65" s="28" t="s">
        <v>289</v>
      </c>
      <c r="L65" s="25">
        <v>44764</v>
      </c>
      <c r="M65" s="21" t="s">
        <v>463</v>
      </c>
      <c r="N65" s="21" t="s">
        <v>179</v>
      </c>
      <c r="O65" s="34">
        <v>44764</v>
      </c>
      <c r="P65" s="21" t="s">
        <v>118</v>
      </c>
      <c r="Q65" s="21" t="s">
        <v>119</v>
      </c>
      <c r="R65" s="21" t="s">
        <v>660</v>
      </c>
      <c r="S65" s="21" t="s">
        <v>686</v>
      </c>
      <c r="T65" s="21" t="s">
        <v>166</v>
      </c>
      <c r="U65" s="22" t="s">
        <v>687</v>
      </c>
      <c r="W65" s="21" t="s">
        <v>688</v>
      </c>
      <c r="X65" s="21" t="s">
        <v>695</v>
      </c>
      <c r="Y65" s="21"/>
      <c r="AA65" s="21" t="s">
        <v>259</v>
      </c>
      <c r="AC65" s="27" t="s">
        <v>292</v>
      </c>
      <c r="AK65" s="21">
        <v>43.017924999999998</v>
      </c>
      <c r="AL65" s="21">
        <v>-88.438305</v>
      </c>
      <c r="AQ65" s="21" t="s">
        <v>696</v>
      </c>
      <c r="AV65" s="42" t="s">
        <v>262</v>
      </c>
      <c r="AX65" s="21" t="s">
        <v>263</v>
      </c>
      <c r="BM65" s="21" t="s">
        <v>189</v>
      </c>
      <c r="BO65" s="43">
        <v>43.017924999999998</v>
      </c>
      <c r="BP65" s="43">
        <v>-88.438305</v>
      </c>
      <c r="BQ65" s="22" t="s">
        <v>264</v>
      </c>
      <c r="BR65" s="27" t="s">
        <v>119</v>
      </c>
      <c r="BS65" s="21" t="s">
        <v>660</v>
      </c>
      <c r="BT65" s="55" t="s">
        <v>686</v>
      </c>
      <c r="BU65" s="55" t="s">
        <v>687</v>
      </c>
      <c r="CW65" s="35" t="s">
        <v>697</v>
      </c>
      <c r="DB65" s="44" t="s">
        <v>153</v>
      </c>
      <c r="DC65" s="44" t="s">
        <v>154</v>
      </c>
      <c r="DD65" s="28" t="s">
        <v>295</v>
      </c>
      <c r="DE65" s="44" t="s">
        <v>173</v>
      </c>
      <c r="DF65" s="21" t="s">
        <v>693</v>
      </c>
      <c r="DG65" t="s">
        <v>698</v>
      </c>
    </row>
    <row r="66" spans="1:111" ht="15" customHeight="1">
      <c r="A66" s="39">
        <v>3733</v>
      </c>
      <c r="B66" s="40" t="s">
        <v>699</v>
      </c>
      <c r="D66" s="41" t="s">
        <v>700</v>
      </c>
      <c r="G66" s="21" t="s">
        <v>369</v>
      </c>
      <c r="J66" s="24" t="s">
        <v>162</v>
      </c>
      <c r="K66" s="28" t="s">
        <v>369</v>
      </c>
      <c r="L66" s="25">
        <v>44768</v>
      </c>
      <c r="M66" s="21" t="s">
        <v>463</v>
      </c>
      <c r="N66" s="21" t="s">
        <v>179</v>
      </c>
      <c r="O66" s="34">
        <v>44770</v>
      </c>
      <c r="P66" s="21" t="s">
        <v>118</v>
      </c>
      <c r="Q66" s="21" t="s">
        <v>119</v>
      </c>
      <c r="R66" s="21" t="s">
        <v>701</v>
      </c>
      <c r="S66" s="21" t="s">
        <v>702</v>
      </c>
      <c r="T66" s="21" t="s">
        <v>166</v>
      </c>
      <c r="U66" s="22" t="s">
        <v>703</v>
      </c>
      <c r="W66" s="21" t="s">
        <v>704</v>
      </c>
      <c r="X66" s="21" t="s">
        <v>705</v>
      </c>
      <c r="Y66" s="21"/>
      <c r="AA66" s="21"/>
      <c r="AC66" s="27" t="s">
        <v>372</v>
      </c>
      <c r="AK66" s="21">
        <v>41.553216999999997</v>
      </c>
      <c r="AL66" s="21">
        <v>-84.361215000000001</v>
      </c>
      <c r="AQ66" s="21" t="s">
        <v>706</v>
      </c>
      <c r="AV66" s="42" t="s">
        <v>262</v>
      </c>
      <c r="AX66" s="21" t="s">
        <v>263</v>
      </c>
      <c r="BM66" s="21" t="s">
        <v>189</v>
      </c>
      <c r="BO66" s="43">
        <v>41.553216999999997</v>
      </c>
      <c r="BP66" s="43">
        <v>-84.361215000000001</v>
      </c>
      <c r="BQ66" s="22" t="s">
        <v>264</v>
      </c>
      <c r="BR66" s="21" t="s">
        <v>119</v>
      </c>
      <c r="BS66" s="21" t="s">
        <v>701</v>
      </c>
      <c r="BT66" s="55" t="s">
        <v>702</v>
      </c>
      <c r="BU66" s="55" t="s">
        <v>703</v>
      </c>
      <c r="CW66" s="35" t="s">
        <v>707</v>
      </c>
      <c r="DB66" s="44" t="s">
        <v>153</v>
      </c>
      <c r="DC66" s="44" t="s">
        <v>154</v>
      </c>
      <c r="DD66" s="28" t="s">
        <v>206</v>
      </c>
      <c r="DE66" s="44" t="s">
        <v>173</v>
      </c>
      <c r="DF66" s="21" t="s">
        <v>699</v>
      </c>
      <c r="DG66" t="s">
        <v>708</v>
      </c>
    </row>
    <row r="67" spans="1:111" ht="15" customHeight="1">
      <c r="A67" s="39">
        <v>3734</v>
      </c>
      <c r="B67" s="40" t="s">
        <v>709</v>
      </c>
      <c r="D67" s="41" t="s">
        <v>710</v>
      </c>
      <c r="G67" s="21" t="s">
        <v>369</v>
      </c>
      <c r="J67" s="24" t="s">
        <v>162</v>
      </c>
      <c r="K67" s="28" t="s">
        <v>369</v>
      </c>
      <c r="L67" s="25">
        <v>44768</v>
      </c>
      <c r="M67" s="21" t="s">
        <v>463</v>
      </c>
      <c r="N67" s="21" t="s">
        <v>179</v>
      </c>
      <c r="O67" s="34">
        <v>44770</v>
      </c>
      <c r="P67" s="21" t="s">
        <v>118</v>
      </c>
      <c r="Q67" s="21" t="s">
        <v>119</v>
      </c>
      <c r="R67" s="21" t="s">
        <v>701</v>
      </c>
      <c r="S67" s="21" t="s">
        <v>702</v>
      </c>
      <c r="T67" s="21" t="s">
        <v>166</v>
      </c>
      <c r="U67" s="22" t="s">
        <v>703</v>
      </c>
      <c r="W67" s="21" t="s">
        <v>711</v>
      </c>
      <c r="X67" s="21" t="s">
        <v>712</v>
      </c>
      <c r="Y67" s="21"/>
      <c r="AA67" s="21"/>
      <c r="AC67" s="27" t="s">
        <v>372</v>
      </c>
      <c r="AK67" s="21">
        <v>41.553038000000001</v>
      </c>
      <c r="AL67" s="21">
        <v>-84.361064999999996</v>
      </c>
      <c r="AQ67" s="21" t="s">
        <v>713</v>
      </c>
      <c r="AV67" s="42" t="s">
        <v>262</v>
      </c>
      <c r="AX67" s="21" t="s">
        <v>263</v>
      </c>
      <c r="BM67" s="21" t="s">
        <v>189</v>
      </c>
      <c r="BO67" s="43">
        <v>41.553038000000001</v>
      </c>
      <c r="BP67" s="43">
        <v>-84.361064999999996</v>
      </c>
      <c r="BQ67" s="22" t="s">
        <v>264</v>
      </c>
      <c r="BR67" s="55" t="s">
        <v>119</v>
      </c>
      <c r="BS67" s="21" t="s">
        <v>701</v>
      </c>
      <c r="BT67" s="55" t="s">
        <v>702</v>
      </c>
      <c r="BU67" s="55" t="s">
        <v>703</v>
      </c>
      <c r="CW67" s="35" t="s">
        <v>714</v>
      </c>
      <c r="DB67" s="44" t="s">
        <v>153</v>
      </c>
      <c r="DC67" s="44" t="s">
        <v>154</v>
      </c>
      <c r="DD67" s="28" t="s">
        <v>206</v>
      </c>
      <c r="DE67" s="44" t="s">
        <v>173</v>
      </c>
      <c r="DF67" s="21" t="s">
        <v>709</v>
      </c>
      <c r="DG67" t="s">
        <v>715</v>
      </c>
    </row>
    <row r="68" spans="1:111" ht="15" customHeight="1">
      <c r="A68" s="39">
        <v>3735</v>
      </c>
      <c r="B68" s="40" t="s">
        <v>716</v>
      </c>
      <c r="D68" s="41" t="s">
        <v>717</v>
      </c>
      <c r="G68" s="21" t="s">
        <v>200</v>
      </c>
      <c r="J68" s="24" t="s">
        <v>162</v>
      </c>
      <c r="K68" s="28" t="s">
        <v>200</v>
      </c>
      <c r="L68" s="25">
        <v>44768</v>
      </c>
      <c r="M68" s="21" t="s">
        <v>463</v>
      </c>
      <c r="N68" s="21" t="s">
        <v>179</v>
      </c>
      <c r="O68" s="34">
        <v>44770</v>
      </c>
      <c r="P68" s="21" t="s">
        <v>118</v>
      </c>
      <c r="Q68" s="21" t="s">
        <v>119</v>
      </c>
      <c r="R68" s="21" t="s">
        <v>701</v>
      </c>
      <c r="S68" s="21" t="s">
        <v>702</v>
      </c>
      <c r="T68" s="21" t="s">
        <v>166</v>
      </c>
      <c r="U68" s="22" t="s">
        <v>703</v>
      </c>
      <c r="W68" s="21" t="s">
        <v>718</v>
      </c>
      <c r="X68" s="21" t="s">
        <v>719</v>
      </c>
      <c r="Y68" s="21"/>
      <c r="AA68" s="21"/>
      <c r="AC68" s="27" t="s">
        <v>201</v>
      </c>
      <c r="AK68" s="21">
        <v>41.551110000000001</v>
      </c>
      <c r="AL68" s="21">
        <v>-84.358405000000005</v>
      </c>
      <c r="AQ68" s="21" t="s">
        <v>720</v>
      </c>
      <c r="AV68" s="42" t="s">
        <v>262</v>
      </c>
      <c r="AX68" s="21" t="s">
        <v>263</v>
      </c>
      <c r="BM68" s="21" t="s">
        <v>189</v>
      </c>
      <c r="BO68" s="43">
        <v>41.551110000000001</v>
      </c>
      <c r="BP68" s="43">
        <v>-84.358405000000005</v>
      </c>
      <c r="BQ68" s="22" t="s">
        <v>264</v>
      </c>
      <c r="BR68" s="21" t="s">
        <v>119</v>
      </c>
      <c r="BS68" s="21" t="s">
        <v>701</v>
      </c>
      <c r="BT68" s="55" t="s">
        <v>702</v>
      </c>
      <c r="BU68" s="55" t="s">
        <v>703</v>
      </c>
      <c r="CW68" s="35" t="s">
        <v>721</v>
      </c>
      <c r="DB68" s="44" t="s">
        <v>153</v>
      </c>
      <c r="DC68" s="44" t="s">
        <v>154</v>
      </c>
      <c r="DD68" s="28" t="s">
        <v>206</v>
      </c>
      <c r="DE68" s="44" t="s">
        <v>173</v>
      </c>
      <c r="DF68" s="21" t="s">
        <v>716</v>
      </c>
      <c r="DG68" t="s">
        <v>722</v>
      </c>
    </row>
    <row r="69" spans="1:111" ht="15" customHeight="1">
      <c r="A69" s="39">
        <v>3736</v>
      </c>
      <c r="B69" s="40" t="s">
        <v>723</v>
      </c>
      <c r="D69" s="41" t="s">
        <v>724</v>
      </c>
      <c r="G69" s="21" t="s">
        <v>250</v>
      </c>
      <c r="J69" s="24" t="s">
        <v>162</v>
      </c>
      <c r="K69" s="28" t="s">
        <v>250</v>
      </c>
      <c r="L69" s="25">
        <v>44768</v>
      </c>
      <c r="M69" s="21" t="s">
        <v>463</v>
      </c>
      <c r="N69" s="21" t="s">
        <v>179</v>
      </c>
      <c r="O69" s="34">
        <v>44770</v>
      </c>
      <c r="P69" s="21" t="s">
        <v>118</v>
      </c>
      <c r="Q69" s="21" t="s">
        <v>119</v>
      </c>
      <c r="R69" s="21" t="s">
        <v>701</v>
      </c>
      <c r="S69" s="21" t="s">
        <v>702</v>
      </c>
      <c r="T69" s="21" t="s">
        <v>166</v>
      </c>
      <c r="U69" s="22" t="s">
        <v>703</v>
      </c>
      <c r="W69" s="21" t="s">
        <v>725</v>
      </c>
      <c r="X69" s="21" t="s">
        <v>726</v>
      </c>
      <c r="Y69" s="21"/>
      <c r="AA69" s="21"/>
      <c r="AC69" s="27" t="s">
        <v>260</v>
      </c>
      <c r="AK69" s="21">
        <v>41.550873000000003</v>
      </c>
      <c r="AL69" s="21">
        <v>-84.356967999999995</v>
      </c>
      <c r="AQ69" s="21" t="s">
        <v>727</v>
      </c>
      <c r="AV69" s="42" t="s">
        <v>262</v>
      </c>
      <c r="AX69" s="21" t="s">
        <v>263</v>
      </c>
      <c r="BM69" s="21" t="s">
        <v>189</v>
      </c>
      <c r="BO69" s="43">
        <v>41.550873000000003</v>
      </c>
      <c r="BP69" s="43">
        <v>-84.356967999999995</v>
      </c>
      <c r="BQ69" s="22" t="s">
        <v>264</v>
      </c>
      <c r="BR69" s="21" t="s">
        <v>119</v>
      </c>
      <c r="BS69" s="21" t="s">
        <v>701</v>
      </c>
      <c r="BT69" s="55" t="s">
        <v>702</v>
      </c>
      <c r="BU69" s="55" t="s">
        <v>703</v>
      </c>
      <c r="CW69" s="35" t="s">
        <v>728</v>
      </c>
      <c r="DB69" s="44" t="s">
        <v>153</v>
      </c>
      <c r="DC69" s="44" t="s">
        <v>154</v>
      </c>
      <c r="DD69" s="28" t="s">
        <v>206</v>
      </c>
      <c r="DE69" s="44" t="s">
        <v>173</v>
      </c>
      <c r="DF69" s="21" t="s">
        <v>723</v>
      </c>
      <c r="DG69" t="s">
        <v>729</v>
      </c>
    </row>
    <row r="70" spans="1:111" ht="15" customHeight="1">
      <c r="A70" s="39">
        <v>3737</v>
      </c>
      <c r="B70" s="40" t="s">
        <v>730</v>
      </c>
      <c r="D70" s="41" t="s">
        <v>731</v>
      </c>
      <c r="G70" s="21" t="s">
        <v>200</v>
      </c>
      <c r="J70" s="24" t="s">
        <v>162</v>
      </c>
      <c r="K70" s="28" t="s">
        <v>200</v>
      </c>
      <c r="L70" s="25">
        <v>44768</v>
      </c>
      <c r="M70" s="21" t="s">
        <v>463</v>
      </c>
      <c r="N70" s="21" t="s">
        <v>179</v>
      </c>
      <c r="O70" s="34">
        <v>44770</v>
      </c>
      <c r="P70" s="21" t="s">
        <v>118</v>
      </c>
      <c r="Q70" s="21" t="s">
        <v>119</v>
      </c>
      <c r="R70" s="21" t="s">
        <v>701</v>
      </c>
      <c r="S70" s="21" t="s">
        <v>702</v>
      </c>
      <c r="T70" s="21" t="s">
        <v>166</v>
      </c>
      <c r="U70" s="22" t="s">
        <v>703</v>
      </c>
      <c r="W70" s="21" t="s">
        <v>732</v>
      </c>
      <c r="X70" s="21" t="s">
        <v>733</v>
      </c>
      <c r="Y70" s="21"/>
      <c r="AA70" s="21"/>
      <c r="AC70" s="27" t="s">
        <v>201</v>
      </c>
      <c r="AK70" s="21">
        <v>41.550806000000001</v>
      </c>
      <c r="AL70" s="21">
        <v>-84.356953000000004</v>
      </c>
      <c r="AQ70" s="21" t="s">
        <v>734</v>
      </c>
      <c r="AV70" s="42" t="s">
        <v>262</v>
      </c>
      <c r="AX70" s="21" t="s">
        <v>263</v>
      </c>
      <c r="BM70" s="21" t="s">
        <v>189</v>
      </c>
      <c r="BO70" s="43">
        <v>41.550806000000001</v>
      </c>
      <c r="BP70" s="43">
        <v>-84.356953000000004</v>
      </c>
      <c r="BQ70" s="22" t="s">
        <v>264</v>
      </c>
      <c r="BR70" s="21" t="s">
        <v>119</v>
      </c>
      <c r="BS70" s="21" t="s">
        <v>701</v>
      </c>
      <c r="BT70" s="55" t="s">
        <v>702</v>
      </c>
      <c r="BU70" s="55" t="s">
        <v>703</v>
      </c>
      <c r="CW70" s="35" t="s">
        <v>735</v>
      </c>
      <c r="DB70" s="44" t="s">
        <v>153</v>
      </c>
      <c r="DC70" s="44" t="s">
        <v>154</v>
      </c>
      <c r="DD70" s="28" t="s">
        <v>206</v>
      </c>
      <c r="DE70" s="44" t="s">
        <v>173</v>
      </c>
      <c r="DF70" s="21" t="s">
        <v>730</v>
      </c>
      <c r="DG70" t="s">
        <v>736</v>
      </c>
    </row>
    <row r="71" spans="1:111" ht="15" customHeight="1">
      <c r="A71" s="39">
        <v>3739</v>
      </c>
      <c r="B71" s="40" t="s">
        <v>737</v>
      </c>
      <c r="D71" s="41" t="s">
        <v>738</v>
      </c>
      <c r="G71" s="21" t="s">
        <v>289</v>
      </c>
      <c r="J71" s="24" t="s">
        <v>162</v>
      </c>
      <c r="K71" s="28" t="s">
        <v>289</v>
      </c>
      <c r="L71" s="25">
        <v>44768</v>
      </c>
      <c r="M71" s="21" t="s">
        <v>463</v>
      </c>
      <c r="N71" s="21" t="s">
        <v>179</v>
      </c>
      <c r="O71" s="34">
        <v>44770</v>
      </c>
      <c r="P71" s="21" t="s">
        <v>118</v>
      </c>
      <c r="Q71" s="21" t="s">
        <v>119</v>
      </c>
      <c r="R71" s="21" t="s">
        <v>701</v>
      </c>
      <c r="S71" s="21" t="s">
        <v>702</v>
      </c>
      <c r="T71" s="21" t="s">
        <v>166</v>
      </c>
      <c r="U71" s="22" t="s">
        <v>703</v>
      </c>
      <c r="W71" s="21" t="s">
        <v>732</v>
      </c>
      <c r="X71" s="21" t="s">
        <v>739</v>
      </c>
      <c r="Y71" s="21"/>
      <c r="AA71" s="21"/>
      <c r="AC71" s="27" t="s">
        <v>292</v>
      </c>
      <c r="AK71" s="21">
        <v>41.551786999999997</v>
      </c>
      <c r="AL71" s="21">
        <v>-84.355144999999993</v>
      </c>
      <c r="AQ71" s="21" t="s">
        <v>740</v>
      </c>
      <c r="AV71" s="42" t="s">
        <v>262</v>
      </c>
      <c r="AX71" s="21" t="s">
        <v>263</v>
      </c>
      <c r="BM71" s="21" t="s">
        <v>189</v>
      </c>
      <c r="BO71" s="43">
        <v>41.551786999999997</v>
      </c>
      <c r="BP71" s="43">
        <v>-84.355144999999993</v>
      </c>
      <c r="BQ71" s="22" t="s">
        <v>264</v>
      </c>
      <c r="BR71" s="21" t="s">
        <v>119</v>
      </c>
      <c r="BS71" s="21" t="s">
        <v>701</v>
      </c>
      <c r="BT71" s="55" t="s">
        <v>702</v>
      </c>
      <c r="BU71" s="55" t="s">
        <v>703</v>
      </c>
      <c r="CW71" s="35" t="s">
        <v>741</v>
      </c>
      <c r="DB71" s="44" t="s">
        <v>153</v>
      </c>
      <c r="DC71" s="44" t="s">
        <v>154</v>
      </c>
      <c r="DD71" s="28" t="s">
        <v>295</v>
      </c>
      <c r="DE71" s="44" t="s">
        <v>173</v>
      </c>
      <c r="DF71" s="21" t="s">
        <v>737</v>
      </c>
      <c r="DG71" t="s">
        <v>742</v>
      </c>
    </row>
    <row r="72" spans="1:111" ht="15" customHeight="1">
      <c r="A72" s="39">
        <v>3741</v>
      </c>
      <c r="B72" s="40" t="s">
        <v>743</v>
      </c>
      <c r="D72" s="41" t="s">
        <v>744</v>
      </c>
      <c r="G72" s="21" t="s">
        <v>289</v>
      </c>
      <c r="J72" s="24" t="s">
        <v>162</v>
      </c>
      <c r="K72" s="28" t="s">
        <v>289</v>
      </c>
      <c r="L72" s="25">
        <v>44768</v>
      </c>
      <c r="M72" s="21" t="s">
        <v>463</v>
      </c>
      <c r="N72" s="21" t="s">
        <v>179</v>
      </c>
      <c r="O72" s="34">
        <v>44770</v>
      </c>
      <c r="P72" s="21" t="s">
        <v>118</v>
      </c>
      <c r="Q72" s="21" t="s">
        <v>119</v>
      </c>
      <c r="R72" s="21" t="s">
        <v>701</v>
      </c>
      <c r="S72" s="21" t="s">
        <v>702</v>
      </c>
      <c r="T72" s="21" t="s">
        <v>166</v>
      </c>
      <c r="U72" s="22" t="s">
        <v>703</v>
      </c>
      <c r="W72" s="21" t="s">
        <v>745</v>
      </c>
      <c r="X72" s="21" t="s">
        <v>746</v>
      </c>
      <c r="Y72" s="21"/>
      <c r="AA72" s="21"/>
      <c r="AC72" s="27" t="s">
        <v>292</v>
      </c>
      <c r="AK72" s="21">
        <v>41.551887000000001</v>
      </c>
      <c r="AL72" s="21">
        <v>-84.354708000000002</v>
      </c>
      <c r="AQ72" s="21" t="s">
        <v>747</v>
      </c>
      <c r="AV72" s="42" t="s">
        <v>262</v>
      </c>
      <c r="AX72" s="21" t="s">
        <v>263</v>
      </c>
      <c r="BM72" s="21" t="s">
        <v>189</v>
      </c>
      <c r="BO72" s="43">
        <v>41.551887000000001</v>
      </c>
      <c r="BP72" s="43">
        <v>-84.354708000000002</v>
      </c>
      <c r="BQ72" s="22" t="s">
        <v>264</v>
      </c>
      <c r="BR72" s="21" t="s">
        <v>119</v>
      </c>
      <c r="BS72" s="21" t="s">
        <v>701</v>
      </c>
      <c r="BT72" s="55" t="s">
        <v>702</v>
      </c>
      <c r="BU72" s="55" t="s">
        <v>703</v>
      </c>
      <c r="CW72" s="35" t="s">
        <v>748</v>
      </c>
      <c r="DB72" s="44" t="s">
        <v>153</v>
      </c>
      <c r="DC72" s="44" t="s">
        <v>154</v>
      </c>
      <c r="DD72" s="28" t="s">
        <v>295</v>
      </c>
      <c r="DE72" s="44" t="s">
        <v>173</v>
      </c>
      <c r="DF72" s="21" t="s">
        <v>743</v>
      </c>
      <c r="DG72" t="s">
        <v>749</v>
      </c>
    </row>
    <row r="73" spans="1:111" ht="15" customHeight="1">
      <c r="A73" s="39">
        <v>3748</v>
      </c>
      <c r="B73" s="40" t="s">
        <v>750</v>
      </c>
      <c r="D73" s="41" t="s">
        <v>751</v>
      </c>
      <c r="G73" s="21" t="s">
        <v>472</v>
      </c>
      <c r="J73" s="24" t="s">
        <v>162</v>
      </c>
      <c r="K73" s="28" t="s">
        <v>472</v>
      </c>
      <c r="L73" s="25">
        <v>44769</v>
      </c>
      <c r="M73" s="21" t="s">
        <v>463</v>
      </c>
      <c r="N73" s="21" t="s">
        <v>179</v>
      </c>
      <c r="O73" s="34">
        <v>44770</v>
      </c>
      <c r="P73" s="21" t="s">
        <v>118</v>
      </c>
      <c r="Q73" s="21" t="s">
        <v>119</v>
      </c>
      <c r="R73" s="21" t="s">
        <v>752</v>
      </c>
      <c r="S73" s="21" t="s">
        <v>753</v>
      </c>
      <c r="T73" s="21" t="s">
        <v>166</v>
      </c>
      <c r="U73" s="22" t="s">
        <v>754</v>
      </c>
      <c r="W73" s="21" t="s">
        <v>755</v>
      </c>
      <c r="X73" s="21" t="s">
        <v>756</v>
      </c>
      <c r="Y73" s="21"/>
      <c r="AA73" s="21"/>
      <c r="AC73" s="27" t="s">
        <v>478</v>
      </c>
      <c r="AK73" s="21">
        <v>42.413184000000001</v>
      </c>
      <c r="AL73" s="21">
        <v>-83.988669000000002</v>
      </c>
      <c r="AQ73" s="21" t="s">
        <v>757</v>
      </c>
      <c r="AV73" s="42" t="s">
        <v>262</v>
      </c>
      <c r="AX73" s="21" t="s">
        <v>263</v>
      </c>
      <c r="BM73" s="21" t="s">
        <v>189</v>
      </c>
      <c r="BO73" s="43">
        <v>42.413184000000001</v>
      </c>
      <c r="BP73" s="43">
        <v>-83.988669000000002</v>
      </c>
      <c r="BQ73" s="22" t="s">
        <v>264</v>
      </c>
      <c r="BR73" s="27" t="s">
        <v>119</v>
      </c>
      <c r="BS73" s="21" t="s">
        <v>752</v>
      </c>
      <c r="BT73" s="55" t="s">
        <v>753</v>
      </c>
      <c r="BU73" s="55" t="s">
        <v>754</v>
      </c>
      <c r="CW73" s="35" t="s">
        <v>758</v>
      </c>
      <c r="DB73" s="44" t="s">
        <v>153</v>
      </c>
      <c r="DC73" s="44" t="s">
        <v>154</v>
      </c>
      <c r="DD73" s="28" t="s">
        <v>206</v>
      </c>
      <c r="DE73" s="44" t="s">
        <v>173</v>
      </c>
      <c r="DF73" s="21" t="s">
        <v>750</v>
      </c>
      <c r="DG73" t="s">
        <v>759</v>
      </c>
    </row>
    <row r="74" spans="1:111" ht="15" customHeight="1">
      <c r="A74" s="39">
        <v>3750</v>
      </c>
      <c r="B74" s="40" t="s">
        <v>760</v>
      </c>
      <c r="D74" s="41" t="s">
        <v>761</v>
      </c>
      <c r="G74" s="21" t="s">
        <v>472</v>
      </c>
      <c r="J74" s="24" t="s">
        <v>162</v>
      </c>
      <c r="K74" s="28" t="s">
        <v>472</v>
      </c>
      <c r="L74" s="25">
        <v>44769</v>
      </c>
      <c r="M74" s="21" t="s">
        <v>463</v>
      </c>
      <c r="N74" s="21" t="s">
        <v>179</v>
      </c>
      <c r="O74" s="34">
        <v>44770</v>
      </c>
      <c r="P74" s="21" t="s">
        <v>118</v>
      </c>
      <c r="Q74" s="21" t="s">
        <v>119</v>
      </c>
      <c r="R74" s="21" t="s">
        <v>752</v>
      </c>
      <c r="S74" s="21" t="s">
        <v>753</v>
      </c>
      <c r="T74" s="21" t="s">
        <v>166</v>
      </c>
      <c r="U74" s="22" t="s">
        <v>754</v>
      </c>
      <c r="W74" s="21" t="s">
        <v>762</v>
      </c>
      <c r="X74" s="21" t="s">
        <v>763</v>
      </c>
      <c r="Y74" s="21"/>
      <c r="AA74" s="21" t="s">
        <v>259</v>
      </c>
      <c r="AC74" s="27" t="s">
        <v>478</v>
      </c>
      <c r="AK74" s="21">
        <v>42.412246000000003</v>
      </c>
      <c r="AL74" s="21">
        <v>-83.988105000000004</v>
      </c>
      <c r="AQ74" s="21" t="s">
        <v>764</v>
      </c>
      <c r="AV74" s="42" t="s">
        <v>262</v>
      </c>
      <c r="AX74" s="21" t="s">
        <v>263</v>
      </c>
      <c r="BM74" s="21" t="s">
        <v>189</v>
      </c>
      <c r="BO74" s="43">
        <v>42.412246000000003</v>
      </c>
      <c r="BP74" s="43">
        <v>-83.988105000000004</v>
      </c>
      <c r="BQ74" s="22" t="s">
        <v>264</v>
      </c>
      <c r="BR74" s="21" t="s">
        <v>119</v>
      </c>
      <c r="BS74" s="21" t="s">
        <v>752</v>
      </c>
      <c r="BT74" s="55" t="s">
        <v>753</v>
      </c>
      <c r="BU74" s="55" t="s">
        <v>754</v>
      </c>
      <c r="CW74" s="35" t="s">
        <v>765</v>
      </c>
      <c r="DB74" s="44" t="s">
        <v>153</v>
      </c>
      <c r="DC74" s="44" t="s">
        <v>154</v>
      </c>
      <c r="DD74" s="28" t="s">
        <v>206</v>
      </c>
      <c r="DE74" s="44" t="s">
        <v>173</v>
      </c>
      <c r="DF74" s="21" t="s">
        <v>760</v>
      </c>
      <c r="DG74" t="s">
        <v>766</v>
      </c>
    </row>
    <row r="75" spans="1:111" ht="15" customHeight="1">
      <c r="A75" s="39">
        <v>3752</v>
      </c>
      <c r="B75" s="40" t="s">
        <v>767</v>
      </c>
      <c r="D75" s="41" t="s">
        <v>768</v>
      </c>
      <c r="G75" s="21" t="s">
        <v>289</v>
      </c>
      <c r="J75" s="24" t="s">
        <v>162</v>
      </c>
      <c r="K75" s="28" t="s">
        <v>289</v>
      </c>
      <c r="L75" s="25">
        <v>44769</v>
      </c>
      <c r="M75" s="21" t="s">
        <v>463</v>
      </c>
      <c r="N75" s="21" t="s">
        <v>179</v>
      </c>
      <c r="O75" s="34">
        <v>44770</v>
      </c>
      <c r="P75" s="21" t="s">
        <v>118</v>
      </c>
      <c r="Q75" s="21" t="s">
        <v>119</v>
      </c>
      <c r="R75" s="21" t="s">
        <v>752</v>
      </c>
      <c r="S75" s="21" t="s">
        <v>753</v>
      </c>
      <c r="T75" s="21" t="s">
        <v>166</v>
      </c>
      <c r="U75" s="22" t="s">
        <v>754</v>
      </c>
      <c r="W75" s="21" t="s">
        <v>769</v>
      </c>
      <c r="X75" s="21" t="s">
        <v>770</v>
      </c>
      <c r="Y75" s="21"/>
      <c r="AA75" s="21"/>
      <c r="AC75" s="27" t="s">
        <v>292</v>
      </c>
      <c r="AK75" s="21">
        <v>42.411619999999999</v>
      </c>
      <c r="AL75" s="21">
        <v>-83.985316999999995</v>
      </c>
      <c r="AQ75" s="21" t="s">
        <v>771</v>
      </c>
      <c r="AV75" s="42" t="s">
        <v>262</v>
      </c>
      <c r="AX75" s="21" t="s">
        <v>263</v>
      </c>
      <c r="BM75" s="21" t="s">
        <v>189</v>
      </c>
      <c r="BO75" s="43">
        <v>42.411619999999999</v>
      </c>
      <c r="BP75" s="43">
        <v>-83.985316999999995</v>
      </c>
      <c r="BQ75" s="22" t="s">
        <v>264</v>
      </c>
      <c r="BR75" s="55" t="s">
        <v>119</v>
      </c>
      <c r="BS75" s="21" t="s">
        <v>752</v>
      </c>
      <c r="BT75" s="55" t="s">
        <v>753</v>
      </c>
      <c r="BU75" s="55" t="s">
        <v>754</v>
      </c>
      <c r="CW75" s="35" t="s">
        <v>772</v>
      </c>
      <c r="DB75" s="44" t="s">
        <v>153</v>
      </c>
      <c r="DC75" s="44" t="s">
        <v>154</v>
      </c>
      <c r="DD75" s="28" t="s">
        <v>295</v>
      </c>
      <c r="DE75" s="44" t="s">
        <v>173</v>
      </c>
      <c r="DF75" s="21" t="s">
        <v>767</v>
      </c>
      <c r="DG75" t="s">
        <v>773</v>
      </c>
    </row>
    <row r="76" spans="1:111" ht="15" customHeight="1">
      <c r="A76" s="39">
        <v>3754</v>
      </c>
      <c r="B76" s="40" t="s">
        <v>774</v>
      </c>
      <c r="D76" s="41" t="s">
        <v>775</v>
      </c>
      <c r="G76" s="21" t="s">
        <v>289</v>
      </c>
      <c r="J76" s="24" t="s">
        <v>162</v>
      </c>
      <c r="K76" s="28" t="s">
        <v>289</v>
      </c>
      <c r="L76" s="25">
        <v>44769</v>
      </c>
      <c r="M76" s="21" t="s">
        <v>463</v>
      </c>
      <c r="N76" s="21" t="s">
        <v>179</v>
      </c>
      <c r="O76" s="34">
        <v>44770</v>
      </c>
      <c r="P76" s="21" t="s">
        <v>118</v>
      </c>
      <c r="Q76" s="21" t="s">
        <v>119</v>
      </c>
      <c r="R76" s="21" t="s">
        <v>752</v>
      </c>
      <c r="S76" s="21" t="s">
        <v>753</v>
      </c>
      <c r="T76" s="21" t="s">
        <v>166</v>
      </c>
      <c r="U76" s="22" t="s">
        <v>754</v>
      </c>
      <c r="W76" s="21" t="s">
        <v>776</v>
      </c>
      <c r="X76" s="21" t="s">
        <v>777</v>
      </c>
      <c r="Y76" s="21"/>
      <c r="AA76" s="21"/>
      <c r="AC76" s="27" t="s">
        <v>292</v>
      </c>
      <c r="AK76" s="21">
        <v>42.411777000000001</v>
      </c>
      <c r="AL76" s="21">
        <v>-83.984634999999997</v>
      </c>
      <c r="AQ76" s="21" t="s">
        <v>778</v>
      </c>
      <c r="AV76" s="42" t="s">
        <v>262</v>
      </c>
      <c r="AX76" s="21" t="s">
        <v>263</v>
      </c>
      <c r="BM76" s="21" t="s">
        <v>189</v>
      </c>
      <c r="BO76" s="43">
        <v>42.411777000000001</v>
      </c>
      <c r="BP76" s="43">
        <v>-83.984634999999997</v>
      </c>
      <c r="BQ76" s="22" t="s">
        <v>264</v>
      </c>
      <c r="BR76" s="21" t="s">
        <v>119</v>
      </c>
      <c r="BS76" s="21" t="s">
        <v>752</v>
      </c>
      <c r="BT76" s="55" t="s">
        <v>753</v>
      </c>
      <c r="BU76" s="55" t="s">
        <v>754</v>
      </c>
      <c r="CW76" s="35" t="s">
        <v>779</v>
      </c>
      <c r="DB76" s="44" t="s">
        <v>153</v>
      </c>
      <c r="DC76" s="44" t="s">
        <v>154</v>
      </c>
      <c r="DD76" s="28" t="s">
        <v>295</v>
      </c>
      <c r="DE76" s="44" t="s">
        <v>173</v>
      </c>
      <c r="DF76" s="21" t="s">
        <v>774</v>
      </c>
      <c r="DG76" t="s">
        <v>780</v>
      </c>
    </row>
    <row r="77" spans="1:111" ht="15" customHeight="1">
      <c r="A77" s="39">
        <v>3758</v>
      </c>
      <c r="B77" s="40" t="s">
        <v>781</v>
      </c>
      <c r="D77" s="41" t="s">
        <v>782</v>
      </c>
      <c r="G77" s="21" t="s">
        <v>369</v>
      </c>
      <c r="J77" s="24" t="s">
        <v>162</v>
      </c>
      <c r="K77" s="28" t="s">
        <v>369</v>
      </c>
      <c r="L77" s="25">
        <v>44769</v>
      </c>
      <c r="M77" s="21" t="s">
        <v>463</v>
      </c>
      <c r="N77" s="21" t="s">
        <v>179</v>
      </c>
      <c r="O77" s="34">
        <v>44770</v>
      </c>
      <c r="P77" s="21" t="s">
        <v>118</v>
      </c>
      <c r="Q77" s="21" t="s">
        <v>119</v>
      </c>
      <c r="R77" s="21" t="s">
        <v>752</v>
      </c>
      <c r="S77" s="21" t="s">
        <v>753</v>
      </c>
      <c r="T77" s="21" t="s">
        <v>166</v>
      </c>
      <c r="U77" s="22" t="s">
        <v>754</v>
      </c>
      <c r="W77" s="21" t="s">
        <v>783</v>
      </c>
      <c r="X77" s="21" t="s">
        <v>784</v>
      </c>
      <c r="Y77" s="21"/>
      <c r="AA77" s="21" t="s">
        <v>259</v>
      </c>
      <c r="AC77" s="27" t="s">
        <v>372</v>
      </c>
      <c r="AK77" s="21">
        <v>42.417439999999999</v>
      </c>
      <c r="AL77" s="21">
        <v>-83.999618999999996</v>
      </c>
      <c r="AQ77" s="21" t="s">
        <v>584</v>
      </c>
      <c r="AV77" s="42" t="s">
        <v>262</v>
      </c>
      <c r="AX77" s="21" t="s">
        <v>263</v>
      </c>
      <c r="BM77" s="21" t="s">
        <v>189</v>
      </c>
      <c r="BO77" s="43">
        <v>42.417439999999999</v>
      </c>
      <c r="BP77" s="43">
        <v>-83.999618999999996</v>
      </c>
      <c r="BQ77" s="22" t="s">
        <v>264</v>
      </c>
      <c r="BR77" s="21" t="s">
        <v>119</v>
      </c>
      <c r="BS77" s="21" t="s">
        <v>752</v>
      </c>
      <c r="BT77" s="55" t="s">
        <v>753</v>
      </c>
      <c r="BU77" s="55" t="s">
        <v>754</v>
      </c>
      <c r="CW77" s="35" t="s">
        <v>785</v>
      </c>
      <c r="DB77" s="44" t="s">
        <v>153</v>
      </c>
      <c r="DC77" s="44" t="s">
        <v>154</v>
      </c>
      <c r="DD77" s="28" t="s">
        <v>206</v>
      </c>
      <c r="DE77" s="44" t="s">
        <v>173</v>
      </c>
      <c r="DF77" s="21" t="s">
        <v>781</v>
      </c>
      <c r="DG77" t="s">
        <v>786</v>
      </c>
    </row>
    <row r="78" spans="1:111" ht="15" customHeight="1">
      <c r="A78" s="39">
        <v>3765</v>
      </c>
      <c r="B78" s="40" t="s">
        <v>787</v>
      </c>
      <c r="D78" s="41" t="s">
        <v>788</v>
      </c>
      <c r="G78" s="21" t="s">
        <v>250</v>
      </c>
      <c r="J78" s="24" t="s">
        <v>162</v>
      </c>
      <c r="K78" s="28" t="s">
        <v>250</v>
      </c>
      <c r="L78" s="25">
        <v>44769</v>
      </c>
      <c r="M78" s="21" t="s">
        <v>463</v>
      </c>
      <c r="N78" s="21" t="s">
        <v>179</v>
      </c>
      <c r="O78" s="34">
        <v>44770</v>
      </c>
      <c r="P78" s="21" t="s">
        <v>118</v>
      </c>
      <c r="Q78" s="21" t="s">
        <v>119</v>
      </c>
      <c r="R78" s="21" t="s">
        <v>752</v>
      </c>
      <c r="S78" s="21" t="s">
        <v>789</v>
      </c>
      <c r="T78" s="21" t="s">
        <v>166</v>
      </c>
      <c r="U78" s="22" t="s">
        <v>754</v>
      </c>
      <c r="W78" s="21" t="s">
        <v>790</v>
      </c>
      <c r="X78" s="21" t="s">
        <v>791</v>
      </c>
      <c r="Y78" s="21"/>
      <c r="AA78" s="21"/>
      <c r="AC78" s="27" t="s">
        <v>260</v>
      </c>
      <c r="AK78" s="21">
        <v>42.446264999999997</v>
      </c>
      <c r="AL78" s="21">
        <v>-83.998517000000007</v>
      </c>
      <c r="AQ78" s="21" t="s">
        <v>792</v>
      </c>
      <c r="AV78" s="42" t="s">
        <v>262</v>
      </c>
      <c r="AX78" s="21" t="s">
        <v>263</v>
      </c>
      <c r="BM78" s="21" t="s">
        <v>189</v>
      </c>
      <c r="BO78" s="43">
        <v>42.446264999999997</v>
      </c>
      <c r="BP78" s="43">
        <v>-83.998517000000007</v>
      </c>
      <c r="BQ78" s="22" t="s">
        <v>264</v>
      </c>
      <c r="BR78" s="21" t="s">
        <v>119</v>
      </c>
      <c r="BS78" s="21" t="s">
        <v>752</v>
      </c>
      <c r="BT78" s="55" t="s">
        <v>789</v>
      </c>
      <c r="BU78" s="55" t="s">
        <v>754</v>
      </c>
      <c r="CW78" s="35" t="s">
        <v>793</v>
      </c>
      <c r="DB78" s="44" t="s">
        <v>153</v>
      </c>
      <c r="DC78" s="44" t="s">
        <v>154</v>
      </c>
      <c r="DD78" s="28" t="s">
        <v>206</v>
      </c>
      <c r="DE78" s="44" t="s">
        <v>173</v>
      </c>
      <c r="DF78" s="21" t="s">
        <v>787</v>
      </c>
      <c r="DG78" t="s">
        <v>794</v>
      </c>
    </row>
    <row r="79" spans="1:111" ht="15" customHeight="1">
      <c r="A79" s="39">
        <v>3767</v>
      </c>
      <c r="B79" s="40" t="s">
        <v>795</v>
      </c>
      <c r="D79" s="41" t="s">
        <v>796</v>
      </c>
      <c r="G79" s="21" t="s">
        <v>369</v>
      </c>
      <c r="J79" s="24" t="s">
        <v>162</v>
      </c>
      <c r="K79" s="28" t="s">
        <v>369</v>
      </c>
      <c r="L79" s="25">
        <v>44770</v>
      </c>
      <c r="M79" s="21" t="s">
        <v>463</v>
      </c>
      <c r="N79" s="21" t="s">
        <v>179</v>
      </c>
      <c r="O79" s="34">
        <v>44770</v>
      </c>
      <c r="P79" s="21" t="s">
        <v>118</v>
      </c>
      <c r="Q79" s="21" t="s">
        <v>119</v>
      </c>
      <c r="R79" s="21" t="s">
        <v>752</v>
      </c>
      <c r="S79" s="21" t="s">
        <v>797</v>
      </c>
      <c r="T79" s="21" t="s">
        <v>166</v>
      </c>
      <c r="U79" s="22" t="s">
        <v>798</v>
      </c>
      <c r="W79" s="21" t="s">
        <v>799</v>
      </c>
      <c r="X79" s="21" t="s">
        <v>800</v>
      </c>
      <c r="Y79" s="21"/>
      <c r="AA79" s="21"/>
      <c r="AC79" s="27" t="s">
        <v>372</v>
      </c>
      <c r="AK79" s="21">
        <v>42.766748999999997</v>
      </c>
      <c r="AL79" s="21">
        <v>-84.385411000000005</v>
      </c>
      <c r="AQ79" s="21" t="s">
        <v>801</v>
      </c>
      <c r="AV79" s="42" t="s">
        <v>262</v>
      </c>
      <c r="AX79" s="21" t="s">
        <v>263</v>
      </c>
      <c r="BM79" s="21" t="s">
        <v>189</v>
      </c>
      <c r="BO79" s="43">
        <v>42.766748999999997</v>
      </c>
      <c r="BP79" s="43">
        <v>-84.385411000000005</v>
      </c>
      <c r="BQ79" s="22" t="s">
        <v>264</v>
      </c>
      <c r="BR79" s="21" t="s">
        <v>119</v>
      </c>
      <c r="BS79" s="21" t="s">
        <v>752</v>
      </c>
      <c r="BT79" s="55" t="s">
        <v>797</v>
      </c>
      <c r="BU79" s="55" t="s">
        <v>798</v>
      </c>
      <c r="CW79" s="35" t="s">
        <v>802</v>
      </c>
      <c r="DB79" s="44" t="s">
        <v>153</v>
      </c>
      <c r="DC79" s="44" t="s">
        <v>154</v>
      </c>
      <c r="DD79" s="28" t="s">
        <v>206</v>
      </c>
      <c r="DE79" s="44" t="s">
        <v>173</v>
      </c>
      <c r="DF79" s="21" t="s">
        <v>795</v>
      </c>
      <c r="DG79" t="s">
        <v>803</v>
      </c>
    </row>
    <row r="80" spans="1:111" ht="15" customHeight="1">
      <c r="A80" s="39">
        <v>3768</v>
      </c>
      <c r="B80" s="40" t="s">
        <v>804</v>
      </c>
      <c r="D80" s="41" t="s">
        <v>805</v>
      </c>
      <c r="G80" s="21" t="s">
        <v>289</v>
      </c>
      <c r="J80" s="24" t="s">
        <v>162</v>
      </c>
      <c r="K80" s="28" t="s">
        <v>289</v>
      </c>
      <c r="L80" s="25">
        <v>44770</v>
      </c>
      <c r="M80" s="21" t="s">
        <v>463</v>
      </c>
      <c r="N80" s="21" t="s">
        <v>179</v>
      </c>
      <c r="O80" s="34">
        <v>44770</v>
      </c>
      <c r="P80" s="21" t="s">
        <v>118</v>
      </c>
      <c r="Q80" s="21" t="s">
        <v>119</v>
      </c>
      <c r="R80" s="21" t="s">
        <v>752</v>
      </c>
      <c r="S80" s="21" t="s">
        <v>797</v>
      </c>
      <c r="T80" s="21" t="s">
        <v>166</v>
      </c>
      <c r="U80" s="22" t="s">
        <v>798</v>
      </c>
      <c r="W80" s="21" t="s">
        <v>806</v>
      </c>
      <c r="X80" s="21" t="s">
        <v>807</v>
      </c>
      <c r="Y80" s="21"/>
      <c r="AA80" s="21"/>
      <c r="AC80" s="27" t="s">
        <v>292</v>
      </c>
      <c r="AK80" s="21">
        <v>42.766618999999999</v>
      </c>
      <c r="AL80" s="21">
        <v>-84.385326000000006</v>
      </c>
      <c r="AQ80" s="21" t="s">
        <v>808</v>
      </c>
      <c r="AV80" s="42" t="s">
        <v>262</v>
      </c>
      <c r="AX80" s="21" t="s">
        <v>263</v>
      </c>
      <c r="BM80" s="21" t="s">
        <v>189</v>
      </c>
      <c r="BO80" s="43">
        <v>42.766618999999999</v>
      </c>
      <c r="BP80" s="43">
        <v>-84.385326000000006</v>
      </c>
      <c r="BQ80" s="22" t="s">
        <v>264</v>
      </c>
      <c r="BR80" s="21" t="s">
        <v>119</v>
      </c>
      <c r="BS80" s="21" t="s">
        <v>752</v>
      </c>
      <c r="BT80" s="55" t="s">
        <v>797</v>
      </c>
      <c r="BU80" s="55" t="s">
        <v>798</v>
      </c>
      <c r="CW80" s="35" t="s">
        <v>809</v>
      </c>
      <c r="DB80" s="44" t="s">
        <v>153</v>
      </c>
      <c r="DC80" s="44" t="s">
        <v>154</v>
      </c>
      <c r="DD80" s="28" t="s">
        <v>295</v>
      </c>
      <c r="DE80" s="44" t="s">
        <v>173</v>
      </c>
      <c r="DF80" s="21" t="s">
        <v>804</v>
      </c>
      <c r="DG80" t="s">
        <v>810</v>
      </c>
    </row>
    <row r="81" spans="1:111" ht="15" customHeight="1">
      <c r="A81" s="39">
        <v>3769</v>
      </c>
      <c r="B81" s="40" t="s">
        <v>811</v>
      </c>
      <c r="D81" s="41" t="s">
        <v>812</v>
      </c>
      <c r="G81" s="21" t="s">
        <v>369</v>
      </c>
      <c r="J81" s="24" t="s">
        <v>162</v>
      </c>
      <c r="K81" s="28" t="s">
        <v>369</v>
      </c>
      <c r="L81" s="25">
        <v>44770</v>
      </c>
      <c r="M81" s="21" t="s">
        <v>463</v>
      </c>
      <c r="N81" s="21" t="s">
        <v>179</v>
      </c>
      <c r="O81" s="34">
        <v>44770</v>
      </c>
      <c r="P81" s="21" t="s">
        <v>118</v>
      </c>
      <c r="Q81" s="21" t="s">
        <v>119</v>
      </c>
      <c r="R81" s="21" t="s">
        <v>752</v>
      </c>
      <c r="S81" s="21" t="s">
        <v>797</v>
      </c>
      <c r="T81" s="21" t="s">
        <v>166</v>
      </c>
      <c r="U81" s="22" t="s">
        <v>798</v>
      </c>
      <c r="W81" s="21" t="s">
        <v>813</v>
      </c>
      <c r="X81" s="21" t="s">
        <v>814</v>
      </c>
      <c r="Y81" s="21"/>
      <c r="AA81" s="21"/>
      <c r="AC81" s="27" t="s">
        <v>372</v>
      </c>
      <c r="AK81" s="21">
        <v>42.767558000000001</v>
      </c>
      <c r="AL81" s="21">
        <v>-84.384491999999995</v>
      </c>
      <c r="AQ81" s="21" t="s">
        <v>792</v>
      </c>
      <c r="AV81" s="42" t="s">
        <v>262</v>
      </c>
      <c r="AX81" s="21" t="s">
        <v>263</v>
      </c>
      <c r="BM81" s="21" t="s">
        <v>189</v>
      </c>
      <c r="BO81" s="43">
        <v>42.767558000000001</v>
      </c>
      <c r="BP81" s="43">
        <v>-84.384491999999995</v>
      </c>
      <c r="BQ81" s="22" t="s">
        <v>264</v>
      </c>
      <c r="BR81" s="27" t="s">
        <v>119</v>
      </c>
      <c r="BS81" s="21" t="s">
        <v>752</v>
      </c>
      <c r="BT81" s="55" t="s">
        <v>797</v>
      </c>
      <c r="BU81" s="55" t="s">
        <v>798</v>
      </c>
      <c r="CW81" s="35" t="s">
        <v>815</v>
      </c>
      <c r="DB81" s="44" t="s">
        <v>153</v>
      </c>
      <c r="DC81" s="44" t="s">
        <v>154</v>
      </c>
      <c r="DD81" s="28" t="s">
        <v>206</v>
      </c>
      <c r="DE81" s="44" t="s">
        <v>173</v>
      </c>
      <c r="DF81" s="21" t="s">
        <v>811</v>
      </c>
      <c r="DG81" t="s">
        <v>816</v>
      </c>
    </row>
    <row r="82" spans="1:111" ht="15" customHeight="1">
      <c r="A82" s="39">
        <v>3771</v>
      </c>
      <c r="B82" s="40" t="s">
        <v>817</v>
      </c>
      <c r="D82" s="41" t="s">
        <v>818</v>
      </c>
      <c r="G82" s="21" t="s">
        <v>369</v>
      </c>
      <c r="J82" s="24" t="s">
        <v>162</v>
      </c>
      <c r="K82" s="28" t="s">
        <v>369</v>
      </c>
      <c r="L82" s="25">
        <v>44770</v>
      </c>
      <c r="M82" s="21" t="s">
        <v>463</v>
      </c>
      <c r="N82" s="21" t="s">
        <v>179</v>
      </c>
      <c r="O82" s="34">
        <v>44770</v>
      </c>
      <c r="P82" s="21" t="s">
        <v>118</v>
      </c>
      <c r="Q82" s="21" t="s">
        <v>119</v>
      </c>
      <c r="R82" s="21" t="s">
        <v>752</v>
      </c>
      <c r="S82" s="21" t="s">
        <v>797</v>
      </c>
      <c r="T82" s="21" t="s">
        <v>166</v>
      </c>
      <c r="U82" s="22" t="s">
        <v>798</v>
      </c>
      <c r="W82" s="21" t="s">
        <v>819</v>
      </c>
      <c r="X82" s="21" t="s">
        <v>820</v>
      </c>
      <c r="Y82" s="21"/>
      <c r="AA82" s="21"/>
      <c r="AC82" s="27" t="s">
        <v>372</v>
      </c>
      <c r="AK82" s="21">
        <v>42.766160999999997</v>
      </c>
      <c r="AL82" s="21">
        <v>-84.382458999999997</v>
      </c>
      <c r="AQ82" s="21" t="s">
        <v>821</v>
      </c>
      <c r="AV82" s="42" t="s">
        <v>262</v>
      </c>
      <c r="AX82" s="21" t="s">
        <v>263</v>
      </c>
      <c r="BM82" s="21" t="s">
        <v>189</v>
      </c>
      <c r="BO82" s="43">
        <v>42.766160999999997</v>
      </c>
      <c r="BP82" s="43">
        <v>-84.382458999999997</v>
      </c>
      <c r="BQ82" s="22" t="s">
        <v>264</v>
      </c>
      <c r="BR82" s="21" t="s">
        <v>119</v>
      </c>
      <c r="BS82" s="21" t="s">
        <v>752</v>
      </c>
      <c r="BT82" s="55" t="s">
        <v>797</v>
      </c>
      <c r="BU82" s="55" t="s">
        <v>798</v>
      </c>
      <c r="CW82" s="35" t="s">
        <v>822</v>
      </c>
      <c r="DB82" s="44" t="s">
        <v>153</v>
      </c>
      <c r="DC82" s="44" t="s">
        <v>154</v>
      </c>
      <c r="DD82" s="28" t="s">
        <v>206</v>
      </c>
      <c r="DE82" s="44" t="s">
        <v>173</v>
      </c>
      <c r="DF82" s="21" t="s">
        <v>817</v>
      </c>
      <c r="DG82" t="s">
        <v>823</v>
      </c>
    </row>
    <row r="83" spans="1:111" ht="15" customHeight="1">
      <c r="A83" s="39">
        <v>3780</v>
      </c>
      <c r="B83" s="40" t="s">
        <v>824</v>
      </c>
      <c r="D83" s="41" t="s">
        <v>825</v>
      </c>
      <c r="G83" s="21" t="s">
        <v>200</v>
      </c>
      <c r="J83" s="24" t="s">
        <v>162</v>
      </c>
      <c r="K83" s="28" t="s">
        <v>200</v>
      </c>
      <c r="L83" s="25">
        <v>44775</v>
      </c>
      <c r="M83" s="21" t="s">
        <v>463</v>
      </c>
      <c r="N83" s="21" t="s">
        <v>179</v>
      </c>
      <c r="O83" s="34">
        <v>44779</v>
      </c>
      <c r="P83" s="21" t="s">
        <v>118</v>
      </c>
      <c r="Q83" s="21" t="s">
        <v>119</v>
      </c>
      <c r="R83" s="21" t="s">
        <v>239</v>
      </c>
      <c r="S83" s="21" t="s">
        <v>240</v>
      </c>
      <c r="T83" s="21" t="s">
        <v>166</v>
      </c>
      <c r="U83" s="22" t="s">
        <v>241</v>
      </c>
      <c r="W83" s="21" t="s">
        <v>826</v>
      </c>
      <c r="X83" s="21" t="s">
        <v>827</v>
      </c>
      <c r="Y83" s="21"/>
      <c r="AA83" s="21"/>
      <c r="AC83" s="27" t="s">
        <v>201</v>
      </c>
      <c r="AK83" s="21">
        <v>38.981130999999998</v>
      </c>
      <c r="AL83" s="21">
        <v>-94.790356000000003</v>
      </c>
      <c r="AQ83" s="21" t="s">
        <v>828</v>
      </c>
      <c r="AV83" s="42" t="s">
        <v>262</v>
      </c>
      <c r="AX83" s="21" t="s">
        <v>263</v>
      </c>
      <c r="BM83" s="21" t="s">
        <v>189</v>
      </c>
      <c r="BO83" s="43">
        <v>38.981130999999998</v>
      </c>
      <c r="BP83" s="43">
        <v>-94.790356000000003</v>
      </c>
      <c r="BQ83" s="22" t="s">
        <v>264</v>
      </c>
      <c r="BR83" s="55" t="s">
        <v>119</v>
      </c>
      <c r="BS83" s="21" t="s">
        <v>239</v>
      </c>
      <c r="BT83" s="55" t="s">
        <v>240</v>
      </c>
      <c r="BU83" s="55" t="s">
        <v>241</v>
      </c>
      <c r="CW83" s="35" t="s">
        <v>829</v>
      </c>
      <c r="DB83" s="44" t="s">
        <v>153</v>
      </c>
      <c r="DC83" s="44" t="s">
        <v>154</v>
      </c>
      <c r="DD83" s="28" t="s">
        <v>206</v>
      </c>
      <c r="DE83" s="44" t="s">
        <v>173</v>
      </c>
      <c r="DF83" s="21" t="s">
        <v>824</v>
      </c>
      <c r="DG83" t="s">
        <v>830</v>
      </c>
    </row>
    <row r="84" spans="1:111" ht="15" customHeight="1">
      <c r="A84" s="39">
        <v>3782</v>
      </c>
      <c r="B84" s="40" t="s">
        <v>831</v>
      </c>
      <c r="D84" s="41" t="s">
        <v>832</v>
      </c>
      <c r="G84" s="21" t="s">
        <v>177</v>
      </c>
      <c r="J84" s="24" t="s">
        <v>162</v>
      </c>
      <c r="K84" s="28" t="s">
        <v>177</v>
      </c>
      <c r="L84" s="25">
        <v>44775</v>
      </c>
      <c r="M84" s="21" t="s">
        <v>463</v>
      </c>
      <c r="N84" s="21" t="s">
        <v>179</v>
      </c>
      <c r="O84" s="34">
        <v>44779</v>
      </c>
      <c r="P84" s="21" t="s">
        <v>118</v>
      </c>
      <c r="Q84" s="21" t="s">
        <v>119</v>
      </c>
      <c r="R84" s="21" t="s">
        <v>239</v>
      </c>
      <c r="S84" s="21" t="s">
        <v>240</v>
      </c>
      <c r="T84" s="21" t="s">
        <v>166</v>
      </c>
      <c r="U84" s="22" t="s">
        <v>241</v>
      </c>
      <c r="W84" s="21" t="s">
        <v>833</v>
      </c>
      <c r="X84" s="21" t="s">
        <v>834</v>
      </c>
      <c r="Y84" s="21"/>
      <c r="AA84" s="21" t="s">
        <v>597</v>
      </c>
      <c r="AC84" s="27" t="s">
        <v>185</v>
      </c>
      <c r="AK84" s="21">
        <v>38.981382000000004</v>
      </c>
      <c r="AL84" s="21">
        <v>-94.791557999999995</v>
      </c>
      <c r="AQ84" s="21" t="s">
        <v>835</v>
      </c>
      <c r="AV84" s="42" t="s">
        <v>262</v>
      </c>
      <c r="AX84" s="21" t="s">
        <v>263</v>
      </c>
      <c r="BM84" s="21" t="s">
        <v>189</v>
      </c>
      <c r="BO84" s="43">
        <v>38.981382000000004</v>
      </c>
      <c r="BP84" s="43">
        <v>-94.791557999999995</v>
      </c>
      <c r="BQ84" s="22" t="s">
        <v>264</v>
      </c>
      <c r="BR84" s="21" t="s">
        <v>119</v>
      </c>
      <c r="BS84" s="21" t="s">
        <v>239</v>
      </c>
      <c r="BT84" s="55" t="s">
        <v>240</v>
      </c>
      <c r="BU84" s="55" t="s">
        <v>241</v>
      </c>
      <c r="CW84" s="35" t="s">
        <v>836</v>
      </c>
      <c r="DB84" s="44" t="s">
        <v>153</v>
      </c>
      <c r="DC84" s="44" t="s">
        <v>154</v>
      </c>
      <c r="DD84" s="28" t="s">
        <v>196</v>
      </c>
      <c r="DE84" s="44" t="s">
        <v>173</v>
      </c>
      <c r="DF84" s="21" t="s">
        <v>831</v>
      </c>
      <c r="DG84" t="s">
        <v>837</v>
      </c>
    </row>
    <row r="85" spans="1:111" ht="15" customHeight="1">
      <c r="A85" s="39">
        <v>3794</v>
      </c>
      <c r="B85" s="40" t="s">
        <v>838</v>
      </c>
      <c r="D85" s="41" t="s">
        <v>839</v>
      </c>
      <c r="G85" s="21" t="s">
        <v>289</v>
      </c>
      <c r="J85" s="24" t="s">
        <v>162</v>
      </c>
      <c r="K85" s="28" t="s">
        <v>289</v>
      </c>
      <c r="L85" s="25">
        <v>44776</v>
      </c>
      <c r="M85" s="21" t="s">
        <v>463</v>
      </c>
      <c r="N85" s="21" t="s">
        <v>179</v>
      </c>
      <c r="O85" s="34">
        <v>44779</v>
      </c>
      <c r="P85" s="21" t="s">
        <v>118</v>
      </c>
      <c r="Q85" s="21" t="s">
        <v>119</v>
      </c>
      <c r="R85" s="21" t="s">
        <v>239</v>
      </c>
      <c r="S85" s="21" t="s">
        <v>240</v>
      </c>
      <c r="T85" s="21" t="s">
        <v>166</v>
      </c>
      <c r="U85" s="22" t="s">
        <v>241</v>
      </c>
      <c r="W85" s="21" t="s">
        <v>840</v>
      </c>
      <c r="X85" s="21" t="s">
        <v>841</v>
      </c>
      <c r="Y85" s="21"/>
      <c r="AA85" s="21"/>
      <c r="AC85" s="27" t="s">
        <v>292</v>
      </c>
      <c r="AK85" s="21">
        <v>38.979953000000002</v>
      </c>
      <c r="AL85" s="21">
        <v>-94.808064999999999</v>
      </c>
      <c r="AQ85" s="21" t="s">
        <v>842</v>
      </c>
      <c r="AV85" s="42" t="s">
        <v>262</v>
      </c>
      <c r="AX85" s="21" t="s">
        <v>263</v>
      </c>
      <c r="BM85" s="21" t="s">
        <v>189</v>
      </c>
      <c r="BO85" s="43">
        <v>38.979953000000002</v>
      </c>
      <c r="BP85" s="43">
        <v>-94.808064999999999</v>
      </c>
      <c r="BQ85" s="22" t="s">
        <v>264</v>
      </c>
      <c r="BR85" s="21" t="s">
        <v>119</v>
      </c>
      <c r="BS85" s="21" t="s">
        <v>239</v>
      </c>
      <c r="BT85" s="55" t="s">
        <v>240</v>
      </c>
      <c r="BU85" s="55" t="s">
        <v>241</v>
      </c>
      <c r="CW85" s="35" t="s">
        <v>843</v>
      </c>
      <c r="DB85" s="44" t="s">
        <v>153</v>
      </c>
      <c r="DC85" s="44" t="s">
        <v>154</v>
      </c>
      <c r="DD85" s="28" t="s">
        <v>295</v>
      </c>
      <c r="DE85" s="44" t="s">
        <v>173</v>
      </c>
      <c r="DF85" s="21" t="s">
        <v>838</v>
      </c>
      <c r="DG85" t="s">
        <v>844</v>
      </c>
    </row>
    <row r="86" spans="1:111" ht="15" customHeight="1">
      <c r="A86" s="39">
        <v>3797</v>
      </c>
      <c r="B86" s="40" t="s">
        <v>845</v>
      </c>
      <c r="D86" s="41" t="s">
        <v>846</v>
      </c>
      <c r="G86" s="21" t="s">
        <v>289</v>
      </c>
      <c r="J86" s="24" t="s">
        <v>162</v>
      </c>
      <c r="K86" s="28" t="s">
        <v>289</v>
      </c>
      <c r="L86" s="25">
        <v>44776</v>
      </c>
      <c r="M86" s="21" t="s">
        <v>463</v>
      </c>
      <c r="N86" s="21" t="s">
        <v>179</v>
      </c>
      <c r="O86" s="34">
        <v>44779</v>
      </c>
      <c r="P86" s="21" t="s">
        <v>118</v>
      </c>
      <c r="Q86" s="21" t="s">
        <v>119</v>
      </c>
      <c r="R86" s="21" t="s">
        <v>239</v>
      </c>
      <c r="S86" s="21" t="s">
        <v>240</v>
      </c>
      <c r="T86" s="21" t="s">
        <v>166</v>
      </c>
      <c r="U86" s="22" t="s">
        <v>241</v>
      </c>
      <c r="W86" s="21" t="s">
        <v>847</v>
      </c>
      <c r="X86" s="21" t="s">
        <v>848</v>
      </c>
      <c r="Y86" s="21"/>
      <c r="AA86" s="21"/>
      <c r="AC86" s="27" t="s">
        <v>292</v>
      </c>
      <c r="AK86" s="21">
        <v>38.979835000000001</v>
      </c>
      <c r="AL86" s="21">
        <v>-94.807522000000006</v>
      </c>
      <c r="AQ86" s="21" t="s">
        <v>849</v>
      </c>
      <c r="AV86" s="42" t="s">
        <v>262</v>
      </c>
      <c r="AX86" s="21" t="s">
        <v>263</v>
      </c>
      <c r="BM86" s="21" t="s">
        <v>189</v>
      </c>
      <c r="BO86" s="43">
        <v>38.979835000000001</v>
      </c>
      <c r="BP86" s="43">
        <v>-94.807522000000006</v>
      </c>
      <c r="BQ86" s="22" t="s">
        <v>264</v>
      </c>
      <c r="BR86" s="21" t="s">
        <v>119</v>
      </c>
      <c r="BS86" s="21" t="s">
        <v>239</v>
      </c>
      <c r="BT86" s="55" t="s">
        <v>240</v>
      </c>
      <c r="BU86" s="55" t="s">
        <v>241</v>
      </c>
      <c r="CW86" s="35" t="s">
        <v>850</v>
      </c>
      <c r="DB86" s="44" t="s">
        <v>153</v>
      </c>
      <c r="DC86" s="44" t="s">
        <v>154</v>
      </c>
      <c r="DD86" s="28" t="s">
        <v>295</v>
      </c>
      <c r="DE86" s="44" t="s">
        <v>173</v>
      </c>
      <c r="DF86" s="21" t="s">
        <v>845</v>
      </c>
      <c r="DG86" t="s">
        <v>851</v>
      </c>
    </row>
    <row r="87" spans="1:111" ht="15" customHeight="1">
      <c r="A87" s="39">
        <v>3800</v>
      </c>
      <c r="B87" s="40" t="s">
        <v>852</v>
      </c>
      <c r="D87" s="41" t="s">
        <v>853</v>
      </c>
      <c r="G87" s="21" t="s">
        <v>250</v>
      </c>
      <c r="J87" s="24" t="s">
        <v>162</v>
      </c>
      <c r="K87" s="28" t="s">
        <v>250</v>
      </c>
      <c r="L87" s="25">
        <v>44777</v>
      </c>
      <c r="M87" s="21" t="s">
        <v>463</v>
      </c>
      <c r="N87" s="21" t="s">
        <v>179</v>
      </c>
      <c r="O87" s="34">
        <v>44779</v>
      </c>
      <c r="P87" s="21" t="s">
        <v>118</v>
      </c>
      <c r="Q87" s="21" t="s">
        <v>119</v>
      </c>
      <c r="R87" s="21" t="s">
        <v>239</v>
      </c>
      <c r="S87" s="21" t="s">
        <v>854</v>
      </c>
      <c r="T87" s="21" t="s">
        <v>166</v>
      </c>
      <c r="U87" s="22" t="s">
        <v>855</v>
      </c>
      <c r="W87" s="21" t="s">
        <v>856</v>
      </c>
      <c r="X87" s="21" t="s">
        <v>857</v>
      </c>
      <c r="Y87" s="21"/>
      <c r="AA87" s="21"/>
      <c r="AC87" s="27" t="s">
        <v>260</v>
      </c>
      <c r="AK87" s="21">
        <v>39.106898999999999</v>
      </c>
      <c r="AL87" s="21">
        <v>-96.607647</v>
      </c>
      <c r="AQ87" s="21" t="s">
        <v>858</v>
      </c>
      <c r="AV87" s="42" t="s">
        <v>262</v>
      </c>
      <c r="AX87" s="21" t="s">
        <v>263</v>
      </c>
      <c r="BM87" s="21" t="s">
        <v>189</v>
      </c>
      <c r="BO87" s="43">
        <v>39.106898999999999</v>
      </c>
      <c r="BP87" s="43">
        <v>-96.607647</v>
      </c>
      <c r="BQ87" s="22" t="s">
        <v>264</v>
      </c>
      <c r="BR87" s="21" t="s">
        <v>119</v>
      </c>
      <c r="BS87" s="21" t="s">
        <v>239</v>
      </c>
      <c r="BT87" s="55" t="s">
        <v>854</v>
      </c>
      <c r="BU87" s="55" t="s">
        <v>855</v>
      </c>
      <c r="CW87" s="35" t="s">
        <v>859</v>
      </c>
      <c r="DB87" s="44" t="s">
        <v>153</v>
      </c>
      <c r="DC87" s="44" t="s">
        <v>154</v>
      </c>
      <c r="DD87" s="28" t="s">
        <v>206</v>
      </c>
      <c r="DE87" s="44" t="s">
        <v>173</v>
      </c>
      <c r="DF87" s="21" t="s">
        <v>852</v>
      </c>
      <c r="DG87" t="s">
        <v>860</v>
      </c>
    </row>
    <row r="88" spans="1:111" ht="15" customHeight="1">
      <c r="A88" s="39">
        <v>3804</v>
      </c>
      <c r="B88" s="40" t="s">
        <v>861</v>
      </c>
      <c r="D88" s="41" t="s">
        <v>862</v>
      </c>
      <c r="G88" s="21" t="s">
        <v>200</v>
      </c>
      <c r="J88" s="24" t="s">
        <v>162</v>
      </c>
      <c r="K88" s="28" t="s">
        <v>200</v>
      </c>
      <c r="L88" s="25">
        <v>44777</v>
      </c>
      <c r="M88" s="21" t="s">
        <v>463</v>
      </c>
      <c r="N88" s="21" t="s">
        <v>179</v>
      </c>
      <c r="O88" s="34">
        <v>44779</v>
      </c>
      <c r="P88" s="21" t="s">
        <v>118</v>
      </c>
      <c r="Q88" s="21" t="s">
        <v>119</v>
      </c>
      <c r="R88" s="21" t="s">
        <v>239</v>
      </c>
      <c r="S88" s="21" t="s">
        <v>854</v>
      </c>
      <c r="T88" s="21" t="s">
        <v>166</v>
      </c>
      <c r="U88" s="22" t="s">
        <v>855</v>
      </c>
      <c r="W88" s="21" t="s">
        <v>863</v>
      </c>
      <c r="X88" s="21" t="s">
        <v>864</v>
      </c>
      <c r="Y88" s="21"/>
      <c r="AA88" s="21" t="s">
        <v>259</v>
      </c>
      <c r="AC88" s="27" t="s">
        <v>201</v>
      </c>
      <c r="AK88" s="21">
        <v>39.107902000000003</v>
      </c>
      <c r="AL88" s="21">
        <v>-96.604707000000005</v>
      </c>
      <c r="AQ88" s="21" t="s">
        <v>865</v>
      </c>
      <c r="AV88" s="42" t="s">
        <v>262</v>
      </c>
      <c r="AX88" s="21" t="s">
        <v>263</v>
      </c>
      <c r="BM88" s="21" t="s">
        <v>189</v>
      </c>
      <c r="BO88" s="43">
        <v>39.107902000000003</v>
      </c>
      <c r="BP88" s="43">
        <v>-96.604707000000005</v>
      </c>
      <c r="BQ88" s="22" t="s">
        <v>264</v>
      </c>
      <c r="BR88" s="21" t="s">
        <v>119</v>
      </c>
      <c r="BS88" s="21" t="s">
        <v>239</v>
      </c>
      <c r="BT88" s="55" t="s">
        <v>854</v>
      </c>
      <c r="BU88" s="55" t="s">
        <v>855</v>
      </c>
      <c r="CW88" s="35" t="s">
        <v>866</v>
      </c>
      <c r="DB88" s="44" t="s">
        <v>153</v>
      </c>
      <c r="DC88" s="44" t="s">
        <v>154</v>
      </c>
      <c r="DD88" s="28" t="s">
        <v>206</v>
      </c>
      <c r="DE88" s="44" t="s">
        <v>173</v>
      </c>
      <c r="DF88" s="21" t="s">
        <v>861</v>
      </c>
      <c r="DG88" t="s">
        <v>867</v>
      </c>
    </row>
    <row r="89" spans="1:111" ht="15" customHeight="1">
      <c r="A89" s="39">
        <v>3811</v>
      </c>
      <c r="B89" s="40" t="s">
        <v>868</v>
      </c>
      <c r="D89" s="41" t="s">
        <v>869</v>
      </c>
      <c r="G89" s="21" t="s">
        <v>250</v>
      </c>
      <c r="J89" s="24" t="s">
        <v>162</v>
      </c>
      <c r="K89" s="28" t="s">
        <v>250</v>
      </c>
      <c r="L89" s="25">
        <v>44788</v>
      </c>
      <c r="M89" s="21" t="s">
        <v>463</v>
      </c>
      <c r="N89" s="21" t="s">
        <v>179</v>
      </c>
      <c r="O89" s="34">
        <v>44796</v>
      </c>
      <c r="P89" s="21" t="s">
        <v>118</v>
      </c>
      <c r="Q89" s="21" t="s">
        <v>119</v>
      </c>
      <c r="R89" s="21" t="s">
        <v>870</v>
      </c>
      <c r="S89" s="21" t="s">
        <v>871</v>
      </c>
      <c r="T89" s="21" t="s">
        <v>166</v>
      </c>
      <c r="U89" s="22" t="s">
        <v>872</v>
      </c>
      <c r="W89" s="21" t="s">
        <v>873</v>
      </c>
      <c r="X89" s="21" t="s">
        <v>874</v>
      </c>
      <c r="Y89" s="21"/>
      <c r="AA89" s="21"/>
      <c r="AC89" s="27" t="s">
        <v>260</v>
      </c>
      <c r="AK89" s="21">
        <v>43.059486999999997</v>
      </c>
      <c r="AL89" s="21">
        <v>-78.972201999999996</v>
      </c>
      <c r="AQ89" s="21" t="s">
        <v>875</v>
      </c>
      <c r="AV89" s="42" t="s">
        <v>262</v>
      </c>
      <c r="AX89" s="21" t="s">
        <v>263</v>
      </c>
      <c r="BM89" s="21" t="s">
        <v>189</v>
      </c>
      <c r="BO89" s="43">
        <v>43.059486999999997</v>
      </c>
      <c r="BP89" s="43">
        <v>-78.972201999999996</v>
      </c>
      <c r="BQ89" s="22" t="s">
        <v>264</v>
      </c>
      <c r="BR89" s="27" t="s">
        <v>119</v>
      </c>
      <c r="BS89" s="21" t="s">
        <v>870</v>
      </c>
      <c r="BT89" s="55" t="s">
        <v>871</v>
      </c>
      <c r="BU89" s="55" t="s">
        <v>872</v>
      </c>
      <c r="CW89" s="35" t="s">
        <v>876</v>
      </c>
      <c r="DB89" s="44" t="s">
        <v>153</v>
      </c>
      <c r="DC89" s="44" t="s">
        <v>154</v>
      </c>
      <c r="DD89" s="28" t="s">
        <v>206</v>
      </c>
      <c r="DE89" s="44" t="s">
        <v>173</v>
      </c>
      <c r="DF89" s="21" t="s">
        <v>868</v>
      </c>
      <c r="DG89" t="s">
        <v>877</v>
      </c>
    </row>
    <row r="90" spans="1:111" ht="15" customHeight="1">
      <c r="A90" s="39">
        <v>3816</v>
      </c>
      <c r="B90" s="40" t="s">
        <v>878</v>
      </c>
      <c r="D90" s="41" t="s">
        <v>879</v>
      </c>
      <c r="G90" s="21" t="s">
        <v>289</v>
      </c>
      <c r="J90" s="24" t="s">
        <v>162</v>
      </c>
      <c r="K90" s="28" t="s">
        <v>289</v>
      </c>
      <c r="L90" s="25">
        <v>44788</v>
      </c>
      <c r="M90" s="21" t="s">
        <v>463</v>
      </c>
      <c r="N90" s="21" t="s">
        <v>179</v>
      </c>
      <c r="O90" s="34">
        <v>44796</v>
      </c>
      <c r="P90" s="21" t="s">
        <v>118</v>
      </c>
      <c r="Q90" s="21" t="s">
        <v>119</v>
      </c>
      <c r="R90" s="21" t="s">
        <v>870</v>
      </c>
      <c r="S90" s="21" t="s">
        <v>871</v>
      </c>
      <c r="T90" s="21" t="s">
        <v>166</v>
      </c>
      <c r="U90" s="22" t="s">
        <v>872</v>
      </c>
      <c r="W90" s="21" t="s">
        <v>880</v>
      </c>
      <c r="X90" s="21" t="s">
        <v>881</v>
      </c>
      <c r="Y90" s="21"/>
      <c r="AA90" s="21" t="s">
        <v>882</v>
      </c>
      <c r="AC90" s="27" t="s">
        <v>292</v>
      </c>
      <c r="AK90" s="21">
        <v>43.056780000000003</v>
      </c>
      <c r="AL90" s="21">
        <v>-78.985106999999999</v>
      </c>
      <c r="AQ90" s="21" t="s">
        <v>883</v>
      </c>
      <c r="AV90" s="42" t="s">
        <v>262</v>
      </c>
      <c r="AX90" s="21" t="s">
        <v>263</v>
      </c>
      <c r="BM90" s="21" t="s">
        <v>189</v>
      </c>
      <c r="BO90" s="43">
        <v>43.056780000000003</v>
      </c>
      <c r="BP90" s="43">
        <v>-78.985106999999999</v>
      </c>
      <c r="BQ90" s="22" t="s">
        <v>264</v>
      </c>
      <c r="BR90" s="21" t="s">
        <v>119</v>
      </c>
      <c r="BS90" s="21" t="s">
        <v>870</v>
      </c>
      <c r="BT90" s="55" t="s">
        <v>871</v>
      </c>
      <c r="BU90" s="55" t="s">
        <v>872</v>
      </c>
      <c r="CW90" s="35" t="s">
        <v>884</v>
      </c>
      <c r="DB90" s="44" t="s">
        <v>153</v>
      </c>
      <c r="DC90" s="44" t="s">
        <v>154</v>
      </c>
      <c r="DD90" s="28" t="s">
        <v>295</v>
      </c>
      <c r="DE90" s="44" t="s">
        <v>173</v>
      </c>
      <c r="DF90" s="21" t="s">
        <v>878</v>
      </c>
      <c r="DG90" t="s">
        <v>885</v>
      </c>
    </row>
    <row r="91" spans="1:111" ht="15" customHeight="1">
      <c r="A91" s="39">
        <v>3823</v>
      </c>
      <c r="B91" s="40" t="s">
        <v>886</v>
      </c>
      <c r="D91" s="41" t="s">
        <v>887</v>
      </c>
      <c r="G91" s="21" t="s">
        <v>369</v>
      </c>
      <c r="J91" s="24" t="s">
        <v>162</v>
      </c>
      <c r="K91" s="28" t="s">
        <v>369</v>
      </c>
      <c r="L91" s="25">
        <v>44788</v>
      </c>
      <c r="M91" s="21" t="s">
        <v>463</v>
      </c>
      <c r="N91" s="21" t="s">
        <v>179</v>
      </c>
      <c r="O91" s="34">
        <v>44796</v>
      </c>
      <c r="P91" s="21" t="s">
        <v>118</v>
      </c>
      <c r="Q91" s="21" t="s">
        <v>119</v>
      </c>
      <c r="R91" s="21" t="s">
        <v>870</v>
      </c>
      <c r="S91" s="21" t="s">
        <v>871</v>
      </c>
      <c r="T91" s="21" t="s">
        <v>166</v>
      </c>
      <c r="U91" s="22" t="s">
        <v>872</v>
      </c>
      <c r="W91" s="21" t="s">
        <v>888</v>
      </c>
      <c r="X91" s="21" t="s">
        <v>889</v>
      </c>
      <c r="Y91" s="21"/>
      <c r="AA91" s="21" t="s">
        <v>259</v>
      </c>
      <c r="AC91" s="27" t="s">
        <v>372</v>
      </c>
      <c r="AK91" s="21">
        <v>43.055681</v>
      </c>
      <c r="AL91" s="21">
        <v>-78.974018999999998</v>
      </c>
      <c r="AQ91" s="21" t="s">
        <v>890</v>
      </c>
      <c r="AV91" s="42" t="s">
        <v>262</v>
      </c>
      <c r="AX91" s="21" t="s">
        <v>263</v>
      </c>
      <c r="BM91" s="21" t="s">
        <v>189</v>
      </c>
      <c r="BO91" s="43">
        <v>43.055681</v>
      </c>
      <c r="BP91" s="43">
        <v>-78.974018999999998</v>
      </c>
      <c r="BQ91" s="22" t="s">
        <v>264</v>
      </c>
      <c r="BR91" s="55" t="s">
        <v>119</v>
      </c>
      <c r="BS91" s="21" t="s">
        <v>870</v>
      </c>
      <c r="BT91" s="55" t="s">
        <v>871</v>
      </c>
      <c r="BU91" s="55" t="s">
        <v>872</v>
      </c>
      <c r="CW91" s="35" t="s">
        <v>891</v>
      </c>
      <c r="DB91" s="44" t="s">
        <v>153</v>
      </c>
      <c r="DC91" s="44" t="s">
        <v>154</v>
      </c>
      <c r="DD91" s="28" t="s">
        <v>206</v>
      </c>
      <c r="DE91" s="44" t="s">
        <v>173</v>
      </c>
      <c r="DF91" s="21" t="s">
        <v>886</v>
      </c>
      <c r="DG91" t="s">
        <v>892</v>
      </c>
    </row>
    <row r="92" spans="1:111" ht="15" customHeight="1">
      <c r="A92" s="39">
        <v>3825</v>
      </c>
      <c r="B92" s="40" t="s">
        <v>893</v>
      </c>
      <c r="D92" s="41" t="s">
        <v>894</v>
      </c>
      <c r="G92" s="21" t="s">
        <v>289</v>
      </c>
      <c r="J92" s="24" t="s">
        <v>162</v>
      </c>
      <c r="K92" s="28" t="s">
        <v>289</v>
      </c>
      <c r="L92" s="25">
        <v>44789</v>
      </c>
      <c r="M92" s="21" t="s">
        <v>463</v>
      </c>
      <c r="N92" s="21" t="s">
        <v>179</v>
      </c>
      <c r="O92" s="34">
        <v>44796</v>
      </c>
      <c r="P92" s="21" t="s">
        <v>118</v>
      </c>
      <c r="Q92" s="21" t="s">
        <v>119</v>
      </c>
      <c r="R92" s="21" t="s">
        <v>870</v>
      </c>
      <c r="S92" s="21" t="s">
        <v>895</v>
      </c>
      <c r="T92" s="21" t="s">
        <v>166</v>
      </c>
      <c r="U92" s="22" t="s">
        <v>896</v>
      </c>
      <c r="W92" s="21" t="s">
        <v>897</v>
      </c>
      <c r="X92" s="21" t="s">
        <v>898</v>
      </c>
      <c r="Y92" s="21"/>
      <c r="AA92" s="21"/>
      <c r="AC92" s="27" t="s">
        <v>292</v>
      </c>
      <c r="AK92" s="21">
        <v>42.700906000000003</v>
      </c>
      <c r="AL92" s="21">
        <v>-76.897109</v>
      </c>
      <c r="AQ92" s="21" t="s">
        <v>899</v>
      </c>
      <c r="AV92" s="42" t="s">
        <v>262</v>
      </c>
      <c r="AX92" s="21" t="s">
        <v>263</v>
      </c>
      <c r="BM92" s="21" t="s">
        <v>189</v>
      </c>
      <c r="BO92" s="43">
        <v>42.700906000000003</v>
      </c>
      <c r="BP92" s="43">
        <v>-76.897109</v>
      </c>
      <c r="BQ92" s="22" t="s">
        <v>264</v>
      </c>
      <c r="BR92" s="21" t="s">
        <v>119</v>
      </c>
      <c r="BS92" s="21" t="s">
        <v>870</v>
      </c>
      <c r="BT92" s="55" t="s">
        <v>895</v>
      </c>
      <c r="BU92" s="55" t="s">
        <v>896</v>
      </c>
      <c r="CW92" s="35" t="s">
        <v>900</v>
      </c>
      <c r="DB92" s="44" t="s">
        <v>153</v>
      </c>
      <c r="DC92" s="44" t="s">
        <v>154</v>
      </c>
      <c r="DD92" s="28" t="s">
        <v>295</v>
      </c>
      <c r="DE92" s="44" t="s">
        <v>173</v>
      </c>
      <c r="DF92" s="21" t="s">
        <v>893</v>
      </c>
      <c r="DG92" t="s">
        <v>901</v>
      </c>
    </row>
    <row r="93" spans="1:111" ht="15" customHeight="1">
      <c r="A93" s="39">
        <v>3829</v>
      </c>
      <c r="B93" s="40" t="s">
        <v>902</v>
      </c>
      <c r="D93" s="41" t="s">
        <v>903</v>
      </c>
      <c r="G93" s="21" t="s">
        <v>250</v>
      </c>
      <c r="J93" s="24" t="s">
        <v>162</v>
      </c>
      <c r="K93" s="28" t="s">
        <v>250</v>
      </c>
      <c r="L93" s="25">
        <v>44789</v>
      </c>
      <c r="M93" s="21" t="s">
        <v>463</v>
      </c>
      <c r="N93" s="21" t="s">
        <v>179</v>
      </c>
      <c r="O93" s="34">
        <v>44796</v>
      </c>
      <c r="P93" s="21" t="s">
        <v>118</v>
      </c>
      <c r="Q93" s="21" t="s">
        <v>119</v>
      </c>
      <c r="R93" s="21" t="s">
        <v>870</v>
      </c>
      <c r="S93" s="21" t="s">
        <v>895</v>
      </c>
      <c r="T93" s="21" t="s">
        <v>166</v>
      </c>
      <c r="U93" s="22" t="s">
        <v>896</v>
      </c>
      <c r="W93" s="21" t="s">
        <v>904</v>
      </c>
      <c r="X93" s="21" t="s">
        <v>905</v>
      </c>
      <c r="Y93" s="21"/>
      <c r="AA93" s="21" t="s">
        <v>259</v>
      </c>
      <c r="AC93" s="27" t="s">
        <v>260</v>
      </c>
      <c r="AK93" s="21">
        <v>42.740504999999999</v>
      </c>
      <c r="AL93" s="21">
        <v>-76.905844999999999</v>
      </c>
      <c r="AQ93" s="21" t="s">
        <v>906</v>
      </c>
      <c r="AV93" s="42" t="s">
        <v>262</v>
      </c>
      <c r="AX93" s="21" t="s">
        <v>263</v>
      </c>
      <c r="BM93" s="21" t="s">
        <v>189</v>
      </c>
      <c r="BO93" s="43">
        <v>42.740504999999999</v>
      </c>
      <c r="BP93" s="43">
        <v>-76.905844999999999</v>
      </c>
      <c r="BQ93" s="22" t="s">
        <v>264</v>
      </c>
      <c r="BR93" s="21" t="s">
        <v>119</v>
      </c>
      <c r="BS93" s="21" t="s">
        <v>870</v>
      </c>
      <c r="BT93" s="55" t="s">
        <v>895</v>
      </c>
      <c r="BU93" s="55" t="s">
        <v>896</v>
      </c>
      <c r="CW93" s="35" t="s">
        <v>907</v>
      </c>
      <c r="DB93" s="44" t="s">
        <v>153</v>
      </c>
      <c r="DC93" s="44" t="s">
        <v>154</v>
      </c>
      <c r="DD93" s="28" t="s">
        <v>206</v>
      </c>
      <c r="DE93" s="44" t="s">
        <v>173</v>
      </c>
      <c r="DF93" s="21" t="s">
        <v>902</v>
      </c>
      <c r="DG93" t="s">
        <v>908</v>
      </c>
    </row>
    <row r="94" spans="1:111" ht="15" customHeight="1">
      <c r="A94" s="39">
        <v>3835</v>
      </c>
      <c r="B94" s="40" t="s">
        <v>909</v>
      </c>
      <c r="D94" s="41" t="s">
        <v>910</v>
      </c>
      <c r="G94" s="21" t="s">
        <v>250</v>
      </c>
      <c r="J94" s="24" t="s">
        <v>162</v>
      </c>
      <c r="K94" s="28" t="s">
        <v>250</v>
      </c>
      <c r="L94" s="25">
        <v>44790</v>
      </c>
      <c r="M94" s="21" t="s">
        <v>463</v>
      </c>
      <c r="N94" s="21" t="s">
        <v>179</v>
      </c>
      <c r="O94" s="34">
        <v>44796</v>
      </c>
      <c r="P94" s="21" t="s">
        <v>118</v>
      </c>
      <c r="Q94" s="21" t="s">
        <v>119</v>
      </c>
      <c r="R94" s="21" t="s">
        <v>870</v>
      </c>
      <c r="S94" s="21" t="s">
        <v>911</v>
      </c>
      <c r="T94" s="21" t="s">
        <v>166</v>
      </c>
      <c r="U94" s="22" t="s">
        <v>912</v>
      </c>
      <c r="W94" s="21" t="s">
        <v>913</v>
      </c>
      <c r="X94" s="21" t="s">
        <v>914</v>
      </c>
      <c r="Y94" s="21"/>
      <c r="AA94" s="21" t="s">
        <v>259</v>
      </c>
      <c r="AC94" s="27" t="s">
        <v>260</v>
      </c>
      <c r="AK94" s="21">
        <v>44.099711999999997</v>
      </c>
      <c r="AL94" s="21">
        <v>-76.075817999999998</v>
      </c>
      <c r="AQ94" s="21" t="s">
        <v>915</v>
      </c>
      <c r="AV94" s="42" t="s">
        <v>262</v>
      </c>
      <c r="AX94" s="21" t="s">
        <v>263</v>
      </c>
      <c r="BM94" s="21" t="s">
        <v>189</v>
      </c>
      <c r="BO94" s="43">
        <v>44.099711999999997</v>
      </c>
      <c r="BP94" s="43">
        <v>-76.075817999999998</v>
      </c>
      <c r="BQ94" s="22" t="s">
        <v>264</v>
      </c>
      <c r="BR94" s="21" t="s">
        <v>119</v>
      </c>
      <c r="BS94" s="21" t="s">
        <v>870</v>
      </c>
      <c r="BT94" s="55" t="s">
        <v>911</v>
      </c>
      <c r="BU94" s="55" t="s">
        <v>912</v>
      </c>
      <c r="CW94" s="35" t="s">
        <v>916</v>
      </c>
      <c r="DB94" s="44" t="s">
        <v>153</v>
      </c>
      <c r="DC94" s="44" t="s">
        <v>154</v>
      </c>
      <c r="DD94" s="28" t="s">
        <v>206</v>
      </c>
      <c r="DE94" s="44" t="s">
        <v>173</v>
      </c>
      <c r="DF94" s="21" t="s">
        <v>909</v>
      </c>
      <c r="DG94" t="s">
        <v>917</v>
      </c>
    </row>
    <row r="95" spans="1:111" ht="15" customHeight="1">
      <c r="A95" s="39">
        <v>3838</v>
      </c>
      <c r="B95" s="40" t="s">
        <v>918</v>
      </c>
      <c r="D95" s="41" t="s">
        <v>919</v>
      </c>
      <c r="G95" s="21" t="s">
        <v>289</v>
      </c>
      <c r="J95" s="24" t="s">
        <v>162</v>
      </c>
      <c r="K95" s="28" t="s">
        <v>289</v>
      </c>
      <c r="L95" s="25">
        <v>44790</v>
      </c>
      <c r="M95" s="21" t="s">
        <v>463</v>
      </c>
      <c r="N95" s="21" t="s">
        <v>179</v>
      </c>
      <c r="O95" s="34">
        <v>44796</v>
      </c>
      <c r="P95" s="21" t="s">
        <v>118</v>
      </c>
      <c r="Q95" s="21" t="s">
        <v>119</v>
      </c>
      <c r="R95" s="21" t="s">
        <v>870</v>
      </c>
      <c r="S95" s="21" t="s">
        <v>911</v>
      </c>
      <c r="T95" s="21" t="s">
        <v>166</v>
      </c>
      <c r="U95" s="22" t="s">
        <v>912</v>
      </c>
      <c r="W95" s="21" t="s">
        <v>920</v>
      </c>
      <c r="X95" s="21" t="s">
        <v>921</v>
      </c>
      <c r="Y95" s="21"/>
      <c r="AA95" s="21"/>
      <c r="AC95" s="27" t="s">
        <v>292</v>
      </c>
      <c r="AK95" s="21">
        <v>44.098024000000002</v>
      </c>
      <c r="AL95" s="21">
        <v>-76.079464000000002</v>
      </c>
      <c r="AQ95" s="21" t="s">
        <v>922</v>
      </c>
      <c r="AV95" s="42" t="s">
        <v>262</v>
      </c>
      <c r="AX95" s="21" t="s">
        <v>263</v>
      </c>
      <c r="BM95" s="21" t="s">
        <v>189</v>
      </c>
      <c r="BO95" s="43">
        <v>44.098024000000002</v>
      </c>
      <c r="BP95" s="43">
        <v>-76.079464000000002</v>
      </c>
      <c r="BQ95" s="22" t="s">
        <v>264</v>
      </c>
      <c r="BR95" s="21" t="s">
        <v>119</v>
      </c>
      <c r="BS95" s="21" t="s">
        <v>870</v>
      </c>
      <c r="BT95" s="55" t="s">
        <v>911</v>
      </c>
      <c r="BU95" s="55" t="s">
        <v>912</v>
      </c>
      <c r="CW95" s="35" t="s">
        <v>923</v>
      </c>
      <c r="DB95" s="44" t="s">
        <v>153</v>
      </c>
      <c r="DC95" s="44" t="s">
        <v>154</v>
      </c>
      <c r="DD95" s="28" t="s">
        <v>295</v>
      </c>
      <c r="DE95" s="44" t="s">
        <v>173</v>
      </c>
      <c r="DF95" s="21" t="s">
        <v>918</v>
      </c>
      <c r="DG95" t="s">
        <v>924</v>
      </c>
    </row>
    <row r="96" spans="1:111" ht="15" customHeight="1">
      <c r="A96" s="39">
        <v>3840</v>
      </c>
      <c r="B96" s="40" t="s">
        <v>925</v>
      </c>
      <c r="D96" s="41" t="s">
        <v>926</v>
      </c>
      <c r="G96" s="21" t="s">
        <v>289</v>
      </c>
      <c r="J96" s="24" t="s">
        <v>162</v>
      </c>
      <c r="K96" s="28" t="s">
        <v>289</v>
      </c>
      <c r="L96" s="25">
        <v>44790</v>
      </c>
      <c r="M96" s="21" t="s">
        <v>463</v>
      </c>
      <c r="N96" s="21" t="s">
        <v>179</v>
      </c>
      <c r="O96" s="34">
        <v>44796</v>
      </c>
      <c r="P96" s="21" t="s">
        <v>118</v>
      </c>
      <c r="Q96" s="21" t="s">
        <v>119</v>
      </c>
      <c r="R96" s="21" t="s">
        <v>870</v>
      </c>
      <c r="S96" s="21" t="s">
        <v>911</v>
      </c>
      <c r="T96" s="21" t="s">
        <v>166</v>
      </c>
      <c r="U96" s="22" t="s">
        <v>912</v>
      </c>
      <c r="W96" s="21" t="s">
        <v>927</v>
      </c>
      <c r="X96" s="21" t="s">
        <v>928</v>
      </c>
      <c r="Y96" s="21"/>
      <c r="AA96" s="21" t="s">
        <v>259</v>
      </c>
      <c r="AC96" s="27" t="s">
        <v>292</v>
      </c>
      <c r="AK96" s="21">
        <v>44.097900000000003</v>
      </c>
      <c r="AL96" s="21">
        <v>-76.080360999999996</v>
      </c>
      <c r="AQ96" s="21" t="s">
        <v>929</v>
      </c>
      <c r="AV96" s="42" t="s">
        <v>262</v>
      </c>
      <c r="AX96" s="21" t="s">
        <v>263</v>
      </c>
      <c r="BM96" s="21" t="s">
        <v>189</v>
      </c>
      <c r="BO96" s="43">
        <v>44.097900000000003</v>
      </c>
      <c r="BP96" s="43">
        <v>-76.080360999999996</v>
      </c>
      <c r="BQ96" s="22" t="s">
        <v>264</v>
      </c>
      <c r="BR96" s="21" t="s">
        <v>119</v>
      </c>
      <c r="BS96" s="21" t="s">
        <v>870</v>
      </c>
      <c r="BT96" s="55" t="s">
        <v>911</v>
      </c>
      <c r="BU96" s="55" t="s">
        <v>912</v>
      </c>
      <c r="CW96" s="35" t="s">
        <v>930</v>
      </c>
      <c r="DB96" s="44" t="s">
        <v>153</v>
      </c>
      <c r="DC96" s="44" t="s">
        <v>154</v>
      </c>
      <c r="DD96" s="28" t="s">
        <v>295</v>
      </c>
      <c r="DE96" s="44" t="s">
        <v>173</v>
      </c>
      <c r="DF96" s="21" t="s">
        <v>925</v>
      </c>
      <c r="DG96" t="s">
        <v>931</v>
      </c>
    </row>
    <row r="97" spans="1:111" ht="15" customHeight="1">
      <c r="A97" s="39">
        <v>3857</v>
      </c>
      <c r="B97" s="40" t="s">
        <v>932</v>
      </c>
      <c r="D97" s="41" t="s">
        <v>933</v>
      </c>
      <c r="G97" s="21" t="s">
        <v>934</v>
      </c>
      <c r="J97" s="24" t="s">
        <v>162</v>
      </c>
      <c r="K97" s="28" t="s">
        <v>934</v>
      </c>
      <c r="L97" s="25">
        <v>44791</v>
      </c>
      <c r="M97" s="21" t="s">
        <v>463</v>
      </c>
      <c r="N97" s="21" t="s">
        <v>179</v>
      </c>
      <c r="O97" s="34">
        <v>44796</v>
      </c>
      <c r="P97" s="21" t="s">
        <v>118</v>
      </c>
      <c r="Q97" s="21" t="s">
        <v>119</v>
      </c>
      <c r="R97" s="21" t="s">
        <v>870</v>
      </c>
      <c r="S97" s="21" t="s">
        <v>935</v>
      </c>
      <c r="T97" s="21" t="s">
        <v>166</v>
      </c>
      <c r="U97" s="22" t="s">
        <v>936</v>
      </c>
      <c r="W97" s="21" t="s">
        <v>937</v>
      </c>
      <c r="X97" s="21" t="s">
        <v>938</v>
      </c>
      <c r="Y97" s="21"/>
      <c r="AA97" s="21"/>
      <c r="AC97" s="27" t="s">
        <v>939</v>
      </c>
      <c r="AK97" s="21">
        <v>43.081440000000001</v>
      </c>
      <c r="AL97" s="21">
        <v>-73.293407999999999</v>
      </c>
      <c r="AQ97" s="21" t="s">
        <v>940</v>
      </c>
      <c r="AV97" s="42" t="s">
        <v>262</v>
      </c>
      <c r="AX97" s="21" t="s">
        <v>263</v>
      </c>
      <c r="BM97" s="21" t="s">
        <v>189</v>
      </c>
      <c r="BO97" s="43">
        <v>43.081440000000001</v>
      </c>
      <c r="BP97" s="43">
        <v>-73.293407999999999</v>
      </c>
      <c r="BQ97" s="22" t="s">
        <v>264</v>
      </c>
      <c r="BR97" s="27" t="s">
        <v>119</v>
      </c>
      <c r="BS97" s="21" t="s">
        <v>870</v>
      </c>
      <c r="BT97" s="55" t="s">
        <v>935</v>
      </c>
      <c r="BU97" s="55" t="s">
        <v>936</v>
      </c>
      <c r="CW97" s="35" t="s">
        <v>941</v>
      </c>
      <c r="DB97" s="44" t="s">
        <v>153</v>
      </c>
      <c r="DC97" s="44" t="s">
        <v>154</v>
      </c>
      <c r="DD97" s="28" t="s">
        <v>295</v>
      </c>
      <c r="DE97" s="44" t="s">
        <v>173</v>
      </c>
      <c r="DF97" s="21" t="s">
        <v>932</v>
      </c>
      <c r="DG97" t="s">
        <v>942</v>
      </c>
    </row>
    <row r="98" spans="1:111" ht="15" customHeight="1">
      <c r="A98" s="39">
        <v>3861</v>
      </c>
      <c r="B98" s="40" t="s">
        <v>943</v>
      </c>
      <c r="D98" s="41" t="s">
        <v>944</v>
      </c>
      <c r="G98" s="21" t="s">
        <v>472</v>
      </c>
      <c r="J98" s="24" t="s">
        <v>162</v>
      </c>
      <c r="K98" s="28" t="s">
        <v>472</v>
      </c>
      <c r="L98" s="25">
        <v>44792</v>
      </c>
      <c r="M98" s="21" t="s">
        <v>463</v>
      </c>
      <c r="N98" s="21" t="s">
        <v>179</v>
      </c>
      <c r="O98" s="34">
        <v>44796</v>
      </c>
      <c r="P98" s="21" t="s">
        <v>118</v>
      </c>
      <c r="Q98" s="21" t="s">
        <v>119</v>
      </c>
      <c r="R98" s="21" t="s">
        <v>870</v>
      </c>
      <c r="S98" s="21" t="s">
        <v>945</v>
      </c>
      <c r="T98" s="21" t="s">
        <v>166</v>
      </c>
      <c r="U98" s="22" t="s">
        <v>946</v>
      </c>
      <c r="W98" s="21" t="s">
        <v>947</v>
      </c>
      <c r="X98" s="21" t="s">
        <v>948</v>
      </c>
      <c r="Y98" s="21"/>
      <c r="AA98" s="21" t="s">
        <v>259</v>
      </c>
      <c r="AC98" s="27" t="s">
        <v>478</v>
      </c>
      <c r="AK98" s="21">
        <v>42.720207000000002</v>
      </c>
      <c r="AL98" s="21">
        <v>-73.858750999999998</v>
      </c>
      <c r="AQ98" s="21" t="s">
        <v>949</v>
      </c>
      <c r="AV98" s="42" t="s">
        <v>262</v>
      </c>
      <c r="AX98" s="21" t="s">
        <v>263</v>
      </c>
      <c r="BM98" s="21" t="s">
        <v>189</v>
      </c>
      <c r="BO98" s="43">
        <v>42.720207000000002</v>
      </c>
      <c r="BP98" s="43">
        <v>-73.858750999999998</v>
      </c>
      <c r="BQ98" s="22" t="s">
        <v>264</v>
      </c>
      <c r="BR98" s="21" t="s">
        <v>119</v>
      </c>
      <c r="BS98" s="21" t="s">
        <v>870</v>
      </c>
      <c r="BT98" s="55" t="s">
        <v>945</v>
      </c>
      <c r="BU98" s="55" t="s">
        <v>946</v>
      </c>
      <c r="CW98" s="35" t="s">
        <v>950</v>
      </c>
      <c r="DB98" s="44" t="s">
        <v>153</v>
      </c>
      <c r="DC98" s="44" t="s">
        <v>154</v>
      </c>
      <c r="DD98" s="28" t="s">
        <v>206</v>
      </c>
      <c r="DE98" s="44" t="s">
        <v>173</v>
      </c>
      <c r="DF98" s="21" t="s">
        <v>943</v>
      </c>
      <c r="DG98" t="s">
        <v>951</v>
      </c>
    </row>
    <row r="99" spans="1:111" ht="15" customHeight="1">
      <c r="A99" s="39">
        <v>3863</v>
      </c>
      <c r="B99" s="40" t="s">
        <v>952</v>
      </c>
      <c r="D99" s="41" t="s">
        <v>953</v>
      </c>
      <c r="G99" s="21" t="s">
        <v>472</v>
      </c>
      <c r="J99" s="24" t="s">
        <v>162</v>
      </c>
      <c r="K99" s="28" t="s">
        <v>472</v>
      </c>
      <c r="L99" s="25">
        <v>44792</v>
      </c>
      <c r="M99" s="21" t="s">
        <v>463</v>
      </c>
      <c r="N99" s="21" t="s">
        <v>179</v>
      </c>
      <c r="O99" s="34">
        <v>44796</v>
      </c>
      <c r="P99" s="21" t="s">
        <v>118</v>
      </c>
      <c r="Q99" s="21" t="s">
        <v>119</v>
      </c>
      <c r="R99" s="21" t="s">
        <v>870</v>
      </c>
      <c r="S99" s="21" t="s">
        <v>945</v>
      </c>
      <c r="T99" s="21" t="s">
        <v>166</v>
      </c>
      <c r="U99" s="22" t="s">
        <v>946</v>
      </c>
      <c r="W99" s="21" t="s">
        <v>954</v>
      </c>
      <c r="X99" s="21" t="s">
        <v>955</v>
      </c>
      <c r="Y99" s="21"/>
      <c r="AA99" s="21" t="s">
        <v>259</v>
      </c>
      <c r="AC99" s="27" t="s">
        <v>478</v>
      </c>
      <c r="AK99" s="21">
        <v>42.717212000000004</v>
      </c>
      <c r="AL99" s="21">
        <v>-73.855942999999996</v>
      </c>
      <c r="AQ99" s="21" t="s">
        <v>949</v>
      </c>
      <c r="AV99" s="42" t="s">
        <v>262</v>
      </c>
      <c r="AX99" s="21" t="s">
        <v>263</v>
      </c>
      <c r="BM99" s="21" t="s">
        <v>189</v>
      </c>
      <c r="BO99" s="43">
        <v>42.717212000000004</v>
      </c>
      <c r="BP99" s="43">
        <v>-73.855942999999996</v>
      </c>
      <c r="BQ99" s="22" t="s">
        <v>264</v>
      </c>
      <c r="BR99" s="55" t="s">
        <v>119</v>
      </c>
      <c r="BS99" s="21" t="s">
        <v>870</v>
      </c>
      <c r="BT99" s="55" t="s">
        <v>945</v>
      </c>
      <c r="BU99" s="55" t="s">
        <v>946</v>
      </c>
      <c r="CW99" s="35" t="s">
        <v>956</v>
      </c>
      <c r="DB99" s="44" t="s">
        <v>153</v>
      </c>
      <c r="DC99" s="44" t="s">
        <v>154</v>
      </c>
      <c r="DD99" s="28" t="s">
        <v>206</v>
      </c>
      <c r="DE99" s="44" t="s">
        <v>173</v>
      </c>
      <c r="DF99" s="21" t="s">
        <v>952</v>
      </c>
      <c r="DG99" t="s">
        <v>957</v>
      </c>
    </row>
    <row r="100" spans="1:111" ht="15" customHeight="1">
      <c r="A100" s="39">
        <v>3865</v>
      </c>
      <c r="B100" s="40" t="s">
        <v>958</v>
      </c>
      <c r="D100" s="41" t="s">
        <v>959</v>
      </c>
      <c r="G100" s="21" t="s">
        <v>289</v>
      </c>
      <c r="J100" s="24" t="s">
        <v>162</v>
      </c>
      <c r="K100" s="28" t="s">
        <v>289</v>
      </c>
      <c r="L100" s="25">
        <v>44792</v>
      </c>
      <c r="M100" s="21" t="s">
        <v>463</v>
      </c>
      <c r="N100" s="21" t="s">
        <v>179</v>
      </c>
      <c r="O100" s="34">
        <v>44796</v>
      </c>
      <c r="P100" s="21" t="s">
        <v>118</v>
      </c>
      <c r="Q100" s="21" t="s">
        <v>119</v>
      </c>
      <c r="R100" s="21" t="s">
        <v>870</v>
      </c>
      <c r="S100" s="21" t="s">
        <v>945</v>
      </c>
      <c r="T100" s="21" t="s">
        <v>166</v>
      </c>
      <c r="U100" s="22" t="s">
        <v>946</v>
      </c>
      <c r="W100" s="21" t="s">
        <v>960</v>
      </c>
      <c r="X100" s="21" t="s">
        <v>961</v>
      </c>
      <c r="Y100" s="21"/>
      <c r="AA100" s="21"/>
      <c r="AC100" s="27" t="s">
        <v>292</v>
      </c>
      <c r="AK100" s="21">
        <v>42.716617999999997</v>
      </c>
      <c r="AL100" s="21">
        <v>-73.854881000000006</v>
      </c>
      <c r="AQ100" s="21" t="s">
        <v>962</v>
      </c>
      <c r="AV100" s="42" t="s">
        <v>262</v>
      </c>
      <c r="AX100" s="21" t="s">
        <v>263</v>
      </c>
      <c r="BM100" s="21" t="s">
        <v>189</v>
      </c>
      <c r="BO100" s="43">
        <v>42.716617999999997</v>
      </c>
      <c r="BP100" s="43">
        <v>-73.854881000000006</v>
      </c>
      <c r="BQ100" s="22" t="s">
        <v>264</v>
      </c>
      <c r="BR100" s="21" t="s">
        <v>119</v>
      </c>
      <c r="BS100" s="21" t="s">
        <v>870</v>
      </c>
      <c r="BT100" s="55" t="s">
        <v>945</v>
      </c>
      <c r="BU100" s="55" t="s">
        <v>946</v>
      </c>
      <c r="CW100" s="35" t="s">
        <v>963</v>
      </c>
      <c r="DB100" s="44" t="s">
        <v>153</v>
      </c>
      <c r="DC100" s="44" t="s">
        <v>154</v>
      </c>
      <c r="DD100" s="28" t="s">
        <v>295</v>
      </c>
      <c r="DE100" s="44" t="s">
        <v>173</v>
      </c>
      <c r="DF100" s="21" t="s">
        <v>958</v>
      </c>
      <c r="DG100" t="s">
        <v>964</v>
      </c>
    </row>
    <row r="101" spans="1:111" ht="15" customHeight="1">
      <c r="A101" s="39">
        <v>3868</v>
      </c>
      <c r="B101" s="40" t="s">
        <v>965</v>
      </c>
      <c r="D101" s="41" t="s">
        <v>966</v>
      </c>
      <c r="G101" s="21" t="s">
        <v>289</v>
      </c>
      <c r="J101" s="24" t="s">
        <v>162</v>
      </c>
      <c r="K101" s="28" t="s">
        <v>289</v>
      </c>
      <c r="L101" s="25">
        <v>44792</v>
      </c>
      <c r="M101" s="21" t="s">
        <v>463</v>
      </c>
      <c r="N101" s="21" t="s">
        <v>179</v>
      </c>
      <c r="O101" s="34">
        <v>44796</v>
      </c>
      <c r="P101" s="21" t="s">
        <v>118</v>
      </c>
      <c r="Q101" s="21" t="s">
        <v>119</v>
      </c>
      <c r="R101" s="21" t="s">
        <v>870</v>
      </c>
      <c r="S101" s="21" t="s">
        <v>935</v>
      </c>
      <c r="T101" s="21" t="s">
        <v>166</v>
      </c>
      <c r="U101" s="22" t="s">
        <v>936</v>
      </c>
      <c r="W101" s="21" t="s">
        <v>967</v>
      </c>
      <c r="X101" s="21" t="s">
        <v>968</v>
      </c>
      <c r="Y101" s="21"/>
      <c r="AA101" s="21"/>
      <c r="AC101" s="27" t="s">
        <v>292</v>
      </c>
      <c r="AK101" s="21">
        <v>43.075901999999999</v>
      </c>
      <c r="AL101" s="21">
        <v>-73.295101000000003</v>
      </c>
      <c r="AQ101" s="21" t="s">
        <v>969</v>
      </c>
      <c r="AV101" s="42" t="s">
        <v>262</v>
      </c>
      <c r="AX101" s="21" t="s">
        <v>263</v>
      </c>
      <c r="BM101" s="21" t="s">
        <v>189</v>
      </c>
      <c r="BO101" s="43">
        <v>43.075901999999999</v>
      </c>
      <c r="BP101" s="43">
        <v>-73.295101000000003</v>
      </c>
      <c r="BQ101" s="22" t="s">
        <v>264</v>
      </c>
      <c r="BR101" s="21" t="s">
        <v>119</v>
      </c>
      <c r="BS101" s="21" t="s">
        <v>870</v>
      </c>
      <c r="BT101" s="55" t="s">
        <v>935</v>
      </c>
      <c r="BU101" s="55" t="s">
        <v>936</v>
      </c>
      <c r="CW101" s="35" t="s">
        <v>970</v>
      </c>
      <c r="DB101" s="44" t="s">
        <v>153</v>
      </c>
      <c r="DC101" s="44" t="s">
        <v>154</v>
      </c>
      <c r="DD101" s="28" t="s">
        <v>295</v>
      </c>
      <c r="DE101" s="44" t="s">
        <v>173</v>
      </c>
      <c r="DF101" s="21" t="s">
        <v>965</v>
      </c>
      <c r="DG101" t="s">
        <v>971</v>
      </c>
    </row>
    <row r="102" spans="1:111" ht="15" customHeight="1">
      <c r="A102" s="39">
        <v>3876</v>
      </c>
      <c r="B102" s="40" t="s">
        <v>972</v>
      </c>
      <c r="D102" s="41" t="s">
        <v>973</v>
      </c>
      <c r="G102" s="21" t="s">
        <v>289</v>
      </c>
      <c r="J102" s="24" t="s">
        <v>162</v>
      </c>
      <c r="K102" s="28" t="s">
        <v>289</v>
      </c>
      <c r="L102" s="25">
        <v>44794</v>
      </c>
      <c r="M102" s="21" t="s">
        <v>463</v>
      </c>
      <c r="N102" s="21" t="s">
        <v>179</v>
      </c>
      <c r="O102" s="34">
        <v>44796</v>
      </c>
      <c r="P102" s="21" t="s">
        <v>118</v>
      </c>
      <c r="Q102" s="21" t="s">
        <v>119</v>
      </c>
      <c r="R102" s="21" t="s">
        <v>974</v>
      </c>
      <c r="S102" s="21" t="s">
        <v>975</v>
      </c>
      <c r="T102" s="21" t="s">
        <v>166</v>
      </c>
      <c r="U102" s="22" t="s">
        <v>976</v>
      </c>
      <c r="W102" s="21" t="s">
        <v>977</v>
      </c>
      <c r="X102" s="21" t="s">
        <v>978</v>
      </c>
      <c r="Y102" s="21"/>
      <c r="AA102" s="21"/>
      <c r="AC102" s="27" t="s">
        <v>292</v>
      </c>
      <c r="AK102" s="21">
        <v>42.057557000000003</v>
      </c>
      <c r="AL102" s="21">
        <v>-73.350425999999999</v>
      </c>
      <c r="AQ102" s="21"/>
      <c r="AV102" s="42" t="s">
        <v>262</v>
      </c>
      <c r="AX102" s="21" t="s">
        <v>263</v>
      </c>
      <c r="BM102" s="21" t="s">
        <v>189</v>
      </c>
      <c r="BO102" s="43">
        <v>42.057557000000003</v>
      </c>
      <c r="BP102" s="43">
        <v>-73.350425999999999</v>
      </c>
      <c r="BQ102" s="22" t="s">
        <v>264</v>
      </c>
      <c r="BR102" s="21" t="s">
        <v>119</v>
      </c>
      <c r="BS102" s="21" t="s">
        <v>974</v>
      </c>
      <c r="BT102" s="55" t="s">
        <v>975</v>
      </c>
      <c r="BU102" s="55" t="s">
        <v>976</v>
      </c>
      <c r="CW102" s="35" t="s">
        <v>979</v>
      </c>
      <c r="DB102" s="44" t="s">
        <v>153</v>
      </c>
      <c r="DC102" s="44" t="s">
        <v>154</v>
      </c>
      <c r="DD102" s="28" t="s">
        <v>295</v>
      </c>
      <c r="DE102" s="44" t="s">
        <v>173</v>
      </c>
      <c r="DF102" s="21" t="s">
        <v>972</v>
      </c>
      <c r="DG102" t="s">
        <v>980</v>
      </c>
    </row>
    <row r="103" spans="1:111" ht="15" customHeight="1">
      <c r="A103" s="39">
        <v>3883</v>
      </c>
      <c r="B103" s="40" t="s">
        <v>981</v>
      </c>
      <c r="D103" s="41" t="s">
        <v>982</v>
      </c>
      <c r="G103" s="21" t="s">
        <v>289</v>
      </c>
      <c r="J103" s="24" t="s">
        <v>162</v>
      </c>
      <c r="K103" s="28" t="s">
        <v>289</v>
      </c>
      <c r="L103" s="25">
        <v>44794</v>
      </c>
      <c r="M103" s="21" t="s">
        <v>463</v>
      </c>
      <c r="N103" s="21" t="s">
        <v>179</v>
      </c>
      <c r="O103" s="34">
        <v>44796</v>
      </c>
      <c r="P103" s="21" t="s">
        <v>118</v>
      </c>
      <c r="Q103" s="21" t="s">
        <v>119</v>
      </c>
      <c r="R103" s="21" t="s">
        <v>974</v>
      </c>
      <c r="S103" s="21" t="s">
        <v>975</v>
      </c>
      <c r="T103" s="21" t="s">
        <v>166</v>
      </c>
      <c r="U103" s="22" t="s">
        <v>983</v>
      </c>
      <c r="W103" s="21" t="s">
        <v>920</v>
      </c>
      <c r="X103" s="21" t="s">
        <v>984</v>
      </c>
      <c r="Y103" s="21"/>
      <c r="AA103" s="21"/>
      <c r="AC103" s="27" t="s">
        <v>292</v>
      </c>
      <c r="AK103" s="21">
        <v>42.083770999999999</v>
      </c>
      <c r="AL103" s="21">
        <v>-73.368753999999996</v>
      </c>
      <c r="AQ103" s="21" t="s">
        <v>985</v>
      </c>
      <c r="AV103" s="42" t="s">
        <v>262</v>
      </c>
      <c r="AX103" s="21" t="s">
        <v>263</v>
      </c>
      <c r="BM103" s="21" t="s">
        <v>189</v>
      </c>
      <c r="BO103" s="43">
        <v>42.083770999999999</v>
      </c>
      <c r="BP103" s="43">
        <v>-73.368753999999996</v>
      </c>
      <c r="BQ103" s="22" t="s">
        <v>264</v>
      </c>
      <c r="BR103" s="21" t="s">
        <v>119</v>
      </c>
      <c r="BS103" s="21" t="s">
        <v>974</v>
      </c>
      <c r="BT103" s="55" t="s">
        <v>975</v>
      </c>
      <c r="BU103" s="55" t="s">
        <v>983</v>
      </c>
      <c r="CW103" s="35" t="s">
        <v>986</v>
      </c>
      <c r="DB103" s="44" t="s">
        <v>153</v>
      </c>
      <c r="DC103" s="44" t="s">
        <v>154</v>
      </c>
      <c r="DD103" s="28" t="s">
        <v>295</v>
      </c>
      <c r="DE103" s="44" t="s">
        <v>173</v>
      </c>
      <c r="DF103" s="21" t="s">
        <v>981</v>
      </c>
      <c r="DG103" t="s">
        <v>987</v>
      </c>
    </row>
    <row r="104" spans="1:111" ht="15" customHeight="1">
      <c r="A104" s="39">
        <v>3885</v>
      </c>
      <c r="B104" s="40" t="s">
        <v>988</v>
      </c>
      <c r="D104" s="41" t="s">
        <v>989</v>
      </c>
      <c r="G104" s="21" t="s">
        <v>289</v>
      </c>
      <c r="J104" s="24" t="s">
        <v>162</v>
      </c>
      <c r="K104" s="28" t="s">
        <v>289</v>
      </c>
      <c r="L104" s="25">
        <v>44794</v>
      </c>
      <c r="M104" s="21" t="s">
        <v>463</v>
      </c>
      <c r="N104" s="21" t="s">
        <v>179</v>
      </c>
      <c r="O104" s="34">
        <v>44796</v>
      </c>
      <c r="P104" s="21" t="s">
        <v>118</v>
      </c>
      <c r="Q104" s="21" t="s">
        <v>119</v>
      </c>
      <c r="R104" s="21" t="s">
        <v>974</v>
      </c>
      <c r="S104" s="21" t="s">
        <v>975</v>
      </c>
      <c r="T104" s="21" t="s">
        <v>166</v>
      </c>
      <c r="U104" s="22" t="s">
        <v>983</v>
      </c>
      <c r="W104" s="21" t="s">
        <v>990</v>
      </c>
      <c r="X104" s="21" t="s">
        <v>991</v>
      </c>
      <c r="Y104" s="21"/>
      <c r="AA104" s="21"/>
      <c r="AC104" s="27" t="s">
        <v>292</v>
      </c>
      <c r="AK104" s="21">
        <v>42.079132000000001</v>
      </c>
      <c r="AL104" s="21">
        <v>-73.371131000000005</v>
      </c>
      <c r="AQ104" s="21" t="s">
        <v>992</v>
      </c>
      <c r="AV104" s="42" t="s">
        <v>262</v>
      </c>
      <c r="AX104" s="21" t="s">
        <v>263</v>
      </c>
      <c r="BM104" s="21" t="s">
        <v>189</v>
      </c>
      <c r="BO104" s="43">
        <v>42.079132000000001</v>
      </c>
      <c r="BP104" s="43">
        <v>-73.371131000000005</v>
      </c>
      <c r="BQ104" s="22" t="s">
        <v>264</v>
      </c>
      <c r="BR104" s="21" t="s">
        <v>119</v>
      </c>
      <c r="BS104" s="21" t="s">
        <v>974</v>
      </c>
      <c r="BT104" s="55" t="s">
        <v>975</v>
      </c>
      <c r="BU104" s="55" t="s">
        <v>983</v>
      </c>
      <c r="CW104" s="35" t="s">
        <v>993</v>
      </c>
      <c r="DB104" s="44" t="s">
        <v>153</v>
      </c>
      <c r="DC104" s="44" t="s">
        <v>154</v>
      </c>
      <c r="DD104" s="28" t="s">
        <v>295</v>
      </c>
      <c r="DE104" s="44" t="s">
        <v>173</v>
      </c>
      <c r="DF104" s="21" t="s">
        <v>988</v>
      </c>
      <c r="DG104" t="s">
        <v>994</v>
      </c>
    </row>
    <row r="105" spans="1:111" ht="15" customHeight="1">
      <c r="A105" s="39">
        <v>3893</v>
      </c>
      <c r="B105" s="40" t="s">
        <v>995</v>
      </c>
      <c r="D105" s="41" t="s">
        <v>996</v>
      </c>
      <c r="G105" s="21" t="s">
        <v>250</v>
      </c>
      <c r="J105" s="24" t="s">
        <v>162</v>
      </c>
      <c r="K105" s="28" t="s">
        <v>250</v>
      </c>
      <c r="L105" s="25">
        <v>44803</v>
      </c>
      <c r="M105" s="21" t="s">
        <v>463</v>
      </c>
      <c r="N105" s="21" t="s">
        <v>179</v>
      </c>
      <c r="O105" s="34">
        <v>44810</v>
      </c>
      <c r="P105" s="21" t="s">
        <v>118</v>
      </c>
      <c r="Q105" s="21" t="s">
        <v>119</v>
      </c>
      <c r="R105" s="21" t="s">
        <v>997</v>
      </c>
      <c r="S105" s="21" t="s">
        <v>998</v>
      </c>
      <c r="T105" s="21" t="s">
        <v>166</v>
      </c>
      <c r="U105" s="22" t="s">
        <v>999</v>
      </c>
      <c r="W105" s="21" t="s">
        <v>1000</v>
      </c>
      <c r="X105" s="21" t="s">
        <v>1001</v>
      </c>
      <c r="Y105" s="21"/>
      <c r="AA105" s="21" t="s">
        <v>882</v>
      </c>
      <c r="AC105" s="27" t="s">
        <v>260</v>
      </c>
      <c r="AK105" s="21">
        <v>34.804341999999998</v>
      </c>
      <c r="AL105" s="21">
        <v>-92.326644999999999</v>
      </c>
      <c r="AQ105" s="21" t="s">
        <v>1002</v>
      </c>
      <c r="AV105" s="42" t="s">
        <v>262</v>
      </c>
      <c r="AX105" s="21" t="s">
        <v>263</v>
      </c>
      <c r="BM105" s="21" t="s">
        <v>189</v>
      </c>
      <c r="BO105" s="43">
        <v>34.804341999999998</v>
      </c>
      <c r="BP105" s="43">
        <v>-92.326644999999999</v>
      </c>
      <c r="BQ105" s="22" t="s">
        <v>264</v>
      </c>
      <c r="BR105" s="27" t="s">
        <v>119</v>
      </c>
      <c r="BS105" s="21" t="s">
        <v>997</v>
      </c>
      <c r="BT105" s="55" t="s">
        <v>998</v>
      </c>
      <c r="BU105" s="55" t="s">
        <v>999</v>
      </c>
      <c r="CW105" s="35" t="s">
        <v>1003</v>
      </c>
      <c r="DB105" s="44" t="s">
        <v>153</v>
      </c>
      <c r="DC105" s="44" t="s">
        <v>154</v>
      </c>
      <c r="DD105" s="28" t="s">
        <v>206</v>
      </c>
      <c r="DE105" s="44" t="s">
        <v>173</v>
      </c>
      <c r="DF105" s="21" t="s">
        <v>995</v>
      </c>
      <c r="DG105" t="s">
        <v>1004</v>
      </c>
    </row>
    <row r="106" spans="1:111" ht="15" customHeight="1">
      <c r="A106" s="39">
        <v>3897</v>
      </c>
      <c r="B106" s="40" t="s">
        <v>1005</v>
      </c>
      <c r="C106" s="27"/>
      <c r="D106" s="41" t="s">
        <v>1006</v>
      </c>
      <c r="E106" s="27"/>
      <c r="F106" s="27"/>
      <c r="G106" s="21" t="s">
        <v>329</v>
      </c>
      <c r="H106" s="27"/>
      <c r="I106" s="27"/>
      <c r="J106" s="24" t="s">
        <v>162</v>
      </c>
      <c r="K106" s="28" t="s">
        <v>329</v>
      </c>
      <c r="L106" s="25">
        <v>44803</v>
      </c>
      <c r="M106" s="21" t="s">
        <v>463</v>
      </c>
      <c r="N106" s="21" t="s">
        <v>179</v>
      </c>
      <c r="O106" s="34">
        <v>44810</v>
      </c>
      <c r="P106" s="21" t="s">
        <v>118</v>
      </c>
      <c r="Q106" s="21" t="s">
        <v>119</v>
      </c>
      <c r="R106" s="21" t="s">
        <v>997</v>
      </c>
      <c r="S106" s="21" t="s">
        <v>998</v>
      </c>
      <c r="T106" s="21" t="s">
        <v>166</v>
      </c>
      <c r="U106" s="22" t="s">
        <v>999</v>
      </c>
      <c r="V106" s="27"/>
      <c r="W106" s="21" t="s">
        <v>1007</v>
      </c>
      <c r="X106" s="21" t="s">
        <v>1008</v>
      </c>
      <c r="Y106" s="21"/>
      <c r="Z106" s="27"/>
      <c r="AA106" s="21"/>
      <c r="AB106" s="27"/>
      <c r="AC106" s="27" t="s">
        <v>332</v>
      </c>
      <c r="AD106" s="27"/>
      <c r="AE106" s="27"/>
      <c r="AF106" s="27"/>
      <c r="AG106" s="27"/>
      <c r="AH106" s="27"/>
      <c r="AI106" s="27"/>
      <c r="AJ106" s="27"/>
      <c r="AK106" s="21">
        <v>34.805731000000002</v>
      </c>
      <c r="AL106" s="21">
        <v>-92.327413000000007</v>
      </c>
      <c r="AM106" s="27"/>
      <c r="AN106" s="27"/>
      <c r="AO106" s="27"/>
      <c r="AP106" s="27"/>
      <c r="AQ106" s="21" t="s">
        <v>350</v>
      </c>
      <c r="AR106" s="27"/>
      <c r="AS106" s="27"/>
      <c r="AT106" s="27"/>
      <c r="AU106" s="27"/>
      <c r="AV106" s="42" t="s">
        <v>262</v>
      </c>
      <c r="AW106" s="27"/>
      <c r="AX106" s="21" t="s">
        <v>263</v>
      </c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1" t="s">
        <v>189</v>
      </c>
      <c r="BN106" s="27"/>
      <c r="BO106" s="43">
        <v>34.805731000000002</v>
      </c>
      <c r="BP106" s="43">
        <v>-92.327413000000007</v>
      </c>
      <c r="BQ106" s="22" t="s">
        <v>264</v>
      </c>
      <c r="BR106" s="21" t="s">
        <v>119</v>
      </c>
      <c r="BS106" s="21" t="s">
        <v>997</v>
      </c>
      <c r="BT106" s="55" t="s">
        <v>998</v>
      </c>
      <c r="BU106" s="55" t="s">
        <v>999</v>
      </c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35" t="s">
        <v>1009</v>
      </c>
      <c r="CX106" s="27"/>
      <c r="CY106" s="27"/>
      <c r="CZ106" s="27"/>
      <c r="DA106" s="27"/>
      <c r="DB106" s="44" t="s">
        <v>153</v>
      </c>
      <c r="DC106" s="44" t="s">
        <v>154</v>
      </c>
      <c r="DD106" s="28" t="s">
        <v>206</v>
      </c>
      <c r="DE106" s="44" t="s">
        <v>173</v>
      </c>
      <c r="DF106" s="21" t="s">
        <v>1005</v>
      </c>
      <c r="DG106" t="s">
        <v>1010</v>
      </c>
    </row>
    <row r="107" spans="1:111" ht="15" customHeight="1">
      <c r="A107" s="39">
        <v>3898</v>
      </c>
      <c r="B107" s="40" t="s">
        <v>1011</v>
      </c>
      <c r="C107" s="27"/>
      <c r="D107" s="41" t="s">
        <v>1012</v>
      </c>
      <c r="E107" s="27"/>
      <c r="F107" s="27"/>
      <c r="G107" s="21" t="s">
        <v>289</v>
      </c>
      <c r="H107" s="27"/>
      <c r="I107" s="27"/>
      <c r="J107" s="24" t="s">
        <v>162</v>
      </c>
      <c r="K107" s="28" t="s">
        <v>289</v>
      </c>
      <c r="L107" s="25">
        <v>44803</v>
      </c>
      <c r="M107" s="21" t="s">
        <v>463</v>
      </c>
      <c r="N107" s="21" t="s">
        <v>179</v>
      </c>
      <c r="O107" s="34">
        <v>44810</v>
      </c>
      <c r="P107" s="21" t="s">
        <v>118</v>
      </c>
      <c r="Q107" s="21" t="s">
        <v>119</v>
      </c>
      <c r="R107" s="21" t="s">
        <v>997</v>
      </c>
      <c r="S107" s="21" t="s">
        <v>998</v>
      </c>
      <c r="T107" s="21" t="s">
        <v>166</v>
      </c>
      <c r="U107" s="22" t="s">
        <v>999</v>
      </c>
      <c r="V107" s="27"/>
      <c r="W107" s="21" t="s">
        <v>1013</v>
      </c>
      <c r="X107" s="21" t="s">
        <v>1014</v>
      </c>
      <c r="Y107" s="21"/>
      <c r="Z107" s="27"/>
      <c r="AA107" s="21"/>
      <c r="AB107" s="27"/>
      <c r="AC107" s="27" t="s">
        <v>292</v>
      </c>
      <c r="AD107" s="27"/>
      <c r="AE107" s="27"/>
      <c r="AF107" s="27"/>
      <c r="AG107" s="27"/>
      <c r="AH107" s="27"/>
      <c r="AI107" s="27"/>
      <c r="AJ107" s="27"/>
      <c r="AK107" s="21">
        <v>34.805909999999997</v>
      </c>
      <c r="AL107" s="21">
        <v>-92.327567999999999</v>
      </c>
      <c r="AM107" s="27"/>
      <c r="AN107" s="27"/>
      <c r="AO107" s="27"/>
      <c r="AP107" s="27"/>
      <c r="AQ107" s="21" t="s">
        <v>1015</v>
      </c>
      <c r="AR107" s="27"/>
      <c r="AS107" s="27"/>
      <c r="AT107" s="27"/>
      <c r="AU107" s="27"/>
      <c r="AV107" s="42" t="s">
        <v>262</v>
      </c>
      <c r="AW107" s="27"/>
      <c r="AX107" s="21" t="s">
        <v>263</v>
      </c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1" t="s">
        <v>189</v>
      </c>
      <c r="BN107" s="27"/>
      <c r="BO107" s="43">
        <v>34.805909999999997</v>
      </c>
      <c r="BP107" s="43">
        <v>-92.327567999999999</v>
      </c>
      <c r="BQ107" s="22" t="s">
        <v>264</v>
      </c>
      <c r="BR107" s="55" t="s">
        <v>119</v>
      </c>
      <c r="BS107" s="21" t="s">
        <v>997</v>
      </c>
      <c r="BT107" s="55" t="s">
        <v>998</v>
      </c>
      <c r="BU107" s="55" t="s">
        <v>999</v>
      </c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35" t="s">
        <v>1016</v>
      </c>
      <c r="CX107" s="27"/>
      <c r="CY107" s="27"/>
      <c r="CZ107" s="27"/>
      <c r="DA107" s="27"/>
      <c r="DB107" s="44" t="s">
        <v>153</v>
      </c>
      <c r="DC107" s="44" t="s">
        <v>154</v>
      </c>
      <c r="DD107" s="28" t="s">
        <v>295</v>
      </c>
      <c r="DE107" s="44" t="s">
        <v>173</v>
      </c>
      <c r="DF107" s="21" t="s">
        <v>1011</v>
      </c>
      <c r="DG107" t="s">
        <v>1017</v>
      </c>
    </row>
    <row r="108" spans="1:111" ht="15" customHeight="1">
      <c r="A108" s="39">
        <v>3902</v>
      </c>
      <c r="B108" s="40" t="s">
        <v>1018</v>
      </c>
      <c r="C108" s="27"/>
      <c r="D108" s="41" t="s">
        <v>1019</v>
      </c>
      <c r="E108" s="27"/>
      <c r="F108" s="27"/>
      <c r="G108" s="21" t="s">
        <v>177</v>
      </c>
      <c r="H108" s="27"/>
      <c r="I108" s="27"/>
      <c r="J108" s="24" t="s">
        <v>162</v>
      </c>
      <c r="K108" s="28" t="s">
        <v>177</v>
      </c>
      <c r="L108" s="25">
        <v>44803</v>
      </c>
      <c r="M108" s="21" t="s">
        <v>463</v>
      </c>
      <c r="N108" s="21" t="s">
        <v>179</v>
      </c>
      <c r="O108" s="34">
        <v>44810</v>
      </c>
      <c r="P108" s="21" t="s">
        <v>118</v>
      </c>
      <c r="Q108" s="21" t="s">
        <v>119</v>
      </c>
      <c r="R108" s="21" t="s">
        <v>997</v>
      </c>
      <c r="S108" s="21" t="s">
        <v>998</v>
      </c>
      <c r="T108" s="21" t="s">
        <v>166</v>
      </c>
      <c r="U108" s="22" t="s">
        <v>999</v>
      </c>
      <c r="V108" s="27"/>
      <c r="W108" s="21" t="s">
        <v>1020</v>
      </c>
      <c r="X108" s="21" t="s">
        <v>1021</v>
      </c>
      <c r="Y108" s="21"/>
      <c r="Z108" s="27"/>
      <c r="AA108" s="21"/>
      <c r="AB108" s="27"/>
      <c r="AC108" s="27" t="s">
        <v>185</v>
      </c>
      <c r="AD108" s="27"/>
      <c r="AE108" s="27"/>
      <c r="AF108" s="27"/>
      <c r="AG108" s="27"/>
      <c r="AH108" s="27"/>
      <c r="AI108" s="27"/>
      <c r="AJ108" s="27"/>
      <c r="AK108" s="21">
        <v>34.806536000000001</v>
      </c>
      <c r="AL108" s="21">
        <v>-92.330337999999998</v>
      </c>
      <c r="AM108" s="27"/>
      <c r="AN108" s="27"/>
      <c r="AO108" s="27"/>
      <c r="AP108" s="27"/>
      <c r="AQ108" s="21" t="s">
        <v>1022</v>
      </c>
      <c r="AR108" s="27"/>
      <c r="AS108" s="27"/>
      <c r="AT108" s="27"/>
      <c r="AU108" s="27"/>
      <c r="AV108" s="42" t="s">
        <v>262</v>
      </c>
      <c r="AW108" s="27"/>
      <c r="AX108" s="21" t="s">
        <v>263</v>
      </c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1" t="s">
        <v>189</v>
      </c>
      <c r="BN108" s="27"/>
      <c r="BO108" s="43">
        <v>34.806536000000001</v>
      </c>
      <c r="BP108" s="43">
        <v>-92.330337999999998</v>
      </c>
      <c r="BQ108" s="22" t="s">
        <v>264</v>
      </c>
      <c r="BR108" s="21" t="s">
        <v>119</v>
      </c>
      <c r="BS108" s="21" t="s">
        <v>997</v>
      </c>
      <c r="BT108" s="55" t="s">
        <v>998</v>
      </c>
      <c r="BU108" s="55" t="s">
        <v>999</v>
      </c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35" t="s">
        <v>1023</v>
      </c>
      <c r="CX108" s="27"/>
      <c r="CY108" s="27"/>
      <c r="CZ108" s="27"/>
      <c r="DA108" s="27"/>
      <c r="DB108" s="44" t="s">
        <v>153</v>
      </c>
      <c r="DC108" s="44" t="s">
        <v>154</v>
      </c>
      <c r="DD108" s="28" t="s">
        <v>196</v>
      </c>
      <c r="DE108" s="44" t="s">
        <v>173</v>
      </c>
      <c r="DF108" s="21" t="s">
        <v>1018</v>
      </c>
      <c r="DG108" t="s">
        <v>1024</v>
      </c>
    </row>
    <row r="109" spans="1:111" ht="15" customHeight="1">
      <c r="A109" s="39">
        <v>3908</v>
      </c>
      <c r="B109" s="40" t="s">
        <v>1025</v>
      </c>
      <c r="C109" s="27"/>
      <c r="D109" s="41" t="s">
        <v>1026</v>
      </c>
      <c r="E109" s="27"/>
      <c r="F109" s="27"/>
      <c r="G109" s="21" t="s">
        <v>177</v>
      </c>
      <c r="H109" s="27"/>
      <c r="I109" s="27"/>
      <c r="J109" s="24" t="s">
        <v>162</v>
      </c>
      <c r="K109" s="28" t="s">
        <v>177</v>
      </c>
      <c r="L109" s="25">
        <v>44803</v>
      </c>
      <c r="M109" s="21" t="s">
        <v>463</v>
      </c>
      <c r="N109" s="21" t="s">
        <v>179</v>
      </c>
      <c r="O109" s="34">
        <v>44810</v>
      </c>
      <c r="P109" s="21" t="s">
        <v>118</v>
      </c>
      <c r="Q109" s="21" t="s">
        <v>119</v>
      </c>
      <c r="R109" s="21" t="s">
        <v>997</v>
      </c>
      <c r="S109" s="21" t="s">
        <v>998</v>
      </c>
      <c r="T109" s="21" t="s">
        <v>166</v>
      </c>
      <c r="U109" s="22" t="s">
        <v>999</v>
      </c>
      <c r="V109" s="27"/>
      <c r="W109" s="21" t="s">
        <v>1027</v>
      </c>
      <c r="X109" s="21" t="s">
        <v>1028</v>
      </c>
      <c r="Y109" s="21"/>
      <c r="Z109" s="27"/>
      <c r="AA109" s="21"/>
      <c r="AB109" s="27"/>
      <c r="AC109" s="27" t="s">
        <v>185</v>
      </c>
      <c r="AD109" s="27"/>
      <c r="AE109" s="27"/>
      <c r="AF109" s="27"/>
      <c r="AG109" s="27"/>
      <c r="AH109" s="27"/>
      <c r="AI109" s="27"/>
      <c r="AJ109" s="27"/>
      <c r="AK109" s="21">
        <v>34.805413999999999</v>
      </c>
      <c r="AL109" s="21">
        <v>-92.324095999999997</v>
      </c>
      <c r="AM109" s="27"/>
      <c r="AN109" s="27"/>
      <c r="AO109" s="27"/>
      <c r="AP109" s="27"/>
      <c r="AQ109" s="21" t="s">
        <v>1002</v>
      </c>
      <c r="AR109" s="27"/>
      <c r="AS109" s="27"/>
      <c r="AT109" s="27"/>
      <c r="AU109" s="27"/>
      <c r="AV109" s="42" t="s">
        <v>262</v>
      </c>
      <c r="AW109" s="27"/>
      <c r="AX109" s="21" t="s">
        <v>263</v>
      </c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1" t="s">
        <v>189</v>
      </c>
      <c r="BN109" s="27"/>
      <c r="BO109" s="43">
        <v>34.805413999999999</v>
      </c>
      <c r="BP109" s="43">
        <v>-92.324095999999997</v>
      </c>
      <c r="BQ109" s="22" t="s">
        <v>264</v>
      </c>
      <c r="BR109" s="21" t="s">
        <v>119</v>
      </c>
      <c r="BS109" s="21" t="s">
        <v>997</v>
      </c>
      <c r="BT109" s="55" t="s">
        <v>998</v>
      </c>
      <c r="BU109" s="55" t="s">
        <v>999</v>
      </c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35" t="s">
        <v>1029</v>
      </c>
      <c r="CX109" s="27"/>
      <c r="CY109" s="27"/>
      <c r="CZ109" s="27"/>
      <c r="DA109" s="27"/>
      <c r="DB109" s="44" t="s">
        <v>153</v>
      </c>
      <c r="DC109" s="44" t="s">
        <v>154</v>
      </c>
      <c r="DD109" s="28" t="s">
        <v>196</v>
      </c>
      <c r="DE109" s="44" t="s">
        <v>173</v>
      </c>
      <c r="DF109" s="21" t="s">
        <v>1025</v>
      </c>
      <c r="DG109" t="s">
        <v>1030</v>
      </c>
    </row>
    <row r="110" spans="1:111" ht="15" customHeight="1">
      <c r="A110" s="39">
        <v>3910</v>
      </c>
      <c r="B110" s="40" t="s">
        <v>1031</v>
      </c>
      <c r="C110" s="27"/>
      <c r="D110" s="41" t="s">
        <v>1032</v>
      </c>
      <c r="E110" s="27"/>
      <c r="F110" s="27"/>
      <c r="G110" s="21" t="s">
        <v>329</v>
      </c>
      <c r="H110" s="27"/>
      <c r="I110" s="27"/>
      <c r="J110" s="24" t="s">
        <v>162</v>
      </c>
      <c r="K110" s="28" t="s">
        <v>329</v>
      </c>
      <c r="L110" s="25">
        <v>44803</v>
      </c>
      <c r="M110" s="21" t="s">
        <v>463</v>
      </c>
      <c r="N110" s="21" t="s">
        <v>179</v>
      </c>
      <c r="O110" s="34">
        <v>44810</v>
      </c>
      <c r="P110" s="21" t="s">
        <v>118</v>
      </c>
      <c r="Q110" s="21" t="s">
        <v>119</v>
      </c>
      <c r="R110" s="21" t="s">
        <v>997</v>
      </c>
      <c r="S110" s="21" t="s">
        <v>998</v>
      </c>
      <c r="T110" s="21" t="s">
        <v>166</v>
      </c>
      <c r="U110" s="22" t="s">
        <v>999</v>
      </c>
      <c r="V110" s="27"/>
      <c r="W110" s="21" t="s">
        <v>1033</v>
      </c>
      <c r="X110" s="21" t="s">
        <v>1034</v>
      </c>
      <c r="Y110" s="21"/>
      <c r="Z110" s="27"/>
      <c r="AA110" s="21" t="s">
        <v>259</v>
      </c>
      <c r="AB110" s="27"/>
      <c r="AC110" s="27" t="s">
        <v>332</v>
      </c>
      <c r="AD110" s="27"/>
      <c r="AE110" s="27"/>
      <c r="AF110" s="27"/>
      <c r="AG110" s="27"/>
      <c r="AH110" s="27"/>
      <c r="AI110" s="27"/>
      <c r="AJ110" s="27"/>
      <c r="AK110" s="21">
        <v>34.806755000000003</v>
      </c>
      <c r="AL110" s="21">
        <v>-92.322327999999999</v>
      </c>
      <c r="AM110" s="27"/>
      <c r="AN110" s="27"/>
      <c r="AO110" s="27"/>
      <c r="AP110" s="27"/>
      <c r="AQ110" s="21" t="s">
        <v>1035</v>
      </c>
      <c r="AR110" s="27"/>
      <c r="AS110" s="27"/>
      <c r="AT110" s="27"/>
      <c r="AU110" s="27"/>
      <c r="AV110" s="42" t="s">
        <v>262</v>
      </c>
      <c r="AW110" s="27"/>
      <c r="AX110" s="21" t="s">
        <v>263</v>
      </c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1" t="s">
        <v>189</v>
      </c>
      <c r="BN110" s="27"/>
      <c r="BO110" s="43">
        <v>34.806755000000003</v>
      </c>
      <c r="BP110" s="43">
        <v>-92.322327999999999</v>
      </c>
      <c r="BQ110" s="22" t="s">
        <v>264</v>
      </c>
      <c r="BR110" s="21" t="s">
        <v>119</v>
      </c>
      <c r="BS110" s="21" t="s">
        <v>997</v>
      </c>
      <c r="BT110" s="55" t="s">
        <v>998</v>
      </c>
      <c r="BU110" s="55" t="s">
        <v>999</v>
      </c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35" t="s">
        <v>1036</v>
      </c>
      <c r="CX110" s="27"/>
      <c r="CY110" s="27"/>
      <c r="CZ110" s="27"/>
      <c r="DA110" s="27"/>
      <c r="DB110" s="44" t="s">
        <v>153</v>
      </c>
      <c r="DC110" s="44" t="s">
        <v>154</v>
      </c>
      <c r="DD110" s="28" t="s">
        <v>206</v>
      </c>
      <c r="DE110" s="44" t="s">
        <v>173</v>
      </c>
      <c r="DF110" s="21" t="s">
        <v>1031</v>
      </c>
      <c r="DG110" t="s">
        <v>1037</v>
      </c>
    </row>
    <row r="111" spans="1:111" ht="15" customHeight="1">
      <c r="A111" s="39">
        <v>3912</v>
      </c>
      <c r="B111" s="40" t="s">
        <v>1038</v>
      </c>
      <c r="C111" s="27"/>
      <c r="D111" s="41" t="s">
        <v>1039</v>
      </c>
      <c r="E111" s="27"/>
      <c r="F111" s="27"/>
      <c r="G111" s="21" t="s">
        <v>289</v>
      </c>
      <c r="H111" s="27"/>
      <c r="I111" s="27"/>
      <c r="J111" s="24" t="s">
        <v>162</v>
      </c>
      <c r="K111" s="28" t="s">
        <v>289</v>
      </c>
      <c r="L111" s="25">
        <v>44803</v>
      </c>
      <c r="M111" s="21" t="s">
        <v>463</v>
      </c>
      <c r="N111" s="21" t="s">
        <v>179</v>
      </c>
      <c r="O111" s="34">
        <v>44810</v>
      </c>
      <c r="P111" s="21" t="s">
        <v>118</v>
      </c>
      <c r="Q111" s="21" t="s">
        <v>119</v>
      </c>
      <c r="R111" s="21" t="s">
        <v>997</v>
      </c>
      <c r="S111" s="21" t="s">
        <v>998</v>
      </c>
      <c r="T111" s="21" t="s">
        <v>166</v>
      </c>
      <c r="U111" s="22" t="s">
        <v>999</v>
      </c>
      <c r="V111" s="27"/>
      <c r="W111" s="21" t="s">
        <v>1040</v>
      </c>
      <c r="X111" s="21" t="s">
        <v>1041</v>
      </c>
      <c r="Y111" s="21"/>
      <c r="Z111" s="27"/>
      <c r="AA111" s="21"/>
      <c r="AB111" s="27"/>
      <c r="AC111" s="27" t="s">
        <v>292</v>
      </c>
      <c r="AD111" s="27"/>
      <c r="AE111" s="27"/>
      <c r="AF111" s="27"/>
      <c r="AG111" s="27"/>
      <c r="AH111" s="27"/>
      <c r="AI111" s="27"/>
      <c r="AJ111" s="27"/>
      <c r="AK111" s="21">
        <v>34.809268000000003</v>
      </c>
      <c r="AL111" s="21">
        <v>-92.327698999999996</v>
      </c>
      <c r="AM111" s="27"/>
      <c r="AN111" s="27"/>
      <c r="AO111" s="27"/>
      <c r="AP111" s="27"/>
      <c r="AQ111" s="21" t="s">
        <v>1022</v>
      </c>
      <c r="AR111" s="27"/>
      <c r="AS111" s="27"/>
      <c r="AT111" s="27"/>
      <c r="AU111" s="27"/>
      <c r="AV111" s="42" t="s">
        <v>262</v>
      </c>
      <c r="AW111" s="27"/>
      <c r="AX111" s="21" t="s">
        <v>263</v>
      </c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1" t="s">
        <v>189</v>
      </c>
      <c r="BN111" s="27"/>
      <c r="BO111" s="43">
        <v>34.809268000000003</v>
      </c>
      <c r="BP111" s="43">
        <v>-92.327698999999996</v>
      </c>
      <c r="BQ111" s="22" t="s">
        <v>264</v>
      </c>
      <c r="BR111" s="21" t="s">
        <v>119</v>
      </c>
      <c r="BS111" s="21" t="s">
        <v>997</v>
      </c>
      <c r="BT111" s="55" t="s">
        <v>998</v>
      </c>
      <c r="BU111" s="55" t="s">
        <v>999</v>
      </c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35" t="s">
        <v>1042</v>
      </c>
      <c r="CX111" s="27"/>
      <c r="CY111" s="27"/>
      <c r="CZ111" s="27"/>
      <c r="DA111" s="27"/>
      <c r="DB111" s="44" t="s">
        <v>153</v>
      </c>
      <c r="DC111" s="44" t="s">
        <v>154</v>
      </c>
      <c r="DD111" s="28" t="s">
        <v>295</v>
      </c>
      <c r="DE111" s="44" t="s">
        <v>173</v>
      </c>
      <c r="DF111" s="21" t="s">
        <v>1038</v>
      </c>
      <c r="DG111" t="s">
        <v>1043</v>
      </c>
    </row>
    <row r="112" spans="1:111" ht="15" customHeight="1">
      <c r="A112" s="39">
        <v>3918</v>
      </c>
      <c r="B112" s="40" t="s">
        <v>1044</v>
      </c>
      <c r="C112" s="27"/>
      <c r="D112" s="41" t="s">
        <v>1045</v>
      </c>
      <c r="E112" s="27"/>
      <c r="F112" s="27"/>
      <c r="G112" s="21" t="s">
        <v>355</v>
      </c>
      <c r="H112" s="27"/>
      <c r="I112" s="27"/>
      <c r="J112" s="24" t="s">
        <v>162</v>
      </c>
      <c r="K112" s="28" t="s">
        <v>355</v>
      </c>
      <c r="L112" s="25">
        <v>44805</v>
      </c>
      <c r="M112" s="21" t="s">
        <v>463</v>
      </c>
      <c r="N112" s="21" t="s">
        <v>179</v>
      </c>
      <c r="O112" s="34">
        <v>44810</v>
      </c>
      <c r="P112" s="21" t="s">
        <v>118</v>
      </c>
      <c r="Q112" s="21" t="s">
        <v>119</v>
      </c>
      <c r="R112" s="21" t="s">
        <v>1046</v>
      </c>
      <c r="S112" s="21" t="s">
        <v>1047</v>
      </c>
      <c r="T112" s="21" t="s">
        <v>166</v>
      </c>
      <c r="U112" s="22" t="s">
        <v>1048</v>
      </c>
      <c r="V112" s="27"/>
      <c r="W112" s="21" t="s">
        <v>1049</v>
      </c>
      <c r="X112" s="21" t="s">
        <v>1050</v>
      </c>
      <c r="Y112" s="21"/>
      <c r="Z112" s="27"/>
      <c r="AA112" s="21"/>
      <c r="AB112" s="27"/>
      <c r="AC112" s="27" t="s">
        <v>358</v>
      </c>
      <c r="AD112" s="27"/>
      <c r="AE112" s="27"/>
      <c r="AF112" s="27"/>
      <c r="AG112" s="27"/>
      <c r="AH112" s="27"/>
      <c r="AI112" s="27"/>
      <c r="AJ112" s="27"/>
      <c r="AK112" s="21">
        <v>29.374983</v>
      </c>
      <c r="AL112" s="21">
        <v>-95.586538000000004</v>
      </c>
      <c r="AM112" s="27"/>
      <c r="AN112" s="27"/>
      <c r="AO112" s="27"/>
      <c r="AP112" s="27"/>
      <c r="AQ112" s="21" t="s">
        <v>1051</v>
      </c>
      <c r="AR112" s="27"/>
      <c r="AS112" s="27"/>
      <c r="AT112" s="27"/>
      <c r="AU112" s="27"/>
      <c r="AV112" s="42" t="s">
        <v>262</v>
      </c>
      <c r="AW112" s="27"/>
      <c r="AX112" s="21" t="s">
        <v>263</v>
      </c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1" t="s">
        <v>189</v>
      </c>
      <c r="BN112" s="27"/>
      <c r="BO112" s="43">
        <v>29.374983</v>
      </c>
      <c r="BP112" s="43">
        <v>-95.586538000000004</v>
      </c>
      <c r="BQ112" s="22" t="s">
        <v>264</v>
      </c>
      <c r="BR112" s="21" t="s">
        <v>119</v>
      </c>
      <c r="BS112" s="21" t="s">
        <v>1046</v>
      </c>
      <c r="BT112" s="55" t="s">
        <v>1047</v>
      </c>
      <c r="BU112" s="55" t="s">
        <v>1048</v>
      </c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35" t="s">
        <v>1052</v>
      </c>
      <c r="CX112" s="27"/>
      <c r="CY112" s="27"/>
      <c r="CZ112" s="27"/>
      <c r="DA112" s="27"/>
      <c r="DB112" s="44" t="s">
        <v>153</v>
      </c>
      <c r="DC112" s="44" t="s">
        <v>154</v>
      </c>
      <c r="DD112" s="28" t="s">
        <v>295</v>
      </c>
      <c r="DE112" s="44" t="s">
        <v>173</v>
      </c>
      <c r="DF112" s="21" t="s">
        <v>1044</v>
      </c>
      <c r="DG112" t="s">
        <v>1053</v>
      </c>
    </row>
    <row r="113" spans="1:111" ht="15" customHeight="1">
      <c r="A113" s="39">
        <v>3923</v>
      </c>
      <c r="B113" s="40" t="s">
        <v>1054</v>
      </c>
      <c r="D113" s="41" t="s">
        <v>1055</v>
      </c>
      <c r="G113" s="21" t="s">
        <v>1056</v>
      </c>
      <c r="H113" s="35" t="s">
        <v>1057</v>
      </c>
      <c r="J113" s="24" t="s">
        <v>1058</v>
      </c>
      <c r="K113" s="28" t="s">
        <v>1057</v>
      </c>
      <c r="L113" s="25">
        <v>44806</v>
      </c>
      <c r="M113" s="21" t="s">
        <v>463</v>
      </c>
      <c r="N113" s="21" t="s">
        <v>179</v>
      </c>
      <c r="O113" s="34">
        <v>44810</v>
      </c>
      <c r="P113" s="21" t="s">
        <v>118</v>
      </c>
      <c r="Q113" s="21" t="s">
        <v>119</v>
      </c>
      <c r="R113" s="21" t="s">
        <v>1046</v>
      </c>
      <c r="S113" s="21" t="s">
        <v>1059</v>
      </c>
      <c r="T113" s="21" t="s">
        <v>166</v>
      </c>
      <c r="U113" s="22" t="s">
        <v>1060</v>
      </c>
      <c r="W113" s="21" t="s">
        <v>1061</v>
      </c>
      <c r="X113" s="21" t="s">
        <v>1062</v>
      </c>
      <c r="Y113" s="21"/>
      <c r="AA113" s="21"/>
      <c r="AC113" s="27" t="s">
        <v>1063</v>
      </c>
      <c r="AD113" s="21" t="s">
        <v>163</v>
      </c>
      <c r="AE113" s="25">
        <v>45258</v>
      </c>
      <c r="AF113" s="21" t="s">
        <v>1064</v>
      </c>
      <c r="AK113" s="21">
        <v>29.588159000000001</v>
      </c>
      <c r="AL113" s="21">
        <v>-97.583341000000004</v>
      </c>
      <c r="AQ113" s="21" t="s">
        <v>350</v>
      </c>
      <c r="AV113" s="42" t="s">
        <v>262</v>
      </c>
      <c r="AX113" s="21" t="s">
        <v>263</v>
      </c>
      <c r="BM113" s="21" t="s">
        <v>189</v>
      </c>
      <c r="BO113" s="43">
        <v>29.588159000000001</v>
      </c>
      <c r="BP113" s="43">
        <v>-97.583341000000004</v>
      </c>
      <c r="BQ113" s="22" t="s">
        <v>264</v>
      </c>
      <c r="BR113" s="27" t="s">
        <v>119</v>
      </c>
      <c r="BS113" s="21" t="s">
        <v>1046</v>
      </c>
      <c r="BT113" s="55" t="s">
        <v>1059</v>
      </c>
      <c r="BU113" s="55" t="s">
        <v>1060</v>
      </c>
      <c r="CW113" s="35" t="s">
        <v>1065</v>
      </c>
      <c r="DB113" s="44" t="s">
        <v>153</v>
      </c>
      <c r="DC113" s="44" t="s">
        <v>154</v>
      </c>
      <c r="DD113" s="28" t="s">
        <v>196</v>
      </c>
      <c r="DE113" s="44" t="s">
        <v>173</v>
      </c>
      <c r="DF113" s="21" t="s">
        <v>1054</v>
      </c>
      <c r="DG113" t="s">
        <v>1066</v>
      </c>
    </row>
    <row r="114" spans="1:111" ht="15" customHeight="1">
      <c r="A114" s="39">
        <v>3925</v>
      </c>
      <c r="B114" s="40" t="s">
        <v>1067</v>
      </c>
      <c r="D114" s="41" t="s">
        <v>1068</v>
      </c>
      <c r="G114" s="21" t="s">
        <v>1056</v>
      </c>
      <c r="H114" s="35" t="s">
        <v>1057</v>
      </c>
      <c r="J114" s="24" t="s">
        <v>1058</v>
      </c>
      <c r="K114" s="28" t="s">
        <v>1057</v>
      </c>
      <c r="L114" s="25">
        <v>44806</v>
      </c>
      <c r="M114" s="21" t="s">
        <v>463</v>
      </c>
      <c r="N114" s="21" t="s">
        <v>179</v>
      </c>
      <c r="O114" s="34">
        <v>44810</v>
      </c>
      <c r="P114" s="21" t="s">
        <v>118</v>
      </c>
      <c r="Q114" s="21" t="s">
        <v>119</v>
      </c>
      <c r="R114" s="21" t="s">
        <v>1046</v>
      </c>
      <c r="S114" s="21" t="s">
        <v>1059</v>
      </c>
      <c r="T114" s="21" t="s">
        <v>166</v>
      </c>
      <c r="U114" s="22" t="s">
        <v>1060</v>
      </c>
      <c r="W114" s="21" t="s">
        <v>1069</v>
      </c>
      <c r="X114" s="21" t="s">
        <v>1070</v>
      </c>
      <c r="Y114" s="21"/>
      <c r="AA114" s="21"/>
      <c r="AC114" s="27" t="s">
        <v>1063</v>
      </c>
      <c r="AD114" s="21" t="s">
        <v>163</v>
      </c>
      <c r="AE114" s="25">
        <v>45258</v>
      </c>
      <c r="AF114" s="21" t="s">
        <v>1064</v>
      </c>
      <c r="AK114" s="21">
        <v>29.587609</v>
      </c>
      <c r="AL114" s="21">
        <v>-97.583072000000001</v>
      </c>
      <c r="AQ114" s="21" t="s">
        <v>1071</v>
      </c>
      <c r="AV114" s="42" t="s">
        <v>262</v>
      </c>
      <c r="AX114" s="21" t="s">
        <v>263</v>
      </c>
      <c r="BM114" s="21" t="s">
        <v>189</v>
      </c>
      <c r="BO114" s="43">
        <v>29.587609</v>
      </c>
      <c r="BP114" s="43">
        <v>-97.583072000000001</v>
      </c>
      <c r="BQ114" s="22" t="s">
        <v>264</v>
      </c>
      <c r="BR114" s="21" t="s">
        <v>119</v>
      </c>
      <c r="BS114" s="21" t="s">
        <v>1046</v>
      </c>
      <c r="BT114" s="55" t="s">
        <v>1059</v>
      </c>
      <c r="BU114" s="55" t="s">
        <v>1060</v>
      </c>
      <c r="CW114" s="35" t="s">
        <v>1072</v>
      </c>
      <c r="DB114" s="44" t="s">
        <v>153</v>
      </c>
      <c r="DC114" s="44" t="s">
        <v>154</v>
      </c>
      <c r="DD114" s="28" t="s">
        <v>196</v>
      </c>
      <c r="DE114" s="44" t="s">
        <v>173</v>
      </c>
      <c r="DF114" s="21" t="s">
        <v>1067</v>
      </c>
      <c r="DG114" t="s">
        <v>1073</v>
      </c>
    </row>
    <row r="115" spans="1:111" ht="15" customHeight="1">
      <c r="A115" s="39">
        <v>3932</v>
      </c>
      <c r="B115" s="40" t="s">
        <v>1074</v>
      </c>
      <c r="D115" s="41" t="s">
        <v>1075</v>
      </c>
      <c r="G115" s="21" t="s">
        <v>177</v>
      </c>
      <c r="J115" s="24" t="s">
        <v>162</v>
      </c>
      <c r="K115" s="28" t="s">
        <v>177</v>
      </c>
      <c r="L115" s="25">
        <v>44808</v>
      </c>
      <c r="M115" s="21" t="s">
        <v>1076</v>
      </c>
      <c r="N115" s="21" t="s">
        <v>179</v>
      </c>
      <c r="O115" s="34">
        <v>44810</v>
      </c>
      <c r="P115" s="21" t="s">
        <v>118</v>
      </c>
      <c r="Q115" s="21" t="s">
        <v>119</v>
      </c>
      <c r="R115" s="21" t="s">
        <v>1046</v>
      </c>
      <c r="S115" s="21" t="s">
        <v>1059</v>
      </c>
      <c r="T115" s="21" t="s">
        <v>166</v>
      </c>
      <c r="U115" s="22" t="s">
        <v>1077</v>
      </c>
      <c r="W115" s="21" t="s">
        <v>1078</v>
      </c>
      <c r="X115" s="21" t="s">
        <v>1079</v>
      </c>
      <c r="Y115" s="21"/>
      <c r="AA115" s="21"/>
      <c r="AC115" s="27" t="s">
        <v>185</v>
      </c>
      <c r="AK115" s="21">
        <v>32.637725000000003</v>
      </c>
      <c r="AL115" s="21">
        <v>-96.977413999999996</v>
      </c>
      <c r="AQ115" s="21" t="s">
        <v>1080</v>
      </c>
      <c r="AV115" s="42" t="s">
        <v>262</v>
      </c>
      <c r="AX115" s="21" t="s">
        <v>263</v>
      </c>
      <c r="BM115" s="21" t="s">
        <v>189</v>
      </c>
      <c r="BO115" s="43">
        <v>32.637725000000003</v>
      </c>
      <c r="BP115" s="43">
        <v>-96.977413999999996</v>
      </c>
      <c r="BQ115" s="22" t="s">
        <v>264</v>
      </c>
      <c r="BR115" s="55" t="s">
        <v>119</v>
      </c>
      <c r="BS115" s="21" t="s">
        <v>1046</v>
      </c>
      <c r="BT115" s="55" t="s">
        <v>1059</v>
      </c>
      <c r="BU115" s="55" t="s">
        <v>1077</v>
      </c>
      <c r="CW115" s="35" t="s">
        <v>1081</v>
      </c>
      <c r="DB115" s="44" t="s">
        <v>153</v>
      </c>
      <c r="DC115" s="44" t="s">
        <v>154</v>
      </c>
      <c r="DD115" s="28" t="s">
        <v>196</v>
      </c>
      <c r="DE115" s="44" t="s">
        <v>173</v>
      </c>
      <c r="DF115" s="21" t="s">
        <v>1074</v>
      </c>
      <c r="DG115" t="s">
        <v>1082</v>
      </c>
    </row>
    <row r="116" spans="1:111" ht="15" customHeight="1">
      <c r="A116" s="39">
        <v>3933</v>
      </c>
      <c r="B116" s="40" t="s">
        <v>1083</v>
      </c>
      <c r="D116" s="41" t="s">
        <v>1084</v>
      </c>
      <c r="G116" s="21" t="s">
        <v>177</v>
      </c>
      <c r="J116" s="24" t="s">
        <v>162</v>
      </c>
      <c r="K116" s="28" t="s">
        <v>177</v>
      </c>
      <c r="L116" s="25">
        <v>44808</v>
      </c>
      <c r="M116" s="21" t="s">
        <v>1076</v>
      </c>
      <c r="N116" s="21" t="s">
        <v>179</v>
      </c>
      <c r="O116" s="34">
        <v>44810</v>
      </c>
      <c r="P116" s="21" t="s">
        <v>118</v>
      </c>
      <c r="Q116" s="21" t="s">
        <v>119</v>
      </c>
      <c r="R116" s="21" t="s">
        <v>1046</v>
      </c>
      <c r="S116" s="21" t="s">
        <v>1059</v>
      </c>
      <c r="T116" s="21" t="s">
        <v>166</v>
      </c>
      <c r="U116" s="22" t="s">
        <v>1077</v>
      </c>
      <c r="W116" s="21" t="s">
        <v>1085</v>
      </c>
      <c r="X116" s="21" t="s">
        <v>1086</v>
      </c>
      <c r="Y116" s="21"/>
      <c r="AA116" s="21" t="s">
        <v>259</v>
      </c>
      <c r="AC116" s="27" t="s">
        <v>185</v>
      </c>
      <c r="AK116" s="21">
        <v>32.638171</v>
      </c>
      <c r="AL116" s="21">
        <v>-96.977670000000003</v>
      </c>
      <c r="AQ116" s="21" t="s">
        <v>1087</v>
      </c>
      <c r="AV116" s="42" t="s">
        <v>262</v>
      </c>
      <c r="AX116" s="21" t="s">
        <v>263</v>
      </c>
      <c r="BM116" s="21" t="s">
        <v>189</v>
      </c>
      <c r="BO116" s="43">
        <v>32.638171</v>
      </c>
      <c r="BP116" s="43">
        <v>-96.977670000000003</v>
      </c>
      <c r="BQ116" s="22" t="s">
        <v>264</v>
      </c>
      <c r="BR116" s="21" t="s">
        <v>119</v>
      </c>
      <c r="BS116" s="21" t="s">
        <v>1046</v>
      </c>
      <c r="BT116" s="55" t="s">
        <v>1059</v>
      </c>
      <c r="BU116" s="55" t="s">
        <v>1077</v>
      </c>
      <c r="CW116" s="35" t="s">
        <v>1088</v>
      </c>
      <c r="DB116" s="44" t="s">
        <v>153</v>
      </c>
      <c r="DC116" s="44" t="s">
        <v>154</v>
      </c>
      <c r="DD116" s="28" t="s">
        <v>196</v>
      </c>
      <c r="DE116" s="44" t="s">
        <v>173</v>
      </c>
      <c r="DF116" s="21" t="s">
        <v>1083</v>
      </c>
      <c r="DG116" t="s">
        <v>1089</v>
      </c>
    </row>
    <row r="117" spans="1:111" ht="15" customHeight="1">
      <c r="A117" s="39">
        <v>3941</v>
      </c>
      <c r="B117" s="40" t="s">
        <v>1090</v>
      </c>
      <c r="D117" s="41" t="s">
        <v>1091</v>
      </c>
      <c r="G117" s="21" t="s">
        <v>1056</v>
      </c>
      <c r="H117" s="35" t="s">
        <v>1057</v>
      </c>
      <c r="J117" s="24" t="s">
        <v>1058</v>
      </c>
      <c r="K117" s="28" t="s">
        <v>1057</v>
      </c>
      <c r="L117" s="25">
        <v>44808</v>
      </c>
      <c r="M117" s="21" t="s">
        <v>1076</v>
      </c>
      <c r="N117" s="21" t="s">
        <v>179</v>
      </c>
      <c r="O117" s="34">
        <v>44810</v>
      </c>
      <c r="P117" s="21" t="s">
        <v>118</v>
      </c>
      <c r="Q117" s="21" t="s">
        <v>119</v>
      </c>
      <c r="R117" s="21" t="s">
        <v>1046</v>
      </c>
      <c r="S117" s="21" t="s">
        <v>1059</v>
      </c>
      <c r="T117" s="21" t="s">
        <v>166</v>
      </c>
      <c r="U117" s="22" t="s">
        <v>1077</v>
      </c>
      <c r="W117" s="21" t="s">
        <v>1092</v>
      </c>
      <c r="X117" s="21" t="s">
        <v>1093</v>
      </c>
      <c r="Y117" s="21"/>
      <c r="AA117" s="21" t="s">
        <v>259</v>
      </c>
      <c r="AC117" s="27" t="s">
        <v>1063</v>
      </c>
      <c r="AD117" s="21" t="s">
        <v>163</v>
      </c>
      <c r="AE117" s="25">
        <v>45258</v>
      </c>
      <c r="AF117" s="21" t="s">
        <v>1064</v>
      </c>
      <c r="AK117" s="21">
        <v>32.614038999999998</v>
      </c>
      <c r="AL117" s="21">
        <v>-96.996683000000004</v>
      </c>
      <c r="AQ117" s="21" t="s">
        <v>1094</v>
      </c>
      <c r="AV117" s="42" t="s">
        <v>262</v>
      </c>
      <c r="AX117" s="21" t="s">
        <v>263</v>
      </c>
      <c r="BM117" s="21" t="s">
        <v>189</v>
      </c>
      <c r="BO117" s="43">
        <v>32.614038999999998</v>
      </c>
      <c r="BP117" s="43">
        <v>-96.996683000000004</v>
      </c>
      <c r="BQ117" s="22" t="s">
        <v>264</v>
      </c>
      <c r="BR117" s="21" t="s">
        <v>119</v>
      </c>
      <c r="BS117" s="21" t="s">
        <v>1046</v>
      </c>
      <c r="BT117" s="55" t="s">
        <v>1059</v>
      </c>
      <c r="BU117" s="55" t="s">
        <v>1077</v>
      </c>
      <c r="CW117" s="35" t="s">
        <v>1095</v>
      </c>
      <c r="DB117" s="44" t="s">
        <v>153</v>
      </c>
      <c r="DC117" s="44" t="s">
        <v>154</v>
      </c>
      <c r="DD117" s="28" t="s">
        <v>196</v>
      </c>
      <c r="DE117" s="44" t="s">
        <v>173</v>
      </c>
      <c r="DF117" s="21" t="s">
        <v>1090</v>
      </c>
      <c r="DG117" t="s">
        <v>1096</v>
      </c>
    </row>
    <row r="118" spans="1:111" ht="15" customHeight="1">
      <c r="A118" s="39">
        <v>3945</v>
      </c>
      <c r="B118" s="40" t="s">
        <v>1097</v>
      </c>
      <c r="D118" s="41" t="s">
        <v>1098</v>
      </c>
      <c r="G118" s="21" t="s">
        <v>369</v>
      </c>
      <c r="J118" s="24" t="s">
        <v>162</v>
      </c>
      <c r="K118" s="28" t="s">
        <v>369</v>
      </c>
      <c r="L118" s="25">
        <v>44812</v>
      </c>
      <c r="M118" s="21" t="s">
        <v>463</v>
      </c>
      <c r="N118" s="21" t="s">
        <v>179</v>
      </c>
      <c r="O118" s="34">
        <v>44812</v>
      </c>
      <c r="P118" s="21" t="s">
        <v>118</v>
      </c>
      <c r="Q118" s="21" t="s">
        <v>119</v>
      </c>
      <c r="R118" s="21" t="s">
        <v>120</v>
      </c>
      <c r="S118" s="21" t="s">
        <v>1099</v>
      </c>
      <c r="T118" s="21" t="s">
        <v>166</v>
      </c>
      <c r="U118" s="22" t="s">
        <v>1100</v>
      </c>
      <c r="W118" s="21" t="s">
        <v>1101</v>
      </c>
      <c r="X118" s="21" t="s">
        <v>1102</v>
      </c>
      <c r="Y118" s="21"/>
      <c r="AA118" s="21"/>
      <c r="AC118" s="27" t="s">
        <v>372</v>
      </c>
      <c r="AK118" s="21">
        <v>42.182293000000001</v>
      </c>
      <c r="AL118" s="21">
        <v>-87.911027000000004</v>
      </c>
      <c r="AQ118" s="21" t="s">
        <v>1103</v>
      </c>
      <c r="AV118" s="42" t="s">
        <v>262</v>
      </c>
      <c r="AX118" s="21" t="s">
        <v>263</v>
      </c>
      <c r="BM118" s="21" t="s">
        <v>189</v>
      </c>
      <c r="BO118" s="43">
        <v>42.182293000000001</v>
      </c>
      <c r="BP118" s="43">
        <v>-87.911027000000004</v>
      </c>
      <c r="BQ118" s="22" t="s">
        <v>264</v>
      </c>
      <c r="BR118" s="21" t="s">
        <v>119</v>
      </c>
      <c r="BS118" s="21" t="s">
        <v>120</v>
      </c>
      <c r="BT118" s="55" t="s">
        <v>1099</v>
      </c>
      <c r="BU118" s="55" t="s">
        <v>1100</v>
      </c>
      <c r="CW118" s="35" t="s">
        <v>1104</v>
      </c>
      <c r="DB118" s="44" t="s">
        <v>153</v>
      </c>
      <c r="DC118" s="44" t="s">
        <v>154</v>
      </c>
      <c r="DD118" s="28" t="s">
        <v>206</v>
      </c>
      <c r="DE118" s="44" t="s">
        <v>173</v>
      </c>
      <c r="DF118" s="21" t="s">
        <v>1097</v>
      </c>
      <c r="DG118" t="s">
        <v>1105</v>
      </c>
    </row>
    <row r="119" spans="1:111" ht="15" customHeight="1">
      <c r="A119" s="39">
        <v>3948</v>
      </c>
      <c r="B119" s="40" t="s">
        <v>1106</v>
      </c>
      <c r="C119" s="27"/>
      <c r="D119" s="41" t="s">
        <v>1107</v>
      </c>
      <c r="E119" s="27"/>
      <c r="F119" s="27"/>
      <c r="G119" s="21" t="s">
        <v>369</v>
      </c>
      <c r="H119" s="27"/>
      <c r="I119" s="27"/>
      <c r="J119" s="24" t="s">
        <v>162</v>
      </c>
      <c r="K119" s="28" t="s">
        <v>369</v>
      </c>
      <c r="L119" s="25">
        <v>44812</v>
      </c>
      <c r="M119" s="21" t="s">
        <v>463</v>
      </c>
      <c r="N119" s="21" t="s">
        <v>179</v>
      </c>
      <c r="O119" s="34">
        <v>44812</v>
      </c>
      <c r="P119" s="21" t="s">
        <v>118</v>
      </c>
      <c r="Q119" s="21" t="s">
        <v>119</v>
      </c>
      <c r="R119" s="21" t="s">
        <v>120</v>
      </c>
      <c r="S119" s="21" t="s">
        <v>1099</v>
      </c>
      <c r="T119" s="21" t="s">
        <v>166</v>
      </c>
      <c r="U119" s="22" t="s">
        <v>1100</v>
      </c>
      <c r="V119" s="27"/>
      <c r="W119" s="21" t="s">
        <v>1108</v>
      </c>
      <c r="X119" s="21" t="s">
        <v>1109</v>
      </c>
      <c r="Y119" s="21"/>
      <c r="Z119" s="27"/>
      <c r="AA119" s="21" t="s">
        <v>259</v>
      </c>
      <c r="AB119" s="27"/>
      <c r="AC119" s="27" t="s">
        <v>372</v>
      </c>
      <c r="AD119" s="27"/>
      <c r="AE119" s="27"/>
      <c r="AF119" s="27"/>
      <c r="AG119" s="27"/>
      <c r="AH119" s="27"/>
      <c r="AI119" s="27"/>
      <c r="AJ119" s="27"/>
      <c r="AK119" s="21">
        <v>42.181708999999998</v>
      </c>
      <c r="AL119" s="21">
        <v>-87.909059999999997</v>
      </c>
      <c r="AM119" s="27"/>
      <c r="AN119" s="27"/>
      <c r="AO119" s="27"/>
      <c r="AP119" s="27"/>
      <c r="AQ119" s="21" t="s">
        <v>1110</v>
      </c>
      <c r="AR119" s="27"/>
      <c r="AS119" s="27"/>
      <c r="AT119" s="27"/>
      <c r="AU119" s="27"/>
      <c r="AV119" s="42" t="s">
        <v>262</v>
      </c>
      <c r="AW119" s="27"/>
      <c r="AX119" s="21" t="s">
        <v>263</v>
      </c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1" t="s">
        <v>189</v>
      </c>
      <c r="BN119" s="27"/>
      <c r="BO119" s="43">
        <v>42.181708999999998</v>
      </c>
      <c r="BP119" s="43">
        <v>-87.909059999999997</v>
      </c>
      <c r="BQ119" s="22" t="s">
        <v>264</v>
      </c>
      <c r="BR119" s="21" t="s">
        <v>119</v>
      </c>
      <c r="BS119" s="21" t="s">
        <v>120</v>
      </c>
      <c r="BT119" s="55" t="s">
        <v>1099</v>
      </c>
      <c r="BU119" s="55" t="s">
        <v>1100</v>
      </c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35" t="s">
        <v>1111</v>
      </c>
      <c r="CX119" s="27"/>
      <c r="CY119" s="27"/>
      <c r="CZ119" s="27"/>
      <c r="DA119" s="27"/>
      <c r="DB119" s="44" t="s">
        <v>153</v>
      </c>
      <c r="DC119" s="44" t="s">
        <v>154</v>
      </c>
      <c r="DD119" s="28" t="s">
        <v>206</v>
      </c>
      <c r="DE119" s="44" t="s">
        <v>173</v>
      </c>
      <c r="DF119" s="21" t="s">
        <v>1106</v>
      </c>
      <c r="DG119" t="s">
        <v>1112</v>
      </c>
    </row>
    <row r="120" spans="1:111" ht="15" customHeight="1">
      <c r="A120" s="39">
        <v>3957</v>
      </c>
      <c r="B120" s="40" t="s">
        <v>1113</v>
      </c>
      <c r="D120" s="41" t="s">
        <v>1114</v>
      </c>
      <c r="G120" s="21" t="s">
        <v>369</v>
      </c>
      <c r="J120" s="24" t="s">
        <v>162</v>
      </c>
      <c r="K120" s="28" t="s">
        <v>369</v>
      </c>
      <c r="L120" s="25">
        <v>44812</v>
      </c>
      <c r="M120" s="21" t="s">
        <v>463</v>
      </c>
      <c r="N120" s="21" t="s">
        <v>179</v>
      </c>
      <c r="O120" s="34">
        <v>44812</v>
      </c>
      <c r="P120" s="21" t="s">
        <v>118</v>
      </c>
      <c r="Q120" s="21" t="s">
        <v>119</v>
      </c>
      <c r="R120" s="21" t="s">
        <v>120</v>
      </c>
      <c r="S120" s="21" t="s">
        <v>1099</v>
      </c>
      <c r="T120" s="21" t="s">
        <v>166</v>
      </c>
      <c r="U120" s="22" t="s">
        <v>1100</v>
      </c>
      <c r="W120" s="21" t="s">
        <v>1115</v>
      </c>
      <c r="X120" s="21" t="s">
        <v>1116</v>
      </c>
      <c r="Y120" s="21"/>
      <c r="AA120" s="21"/>
      <c r="AC120" s="27" t="s">
        <v>372</v>
      </c>
      <c r="AK120" s="21">
        <v>42.179338999999999</v>
      </c>
      <c r="AL120" s="21">
        <v>-87.906487999999996</v>
      </c>
      <c r="AQ120" s="21" t="s">
        <v>1117</v>
      </c>
      <c r="AV120" s="42" t="s">
        <v>262</v>
      </c>
      <c r="AX120" s="21" t="s">
        <v>263</v>
      </c>
      <c r="BM120" s="21" t="s">
        <v>189</v>
      </c>
      <c r="BO120" s="43">
        <v>42.179338999999999</v>
      </c>
      <c r="BP120" s="43">
        <v>-87.906487999999996</v>
      </c>
      <c r="BQ120" s="22" t="s">
        <v>264</v>
      </c>
      <c r="BR120" s="21" t="s">
        <v>119</v>
      </c>
      <c r="BS120" s="21" t="s">
        <v>120</v>
      </c>
      <c r="BT120" s="55" t="s">
        <v>1099</v>
      </c>
      <c r="BU120" s="55" t="s">
        <v>1100</v>
      </c>
      <c r="CW120" s="35" t="s">
        <v>1118</v>
      </c>
      <c r="DB120" s="44" t="s">
        <v>153</v>
      </c>
      <c r="DC120" s="44" t="s">
        <v>154</v>
      </c>
      <c r="DD120" s="28" t="s">
        <v>206</v>
      </c>
      <c r="DE120" s="44" t="s">
        <v>173</v>
      </c>
      <c r="DF120" s="21" t="s">
        <v>1113</v>
      </c>
      <c r="DG120" t="s">
        <v>1119</v>
      </c>
    </row>
    <row r="121" spans="1:111" ht="15" customHeight="1">
      <c r="A121" s="39">
        <v>3959</v>
      </c>
      <c r="B121" s="40" t="s">
        <v>1120</v>
      </c>
      <c r="D121" s="41" t="s">
        <v>1121</v>
      </c>
      <c r="G121" s="21" t="s">
        <v>369</v>
      </c>
      <c r="J121" s="24" t="s">
        <v>162</v>
      </c>
      <c r="K121" s="28" t="s">
        <v>369</v>
      </c>
      <c r="L121" s="25">
        <v>44818</v>
      </c>
      <c r="M121" s="21" t="s">
        <v>463</v>
      </c>
      <c r="N121" s="21" t="s">
        <v>179</v>
      </c>
      <c r="O121" s="34">
        <v>44823</v>
      </c>
      <c r="P121" s="21" t="s">
        <v>118</v>
      </c>
      <c r="Q121" s="21" t="s">
        <v>119</v>
      </c>
      <c r="R121" s="21" t="s">
        <v>1122</v>
      </c>
      <c r="S121" s="21" t="s">
        <v>1123</v>
      </c>
      <c r="T121" s="21" t="s">
        <v>166</v>
      </c>
      <c r="U121" s="22" t="s">
        <v>1124</v>
      </c>
      <c r="W121" s="21" t="s">
        <v>1125</v>
      </c>
      <c r="X121" s="21" t="s">
        <v>1126</v>
      </c>
      <c r="Y121" s="21"/>
      <c r="AA121" s="21" t="s">
        <v>457</v>
      </c>
      <c r="AC121" s="27" t="s">
        <v>372</v>
      </c>
      <c r="AK121" s="21">
        <v>40.437621999999998</v>
      </c>
      <c r="AL121" s="21">
        <v>-86.932541999999998</v>
      </c>
      <c r="AQ121" s="21" t="s">
        <v>536</v>
      </c>
      <c r="AV121" s="42" t="s">
        <v>262</v>
      </c>
      <c r="AX121" s="21" t="s">
        <v>263</v>
      </c>
      <c r="BM121" s="21" t="s">
        <v>189</v>
      </c>
      <c r="BO121" s="43">
        <v>40.437621999999998</v>
      </c>
      <c r="BP121" s="43">
        <v>-86.932541999999998</v>
      </c>
      <c r="BQ121" s="22" t="s">
        <v>264</v>
      </c>
      <c r="BR121" s="27" t="s">
        <v>119</v>
      </c>
      <c r="BS121" s="21" t="s">
        <v>1122</v>
      </c>
      <c r="BT121" s="55" t="s">
        <v>1123</v>
      </c>
      <c r="BU121" s="55" t="s">
        <v>1124</v>
      </c>
      <c r="CW121" s="35" t="s">
        <v>1127</v>
      </c>
      <c r="DB121" s="44" t="s">
        <v>153</v>
      </c>
      <c r="DC121" s="44" t="s">
        <v>154</v>
      </c>
      <c r="DD121" s="28" t="s">
        <v>206</v>
      </c>
      <c r="DE121" s="44" t="s">
        <v>173</v>
      </c>
      <c r="DF121" s="21" t="s">
        <v>1120</v>
      </c>
      <c r="DG121" t="s">
        <v>1128</v>
      </c>
    </row>
    <row r="122" spans="1:111" ht="15" customHeight="1">
      <c r="A122" s="39">
        <v>3960</v>
      </c>
      <c r="B122" s="40" t="s">
        <v>1129</v>
      </c>
      <c r="C122" s="27"/>
      <c r="D122" s="41" t="s">
        <v>1130</v>
      </c>
      <c r="E122" s="27"/>
      <c r="F122" s="27"/>
      <c r="G122" s="21" t="s">
        <v>289</v>
      </c>
      <c r="H122" s="27"/>
      <c r="I122" s="27"/>
      <c r="J122" s="24" t="s">
        <v>162</v>
      </c>
      <c r="K122" s="28" t="s">
        <v>289</v>
      </c>
      <c r="L122" s="25">
        <v>44818</v>
      </c>
      <c r="M122" s="21" t="s">
        <v>463</v>
      </c>
      <c r="N122" s="21" t="s">
        <v>179</v>
      </c>
      <c r="O122" s="34">
        <v>44823</v>
      </c>
      <c r="P122" s="21" t="s">
        <v>118</v>
      </c>
      <c r="Q122" s="21" t="s">
        <v>119</v>
      </c>
      <c r="R122" s="21" t="s">
        <v>1122</v>
      </c>
      <c r="S122" s="21" t="s">
        <v>1123</v>
      </c>
      <c r="T122" s="21" t="s">
        <v>166</v>
      </c>
      <c r="U122" s="22" t="s">
        <v>1124</v>
      </c>
      <c r="V122" s="27"/>
      <c r="W122" s="21" t="s">
        <v>1131</v>
      </c>
      <c r="X122" s="21" t="s">
        <v>1132</v>
      </c>
      <c r="Y122" s="21"/>
      <c r="Z122" s="27"/>
      <c r="AA122" s="21" t="s">
        <v>457</v>
      </c>
      <c r="AB122" s="27"/>
      <c r="AC122" s="27" t="s">
        <v>292</v>
      </c>
      <c r="AD122" s="27"/>
      <c r="AE122" s="27"/>
      <c r="AF122" s="27"/>
      <c r="AG122" s="27"/>
      <c r="AH122" s="27"/>
      <c r="AI122" s="27"/>
      <c r="AJ122" s="27"/>
      <c r="AK122" s="21">
        <v>40.437243000000002</v>
      </c>
      <c r="AL122" s="21">
        <v>-86.932675000000003</v>
      </c>
      <c r="AM122" s="27"/>
      <c r="AN122" s="27"/>
      <c r="AO122" s="27"/>
      <c r="AP122" s="27"/>
      <c r="AQ122" s="21" t="s">
        <v>1133</v>
      </c>
      <c r="AR122" s="27"/>
      <c r="AS122" s="27"/>
      <c r="AT122" s="27"/>
      <c r="AU122" s="27"/>
      <c r="AV122" s="42" t="s">
        <v>262</v>
      </c>
      <c r="AW122" s="27"/>
      <c r="AX122" s="21" t="s">
        <v>263</v>
      </c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1" t="s">
        <v>189</v>
      </c>
      <c r="BN122" s="27"/>
      <c r="BO122" s="43">
        <v>40.437243000000002</v>
      </c>
      <c r="BP122" s="43">
        <v>-86.932675000000003</v>
      </c>
      <c r="BQ122" s="22" t="s">
        <v>264</v>
      </c>
      <c r="BR122" s="21" t="s">
        <v>119</v>
      </c>
      <c r="BS122" s="21" t="s">
        <v>1122</v>
      </c>
      <c r="BT122" s="55" t="s">
        <v>1123</v>
      </c>
      <c r="BU122" s="55" t="s">
        <v>1124</v>
      </c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35" t="s">
        <v>1134</v>
      </c>
      <c r="CX122" s="27"/>
      <c r="CY122" s="27"/>
      <c r="CZ122" s="27"/>
      <c r="DA122" s="27"/>
      <c r="DB122" s="44" t="s">
        <v>153</v>
      </c>
      <c r="DC122" s="44" t="s">
        <v>154</v>
      </c>
      <c r="DD122" s="28" t="s">
        <v>295</v>
      </c>
      <c r="DE122" s="44" t="s">
        <v>173</v>
      </c>
      <c r="DF122" s="21" t="s">
        <v>1129</v>
      </c>
      <c r="DG122" t="s">
        <v>1135</v>
      </c>
    </row>
    <row r="123" spans="1:111" ht="15" customHeight="1">
      <c r="A123" s="39">
        <v>3962</v>
      </c>
      <c r="B123" s="40" t="s">
        <v>1136</v>
      </c>
      <c r="D123" s="41" t="s">
        <v>1137</v>
      </c>
      <c r="G123" s="21" t="s">
        <v>369</v>
      </c>
      <c r="J123" s="24" t="s">
        <v>162</v>
      </c>
      <c r="K123" s="28" t="s">
        <v>369</v>
      </c>
      <c r="L123" s="25">
        <v>44818</v>
      </c>
      <c r="M123" s="21" t="s">
        <v>463</v>
      </c>
      <c r="N123" s="21" t="s">
        <v>179</v>
      </c>
      <c r="O123" s="34">
        <v>44823</v>
      </c>
      <c r="P123" s="21" t="s">
        <v>118</v>
      </c>
      <c r="Q123" s="21" t="s">
        <v>119</v>
      </c>
      <c r="R123" s="21" t="s">
        <v>1122</v>
      </c>
      <c r="S123" s="21" t="s">
        <v>1123</v>
      </c>
      <c r="T123" s="21" t="s">
        <v>166</v>
      </c>
      <c r="U123" s="22" t="s">
        <v>1124</v>
      </c>
      <c r="W123" s="21" t="s">
        <v>1138</v>
      </c>
      <c r="X123" s="21" t="s">
        <v>1139</v>
      </c>
      <c r="Y123" s="21"/>
      <c r="AA123" s="21" t="s">
        <v>457</v>
      </c>
      <c r="AC123" s="27" t="s">
        <v>372</v>
      </c>
      <c r="AK123" s="21">
        <v>40.436804000000002</v>
      </c>
      <c r="AL123" s="21">
        <v>-86.933732000000006</v>
      </c>
      <c r="AQ123" s="21" t="s">
        <v>1140</v>
      </c>
      <c r="AV123" s="42" t="s">
        <v>262</v>
      </c>
      <c r="AX123" s="21" t="s">
        <v>263</v>
      </c>
      <c r="BM123" s="21" t="s">
        <v>189</v>
      </c>
      <c r="BO123" s="43">
        <v>40.436804000000002</v>
      </c>
      <c r="BP123" s="43">
        <v>-86.933732000000006</v>
      </c>
      <c r="BQ123" s="22" t="s">
        <v>264</v>
      </c>
      <c r="BR123" s="55" t="s">
        <v>119</v>
      </c>
      <c r="BS123" s="21" t="s">
        <v>1122</v>
      </c>
      <c r="BT123" s="55" t="s">
        <v>1123</v>
      </c>
      <c r="BU123" s="55" t="s">
        <v>1124</v>
      </c>
      <c r="CW123" s="35" t="s">
        <v>1141</v>
      </c>
      <c r="DB123" s="44" t="s">
        <v>153</v>
      </c>
      <c r="DC123" s="44" t="s">
        <v>154</v>
      </c>
      <c r="DD123" s="28" t="s">
        <v>206</v>
      </c>
      <c r="DE123" s="44" t="s">
        <v>173</v>
      </c>
      <c r="DF123" s="21" t="s">
        <v>1136</v>
      </c>
      <c r="DG123" t="s">
        <v>1142</v>
      </c>
    </row>
    <row r="124" spans="1:111" ht="15" customHeight="1">
      <c r="A124" s="39">
        <v>3967</v>
      </c>
      <c r="B124" s="40" t="s">
        <v>1143</v>
      </c>
      <c r="D124" s="41" t="s">
        <v>1144</v>
      </c>
      <c r="G124" s="21" t="s">
        <v>200</v>
      </c>
      <c r="J124" s="24" t="s">
        <v>162</v>
      </c>
      <c r="K124" s="28" t="s">
        <v>200</v>
      </c>
      <c r="L124" s="25">
        <v>44818</v>
      </c>
      <c r="M124" s="21" t="s">
        <v>463</v>
      </c>
      <c r="N124" s="21" t="s">
        <v>179</v>
      </c>
      <c r="O124" s="34">
        <v>44823</v>
      </c>
      <c r="P124" s="21" t="s">
        <v>118</v>
      </c>
      <c r="Q124" s="21" t="s">
        <v>119</v>
      </c>
      <c r="R124" s="21" t="s">
        <v>1122</v>
      </c>
      <c r="S124" s="21" t="s">
        <v>1123</v>
      </c>
      <c r="T124" s="21" t="s">
        <v>166</v>
      </c>
      <c r="U124" s="22" t="s">
        <v>1124</v>
      </c>
      <c r="W124" s="21" t="s">
        <v>1145</v>
      </c>
      <c r="X124" s="21" t="s">
        <v>1146</v>
      </c>
      <c r="Y124" s="21"/>
      <c r="AA124" s="21"/>
      <c r="AC124" s="27" t="s">
        <v>201</v>
      </c>
      <c r="AK124" s="21">
        <v>40.437052999999999</v>
      </c>
      <c r="AL124" s="21">
        <v>-86.929563000000002</v>
      </c>
      <c r="AQ124" s="21" t="s">
        <v>1147</v>
      </c>
      <c r="AV124" s="42" t="s">
        <v>262</v>
      </c>
      <c r="AX124" s="21" t="s">
        <v>263</v>
      </c>
      <c r="BM124" s="21" t="s">
        <v>189</v>
      </c>
      <c r="BO124" s="43">
        <v>40.437052999999999</v>
      </c>
      <c r="BP124" s="43">
        <v>-86.929563000000002</v>
      </c>
      <c r="BQ124" s="22" t="s">
        <v>264</v>
      </c>
      <c r="BR124" s="21" t="s">
        <v>119</v>
      </c>
      <c r="BS124" s="21" t="s">
        <v>1122</v>
      </c>
      <c r="BT124" s="55" t="s">
        <v>1123</v>
      </c>
      <c r="BU124" s="55" t="s">
        <v>1124</v>
      </c>
      <c r="CW124" s="35" t="s">
        <v>1148</v>
      </c>
      <c r="DB124" s="44" t="s">
        <v>153</v>
      </c>
      <c r="DC124" s="44" t="s">
        <v>154</v>
      </c>
      <c r="DD124" s="28" t="s">
        <v>206</v>
      </c>
      <c r="DE124" s="44" t="s">
        <v>173</v>
      </c>
      <c r="DF124" s="21" t="s">
        <v>1143</v>
      </c>
      <c r="DG124" t="s">
        <v>1149</v>
      </c>
    </row>
    <row r="125" spans="1:111" ht="15" customHeight="1">
      <c r="A125" s="39">
        <v>3969</v>
      </c>
      <c r="B125" s="40" t="s">
        <v>1150</v>
      </c>
      <c r="C125" s="27"/>
      <c r="D125" s="41" t="s">
        <v>1151</v>
      </c>
      <c r="E125" s="27"/>
      <c r="F125" s="27"/>
      <c r="G125" s="21" t="s">
        <v>250</v>
      </c>
      <c r="H125" s="27"/>
      <c r="I125" s="27"/>
      <c r="J125" s="24" t="s">
        <v>162</v>
      </c>
      <c r="K125" s="28" t="s">
        <v>250</v>
      </c>
      <c r="L125" s="25">
        <v>44819</v>
      </c>
      <c r="M125" s="21" t="s">
        <v>463</v>
      </c>
      <c r="N125" s="21" t="s">
        <v>179</v>
      </c>
      <c r="O125" s="34">
        <v>44823</v>
      </c>
      <c r="P125" s="21" t="s">
        <v>118</v>
      </c>
      <c r="Q125" s="21" t="s">
        <v>119</v>
      </c>
      <c r="R125" s="21" t="s">
        <v>1122</v>
      </c>
      <c r="S125" s="21" t="s">
        <v>1152</v>
      </c>
      <c r="T125" s="21" t="s">
        <v>166</v>
      </c>
      <c r="U125" s="22" t="s">
        <v>1153</v>
      </c>
      <c r="V125" s="27"/>
      <c r="W125" s="21" t="s">
        <v>1154</v>
      </c>
      <c r="X125" s="21" t="s">
        <v>1155</v>
      </c>
      <c r="Y125" s="21"/>
      <c r="Z125" s="27"/>
      <c r="AA125" s="21"/>
      <c r="AB125" s="27"/>
      <c r="AC125" s="27" t="s">
        <v>260</v>
      </c>
      <c r="AD125" s="27"/>
      <c r="AE125" s="27"/>
      <c r="AF125" s="27"/>
      <c r="AG125" s="27"/>
      <c r="AH125" s="27"/>
      <c r="AI125" s="27"/>
      <c r="AJ125" s="27"/>
      <c r="AK125" s="21">
        <v>40.457366999999998</v>
      </c>
      <c r="AL125" s="21">
        <v>-85.511077999999998</v>
      </c>
      <c r="AM125" s="27"/>
      <c r="AN125" s="27"/>
      <c r="AO125" s="27"/>
      <c r="AP125" s="27"/>
      <c r="AQ125" s="21" t="s">
        <v>1156</v>
      </c>
      <c r="AR125" s="27"/>
      <c r="AS125" s="27"/>
      <c r="AT125" s="27"/>
      <c r="AU125" s="27"/>
      <c r="AV125" s="42" t="s">
        <v>262</v>
      </c>
      <c r="AW125" s="27"/>
      <c r="AX125" s="21" t="s">
        <v>263</v>
      </c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1" t="s">
        <v>189</v>
      </c>
      <c r="BN125" s="27"/>
      <c r="BO125" s="43">
        <v>40.457366999999998</v>
      </c>
      <c r="BP125" s="43">
        <v>-85.511077999999998</v>
      </c>
      <c r="BQ125" s="22" t="s">
        <v>264</v>
      </c>
      <c r="BR125" s="21" t="s">
        <v>119</v>
      </c>
      <c r="BS125" s="21" t="s">
        <v>1122</v>
      </c>
      <c r="BT125" s="55" t="s">
        <v>1152</v>
      </c>
      <c r="BU125" s="55" t="s">
        <v>1153</v>
      </c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35" t="s">
        <v>1157</v>
      </c>
      <c r="CX125" s="27"/>
      <c r="CY125" s="27"/>
      <c r="CZ125" s="27"/>
      <c r="DA125" s="27"/>
      <c r="DB125" s="44" t="s">
        <v>153</v>
      </c>
      <c r="DC125" s="44" t="s">
        <v>154</v>
      </c>
      <c r="DD125" s="28" t="s">
        <v>206</v>
      </c>
      <c r="DE125" s="44" t="s">
        <v>173</v>
      </c>
      <c r="DF125" s="21" t="s">
        <v>1150</v>
      </c>
      <c r="DG125" t="s">
        <v>1158</v>
      </c>
    </row>
    <row r="126" spans="1:111" ht="15" customHeight="1">
      <c r="A126" s="39">
        <v>3974</v>
      </c>
      <c r="B126" s="40" t="s">
        <v>1159</v>
      </c>
      <c r="C126" s="27"/>
      <c r="D126" s="41" t="s">
        <v>1160</v>
      </c>
      <c r="E126" s="27"/>
      <c r="F126" s="27"/>
      <c r="G126" s="21" t="s">
        <v>289</v>
      </c>
      <c r="H126" s="27"/>
      <c r="I126" s="27"/>
      <c r="J126" s="24" t="s">
        <v>162</v>
      </c>
      <c r="K126" s="28" t="s">
        <v>289</v>
      </c>
      <c r="L126" s="25">
        <v>44819</v>
      </c>
      <c r="M126" s="21" t="s">
        <v>463</v>
      </c>
      <c r="N126" s="21" t="s">
        <v>179</v>
      </c>
      <c r="O126" s="34">
        <v>44823</v>
      </c>
      <c r="P126" s="21" t="s">
        <v>118</v>
      </c>
      <c r="Q126" s="21" t="s">
        <v>119</v>
      </c>
      <c r="R126" s="21" t="s">
        <v>1122</v>
      </c>
      <c r="S126" s="21" t="s">
        <v>1152</v>
      </c>
      <c r="T126" s="21" t="s">
        <v>166</v>
      </c>
      <c r="U126" s="22" t="s">
        <v>1153</v>
      </c>
      <c r="V126" s="27"/>
      <c r="W126" s="21" t="s">
        <v>1154</v>
      </c>
      <c r="X126" s="21" t="s">
        <v>1161</v>
      </c>
      <c r="Y126" s="21"/>
      <c r="Z126" s="27"/>
      <c r="AA126" s="21" t="s">
        <v>457</v>
      </c>
      <c r="AB126" s="27"/>
      <c r="AC126" s="27" t="s">
        <v>292</v>
      </c>
      <c r="AD126" s="27"/>
      <c r="AE126" s="27"/>
      <c r="AF126" s="27"/>
      <c r="AG126" s="27"/>
      <c r="AH126" s="27"/>
      <c r="AI126" s="27"/>
      <c r="AJ126" s="27"/>
      <c r="AK126" s="21">
        <v>40.455734</v>
      </c>
      <c r="AL126" s="21">
        <v>-85.51164</v>
      </c>
      <c r="AM126" s="27"/>
      <c r="AN126" s="27"/>
      <c r="AO126" s="27"/>
      <c r="AP126" s="27"/>
      <c r="AQ126" s="21" t="s">
        <v>1162</v>
      </c>
      <c r="AR126" s="27"/>
      <c r="AS126" s="27"/>
      <c r="AT126" s="27"/>
      <c r="AU126" s="27"/>
      <c r="AV126" s="42" t="s">
        <v>262</v>
      </c>
      <c r="AW126" s="27"/>
      <c r="AX126" s="21" t="s">
        <v>263</v>
      </c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1" t="s">
        <v>189</v>
      </c>
      <c r="BN126" s="27"/>
      <c r="BO126" s="43">
        <v>40.455734</v>
      </c>
      <c r="BP126" s="43">
        <v>-85.51164</v>
      </c>
      <c r="BQ126" s="22" t="s">
        <v>264</v>
      </c>
      <c r="BR126" s="21" t="s">
        <v>119</v>
      </c>
      <c r="BS126" s="21" t="s">
        <v>1122</v>
      </c>
      <c r="BT126" s="55" t="s">
        <v>1152</v>
      </c>
      <c r="BU126" s="55" t="s">
        <v>1153</v>
      </c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35" t="s">
        <v>1163</v>
      </c>
      <c r="CX126" s="27"/>
      <c r="CY126" s="27"/>
      <c r="CZ126" s="27"/>
      <c r="DA126" s="27"/>
      <c r="DB126" s="44" t="s">
        <v>153</v>
      </c>
      <c r="DC126" s="44" t="s">
        <v>154</v>
      </c>
      <c r="DD126" s="28" t="s">
        <v>295</v>
      </c>
      <c r="DE126" s="44" t="s">
        <v>173</v>
      </c>
      <c r="DF126" s="21" t="s">
        <v>1159</v>
      </c>
      <c r="DG126" t="s">
        <v>1164</v>
      </c>
    </row>
    <row r="127" spans="1:111" ht="15" customHeight="1">
      <c r="A127" s="39">
        <v>3975</v>
      </c>
      <c r="B127" s="40" t="s">
        <v>1165</v>
      </c>
      <c r="C127" s="27"/>
      <c r="D127" s="41" t="s">
        <v>1166</v>
      </c>
      <c r="E127" s="27"/>
      <c r="F127" s="27"/>
      <c r="G127" s="21" t="s">
        <v>369</v>
      </c>
      <c r="H127" s="27"/>
      <c r="I127" s="27"/>
      <c r="J127" s="24" t="s">
        <v>162</v>
      </c>
      <c r="K127" s="28" t="s">
        <v>369</v>
      </c>
      <c r="L127" s="25">
        <v>44819</v>
      </c>
      <c r="M127" s="21" t="s">
        <v>463</v>
      </c>
      <c r="N127" s="21" t="s">
        <v>179</v>
      </c>
      <c r="O127" s="34">
        <v>44823</v>
      </c>
      <c r="P127" s="21" t="s">
        <v>118</v>
      </c>
      <c r="Q127" s="21" t="s">
        <v>119</v>
      </c>
      <c r="R127" s="21" t="s">
        <v>1122</v>
      </c>
      <c r="S127" s="21" t="s">
        <v>1152</v>
      </c>
      <c r="T127" s="21" t="s">
        <v>166</v>
      </c>
      <c r="U127" s="22" t="s">
        <v>1153</v>
      </c>
      <c r="V127" s="27"/>
      <c r="W127" s="21" t="s">
        <v>1167</v>
      </c>
      <c r="X127" s="21" t="s">
        <v>1168</v>
      </c>
      <c r="Y127" s="21"/>
      <c r="Z127" s="27"/>
      <c r="AA127" s="21"/>
      <c r="AB127" s="27"/>
      <c r="AC127" s="27" t="s">
        <v>372</v>
      </c>
      <c r="AD127" s="27"/>
      <c r="AE127" s="27"/>
      <c r="AF127" s="27"/>
      <c r="AG127" s="27"/>
      <c r="AH127" s="27"/>
      <c r="AI127" s="27"/>
      <c r="AJ127" s="27"/>
      <c r="AK127" s="21">
        <v>40.455345000000001</v>
      </c>
      <c r="AL127" s="21">
        <v>-85.510240999999994</v>
      </c>
      <c r="AM127" s="27"/>
      <c r="AN127" s="27"/>
      <c r="AO127" s="27"/>
      <c r="AP127" s="27"/>
      <c r="AQ127" s="21" t="s">
        <v>1169</v>
      </c>
      <c r="AR127" s="27"/>
      <c r="AS127" s="27"/>
      <c r="AT127" s="27"/>
      <c r="AU127" s="27"/>
      <c r="AV127" s="42" t="s">
        <v>262</v>
      </c>
      <c r="AW127" s="27"/>
      <c r="AX127" s="21" t="s">
        <v>263</v>
      </c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1" t="s">
        <v>189</v>
      </c>
      <c r="BN127" s="27"/>
      <c r="BO127" s="43">
        <v>40.455345000000001</v>
      </c>
      <c r="BP127" s="43">
        <v>-85.510240999999994</v>
      </c>
      <c r="BQ127" s="22" t="s">
        <v>264</v>
      </c>
      <c r="BR127" s="21" t="s">
        <v>119</v>
      </c>
      <c r="BS127" s="21" t="s">
        <v>1122</v>
      </c>
      <c r="BT127" s="55" t="s">
        <v>1152</v>
      </c>
      <c r="BU127" s="55" t="s">
        <v>1153</v>
      </c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35" t="s">
        <v>1170</v>
      </c>
      <c r="CX127" s="27"/>
      <c r="CY127" s="27"/>
      <c r="CZ127" s="27"/>
      <c r="DA127" s="27"/>
      <c r="DB127" s="44" t="s">
        <v>153</v>
      </c>
      <c r="DC127" s="44" t="s">
        <v>154</v>
      </c>
      <c r="DD127" s="28" t="s">
        <v>206</v>
      </c>
      <c r="DE127" s="44" t="s">
        <v>173</v>
      </c>
      <c r="DF127" s="21" t="s">
        <v>1165</v>
      </c>
      <c r="DG127" t="s">
        <v>1171</v>
      </c>
    </row>
    <row r="128" spans="1:111" ht="15" customHeight="1">
      <c r="A128" s="39">
        <v>3976</v>
      </c>
      <c r="B128" s="40" t="s">
        <v>1172</v>
      </c>
      <c r="D128" s="41" t="s">
        <v>1173</v>
      </c>
      <c r="G128" s="21" t="s">
        <v>369</v>
      </c>
      <c r="J128" s="24" t="s">
        <v>162</v>
      </c>
      <c r="K128" s="28" t="s">
        <v>369</v>
      </c>
      <c r="L128" s="25">
        <v>44819</v>
      </c>
      <c r="M128" s="21" t="s">
        <v>463</v>
      </c>
      <c r="N128" s="21" t="s">
        <v>179</v>
      </c>
      <c r="O128" s="34">
        <v>44823</v>
      </c>
      <c r="P128" s="21" t="s">
        <v>118</v>
      </c>
      <c r="Q128" s="21" t="s">
        <v>119</v>
      </c>
      <c r="R128" s="21" t="s">
        <v>1122</v>
      </c>
      <c r="S128" s="21" t="s">
        <v>1152</v>
      </c>
      <c r="T128" s="21" t="s">
        <v>166</v>
      </c>
      <c r="U128" s="22" t="s">
        <v>1153</v>
      </c>
      <c r="W128" s="21" t="s">
        <v>1174</v>
      </c>
      <c r="X128" s="21" t="s">
        <v>1175</v>
      </c>
      <c r="Y128" s="21"/>
      <c r="AA128" s="21"/>
      <c r="AC128" s="27" t="s">
        <v>372</v>
      </c>
      <c r="AK128" s="21">
        <v>40.455370000000002</v>
      </c>
      <c r="AL128" s="21">
        <v>-85.510389000000004</v>
      </c>
      <c r="AQ128" s="21" t="s">
        <v>1176</v>
      </c>
      <c r="AV128" s="42" t="s">
        <v>262</v>
      </c>
      <c r="AX128" s="21" t="s">
        <v>263</v>
      </c>
      <c r="BM128" s="21" t="s">
        <v>189</v>
      </c>
      <c r="BO128" s="43">
        <v>40.455370000000002</v>
      </c>
      <c r="BP128" s="43">
        <v>-85.510389000000004</v>
      </c>
      <c r="BQ128" s="22" t="s">
        <v>264</v>
      </c>
      <c r="BR128" s="21" t="s">
        <v>119</v>
      </c>
      <c r="BS128" s="21" t="s">
        <v>1122</v>
      </c>
      <c r="BT128" s="55" t="s">
        <v>1152</v>
      </c>
      <c r="BU128" s="55" t="s">
        <v>1153</v>
      </c>
      <c r="CW128" s="35" t="s">
        <v>1177</v>
      </c>
      <c r="DB128" s="44" t="s">
        <v>153</v>
      </c>
      <c r="DC128" s="44" t="s">
        <v>154</v>
      </c>
      <c r="DD128" s="28" t="s">
        <v>206</v>
      </c>
      <c r="DE128" s="44" t="s">
        <v>173</v>
      </c>
      <c r="DF128" s="21" t="s">
        <v>1172</v>
      </c>
      <c r="DG128" t="s">
        <v>1178</v>
      </c>
    </row>
    <row r="129" spans="1:111" ht="15" customHeight="1">
      <c r="A129" s="39">
        <v>3979</v>
      </c>
      <c r="B129" s="40" t="s">
        <v>1179</v>
      </c>
      <c r="C129" s="27"/>
      <c r="D129" s="41" t="s">
        <v>1180</v>
      </c>
      <c r="E129" s="27"/>
      <c r="F129" s="27"/>
      <c r="G129" s="21" t="s">
        <v>289</v>
      </c>
      <c r="H129" s="27"/>
      <c r="I129" s="27"/>
      <c r="J129" s="24" t="s">
        <v>162</v>
      </c>
      <c r="K129" s="28" t="s">
        <v>289</v>
      </c>
      <c r="L129" s="25">
        <v>44819</v>
      </c>
      <c r="M129" s="21" t="s">
        <v>463</v>
      </c>
      <c r="N129" s="21" t="s">
        <v>179</v>
      </c>
      <c r="O129" s="34">
        <v>44823</v>
      </c>
      <c r="P129" s="21" t="s">
        <v>118</v>
      </c>
      <c r="Q129" s="21" t="s">
        <v>119</v>
      </c>
      <c r="R129" s="21" t="s">
        <v>1122</v>
      </c>
      <c r="S129" s="21" t="s">
        <v>1152</v>
      </c>
      <c r="T129" s="21" t="s">
        <v>166</v>
      </c>
      <c r="U129" s="22" t="s">
        <v>1153</v>
      </c>
      <c r="V129" s="27"/>
      <c r="W129" s="21" t="s">
        <v>1181</v>
      </c>
      <c r="X129" s="21" t="s">
        <v>1182</v>
      </c>
      <c r="Y129" s="21"/>
      <c r="Z129" s="27"/>
      <c r="AA129" s="21"/>
      <c r="AB129" s="27"/>
      <c r="AC129" s="27" t="s">
        <v>292</v>
      </c>
      <c r="AD129" s="27"/>
      <c r="AE129" s="27"/>
      <c r="AF129" s="27"/>
      <c r="AG129" s="27"/>
      <c r="AH129" s="27"/>
      <c r="AI129" s="27"/>
      <c r="AJ129" s="27"/>
      <c r="AK129" s="21">
        <v>40.456997000000001</v>
      </c>
      <c r="AL129" s="21">
        <v>-85.507453999999996</v>
      </c>
      <c r="AM129" s="27"/>
      <c r="AN129" s="27"/>
      <c r="AO129" s="27"/>
      <c r="AP129" s="27"/>
      <c r="AQ129" s="21" t="s">
        <v>1183</v>
      </c>
      <c r="AR129" s="27"/>
      <c r="AS129" s="27"/>
      <c r="AT129" s="27"/>
      <c r="AU129" s="27"/>
      <c r="AV129" s="42" t="s">
        <v>262</v>
      </c>
      <c r="AW129" s="27"/>
      <c r="AX129" s="21" t="s">
        <v>263</v>
      </c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1" t="s">
        <v>189</v>
      </c>
      <c r="BN129" s="27"/>
      <c r="BO129" s="43">
        <v>40.456997000000001</v>
      </c>
      <c r="BP129" s="43">
        <v>-85.507453999999996</v>
      </c>
      <c r="BQ129" s="22" t="s">
        <v>264</v>
      </c>
      <c r="BR129" s="27" t="s">
        <v>119</v>
      </c>
      <c r="BS129" s="21" t="s">
        <v>1122</v>
      </c>
      <c r="BT129" s="55" t="s">
        <v>1152</v>
      </c>
      <c r="BU129" s="55" t="s">
        <v>1153</v>
      </c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35" t="s">
        <v>1184</v>
      </c>
      <c r="CX129" s="27"/>
      <c r="CY129" s="27"/>
      <c r="CZ129" s="27"/>
      <c r="DA129" s="27"/>
      <c r="DB129" s="44" t="s">
        <v>153</v>
      </c>
      <c r="DC129" s="44" t="s">
        <v>154</v>
      </c>
      <c r="DD129" s="28" t="s">
        <v>295</v>
      </c>
      <c r="DE129" s="44" t="s">
        <v>173</v>
      </c>
      <c r="DF129" s="21" t="s">
        <v>1179</v>
      </c>
      <c r="DG129" t="s">
        <v>1185</v>
      </c>
    </row>
    <row r="130" spans="1:111" ht="15" customHeight="1">
      <c r="A130" s="39">
        <v>3984</v>
      </c>
      <c r="B130" s="40" t="s">
        <v>1186</v>
      </c>
      <c r="C130" s="27"/>
      <c r="D130" s="41" t="s">
        <v>1187</v>
      </c>
      <c r="E130" s="27"/>
      <c r="F130" s="27"/>
      <c r="G130" s="21" t="s">
        <v>250</v>
      </c>
      <c r="H130" s="27"/>
      <c r="I130" s="27"/>
      <c r="J130" s="24" t="s">
        <v>162</v>
      </c>
      <c r="K130" s="28" t="s">
        <v>250</v>
      </c>
      <c r="L130" s="25">
        <v>44820</v>
      </c>
      <c r="M130" s="21" t="s">
        <v>1188</v>
      </c>
      <c r="N130" s="21" t="s">
        <v>179</v>
      </c>
      <c r="O130" s="34">
        <v>44823</v>
      </c>
      <c r="P130" s="21" t="s">
        <v>118</v>
      </c>
      <c r="Q130" s="21" t="s">
        <v>119</v>
      </c>
      <c r="R130" s="21" t="s">
        <v>1122</v>
      </c>
      <c r="S130" s="21" t="s">
        <v>1189</v>
      </c>
      <c r="T130" s="21" t="s">
        <v>166</v>
      </c>
      <c r="U130" s="22" t="s">
        <v>1190</v>
      </c>
      <c r="V130" s="27"/>
      <c r="W130" s="21" t="s">
        <v>1191</v>
      </c>
      <c r="X130" s="21" t="s">
        <v>1192</v>
      </c>
      <c r="Y130" s="21"/>
      <c r="Z130" s="27"/>
      <c r="AA130" s="21" t="s">
        <v>457</v>
      </c>
      <c r="AB130" s="27"/>
      <c r="AC130" s="27" t="s">
        <v>260</v>
      </c>
      <c r="AD130" s="27"/>
      <c r="AE130" s="27"/>
      <c r="AF130" s="27"/>
      <c r="AG130" s="27"/>
      <c r="AH130" s="27"/>
      <c r="AI130" s="27"/>
      <c r="AJ130" s="27"/>
      <c r="AK130" s="21">
        <v>39.197561</v>
      </c>
      <c r="AL130" s="21">
        <v>-86.537880000000001</v>
      </c>
      <c r="AM130" s="27"/>
      <c r="AN130" s="27"/>
      <c r="AO130" s="27"/>
      <c r="AP130" s="27"/>
      <c r="AQ130" s="21" t="s">
        <v>1193</v>
      </c>
      <c r="AR130" s="27"/>
      <c r="AS130" s="27"/>
      <c r="AT130" s="27"/>
      <c r="AU130" s="27"/>
      <c r="AV130" s="42" t="s">
        <v>262</v>
      </c>
      <c r="AW130" s="27"/>
      <c r="AX130" s="21" t="s">
        <v>263</v>
      </c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1" t="s">
        <v>189</v>
      </c>
      <c r="BN130" s="27"/>
      <c r="BO130" s="43">
        <v>39.197561</v>
      </c>
      <c r="BP130" s="43">
        <v>-86.537880000000001</v>
      </c>
      <c r="BQ130" s="22" t="s">
        <v>264</v>
      </c>
      <c r="BR130" s="21" t="s">
        <v>119</v>
      </c>
      <c r="BS130" s="21" t="s">
        <v>1122</v>
      </c>
      <c r="BT130" s="55" t="s">
        <v>1189</v>
      </c>
      <c r="BU130" s="55" t="s">
        <v>1190</v>
      </c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35" t="s">
        <v>1194</v>
      </c>
      <c r="CX130" s="27"/>
      <c r="CY130" s="27"/>
      <c r="CZ130" s="27"/>
      <c r="DA130" s="27"/>
      <c r="DB130" s="44" t="s">
        <v>153</v>
      </c>
      <c r="DC130" s="44" t="s">
        <v>154</v>
      </c>
      <c r="DD130" s="28" t="s">
        <v>206</v>
      </c>
      <c r="DE130" s="44" t="s">
        <v>173</v>
      </c>
      <c r="DF130" s="21" t="s">
        <v>1186</v>
      </c>
      <c r="DG130" t="s">
        <v>1195</v>
      </c>
    </row>
    <row r="131" spans="1:111" ht="15" customHeight="1">
      <c r="A131" s="39">
        <v>3986</v>
      </c>
      <c r="B131" s="40" t="s">
        <v>1196</v>
      </c>
      <c r="C131" s="27"/>
      <c r="D131" s="41" t="s">
        <v>1197</v>
      </c>
      <c r="E131" s="27"/>
      <c r="F131" s="27"/>
      <c r="G131" s="21" t="s">
        <v>200</v>
      </c>
      <c r="H131" s="27"/>
      <c r="I131" s="27"/>
      <c r="J131" s="24" t="s">
        <v>162</v>
      </c>
      <c r="K131" s="28" t="s">
        <v>200</v>
      </c>
      <c r="L131" s="25">
        <v>44820</v>
      </c>
      <c r="M131" s="21" t="s">
        <v>1188</v>
      </c>
      <c r="N131" s="21" t="s">
        <v>179</v>
      </c>
      <c r="O131" s="34">
        <v>44823</v>
      </c>
      <c r="P131" s="21" t="s">
        <v>118</v>
      </c>
      <c r="Q131" s="21" t="s">
        <v>119</v>
      </c>
      <c r="R131" s="21" t="s">
        <v>1122</v>
      </c>
      <c r="S131" s="21" t="s">
        <v>1189</v>
      </c>
      <c r="T131" s="21" t="s">
        <v>166</v>
      </c>
      <c r="U131" s="22" t="s">
        <v>1190</v>
      </c>
      <c r="V131" s="27"/>
      <c r="W131" s="21" t="s">
        <v>1198</v>
      </c>
      <c r="X131" s="21" t="s">
        <v>1199</v>
      </c>
      <c r="Y131" s="21"/>
      <c r="Z131" s="27"/>
      <c r="AA131" s="21"/>
      <c r="AB131" s="27"/>
      <c r="AC131" s="27" t="s">
        <v>201</v>
      </c>
      <c r="AD131" s="27"/>
      <c r="AE131" s="27"/>
      <c r="AF131" s="27"/>
      <c r="AG131" s="27"/>
      <c r="AH131" s="27"/>
      <c r="AI131" s="27"/>
      <c r="AJ131" s="27"/>
      <c r="AK131" s="21">
        <v>39.196964999999999</v>
      </c>
      <c r="AL131" s="21">
        <v>-86.538253999999995</v>
      </c>
      <c r="AM131" s="27"/>
      <c r="AN131" s="27"/>
      <c r="AO131" s="27"/>
      <c r="AP131" s="27"/>
      <c r="AQ131" s="21" t="s">
        <v>1200</v>
      </c>
      <c r="AR131" s="27"/>
      <c r="AS131" s="27"/>
      <c r="AT131" s="27"/>
      <c r="AU131" s="27"/>
      <c r="AV131" s="42" t="s">
        <v>262</v>
      </c>
      <c r="AW131" s="27"/>
      <c r="AX131" s="21" t="s">
        <v>263</v>
      </c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1" t="s">
        <v>189</v>
      </c>
      <c r="BN131" s="27"/>
      <c r="BO131" s="43">
        <v>39.196964999999999</v>
      </c>
      <c r="BP131" s="43">
        <v>-86.538253999999995</v>
      </c>
      <c r="BQ131" s="22" t="s">
        <v>264</v>
      </c>
      <c r="BR131" s="55" t="s">
        <v>119</v>
      </c>
      <c r="BS131" s="21" t="s">
        <v>1122</v>
      </c>
      <c r="BT131" s="55" t="s">
        <v>1189</v>
      </c>
      <c r="BU131" s="55" t="s">
        <v>1190</v>
      </c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35" t="s">
        <v>1201</v>
      </c>
      <c r="CX131" s="27"/>
      <c r="CY131" s="27"/>
      <c r="CZ131" s="27"/>
      <c r="DA131" s="27"/>
      <c r="DB131" s="44" t="s">
        <v>153</v>
      </c>
      <c r="DC131" s="44" t="s">
        <v>154</v>
      </c>
      <c r="DD131" s="28" t="s">
        <v>206</v>
      </c>
      <c r="DE131" s="44" t="s">
        <v>173</v>
      </c>
      <c r="DF131" s="21" t="s">
        <v>1196</v>
      </c>
      <c r="DG131" t="s">
        <v>1202</v>
      </c>
    </row>
    <row r="132" spans="1:111" ht="15" customHeight="1">
      <c r="A132" s="39">
        <v>3987</v>
      </c>
      <c r="B132" s="40" t="s">
        <v>1203</v>
      </c>
      <c r="C132" s="27"/>
      <c r="D132" s="41" t="s">
        <v>1204</v>
      </c>
      <c r="E132" s="27"/>
      <c r="F132" s="27"/>
      <c r="G132" s="21" t="s">
        <v>200</v>
      </c>
      <c r="H132" s="27"/>
      <c r="I132" s="27"/>
      <c r="J132" s="24" t="s">
        <v>162</v>
      </c>
      <c r="K132" s="28" t="s">
        <v>200</v>
      </c>
      <c r="L132" s="25">
        <v>44820</v>
      </c>
      <c r="M132" s="21" t="s">
        <v>1188</v>
      </c>
      <c r="N132" s="21" t="s">
        <v>179</v>
      </c>
      <c r="O132" s="34">
        <v>44823</v>
      </c>
      <c r="P132" s="21" t="s">
        <v>118</v>
      </c>
      <c r="Q132" s="21" t="s">
        <v>119</v>
      </c>
      <c r="R132" s="21" t="s">
        <v>1122</v>
      </c>
      <c r="S132" s="21" t="s">
        <v>1189</v>
      </c>
      <c r="T132" s="21" t="s">
        <v>166</v>
      </c>
      <c r="U132" s="22" t="s">
        <v>1190</v>
      </c>
      <c r="V132" s="27"/>
      <c r="W132" s="21" t="s">
        <v>1205</v>
      </c>
      <c r="X132" s="21" t="s">
        <v>1206</v>
      </c>
      <c r="Y132" s="21"/>
      <c r="Z132" s="27"/>
      <c r="AA132" s="21"/>
      <c r="AB132" s="27"/>
      <c r="AC132" s="27" t="s">
        <v>201</v>
      </c>
      <c r="AD132" s="27"/>
      <c r="AE132" s="27"/>
      <c r="AF132" s="27"/>
      <c r="AG132" s="27"/>
      <c r="AH132" s="27"/>
      <c r="AI132" s="27"/>
      <c r="AJ132" s="27"/>
      <c r="AK132" s="21">
        <v>39.196455</v>
      </c>
      <c r="AL132" s="21">
        <v>-86.537745999999999</v>
      </c>
      <c r="AM132" s="27"/>
      <c r="AN132" s="27"/>
      <c r="AO132" s="27"/>
      <c r="AP132" s="27"/>
      <c r="AQ132" s="21" t="s">
        <v>1207</v>
      </c>
      <c r="AR132" s="27"/>
      <c r="AS132" s="27"/>
      <c r="AT132" s="27"/>
      <c r="AU132" s="27"/>
      <c r="AV132" s="42" t="s">
        <v>262</v>
      </c>
      <c r="AW132" s="27"/>
      <c r="AX132" s="21" t="s">
        <v>263</v>
      </c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1" t="s">
        <v>189</v>
      </c>
      <c r="BN132" s="27"/>
      <c r="BO132" s="43">
        <v>39.196455</v>
      </c>
      <c r="BP132" s="43">
        <v>-86.537745999999999</v>
      </c>
      <c r="BQ132" s="22" t="s">
        <v>264</v>
      </c>
      <c r="BR132" s="21" t="s">
        <v>119</v>
      </c>
      <c r="BS132" s="21" t="s">
        <v>1122</v>
      </c>
      <c r="BT132" s="55" t="s">
        <v>1189</v>
      </c>
      <c r="BU132" s="55" t="s">
        <v>1190</v>
      </c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35" t="s">
        <v>1208</v>
      </c>
      <c r="CX132" s="27"/>
      <c r="CY132" s="27"/>
      <c r="CZ132" s="27"/>
      <c r="DA132" s="27"/>
      <c r="DB132" s="44" t="s">
        <v>153</v>
      </c>
      <c r="DC132" s="44" t="s">
        <v>154</v>
      </c>
      <c r="DD132" s="28" t="s">
        <v>206</v>
      </c>
      <c r="DE132" s="44" t="s">
        <v>173</v>
      </c>
      <c r="DF132" s="21" t="s">
        <v>1203</v>
      </c>
      <c r="DG132" t="s">
        <v>1209</v>
      </c>
    </row>
    <row r="133" spans="1:111" ht="15" customHeight="1">
      <c r="A133" s="39">
        <v>3993</v>
      </c>
      <c r="B133" s="40" t="s">
        <v>1210</v>
      </c>
      <c r="C133" s="27"/>
      <c r="D133" s="41" t="s">
        <v>1211</v>
      </c>
      <c r="E133" s="27"/>
      <c r="F133" s="27"/>
      <c r="G133" s="21" t="s">
        <v>289</v>
      </c>
      <c r="H133" s="27"/>
      <c r="I133" s="27"/>
      <c r="J133" s="24" t="s">
        <v>162</v>
      </c>
      <c r="K133" s="28" t="s">
        <v>289</v>
      </c>
      <c r="L133" s="25">
        <v>44820</v>
      </c>
      <c r="M133" s="21" t="s">
        <v>1188</v>
      </c>
      <c r="N133" s="21" t="s">
        <v>179</v>
      </c>
      <c r="O133" s="34">
        <v>44823</v>
      </c>
      <c r="P133" s="21" t="s">
        <v>118</v>
      </c>
      <c r="Q133" s="21" t="s">
        <v>119</v>
      </c>
      <c r="R133" s="21" t="s">
        <v>1122</v>
      </c>
      <c r="S133" s="21" t="s">
        <v>1189</v>
      </c>
      <c r="T133" s="21" t="s">
        <v>166</v>
      </c>
      <c r="U133" s="22" t="s">
        <v>1212</v>
      </c>
      <c r="V133" s="27"/>
      <c r="W133" s="21" t="s">
        <v>1213</v>
      </c>
      <c r="X133" s="21" t="s">
        <v>1214</v>
      </c>
      <c r="Y133" s="21"/>
      <c r="Z133" s="27"/>
      <c r="AA133" s="21" t="s">
        <v>457</v>
      </c>
      <c r="AB133" s="27"/>
      <c r="AC133" s="27" t="s">
        <v>292</v>
      </c>
      <c r="AD133" s="27"/>
      <c r="AE133" s="27"/>
      <c r="AF133" s="27"/>
      <c r="AG133" s="27"/>
      <c r="AH133" s="27"/>
      <c r="AI133" s="27"/>
      <c r="AJ133" s="27"/>
      <c r="AK133" s="21">
        <v>39.189925000000002</v>
      </c>
      <c r="AL133" s="21">
        <v>-86.499604000000005</v>
      </c>
      <c r="AM133" s="27"/>
      <c r="AN133" s="27"/>
      <c r="AO133" s="27"/>
      <c r="AP133" s="27"/>
      <c r="AQ133" s="21" t="s">
        <v>1215</v>
      </c>
      <c r="AR133" s="27"/>
      <c r="AS133" s="27"/>
      <c r="AT133" s="27"/>
      <c r="AU133" s="27"/>
      <c r="AV133" s="42" t="s">
        <v>262</v>
      </c>
      <c r="AW133" s="27"/>
      <c r="AX133" s="21" t="s">
        <v>263</v>
      </c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1" t="s">
        <v>189</v>
      </c>
      <c r="BN133" s="27"/>
      <c r="BO133" s="43">
        <v>39.189925000000002</v>
      </c>
      <c r="BP133" s="43">
        <v>-86.499604000000005</v>
      </c>
      <c r="BQ133" s="22" t="s">
        <v>264</v>
      </c>
      <c r="BR133" s="21" t="s">
        <v>119</v>
      </c>
      <c r="BS133" s="21" t="s">
        <v>1122</v>
      </c>
      <c r="BT133" s="55" t="s">
        <v>1189</v>
      </c>
      <c r="BU133" s="55" t="s">
        <v>1212</v>
      </c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35" t="s">
        <v>1216</v>
      </c>
      <c r="CX133" s="27"/>
      <c r="CY133" s="27"/>
      <c r="CZ133" s="27"/>
      <c r="DA133" s="27"/>
      <c r="DB133" s="44" t="s">
        <v>153</v>
      </c>
      <c r="DC133" s="44" t="s">
        <v>154</v>
      </c>
      <c r="DD133" s="28" t="s">
        <v>295</v>
      </c>
      <c r="DE133" s="44" t="s">
        <v>173</v>
      </c>
      <c r="DF133" s="21" t="s">
        <v>1210</v>
      </c>
      <c r="DG133" t="s">
        <v>1217</v>
      </c>
    </row>
    <row r="134" spans="1:111" ht="15" customHeight="1">
      <c r="A134" s="39">
        <v>3997</v>
      </c>
      <c r="B134" s="40" t="s">
        <v>1218</v>
      </c>
      <c r="C134" s="27"/>
      <c r="D134" s="41" t="s">
        <v>1219</v>
      </c>
      <c r="E134" s="27"/>
      <c r="F134" s="27"/>
      <c r="G134" s="21" t="s">
        <v>200</v>
      </c>
      <c r="H134" s="27"/>
      <c r="I134" s="27"/>
      <c r="J134" s="24" t="s">
        <v>162</v>
      </c>
      <c r="K134" s="28" t="s">
        <v>200</v>
      </c>
      <c r="L134" s="25">
        <v>44822</v>
      </c>
      <c r="M134" s="21" t="s">
        <v>463</v>
      </c>
      <c r="N134" s="21" t="s">
        <v>179</v>
      </c>
      <c r="O134" s="34">
        <v>44823</v>
      </c>
      <c r="P134" s="21" t="s">
        <v>118</v>
      </c>
      <c r="Q134" s="21" t="s">
        <v>119</v>
      </c>
      <c r="R134" s="21" t="s">
        <v>701</v>
      </c>
      <c r="S134" s="21" t="s">
        <v>1220</v>
      </c>
      <c r="T134" s="21" t="s">
        <v>166</v>
      </c>
      <c r="U134" s="22" t="s">
        <v>1221</v>
      </c>
      <c r="V134" s="27"/>
      <c r="W134" s="21" t="s">
        <v>1222</v>
      </c>
      <c r="X134" s="21" t="s">
        <v>1223</v>
      </c>
      <c r="Y134" s="21"/>
      <c r="Z134" s="27"/>
      <c r="AA134" s="21" t="s">
        <v>259</v>
      </c>
      <c r="AB134" s="27"/>
      <c r="AC134" s="27" t="s">
        <v>201</v>
      </c>
      <c r="AD134" s="27"/>
      <c r="AE134" s="27"/>
      <c r="AF134" s="27"/>
      <c r="AG134" s="27"/>
      <c r="AH134" s="27"/>
      <c r="AI134" s="27"/>
      <c r="AJ134" s="27"/>
      <c r="AK134" s="21">
        <v>39.345528000000002</v>
      </c>
      <c r="AL134" s="21">
        <v>-82.034701999999996</v>
      </c>
      <c r="AM134" s="27"/>
      <c r="AN134" s="27"/>
      <c r="AO134" s="27"/>
      <c r="AP134" s="27"/>
      <c r="AQ134" s="21" t="s">
        <v>1224</v>
      </c>
      <c r="AR134" s="27"/>
      <c r="AS134" s="27"/>
      <c r="AT134" s="27"/>
      <c r="AU134" s="27"/>
      <c r="AV134" s="42" t="s">
        <v>262</v>
      </c>
      <c r="AW134" s="27"/>
      <c r="AX134" s="21" t="s">
        <v>263</v>
      </c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1" t="s">
        <v>189</v>
      </c>
      <c r="BN134" s="27"/>
      <c r="BO134" s="43">
        <v>39.345528000000002</v>
      </c>
      <c r="BP134" s="43">
        <v>-82.034701999999996</v>
      </c>
      <c r="BQ134" s="22" t="s">
        <v>264</v>
      </c>
      <c r="BR134" s="21" t="s">
        <v>119</v>
      </c>
      <c r="BS134" s="21" t="s">
        <v>701</v>
      </c>
      <c r="BT134" s="55" t="s">
        <v>1220</v>
      </c>
      <c r="BU134" s="55" t="s">
        <v>1221</v>
      </c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35" t="s">
        <v>1225</v>
      </c>
      <c r="CX134" s="27"/>
      <c r="CY134" s="27"/>
      <c r="CZ134" s="27"/>
      <c r="DA134" s="27"/>
      <c r="DB134" s="44" t="s">
        <v>153</v>
      </c>
      <c r="DC134" s="44" t="s">
        <v>154</v>
      </c>
      <c r="DD134" s="28" t="s">
        <v>206</v>
      </c>
      <c r="DE134" s="44" t="s">
        <v>173</v>
      </c>
      <c r="DF134" s="21" t="s">
        <v>1218</v>
      </c>
      <c r="DG134" t="s">
        <v>1226</v>
      </c>
    </row>
    <row r="135" spans="1:111" ht="15" customHeight="1">
      <c r="A135" s="39">
        <v>3998</v>
      </c>
      <c r="B135" s="40" t="s">
        <v>1227</v>
      </c>
      <c r="C135" s="27"/>
      <c r="D135" s="41" t="s">
        <v>1228</v>
      </c>
      <c r="E135" s="27"/>
      <c r="F135" s="27"/>
      <c r="G135" s="21" t="s">
        <v>200</v>
      </c>
      <c r="H135" s="27"/>
      <c r="I135" s="27"/>
      <c r="J135" s="24" t="s">
        <v>162</v>
      </c>
      <c r="K135" s="28" t="s">
        <v>200</v>
      </c>
      <c r="L135" s="25">
        <v>44822</v>
      </c>
      <c r="M135" s="21" t="s">
        <v>463</v>
      </c>
      <c r="N135" s="21" t="s">
        <v>179</v>
      </c>
      <c r="O135" s="34">
        <v>44823</v>
      </c>
      <c r="P135" s="21" t="s">
        <v>118</v>
      </c>
      <c r="Q135" s="21" t="s">
        <v>119</v>
      </c>
      <c r="R135" s="21" t="s">
        <v>701</v>
      </c>
      <c r="S135" s="21" t="s">
        <v>1220</v>
      </c>
      <c r="T135" s="21" t="s">
        <v>166</v>
      </c>
      <c r="U135" s="22" t="s">
        <v>1221</v>
      </c>
      <c r="V135" s="27"/>
      <c r="W135" s="21" t="s">
        <v>1229</v>
      </c>
      <c r="X135" s="21" t="s">
        <v>1230</v>
      </c>
      <c r="Y135" s="21"/>
      <c r="Z135" s="27"/>
      <c r="AA135" s="21"/>
      <c r="AB135" s="27"/>
      <c r="AC135" s="27" t="s">
        <v>201</v>
      </c>
      <c r="AD135" s="27"/>
      <c r="AE135" s="27"/>
      <c r="AF135" s="27"/>
      <c r="AG135" s="27"/>
      <c r="AH135" s="27"/>
      <c r="AI135" s="27"/>
      <c r="AJ135" s="27"/>
      <c r="AK135" s="21">
        <v>39.346829</v>
      </c>
      <c r="AL135" s="21">
        <v>-82.036901999999998</v>
      </c>
      <c r="AM135" s="27"/>
      <c r="AN135" s="27"/>
      <c r="AO135" s="27"/>
      <c r="AP135" s="27"/>
      <c r="AQ135" s="21" t="s">
        <v>1231</v>
      </c>
      <c r="AR135" s="27"/>
      <c r="AS135" s="27"/>
      <c r="AT135" s="27"/>
      <c r="AU135" s="27"/>
      <c r="AV135" s="42" t="s">
        <v>262</v>
      </c>
      <c r="AW135" s="27"/>
      <c r="AX135" s="21" t="s">
        <v>263</v>
      </c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1" t="s">
        <v>189</v>
      </c>
      <c r="BN135" s="27"/>
      <c r="BO135" s="43">
        <v>39.346829</v>
      </c>
      <c r="BP135" s="43">
        <v>-82.036901999999998</v>
      </c>
      <c r="BQ135" s="22" t="s">
        <v>264</v>
      </c>
      <c r="BR135" s="21" t="s">
        <v>119</v>
      </c>
      <c r="BS135" s="21" t="s">
        <v>701</v>
      </c>
      <c r="BT135" s="55" t="s">
        <v>1220</v>
      </c>
      <c r="BU135" s="55" t="s">
        <v>1221</v>
      </c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35" t="s">
        <v>1232</v>
      </c>
      <c r="CX135" s="27"/>
      <c r="CY135" s="27"/>
      <c r="CZ135" s="27"/>
      <c r="DA135" s="27"/>
      <c r="DB135" s="44" t="s">
        <v>153</v>
      </c>
      <c r="DC135" s="44" t="s">
        <v>154</v>
      </c>
      <c r="DD135" s="28" t="s">
        <v>206</v>
      </c>
      <c r="DE135" s="44" t="s">
        <v>173</v>
      </c>
      <c r="DF135" s="21" t="s">
        <v>1227</v>
      </c>
      <c r="DG135" t="s">
        <v>1233</v>
      </c>
    </row>
    <row r="136" spans="1:111" ht="15" customHeight="1">
      <c r="A136" s="39">
        <v>3999</v>
      </c>
      <c r="B136" s="40" t="s">
        <v>1234</v>
      </c>
      <c r="D136" s="41" t="s">
        <v>1235</v>
      </c>
      <c r="G136" s="21" t="s">
        <v>289</v>
      </c>
      <c r="J136" s="24" t="s">
        <v>162</v>
      </c>
      <c r="K136" s="28" t="s">
        <v>289</v>
      </c>
      <c r="L136" s="25">
        <v>44822</v>
      </c>
      <c r="M136" s="21" t="s">
        <v>463</v>
      </c>
      <c r="N136" s="21" t="s">
        <v>179</v>
      </c>
      <c r="O136" s="34">
        <v>44823</v>
      </c>
      <c r="P136" s="21" t="s">
        <v>118</v>
      </c>
      <c r="Q136" s="21" t="s">
        <v>119</v>
      </c>
      <c r="R136" s="21" t="s">
        <v>701</v>
      </c>
      <c r="S136" s="21" t="s">
        <v>1220</v>
      </c>
      <c r="T136" s="21" t="s">
        <v>166</v>
      </c>
      <c r="U136" s="22" t="s">
        <v>1221</v>
      </c>
      <c r="W136" s="21" t="s">
        <v>1229</v>
      </c>
      <c r="X136" s="21" t="s">
        <v>1236</v>
      </c>
      <c r="Y136" s="21"/>
      <c r="AA136" s="21"/>
      <c r="AC136" s="27" t="s">
        <v>292</v>
      </c>
      <c r="AK136" s="21">
        <v>39.346950999999997</v>
      </c>
      <c r="AL136" s="21">
        <v>-82.037267</v>
      </c>
      <c r="AQ136" s="21" t="s">
        <v>1224</v>
      </c>
      <c r="AV136" s="42" t="s">
        <v>262</v>
      </c>
      <c r="AX136" s="21" t="s">
        <v>263</v>
      </c>
      <c r="BM136" s="21" t="s">
        <v>189</v>
      </c>
      <c r="BO136" s="43">
        <v>39.346950999999997</v>
      </c>
      <c r="BP136" s="43">
        <v>-82.037267</v>
      </c>
      <c r="BQ136" s="22" t="s">
        <v>264</v>
      </c>
      <c r="BR136" s="21" t="s">
        <v>119</v>
      </c>
      <c r="BS136" s="21" t="s">
        <v>701</v>
      </c>
      <c r="BT136" s="55" t="s">
        <v>1220</v>
      </c>
      <c r="BU136" s="55" t="s">
        <v>1221</v>
      </c>
      <c r="CW136" s="35" t="s">
        <v>1237</v>
      </c>
      <c r="DB136" s="44" t="s">
        <v>153</v>
      </c>
      <c r="DC136" s="44" t="s">
        <v>154</v>
      </c>
      <c r="DD136" s="28" t="s">
        <v>295</v>
      </c>
      <c r="DE136" s="44" t="s">
        <v>173</v>
      </c>
      <c r="DF136" s="21" t="s">
        <v>1234</v>
      </c>
      <c r="DG136" t="s">
        <v>1238</v>
      </c>
    </row>
    <row r="137" spans="1:111" ht="15" customHeight="1">
      <c r="A137" s="39">
        <v>4000</v>
      </c>
      <c r="B137" s="40" t="s">
        <v>1239</v>
      </c>
      <c r="C137" s="27"/>
      <c r="D137" s="41" t="s">
        <v>1240</v>
      </c>
      <c r="E137" s="27"/>
      <c r="F137" s="27"/>
      <c r="G137" s="21" t="s">
        <v>289</v>
      </c>
      <c r="H137" s="27"/>
      <c r="I137" s="27"/>
      <c r="J137" s="24" t="s">
        <v>162</v>
      </c>
      <c r="K137" s="28" t="s">
        <v>289</v>
      </c>
      <c r="L137" s="25">
        <v>44822</v>
      </c>
      <c r="M137" s="21" t="s">
        <v>463</v>
      </c>
      <c r="N137" s="21" t="s">
        <v>179</v>
      </c>
      <c r="O137" s="34">
        <v>44823</v>
      </c>
      <c r="P137" s="21" t="s">
        <v>118</v>
      </c>
      <c r="Q137" s="21" t="s">
        <v>119</v>
      </c>
      <c r="R137" s="21" t="s">
        <v>701</v>
      </c>
      <c r="S137" s="21" t="s">
        <v>1220</v>
      </c>
      <c r="T137" s="21" t="s">
        <v>166</v>
      </c>
      <c r="U137" s="22" t="s">
        <v>1221</v>
      </c>
      <c r="V137" s="27"/>
      <c r="W137" s="21" t="s">
        <v>1241</v>
      </c>
      <c r="X137" s="21" t="s">
        <v>1242</v>
      </c>
      <c r="Y137" s="21"/>
      <c r="Z137" s="27"/>
      <c r="AA137" s="21"/>
      <c r="AB137" s="27"/>
      <c r="AC137" s="27" t="s">
        <v>292</v>
      </c>
      <c r="AD137" s="27"/>
      <c r="AE137" s="27"/>
      <c r="AF137" s="27"/>
      <c r="AG137" s="27"/>
      <c r="AH137" s="27"/>
      <c r="AI137" s="27"/>
      <c r="AJ137" s="27"/>
      <c r="AK137" s="21">
        <v>39.348610000000001</v>
      </c>
      <c r="AL137" s="21">
        <v>-82.039720000000003</v>
      </c>
      <c r="AM137" s="27"/>
      <c r="AN137" s="27"/>
      <c r="AO137" s="27"/>
      <c r="AP137" s="27"/>
      <c r="AQ137" s="21" t="s">
        <v>1147</v>
      </c>
      <c r="AR137" s="27"/>
      <c r="AS137" s="27"/>
      <c r="AT137" s="27"/>
      <c r="AU137" s="27"/>
      <c r="AV137" s="42" t="s">
        <v>262</v>
      </c>
      <c r="AW137" s="27"/>
      <c r="AX137" s="21" t="s">
        <v>263</v>
      </c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1" t="s">
        <v>189</v>
      </c>
      <c r="BN137" s="27"/>
      <c r="BO137" s="43">
        <v>39.348610000000001</v>
      </c>
      <c r="BP137" s="43">
        <v>-82.039720000000003</v>
      </c>
      <c r="BQ137" s="22" t="s">
        <v>264</v>
      </c>
      <c r="BR137" s="27" t="s">
        <v>119</v>
      </c>
      <c r="BS137" s="21" t="s">
        <v>701</v>
      </c>
      <c r="BT137" s="55" t="s">
        <v>1220</v>
      </c>
      <c r="BU137" s="55" t="s">
        <v>1221</v>
      </c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35" t="s">
        <v>1243</v>
      </c>
      <c r="CX137" s="27"/>
      <c r="CY137" s="27"/>
      <c r="CZ137" s="27"/>
      <c r="DA137" s="27"/>
      <c r="DB137" s="44" t="s">
        <v>153</v>
      </c>
      <c r="DC137" s="44" t="s">
        <v>154</v>
      </c>
      <c r="DD137" s="28" t="s">
        <v>295</v>
      </c>
      <c r="DE137" s="44" t="s">
        <v>173</v>
      </c>
      <c r="DF137" s="21" t="s">
        <v>1239</v>
      </c>
      <c r="DG137" t="s">
        <v>1244</v>
      </c>
    </row>
    <row r="138" spans="1:111" ht="15" customHeight="1">
      <c r="A138" s="39">
        <v>4001</v>
      </c>
      <c r="B138" s="40" t="s">
        <v>1245</v>
      </c>
      <c r="D138" s="41" t="s">
        <v>1246</v>
      </c>
      <c r="G138" s="21" t="s">
        <v>934</v>
      </c>
      <c r="J138" s="24" t="s">
        <v>162</v>
      </c>
      <c r="K138" s="28" t="s">
        <v>934</v>
      </c>
      <c r="L138" s="25">
        <v>44822</v>
      </c>
      <c r="M138" s="21" t="s">
        <v>463</v>
      </c>
      <c r="N138" s="21" t="s">
        <v>179</v>
      </c>
      <c r="O138" s="34">
        <v>44823</v>
      </c>
      <c r="P138" s="21" t="s">
        <v>118</v>
      </c>
      <c r="Q138" s="21" t="s">
        <v>119</v>
      </c>
      <c r="R138" s="21" t="s">
        <v>701</v>
      </c>
      <c r="S138" s="21" t="s">
        <v>1220</v>
      </c>
      <c r="T138" s="21" t="s">
        <v>166</v>
      </c>
      <c r="U138" s="22" t="s">
        <v>1221</v>
      </c>
      <c r="W138" s="21" t="s">
        <v>1247</v>
      </c>
      <c r="X138" s="21" t="s">
        <v>1248</v>
      </c>
      <c r="Y138" s="21"/>
      <c r="AA138" s="21" t="s">
        <v>457</v>
      </c>
      <c r="AC138" s="27" t="s">
        <v>939</v>
      </c>
      <c r="AK138" s="21">
        <v>39.349271999999999</v>
      </c>
      <c r="AL138" s="21">
        <v>-82.047353999999999</v>
      </c>
      <c r="AQ138" s="21" t="s">
        <v>1249</v>
      </c>
      <c r="AV138" s="42" t="s">
        <v>262</v>
      </c>
      <c r="AX138" s="21" t="s">
        <v>263</v>
      </c>
      <c r="BM138" s="21" t="s">
        <v>189</v>
      </c>
      <c r="BO138" s="43">
        <v>39.349271999999999</v>
      </c>
      <c r="BP138" s="43">
        <v>-82.047353999999999</v>
      </c>
      <c r="BQ138" s="22" t="s">
        <v>264</v>
      </c>
      <c r="BR138" s="21" t="s">
        <v>119</v>
      </c>
      <c r="BS138" s="21" t="s">
        <v>701</v>
      </c>
      <c r="BT138" s="55" t="s">
        <v>1220</v>
      </c>
      <c r="BU138" s="55" t="s">
        <v>1221</v>
      </c>
      <c r="CW138" s="35" t="s">
        <v>1250</v>
      </c>
      <c r="DB138" s="44" t="s">
        <v>153</v>
      </c>
      <c r="DC138" s="44" t="s">
        <v>154</v>
      </c>
      <c r="DD138" s="28" t="s">
        <v>295</v>
      </c>
      <c r="DE138" s="44" t="s">
        <v>173</v>
      </c>
      <c r="DF138" s="21" t="s">
        <v>1245</v>
      </c>
      <c r="DG138" t="s">
        <v>1251</v>
      </c>
    </row>
    <row r="139" spans="1:111" ht="15" customHeight="1">
      <c r="A139" s="39">
        <v>4002</v>
      </c>
      <c r="B139" s="40" t="s">
        <v>1252</v>
      </c>
      <c r="D139" s="41" t="s">
        <v>1253</v>
      </c>
      <c r="G139" s="21" t="s">
        <v>934</v>
      </c>
      <c r="J139" s="24" t="s">
        <v>162</v>
      </c>
      <c r="K139" s="28" t="s">
        <v>934</v>
      </c>
      <c r="L139" s="25">
        <v>44822</v>
      </c>
      <c r="M139" s="21" t="s">
        <v>463</v>
      </c>
      <c r="N139" s="21" t="s">
        <v>179</v>
      </c>
      <c r="O139" s="34">
        <v>44823</v>
      </c>
      <c r="P139" s="21" t="s">
        <v>118</v>
      </c>
      <c r="Q139" s="21" t="s">
        <v>119</v>
      </c>
      <c r="R139" s="21" t="s">
        <v>701</v>
      </c>
      <c r="S139" s="21" t="s">
        <v>1220</v>
      </c>
      <c r="T139" s="21" t="s">
        <v>166</v>
      </c>
      <c r="U139" s="22" t="s">
        <v>1221</v>
      </c>
      <c r="W139" s="21" t="s">
        <v>1254</v>
      </c>
      <c r="X139" s="21" t="s">
        <v>1255</v>
      </c>
      <c r="Y139" s="21"/>
      <c r="AA139" s="21" t="s">
        <v>457</v>
      </c>
      <c r="AC139" s="27" t="s">
        <v>939</v>
      </c>
      <c r="AK139" s="21">
        <v>39.349482000000002</v>
      </c>
      <c r="AL139" s="21">
        <v>-82.046768</v>
      </c>
      <c r="AQ139" s="21" t="s">
        <v>1256</v>
      </c>
      <c r="AV139" s="42" t="s">
        <v>262</v>
      </c>
      <c r="AX139" s="21" t="s">
        <v>263</v>
      </c>
      <c r="BM139" s="21" t="s">
        <v>189</v>
      </c>
      <c r="BO139" s="43">
        <v>39.349482000000002</v>
      </c>
      <c r="BP139" s="43">
        <v>-82.046768</v>
      </c>
      <c r="BQ139" s="22" t="s">
        <v>264</v>
      </c>
      <c r="BR139" s="55" t="s">
        <v>119</v>
      </c>
      <c r="BS139" s="21" t="s">
        <v>701</v>
      </c>
      <c r="BT139" s="55" t="s">
        <v>1220</v>
      </c>
      <c r="BU139" s="55" t="s">
        <v>1221</v>
      </c>
      <c r="CW139" s="35" t="s">
        <v>1257</v>
      </c>
      <c r="DB139" s="44" t="s">
        <v>153</v>
      </c>
      <c r="DC139" s="44" t="s">
        <v>154</v>
      </c>
      <c r="DD139" s="28" t="s">
        <v>295</v>
      </c>
      <c r="DE139" s="44" t="s">
        <v>173</v>
      </c>
      <c r="DF139" s="21" t="s">
        <v>1252</v>
      </c>
      <c r="DG139" t="s">
        <v>1258</v>
      </c>
    </row>
    <row r="140" spans="1:111" ht="15" customHeight="1">
      <c r="A140" s="39">
        <v>4003</v>
      </c>
      <c r="B140" s="40" t="s">
        <v>1259</v>
      </c>
      <c r="D140" s="41" t="s">
        <v>1260</v>
      </c>
      <c r="G140" s="21" t="s">
        <v>934</v>
      </c>
      <c r="J140" s="24" t="s">
        <v>162</v>
      </c>
      <c r="K140" s="28" t="s">
        <v>934</v>
      </c>
      <c r="L140" s="25">
        <v>44822</v>
      </c>
      <c r="M140" s="21" t="s">
        <v>463</v>
      </c>
      <c r="N140" s="21" t="s">
        <v>179</v>
      </c>
      <c r="O140" s="34">
        <v>44823</v>
      </c>
      <c r="P140" s="21" t="s">
        <v>118</v>
      </c>
      <c r="Q140" s="21" t="s">
        <v>119</v>
      </c>
      <c r="R140" s="21" t="s">
        <v>701</v>
      </c>
      <c r="S140" s="21" t="s">
        <v>1220</v>
      </c>
      <c r="T140" s="21" t="s">
        <v>166</v>
      </c>
      <c r="U140" s="22" t="s">
        <v>1221</v>
      </c>
      <c r="W140" s="21" t="s">
        <v>1261</v>
      </c>
      <c r="X140" s="21" t="s">
        <v>1262</v>
      </c>
      <c r="Y140" s="21"/>
      <c r="AA140" s="21"/>
      <c r="AC140" s="27" t="s">
        <v>939</v>
      </c>
      <c r="AK140" s="21">
        <v>39.336371</v>
      </c>
      <c r="AL140" s="21">
        <v>-82.015625</v>
      </c>
      <c r="AQ140" s="21" t="s">
        <v>1263</v>
      </c>
      <c r="AV140" s="42" t="s">
        <v>262</v>
      </c>
      <c r="AX140" s="21" t="s">
        <v>263</v>
      </c>
      <c r="BM140" s="21" t="s">
        <v>189</v>
      </c>
      <c r="BO140" s="43">
        <v>39.336371</v>
      </c>
      <c r="BP140" s="43">
        <v>-82.015625</v>
      </c>
      <c r="BQ140" s="22" t="s">
        <v>264</v>
      </c>
      <c r="BR140" s="21" t="s">
        <v>119</v>
      </c>
      <c r="BS140" s="21" t="s">
        <v>701</v>
      </c>
      <c r="BT140" s="55" t="s">
        <v>1220</v>
      </c>
      <c r="BU140" s="55" t="s">
        <v>1221</v>
      </c>
      <c r="CW140" s="35" t="s">
        <v>1264</v>
      </c>
      <c r="DB140" s="44" t="s">
        <v>153</v>
      </c>
      <c r="DC140" s="44" t="s">
        <v>154</v>
      </c>
      <c r="DD140" s="28" t="s">
        <v>295</v>
      </c>
      <c r="DE140" s="44" t="s">
        <v>173</v>
      </c>
      <c r="DF140" s="21" t="s">
        <v>1259</v>
      </c>
      <c r="DG140" t="s">
        <v>1265</v>
      </c>
    </row>
    <row r="141" spans="1:111" ht="15" customHeight="1">
      <c r="A141" s="39">
        <v>4007</v>
      </c>
      <c r="B141" s="40" t="s">
        <v>1266</v>
      </c>
      <c r="D141" s="41" t="s">
        <v>1267</v>
      </c>
      <c r="G141" s="21" t="s">
        <v>289</v>
      </c>
      <c r="J141" s="24" t="s">
        <v>162</v>
      </c>
      <c r="K141" s="28" t="s">
        <v>289</v>
      </c>
      <c r="L141" s="25">
        <v>44840</v>
      </c>
      <c r="M141" s="21" t="s">
        <v>1268</v>
      </c>
      <c r="N141" s="21" t="s">
        <v>179</v>
      </c>
      <c r="O141" s="34">
        <v>44841</v>
      </c>
      <c r="P141" s="21" t="s">
        <v>118</v>
      </c>
      <c r="Q141" s="21" t="s">
        <v>119</v>
      </c>
      <c r="R141" s="21" t="s">
        <v>120</v>
      </c>
      <c r="S141" s="21" t="s">
        <v>1269</v>
      </c>
      <c r="T141" s="21" t="s">
        <v>166</v>
      </c>
      <c r="U141" s="22" t="s">
        <v>1270</v>
      </c>
      <c r="W141" s="21" t="s">
        <v>1271</v>
      </c>
      <c r="X141" s="21" t="s">
        <v>289</v>
      </c>
      <c r="Y141" s="21"/>
      <c r="AA141" s="21" t="s">
        <v>1272</v>
      </c>
      <c r="AC141" s="27" t="s">
        <v>292</v>
      </c>
      <c r="AK141" s="21">
        <v>39.839322000000003</v>
      </c>
      <c r="AL141" s="21">
        <v>-88.368375999999998</v>
      </c>
      <c r="AQ141" s="21" t="s">
        <v>1273</v>
      </c>
      <c r="AV141" s="42" t="s">
        <v>262</v>
      </c>
      <c r="AX141" s="21" t="s">
        <v>263</v>
      </c>
      <c r="BM141" s="21" t="s">
        <v>189</v>
      </c>
      <c r="BO141" s="43">
        <v>39.839322000000003</v>
      </c>
      <c r="BP141" s="43">
        <v>-88.368375999999998</v>
      </c>
      <c r="BQ141" s="22" t="s">
        <v>264</v>
      </c>
      <c r="BR141" s="21" t="s">
        <v>119</v>
      </c>
      <c r="BS141" s="21" t="s">
        <v>120</v>
      </c>
      <c r="BT141" s="55" t="s">
        <v>1269</v>
      </c>
      <c r="BU141" s="55" t="s">
        <v>1270</v>
      </c>
      <c r="CW141" s="35" t="s">
        <v>1274</v>
      </c>
      <c r="DB141" s="44" t="s">
        <v>153</v>
      </c>
      <c r="DC141" s="44" t="s">
        <v>154</v>
      </c>
      <c r="DD141" s="28" t="s">
        <v>295</v>
      </c>
      <c r="DE141" s="44" t="s">
        <v>173</v>
      </c>
      <c r="DF141" s="21" t="s">
        <v>1266</v>
      </c>
      <c r="DG141" t="s">
        <v>1275</v>
      </c>
    </row>
    <row r="142" spans="1:111" ht="15" customHeight="1">
      <c r="A142" s="39">
        <v>4008</v>
      </c>
      <c r="B142" s="40" t="s">
        <v>1276</v>
      </c>
      <c r="D142" s="41" t="s">
        <v>1277</v>
      </c>
      <c r="G142" s="21" t="s">
        <v>289</v>
      </c>
      <c r="J142" s="24" t="s">
        <v>162</v>
      </c>
      <c r="K142" s="28" t="s">
        <v>289</v>
      </c>
      <c r="L142" s="25">
        <v>44840</v>
      </c>
      <c r="M142" s="21" t="s">
        <v>1268</v>
      </c>
      <c r="N142" s="21" t="s">
        <v>179</v>
      </c>
      <c r="O142" s="34">
        <v>44841</v>
      </c>
      <c r="P142" s="21" t="s">
        <v>118</v>
      </c>
      <c r="Q142" s="21" t="s">
        <v>119</v>
      </c>
      <c r="R142" s="21" t="s">
        <v>120</v>
      </c>
      <c r="S142" s="21" t="s">
        <v>1269</v>
      </c>
      <c r="T142" s="21" t="s">
        <v>166</v>
      </c>
      <c r="U142" s="22" t="s">
        <v>1270</v>
      </c>
      <c r="W142" s="21" t="s">
        <v>1278</v>
      </c>
      <c r="X142" s="21" t="s">
        <v>1279</v>
      </c>
      <c r="Y142" s="21"/>
      <c r="AA142" s="21" t="s">
        <v>1272</v>
      </c>
      <c r="AC142" s="27" t="s">
        <v>292</v>
      </c>
      <c r="AK142" s="21">
        <v>39.839317999999999</v>
      </c>
      <c r="AL142" s="21">
        <v>-88.368629999999996</v>
      </c>
      <c r="AQ142" s="21" t="s">
        <v>1200</v>
      </c>
      <c r="AV142" s="42" t="s">
        <v>262</v>
      </c>
      <c r="AX142" s="21" t="s">
        <v>263</v>
      </c>
      <c r="BM142" s="21" t="s">
        <v>189</v>
      </c>
      <c r="BO142" s="43">
        <v>39.839317999999999</v>
      </c>
      <c r="BP142" s="43">
        <v>-88.368629999999996</v>
      </c>
      <c r="BQ142" s="22" t="s">
        <v>264</v>
      </c>
      <c r="BR142" s="21" t="s">
        <v>119</v>
      </c>
      <c r="BS142" s="21" t="s">
        <v>120</v>
      </c>
      <c r="BT142" s="55" t="s">
        <v>1269</v>
      </c>
      <c r="BU142" s="55" t="s">
        <v>1270</v>
      </c>
      <c r="CW142" s="35" t="s">
        <v>1280</v>
      </c>
      <c r="DB142" s="44" t="s">
        <v>153</v>
      </c>
      <c r="DC142" s="44" t="s">
        <v>154</v>
      </c>
      <c r="DD142" s="28" t="s">
        <v>295</v>
      </c>
      <c r="DE142" s="44" t="s">
        <v>173</v>
      </c>
      <c r="DF142" s="21" t="s">
        <v>1276</v>
      </c>
      <c r="DG142" t="s">
        <v>1281</v>
      </c>
    </row>
    <row r="143" spans="1:111" ht="15" customHeight="1">
      <c r="A143" s="39">
        <v>4014</v>
      </c>
      <c r="B143" s="40" t="s">
        <v>1282</v>
      </c>
      <c r="D143" s="23" t="s">
        <v>1283</v>
      </c>
      <c r="G143" s="21" t="s">
        <v>250</v>
      </c>
      <c r="J143" s="24" t="s">
        <v>162</v>
      </c>
      <c r="K143" s="28" t="s">
        <v>250</v>
      </c>
      <c r="L143" s="25">
        <v>44784</v>
      </c>
      <c r="M143" s="21" t="s">
        <v>1284</v>
      </c>
      <c r="N143" s="21" t="s">
        <v>179</v>
      </c>
      <c r="O143" s="34">
        <v>44803</v>
      </c>
      <c r="P143" s="21" t="s">
        <v>1285</v>
      </c>
      <c r="Q143" s="21" t="s">
        <v>119</v>
      </c>
      <c r="R143" s="21" t="s">
        <v>676</v>
      </c>
      <c r="S143" s="21" t="s">
        <v>1286</v>
      </c>
      <c r="T143" s="21" t="s">
        <v>166</v>
      </c>
      <c r="U143" s="22" t="s">
        <v>1287</v>
      </c>
      <c r="W143" s="21" t="s">
        <v>1288</v>
      </c>
      <c r="X143" s="21" t="s">
        <v>1289</v>
      </c>
      <c r="Y143" s="21"/>
      <c r="AA143" s="21"/>
      <c r="AC143" s="27" t="s">
        <v>260</v>
      </c>
      <c r="AK143" s="21">
        <v>45.398057999999999</v>
      </c>
      <c r="AL143" s="21">
        <v>-93.182768999999993</v>
      </c>
      <c r="AQ143" s="21" t="s">
        <v>1290</v>
      </c>
      <c r="AV143" s="42" t="s">
        <v>262</v>
      </c>
      <c r="AX143" s="21" t="s">
        <v>161</v>
      </c>
      <c r="BM143" s="21" t="s">
        <v>161</v>
      </c>
      <c r="BR143" s="21" t="s">
        <v>119</v>
      </c>
      <c r="BS143" s="21" t="s">
        <v>676</v>
      </c>
      <c r="BT143" s="55" t="s">
        <v>1286</v>
      </c>
      <c r="BU143" s="55" t="s">
        <v>1287</v>
      </c>
      <c r="CW143" s="35" t="s">
        <v>1291</v>
      </c>
      <c r="DB143" s="44" t="s">
        <v>153</v>
      </c>
      <c r="DC143" s="44" t="s">
        <v>154</v>
      </c>
      <c r="DD143" s="28" t="s">
        <v>206</v>
      </c>
      <c r="DE143" s="44" t="s">
        <v>173</v>
      </c>
      <c r="DF143" s="21" t="s">
        <v>1282</v>
      </c>
      <c r="DG143" t="s">
        <v>1292</v>
      </c>
    </row>
    <row r="144" spans="1:111" ht="15" customHeight="1">
      <c r="A144" s="39">
        <v>4019</v>
      </c>
      <c r="B144" s="40" t="s">
        <v>1293</v>
      </c>
      <c r="C144" s="27"/>
      <c r="D144" s="23" t="s">
        <v>1294</v>
      </c>
      <c r="E144" s="23" t="s">
        <v>1295</v>
      </c>
      <c r="F144" s="23"/>
      <c r="G144" s="21" t="s">
        <v>289</v>
      </c>
      <c r="H144" s="27"/>
      <c r="I144" s="27"/>
      <c r="J144" s="24" t="s">
        <v>162</v>
      </c>
      <c r="K144" s="28" t="s">
        <v>289</v>
      </c>
      <c r="L144" s="25">
        <v>44799</v>
      </c>
      <c r="M144" s="21" t="s">
        <v>1284</v>
      </c>
      <c r="N144" s="21" t="s">
        <v>179</v>
      </c>
      <c r="O144" s="34">
        <v>44803</v>
      </c>
      <c r="P144" s="21" t="s">
        <v>1285</v>
      </c>
      <c r="Q144" s="21" t="s">
        <v>119</v>
      </c>
      <c r="R144" s="21" t="s">
        <v>676</v>
      </c>
      <c r="S144" s="21" t="s">
        <v>1286</v>
      </c>
      <c r="T144" s="21" t="s">
        <v>166</v>
      </c>
      <c r="U144" s="22" t="s">
        <v>1287</v>
      </c>
      <c r="V144" s="27"/>
      <c r="W144" s="21"/>
      <c r="X144" s="21"/>
      <c r="Y144" s="21"/>
      <c r="Z144" s="27"/>
      <c r="AA144" s="21"/>
      <c r="AB144" s="27"/>
      <c r="AC144" s="27" t="s">
        <v>292</v>
      </c>
      <c r="AD144" s="27"/>
      <c r="AE144" s="27"/>
      <c r="AF144" s="27"/>
      <c r="AG144" s="27"/>
      <c r="AH144" s="27"/>
      <c r="AI144" s="27"/>
      <c r="AJ144" s="27"/>
      <c r="AK144" s="21">
        <v>45.400886</v>
      </c>
      <c r="AL144" s="21">
        <v>-93.200292000000005</v>
      </c>
      <c r="AM144" s="27"/>
      <c r="AN144" s="27"/>
      <c r="AO144" s="27"/>
      <c r="AP144" s="27"/>
      <c r="AQ144" s="21" t="s">
        <v>1296</v>
      </c>
      <c r="AR144" s="27"/>
      <c r="AS144" s="27"/>
      <c r="AT144" s="27"/>
      <c r="AU144" s="27"/>
      <c r="AV144" s="42" t="s">
        <v>262</v>
      </c>
      <c r="AW144" s="27"/>
      <c r="AX144" s="21" t="s">
        <v>161</v>
      </c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1" t="s">
        <v>161</v>
      </c>
      <c r="BN144" s="27"/>
      <c r="BO144" s="27"/>
      <c r="BP144" s="27"/>
      <c r="BQ144" s="27"/>
      <c r="BR144" s="21" t="s">
        <v>119</v>
      </c>
      <c r="BS144" s="21" t="s">
        <v>676</v>
      </c>
      <c r="BT144" s="55" t="s">
        <v>1286</v>
      </c>
      <c r="BU144" s="55" t="s">
        <v>1287</v>
      </c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35" t="s">
        <v>1297</v>
      </c>
      <c r="CX144" s="27"/>
      <c r="CY144" s="27"/>
      <c r="CZ144" s="27"/>
      <c r="DA144" s="27"/>
      <c r="DB144" s="44" t="s">
        <v>153</v>
      </c>
      <c r="DC144" s="44" t="s">
        <v>154</v>
      </c>
      <c r="DD144" s="28" t="s">
        <v>295</v>
      </c>
      <c r="DE144" s="44" t="s">
        <v>173</v>
      </c>
      <c r="DF144" s="21" t="s">
        <v>1293</v>
      </c>
      <c r="DG144" t="s">
        <v>1298</v>
      </c>
    </row>
    <row r="145" spans="1:111" ht="15" customHeight="1">
      <c r="A145" s="39">
        <v>4020</v>
      </c>
      <c r="B145" s="40" t="s">
        <v>1299</v>
      </c>
      <c r="D145" s="23" t="s">
        <v>1300</v>
      </c>
      <c r="G145" s="21" t="s">
        <v>289</v>
      </c>
      <c r="J145" s="24" t="s">
        <v>162</v>
      </c>
      <c r="K145" s="28" t="s">
        <v>289</v>
      </c>
      <c r="L145" s="25">
        <v>44799</v>
      </c>
      <c r="M145" s="21" t="s">
        <v>1284</v>
      </c>
      <c r="N145" s="21" t="s">
        <v>179</v>
      </c>
      <c r="O145" s="34">
        <v>44803</v>
      </c>
      <c r="P145" s="21" t="s">
        <v>1285</v>
      </c>
      <c r="Q145" s="21" t="s">
        <v>119</v>
      </c>
      <c r="R145" s="21" t="s">
        <v>676</v>
      </c>
      <c r="S145" s="21" t="s">
        <v>1286</v>
      </c>
      <c r="T145" s="21" t="s">
        <v>166</v>
      </c>
      <c r="U145" s="22" t="s">
        <v>1287</v>
      </c>
      <c r="W145" s="21" t="s">
        <v>1301</v>
      </c>
      <c r="X145" s="21" t="s">
        <v>1302</v>
      </c>
      <c r="Y145" s="21"/>
      <c r="AA145" s="21"/>
      <c r="AC145" s="27" t="s">
        <v>292</v>
      </c>
      <c r="AK145" s="21">
        <v>45.424425999999997</v>
      </c>
      <c r="AL145" s="21">
        <v>-93.200337000000005</v>
      </c>
      <c r="AQ145" s="21" t="s">
        <v>1303</v>
      </c>
      <c r="AV145" s="42" t="s">
        <v>262</v>
      </c>
      <c r="AX145" s="21" t="s">
        <v>161</v>
      </c>
      <c r="BM145" s="21" t="s">
        <v>161</v>
      </c>
      <c r="BR145" s="27" t="s">
        <v>119</v>
      </c>
      <c r="BS145" s="21" t="s">
        <v>676</v>
      </c>
      <c r="BT145" s="55" t="s">
        <v>1286</v>
      </c>
      <c r="BU145" s="55" t="s">
        <v>1287</v>
      </c>
      <c r="CW145" s="35" t="s">
        <v>1304</v>
      </c>
      <c r="DB145" s="44" t="s">
        <v>153</v>
      </c>
      <c r="DC145" s="44" t="s">
        <v>154</v>
      </c>
      <c r="DD145" s="28" t="s">
        <v>295</v>
      </c>
      <c r="DE145" s="44" t="s">
        <v>173</v>
      </c>
      <c r="DF145" s="21" t="s">
        <v>1299</v>
      </c>
      <c r="DG145" t="s">
        <v>1305</v>
      </c>
    </row>
    <row r="146" spans="1:111" ht="15" customHeight="1">
      <c r="A146" s="39"/>
      <c r="B146" s="40" t="s">
        <v>4927</v>
      </c>
      <c r="D146" s="55" t="s">
        <v>4927</v>
      </c>
      <c r="F146" s="55" t="s">
        <v>1714</v>
      </c>
      <c r="K146" s="28" t="s">
        <v>250</v>
      </c>
      <c r="Q146" s="21" t="s">
        <v>119</v>
      </c>
      <c r="R146" s="21" t="s">
        <v>120</v>
      </c>
      <c r="S146" s="21" t="s">
        <v>121</v>
      </c>
      <c r="T146" s="21" t="s">
        <v>166</v>
      </c>
      <c r="U146" s="22" t="s">
        <v>7233</v>
      </c>
      <c r="BR146" s="21" t="s">
        <v>119</v>
      </c>
      <c r="BS146" s="21" t="s">
        <v>120</v>
      </c>
      <c r="BT146" t="s">
        <v>121</v>
      </c>
      <c r="BU146" s="55" t="s">
        <v>7871</v>
      </c>
      <c r="BV146" t="s">
        <v>8134</v>
      </c>
      <c r="DG146" t="s">
        <v>8157</v>
      </c>
    </row>
    <row r="147" spans="1:111" ht="15" customHeight="1">
      <c r="A147" s="39"/>
      <c r="B147" s="40" t="s">
        <v>4922</v>
      </c>
      <c r="D147" s="55" t="s">
        <v>4922</v>
      </c>
      <c r="F147" s="55" t="s">
        <v>1493</v>
      </c>
      <c r="K147" s="28" t="s">
        <v>250</v>
      </c>
      <c r="Q147" s="21" t="s">
        <v>119</v>
      </c>
      <c r="R147" s="21" t="s">
        <v>120</v>
      </c>
      <c r="S147" s="21" t="s">
        <v>121</v>
      </c>
      <c r="T147" s="21" t="s">
        <v>166</v>
      </c>
      <c r="U147" s="22" t="s">
        <v>7233</v>
      </c>
      <c r="BR147" s="55" t="s">
        <v>119</v>
      </c>
      <c r="BS147" t="s">
        <v>676</v>
      </c>
      <c r="BU147" s="55" t="s">
        <v>7934</v>
      </c>
      <c r="DG147" s="61" t="s">
        <v>9003</v>
      </c>
    </row>
    <row r="148" spans="1:111" ht="15" customHeight="1">
      <c r="A148" s="39"/>
      <c r="B148" s="40" t="s">
        <v>4916</v>
      </c>
      <c r="D148" s="55" t="s">
        <v>4916</v>
      </c>
      <c r="F148" s="55" t="s">
        <v>1780</v>
      </c>
      <c r="K148" s="28" t="s">
        <v>250</v>
      </c>
      <c r="Q148" s="21" t="s">
        <v>119</v>
      </c>
      <c r="R148" s="21" t="s">
        <v>120</v>
      </c>
      <c r="S148" s="21" t="s">
        <v>121</v>
      </c>
      <c r="T148" s="21" t="s">
        <v>166</v>
      </c>
      <c r="U148" s="22" t="s">
        <v>7233</v>
      </c>
      <c r="BR148" s="21" t="s">
        <v>119</v>
      </c>
      <c r="BS148" t="s">
        <v>216</v>
      </c>
      <c r="BU148" s="55" t="s">
        <v>7749</v>
      </c>
      <c r="DG148" s="61" t="s">
        <v>9004</v>
      </c>
    </row>
    <row r="149" spans="1:111" ht="15" customHeight="1">
      <c r="A149" s="39"/>
      <c r="B149" s="40" t="s">
        <v>4911</v>
      </c>
      <c r="D149" s="55" t="s">
        <v>4911</v>
      </c>
      <c r="F149" s="55" t="s">
        <v>1643</v>
      </c>
      <c r="K149" s="28" t="s">
        <v>250</v>
      </c>
      <c r="Q149" s="21" t="s">
        <v>119</v>
      </c>
      <c r="R149" s="21" t="s">
        <v>120</v>
      </c>
      <c r="S149" s="21" t="s">
        <v>121</v>
      </c>
      <c r="T149" s="21" t="s">
        <v>166</v>
      </c>
      <c r="U149" s="22" t="s">
        <v>7233</v>
      </c>
      <c r="BR149" s="21" t="s">
        <v>119</v>
      </c>
      <c r="BS149" s="21" t="s">
        <v>120</v>
      </c>
      <c r="BT149" t="s">
        <v>8135</v>
      </c>
      <c r="BU149" s="55" t="s">
        <v>8137</v>
      </c>
      <c r="BV149" t="s">
        <v>8136</v>
      </c>
      <c r="DG149" s="61" t="s">
        <v>8158</v>
      </c>
    </row>
    <row r="150" spans="1:111" ht="15" customHeight="1">
      <c r="A150" s="39"/>
      <c r="B150" s="40" t="s">
        <v>4905</v>
      </c>
      <c r="D150" s="55" t="s">
        <v>4905</v>
      </c>
      <c r="F150" s="55" t="s">
        <v>1624</v>
      </c>
      <c r="K150" s="28" t="s">
        <v>250</v>
      </c>
      <c r="Q150" s="21" t="s">
        <v>119</v>
      </c>
      <c r="R150" s="21" t="s">
        <v>120</v>
      </c>
      <c r="S150" s="21" t="s">
        <v>121</v>
      </c>
      <c r="T150" s="21" t="s">
        <v>166</v>
      </c>
      <c r="U150" s="22" t="s">
        <v>7233</v>
      </c>
      <c r="BR150" s="21" t="s">
        <v>119</v>
      </c>
      <c r="BS150" s="21" t="s">
        <v>120</v>
      </c>
      <c r="BT150" t="s">
        <v>121</v>
      </c>
      <c r="BU150" s="55" t="s">
        <v>7491</v>
      </c>
      <c r="BV150" t="s">
        <v>8138</v>
      </c>
      <c r="DG150" s="61" t="s">
        <v>8159</v>
      </c>
    </row>
    <row r="151" spans="1:111" ht="15" customHeight="1">
      <c r="A151" s="39"/>
      <c r="B151" s="40" t="s">
        <v>4900</v>
      </c>
      <c r="D151" s="55" t="s">
        <v>4900</v>
      </c>
      <c r="F151" s="55" t="s">
        <v>1846</v>
      </c>
      <c r="K151" s="28" t="s">
        <v>250</v>
      </c>
      <c r="Q151" s="21" t="s">
        <v>119</v>
      </c>
      <c r="R151" s="21" t="s">
        <v>120</v>
      </c>
      <c r="S151" s="21" t="s">
        <v>121</v>
      </c>
      <c r="T151" s="21" t="s">
        <v>166</v>
      </c>
      <c r="U151" s="22" t="s">
        <v>7233</v>
      </c>
      <c r="BR151" s="21" t="s">
        <v>119</v>
      </c>
      <c r="BS151" s="21" t="s">
        <v>120</v>
      </c>
      <c r="BT151" s="58" t="s">
        <v>121</v>
      </c>
      <c r="BU151" s="55" t="s">
        <v>7522</v>
      </c>
      <c r="BV151" t="s">
        <v>8140</v>
      </c>
      <c r="DG151" s="61" t="s">
        <v>9005</v>
      </c>
    </row>
    <row r="152" spans="1:111" ht="15" customHeight="1">
      <c r="A152" s="39"/>
      <c r="B152" s="40" t="s">
        <v>4894</v>
      </c>
      <c r="D152" s="55" t="s">
        <v>4894</v>
      </c>
      <c r="F152" s="55" t="s">
        <v>1832</v>
      </c>
      <c r="K152" s="28" t="s">
        <v>250</v>
      </c>
      <c r="Q152" s="21" t="s">
        <v>119</v>
      </c>
      <c r="R152" s="21" t="s">
        <v>120</v>
      </c>
      <c r="S152" s="21" t="s">
        <v>121</v>
      </c>
      <c r="T152" s="21" t="s">
        <v>166</v>
      </c>
      <c r="U152" s="22" t="s">
        <v>7233</v>
      </c>
      <c r="BR152" s="21" t="s">
        <v>119</v>
      </c>
      <c r="BS152" s="21" t="s">
        <v>120</v>
      </c>
      <c r="BT152" t="s">
        <v>121</v>
      </c>
      <c r="BU152" s="55" t="s">
        <v>128</v>
      </c>
      <c r="BV152" t="s">
        <v>8139</v>
      </c>
      <c r="DG152" s="61" t="s">
        <v>8160</v>
      </c>
    </row>
    <row r="153" spans="1:111" ht="15" customHeight="1">
      <c r="A153" s="39"/>
      <c r="B153" s="40" t="s">
        <v>4889</v>
      </c>
      <c r="D153" s="55" t="s">
        <v>4889</v>
      </c>
      <c r="F153" s="55" t="s">
        <v>1331</v>
      </c>
      <c r="K153" s="28" t="s">
        <v>250</v>
      </c>
      <c r="Q153" s="21" t="s">
        <v>119</v>
      </c>
      <c r="R153" s="21" t="s">
        <v>120</v>
      </c>
      <c r="S153" s="21" t="s">
        <v>121</v>
      </c>
      <c r="T153" s="21" t="s">
        <v>166</v>
      </c>
      <c r="U153" s="22" t="s">
        <v>7233</v>
      </c>
      <c r="BR153" s="27" t="s">
        <v>119</v>
      </c>
      <c r="BS153" s="58" t="s">
        <v>676</v>
      </c>
      <c r="BU153" s="58" t="s">
        <v>7928</v>
      </c>
      <c r="DG153" s="61" t="s">
        <v>8161</v>
      </c>
    </row>
    <row r="154" spans="1:111" ht="15" customHeight="1">
      <c r="A154" s="39"/>
      <c r="B154" s="40" t="s">
        <v>4883</v>
      </c>
      <c r="D154" s="55" t="s">
        <v>4883</v>
      </c>
      <c r="F154" s="55" t="s">
        <v>1603</v>
      </c>
      <c r="K154" s="28" t="s">
        <v>250</v>
      </c>
      <c r="Q154" s="21" t="s">
        <v>119</v>
      </c>
      <c r="R154" s="21" t="s">
        <v>120</v>
      </c>
      <c r="S154" s="21" t="s">
        <v>121</v>
      </c>
      <c r="T154" s="21" t="s">
        <v>166</v>
      </c>
      <c r="U154" s="22" t="s">
        <v>7233</v>
      </c>
      <c r="BR154" s="21" t="s">
        <v>119</v>
      </c>
      <c r="BS154" s="21" t="s">
        <v>120</v>
      </c>
      <c r="BT154" s="58" t="s">
        <v>8135</v>
      </c>
      <c r="BU154" s="58" t="s">
        <v>8137</v>
      </c>
      <c r="BV154" s="58" t="s">
        <v>8136</v>
      </c>
      <c r="DG154" s="61" t="s">
        <v>8162</v>
      </c>
    </row>
    <row r="155" spans="1:111" ht="15" customHeight="1">
      <c r="A155" s="39"/>
      <c r="B155" s="40" t="s">
        <v>4878</v>
      </c>
      <c r="D155" s="55" t="s">
        <v>4878</v>
      </c>
      <c r="F155" s="55" t="s">
        <v>1617</v>
      </c>
      <c r="K155" s="28" t="s">
        <v>250</v>
      </c>
      <c r="Q155" s="21" t="s">
        <v>119</v>
      </c>
      <c r="R155" s="21" t="s">
        <v>120</v>
      </c>
      <c r="S155" s="21" t="s">
        <v>121</v>
      </c>
      <c r="T155" s="21" t="s">
        <v>166</v>
      </c>
      <c r="U155" s="22" t="s">
        <v>7233</v>
      </c>
      <c r="BR155" s="55" t="s">
        <v>119</v>
      </c>
      <c r="BS155" s="21" t="s">
        <v>120</v>
      </c>
      <c r="BT155" t="s">
        <v>121</v>
      </c>
      <c r="BU155" s="55" t="s">
        <v>7825</v>
      </c>
      <c r="BV155" t="s">
        <v>8138</v>
      </c>
      <c r="DG155" s="61" t="s">
        <v>9006</v>
      </c>
    </row>
    <row r="156" spans="1:111" ht="15" customHeight="1">
      <c r="A156" s="39"/>
      <c r="B156" s="40" t="s">
        <v>4872</v>
      </c>
      <c r="D156" s="55" t="s">
        <v>4872</v>
      </c>
      <c r="F156" s="55" t="s">
        <v>1546</v>
      </c>
      <c r="K156" s="28" t="s">
        <v>250</v>
      </c>
      <c r="Q156" s="21" t="s">
        <v>119</v>
      </c>
      <c r="R156" s="21" t="s">
        <v>120</v>
      </c>
      <c r="S156" s="21" t="s">
        <v>121</v>
      </c>
      <c r="T156" s="21" t="s">
        <v>166</v>
      </c>
      <c r="U156" s="22" t="s">
        <v>7233</v>
      </c>
      <c r="BR156" s="21" t="s">
        <v>119</v>
      </c>
      <c r="BS156" s="58" t="s">
        <v>216</v>
      </c>
      <c r="BU156" s="58" t="s">
        <v>7749</v>
      </c>
      <c r="DG156" s="61" t="s">
        <v>9007</v>
      </c>
    </row>
    <row r="157" spans="1:111" ht="15" customHeight="1">
      <c r="A157" s="39"/>
      <c r="B157" s="40" t="s">
        <v>4867</v>
      </c>
      <c r="D157" s="55" t="s">
        <v>4867</v>
      </c>
      <c r="F157" s="55" t="s">
        <v>1929</v>
      </c>
      <c r="K157" s="28" t="s">
        <v>250</v>
      </c>
      <c r="Q157" s="21" t="s">
        <v>119</v>
      </c>
      <c r="R157" s="21" t="s">
        <v>120</v>
      </c>
      <c r="S157" s="21" t="s">
        <v>121</v>
      </c>
      <c r="T157" s="21" t="s">
        <v>166</v>
      </c>
      <c r="U157" s="22" t="s">
        <v>7233</v>
      </c>
      <c r="BR157" s="21" t="s">
        <v>119</v>
      </c>
      <c r="BS157" s="21" t="s">
        <v>120</v>
      </c>
      <c r="BT157" s="58" t="s">
        <v>121</v>
      </c>
      <c r="BU157" s="58" t="s">
        <v>128</v>
      </c>
      <c r="BV157" s="58" t="s">
        <v>8139</v>
      </c>
      <c r="DG157" s="61" t="s">
        <v>8163</v>
      </c>
    </row>
    <row r="158" spans="1:111" ht="15" customHeight="1">
      <c r="A158" s="39"/>
      <c r="B158" s="40" t="s">
        <v>4861</v>
      </c>
      <c r="D158" s="55" t="s">
        <v>4861</v>
      </c>
      <c r="F158" s="55" t="s">
        <v>1519</v>
      </c>
      <c r="K158" s="28" t="s">
        <v>250</v>
      </c>
      <c r="Q158" s="21" t="s">
        <v>119</v>
      </c>
      <c r="R158" s="21" t="s">
        <v>120</v>
      </c>
      <c r="S158" s="21" t="s">
        <v>121</v>
      </c>
      <c r="T158" s="21" t="s">
        <v>166</v>
      </c>
      <c r="U158" s="22" t="s">
        <v>7233</v>
      </c>
      <c r="BR158" s="21" t="s">
        <v>119</v>
      </c>
      <c r="BS158" s="58" t="s">
        <v>676</v>
      </c>
      <c r="BU158" s="58" t="s">
        <v>8010</v>
      </c>
      <c r="DG158" s="61" t="s">
        <v>8164</v>
      </c>
    </row>
    <row r="159" spans="1:111" ht="15" customHeight="1">
      <c r="A159" s="39"/>
      <c r="B159" s="40" t="s">
        <v>3861</v>
      </c>
      <c r="D159" s="55" t="s">
        <v>3861</v>
      </c>
      <c r="F159" s="55" t="s">
        <v>1630</v>
      </c>
      <c r="K159" s="28" t="s">
        <v>250</v>
      </c>
      <c r="Q159" s="21" t="s">
        <v>119</v>
      </c>
      <c r="R159" s="21" t="s">
        <v>120</v>
      </c>
      <c r="S159" s="21" t="s">
        <v>121</v>
      </c>
      <c r="T159" s="21" t="s">
        <v>166</v>
      </c>
      <c r="U159" s="22" t="s">
        <v>7233</v>
      </c>
      <c r="BR159" s="21" t="s">
        <v>119</v>
      </c>
      <c r="BS159" s="58" t="s">
        <v>216</v>
      </c>
      <c r="BU159" s="58" t="s">
        <v>7749</v>
      </c>
      <c r="DG159" s="61" t="s">
        <v>8165</v>
      </c>
    </row>
    <row r="160" spans="1:111" ht="15" customHeight="1">
      <c r="A160" s="39"/>
      <c r="B160" s="40" t="s">
        <v>4855</v>
      </c>
      <c r="D160" s="55" t="s">
        <v>4855</v>
      </c>
      <c r="F160" s="55" t="s">
        <v>1422</v>
      </c>
      <c r="K160" s="28" t="s">
        <v>250</v>
      </c>
      <c r="Q160" s="21" t="s">
        <v>119</v>
      </c>
      <c r="R160" s="21" t="s">
        <v>120</v>
      </c>
      <c r="S160" s="21" t="s">
        <v>121</v>
      </c>
      <c r="T160" s="21" t="s">
        <v>166</v>
      </c>
      <c r="U160" s="22" t="s">
        <v>7233</v>
      </c>
      <c r="BR160" s="21" t="s">
        <v>119</v>
      </c>
      <c r="BS160" s="58" t="s">
        <v>676</v>
      </c>
      <c r="BU160" s="58" t="s">
        <v>7468</v>
      </c>
      <c r="DG160" s="61" t="s">
        <v>8166</v>
      </c>
    </row>
    <row r="161" spans="1:111" ht="15" customHeight="1">
      <c r="A161" s="39"/>
      <c r="B161" s="40" t="s">
        <v>4849</v>
      </c>
      <c r="D161" s="55" t="s">
        <v>4849</v>
      </c>
      <c r="F161" s="55" t="s">
        <v>1610</v>
      </c>
      <c r="K161" s="28" t="s">
        <v>250</v>
      </c>
      <c r="Q161" s="21" t="s">
        <v>119</v>
      </c>
      <c r="R161" s="21" t="s">
        <v>120</v>
      </c>
      <c r="S161" s="21" t="s">
        <v>121</v>
      </c>
      <c r="T161" s="21" t="s">
        <v>166</v>
      </c>
      <c r="U161" s="22" t="s">
        <v>7233</v>
      </c>
      <c r="BR161" s="27" t="s">
        <v>119</v>
      </c>
      <c r="BS161" s="58" t="s">
        <v>676</v>
      </c>
      <c r="BU161" s="58" t="s">
        <v>7468</v>
      </c>
      <c r="DG161" s="61" t="s">
        <v>8167</v>
      </c>
    </row>
    <row r="162" spans="1:111" ht="15" customHeight="1">
      <c r="A162" s="39"/>
      <c r="B162" s="40" t="s">
        <v>4844</v>
      </c>
      <c r="D162" s="55" t="s">
        <v>4844</v>
      </c>
      <c r="F162" s="55" t="s">
        <v>1422</v>
      </c>
      <c r="K162" s="28" t="s">
        <v>250</v>
      </c>
      <c r="Q162" s="21" t="s">
        <v>119</v>
      </c>
      <c r="R162" s="21" t="s">
        <v>120</v>
      </c>
      <c r="S162" s="21" t="s">
        <v>121</v>
      </c>
      <c r="T162" s="21" t="s">
        <v>166</v>
      </c>
      <c r="U162" s="22" t="s">
        <v>7233</v>
      </c>
      <c r="BR162" s="21" t="s">
        <v>119</v>
      </c>
      <c r="BS162" s="58" t="s">
        <v>676</v>
      </c>
      <c r="BU162" s="58" t="s">
        <v>7468</v>
      </c>
      <c r="DG162" s="61" t="s">
        <v>8168</v>
      </c>
    </row>
    <row r="163" spans="1:111" ht="15" customHeight="1">
      <c r="A163" s="39"/>
      <c r="B163" s="40" t="s">
        <v>4838</v>
      </c>
      <c r="D163" s="55" t="s">
        <v>4838</v>
      </c>
      <c r="F163" s="55" t="s">
        <v>1787</v>
      </c>
      <c r="K163" s="28" t="s">
        <v>250</v>
      </c>
      <c r="Q163" s="21" t="s">
        <v>119</v>
      </c>
      <c r="R163" s="21" t="s">
        <v>120</v>
      </c>
      <c r="S163" s="21" t="s">
        <v>121</v>
      </c>
      <c r="T163" s="21" t="s">
        <v>166</v>
      </c>
      <c r="U163" s="22" t="s">
        <v>7233</v>
      </c>
      <c r="BR163" s="55" t="s">
        <v>119</v>
      </c>
      <c r="BS163" s="58" t="s">
        <v>676</v>
      </c>
      <c r="BU163" s="58" t="s">
        <v>7934</v>
      </c>
      <c r="DG163" s="61" t="s">
        <v>8169</v>
      </c>
    </row>
    <row r="164" spans="1:111" ht="15" customHeight="1">
      <c r="A164" s="39"/>
      <c r="B164" s="40" t="s">
        <v>4833</v>
      </c>
      <c r="D164" s="55" t="s">
        <v>4833</v>
      </c>
      <c r="F164" s="55" t="s">
        <v>1766</v>
      </c>
      <c r="K164" s="28" t="s">
        <v>250</v>
      </c>
      <c r="Q164" s="21" t="s">
        <v>119</v>
      </c>
      <c r="R164" s="21" t="s">
        <v>120</v>
      </c>
      <c r="S164" s="21" t="s">
        <v>121</v>
      </c>
      <c r="T164" s="21" t="s">
        <v>166</v>
      </c>
      <c r="U164" s="22" t="s">
        <v>7233</v>
      </c>
      <c r="BR164" s="21" t="s">
        <v>119</v>
      </c>
      <c r="BS164" s="21" t="s">
        <v>120</v>
      </c>
      <c r="BT164" s="58" t="s">
        <v>8135</v>
      </c>
      <c r="BU164" s="58" t="s">
        <v>8137</v>
      </c>
      <c r="BV164" s="58" t="s">
        <v>8136</v>
      </c>
      <c r="DG164" s="61" t="s">
        <v>8170</v>
      </c>
    </row>
    <row r="165" spans="1:111" ht="15" customHeight="1">
      <c r="A165" s="39"/>
      <c r="B165" s="40" t="s">
        <v>4827</v>
      </c>
      <c r="D165" s="55" t="s">
        <v>4827</v>
      </c>
      <c r="F165" s="55" t="s">
        <v>1519</v>
      </c>
      <c r="K165" s="28" t="s">
        <v>250</v>
      </c>
      <c r="Q165" s="21" t="s">
        <v>119</v>
      </c>
      <c r="R165" s="21" t="s">
        <v>120</v>
      </c>
      <c r="S165" s="21" t="s">
        <v>121</v>
      </c>
      <c r="T165" s="21" t="s">
        <v>166</v>
      </c>
      <c r="U165" s="22" t="s">
        <v>7233</v>
      </c>
      <c r="BR165" s="21" t="s">
        <v>119</v>
      </c>
      <c r="BS165" s="58" t="s">
        <v>676</v>
      </c>
      <c r="BU165" s="58" t="s">
        <v>8010</v>
      </c>
      <c r="DG165" s="61" t="s">
        <v>8171</v>
      </c>
    </row>
    <row r="166" spans="1:111" ht="15" customHeight="1">
      <c r="A166" s="39"/>
      <c r="B166" s="40" t="s">
        <v>4821</v>
      </c>
      <c r="D166" s="55" t="s">
        <v>4821</v>
      </c>
      <c r="F166" s="55" t="s">
        <v>1443</v>
      </c>
      <c r="K166" s="28" t="s">
        <v>250</v>
      </c>
      <c r="Q166" s="21" t="s">
        <v>119</v>
      </c>
      <c r="R166" s="21" t="s">
        <v>120</v>
      </c>
      <c r="S166" s="21" t="s">
        <v>121</v>
      </c>
      <c r="T166" s="21" t="s">
        <v>166</v>
      </c>
      <c r="U166" s="22" t="s">
        <v>7233</v>
      </c>
      <c r="BR166" s="21" t="s">
        <v>119</v>
      </c>
      <c r="BS166" s="58" t="s">
        <v>216</v>
      </c>
      <c r="BU166" s="58" t="s">
        <v>7366</v>
      </c>
      <c r="DG166" s="61" t="s">
        <v>8172</v>
      </c>
    </row>
    <row r="167" spans="1:111" ht="15" customHeight="1">
      <c r="A167" s="39"/>
      <c r="B167" s="40" t="s">
        <v>4815</v>
      </c>
      <c r="D167" s="55" t="s">
        <v>4815</v>
      </c>
      <c r="F167" s="55" t="s">
        <v>1773</v>
      </c>
      <c r="K167" s="28" t="s">
        <v>250</v>
      </c>
      <c r="Q167" s="21" t="s">
        <v>119</v>
      </c>
      <c r="R167" s="21" t="s">
        <v>120</v>
      </c>
      <c r="S167" s="21" t="s">
        <v>121</v>
      </c>
      <c r="T167" s="21" t="s">
        <v>166</v>
      </c>
      <c r="U167" s="22" t="s">
        <v>7233</v>
      </c>
      <c r="BR167" s="21" t="s">
        <v>119</v>
      </c>
      <c r="BS167" s="58" t="s">
        <v>216</v>
      </c>
      <c r="BU167" s="58" t="s">
        <v>7749</v>
      </c>
      <c r="DG167" s="61" t="s">
        <v>8173</v>
      </c>
    </row>
    <row r="168" spans="1:111" ht="15" customHeight="1">
      <c r="A168" s="39"/>
      <c r="B168" s="40" t="s">
        <v>4809</v>
      </c>
      <c r="D168" s="55" t="s">
        <v>4809</v>
      </c>
      <c r="F168" s="55" t="s">
        <v>3273</v>
      </c>
      <c r="K168" s="28" t="s">
        <v>250</v>
      </c>
      <c r="Q168" s="21" t="s">
        <v>119</v>
      </c>
      <c r="R168" s="21" t="s">
        <v>120</v>
      </c>
      <c r="S168" s="21" t="s">
        <v>121</v>
      </c>
      <c r="T168" s="21" t="s">
        <v>166</v>
      </c>
      <c r="U168" s="22" t="s">
        <v>7233</v>
      </c>
      <c r="BR168" s="21" t="s">
        <v>119</v>
      </c>
      <c r="BS168" s="58" t="s">
        <v>216</v>
      </c>
      <c r="BU168" s="58" t="s">
        <v>7761</v>
      </c>
      <c r="DG168" s="61" t="s">
        <v>8174</v>
      </c>
    </row>
    <row r="169" spans="1:111" ht="15" customHeight="1">
      <c r="A169" s="39"/>
      <c r="B169" s="40" t="s">
        <v>4791</v>
      </c>
      <c r="D169" s="55" t="s">
        <v>4791</v>
      </c>
      <c r="F169" s="55" t="s">
        <v>1891</v>
      </c>
      <c r="K169" s="28" t="s">
        <v>250</v>
      </c>
      <c r="Q169" s="21" t="s">
        <v>119</v>
      </c>
      <c r="R169" s="21" t="s">
        <v>120</v>
      </c>
      <c r="S169" s="21" t="s">
        <v>121</v>
      </c>
      <c r="T169" s="21" t="s">
        <v>166</v>
      </c>
      <c r="U169" s="22" t="s">
        <v>7233</v>
      </c>
      <c r="BR169" s="27" t="s">
        <v>119</v>
      </c>
      <c r="BS169" s="58" t="s">
        <v>216</v>
      </c>
      <c r="BU169" s="58" t="s">
        <v>7761</v>
      </c>
      <c r="DG169" s="61" t="s">
        <v>8175</v>
      </c>
    </row>
    <row r="170" spans="1:111" ht="15" customHeight="1">
      <c r="A170" s="39"/>
      <c r="B170" s="40" t="s">
        <v>4803</v>
      </c>
      <c r="D170" s="55" t="s">
        <v>4803</v>
      </c>
      <c r="F170" s="55" t="s">
        <v>1415</v>
      </c>
      <c r="K170" s="28" t="s">
        <v>250</v>
      </c>
      <c r="Q170" s="21" t="s">
        <v>119</v>
      </c>
      <c r="R170" s="21" t="s">
        <v>120</v>
      </c>
      <c r="S170" s="21" t="s">
        <v>121</v>
      </c>
      <c r="T170" s="21" t="s">
        <v>166</v>
      </c>
      <c r="U170" s="22" t="s">
        <v>7233</v>
      </c>
      <c r="BR170" s="21" t="s">
        <v>119</v>
      </c>
      <c r="BS170" s="58" t="s">
        <v>676</v>
      </c>
      <c r="BU170" s="58" t="s">
        <v>8003</v>
      </c>
      <c r="DG170" s="61" t="s">
        <v>8176</v>
      </c>
    </row>
    <row r="171" spans="1:111" ht="15" customHeight="1">
      <c r="A171" s="39"/>
      <c r="B171" s="40" t="s">
        <v>4797</v>
      </c>
      <c r="D171" s="55" t="s">
        <v>4797</v>
      </c>
      <c r="F171" s="55" t="s">
        <v>1669</v>
      </c>
      <c r="K171" s="28" t="s">
        <v>250</v>
      </c>
      <c r="Q171" s="21" t="s">
        <v>119</v>
      </c>
      <c r="R171" s="21" t="s">
        <v>120</v>
      </c>
      <c r="S171" s="21" t="s">
        <v>121</v>
      </c>
      <c r="T171" s="21" t="s">
        <v>166</v>
      </c>
      <c r="U171" s="22" t="s">
        <v>7233</v>
      </c>
      <c r="BR171" s="55" t="s">
        <v>119</v>
      </c>
      <c r="BS171" s="21" t="s">
        <v>120</v>
      </c>
      <c r="BT171" s="58" t="s">
        <v>121</v>
      </c>
      <c r="BU171" s="58" t="s">
        <v>128</v>
      </c>
      <c r="BV171" s="58" t="s">
        <v>8139</v>
      </c>
      <c r="DG171" s="61" t="s">
        <v>9008</v>
      </c>
    </row>
    <row r="172" spans="1:111" ht="15" customHeight="1">
      <c r="A172" s="39"/>
      <c r="B172" s="40" t="s">
        <v>4785</v>
      </c>
      <c r="D172" s="55" t="s">
        <v>4785</v>
      </c>
      <c r="F172" s="55" t="s">
        <v>1408</v>
      </c>
      <c r="K172" s="28" t="s">
        <v>250</v>
      </c>
      <c r="Q172" s="21" t="s">
        <v>119</v>
      </c>
      <c r="R172" s="21" t="s">
        <v>120</v>
      </c>
      <c r="S172" s="21" t="s">
        <v>121</v>
      </c>
      <c r="T172" s="21" t="s">
        <v>166</v>
      </c>
      <c r="U172" s="22" t="s">
        <v>7233</v>
      </c>
      <c r="BR172" s="21" t="s">
        <v>119</v>
      </c>
      <c r="BS172" s="58" t="s">
        <v>216</v>
      </c>
      <c r="BU172" s="58" t="s">
        <v>7776</v>
      </c>
      <c r="DG172" s="61" t="s">
        <v>8177</v>
      </c>
    </row>
    <row r="173" spans="1:111" ht="15" customHeight="1">
      <c r="A173" s="39"/>
      <c r="B173" s="40" t="s">
        <v>4779</v>
      </c>
      <c r="D173" s="55" t="s">
        <v>4779</v>
      </c>
      <c r="F173" s="55" t="s">
        <v>1669</v>
      </c>
      <c r="K173" s="28" t="s">
        <v>250</v>
      </c>
      <c r="Q173" s="21" t="s">
        <v>119</v>
      </c>
      <c r="R173" s="21" t="s">
        <v>120</v>
      </c>
      <c r="S173" s="21" t="s">
        <v>121</v>
      </c>
      <c r="T173" s="21" t="s">
        <v>166</v>
      </c>
      <c r="U173" s="22" t="s">
        <v>7233</v>
      </c>
      <c r="BR173" s="21" t="s">
        <v>119</v>
      </c>
      <c r="BS173" s="21" t="s">
        <v>120</v>
      </c>
      <c r="BT173" s="58" t="s">
        <v>121</v>
      </c>
      <c r="BU173" s="58" t="s">
        <v>128</v>
      </c>
      <c r="BV173" s="58" t="s">
        <v>8139</v>
      </c>
      <c r="DG173" s="61" t="s">
        <v>9009</v>
      </c>
    </row>
    <row r="174" spans="1:111" ht="15" customHeight="1">
      <c r="A174" s="39"/>
      <c r="B174" s="40" t="s">
        <v>4773</v>
      </c>
      <c r="D174" s="55" t="s">
        <v>4773</v>
      </c>
      <c r="F174" s="55" t="s">
        <v>1624</v>
      </c>
      <c r="K174" s="28" t="s">
        <v>250</v>
      </c>
      <c r="Q174" s="21" t="s">
        <v>119</v>
      </c>
      <c r="R174" s="21" t="s">
        <v>120</v>
      </c>
      <c r="S174" s="21" t="s">
        <v>121</v>
      </c>
      <c r="T174" s="21" t="s">
        <v>166</v>
      </c>
      <c r="U174" s="22" t="s">
        <v>7233</v>
      </c>
      <c r="BR174" s="21" t="s">
        <v>119</v>
      </c>
      <c r="BS174" s="21" t="s">
        <v>120</v>
      </c>
      <c r="BT174" s="58" t="s">
        <v>121</v>
      </c>
      <c r="BU174" s="58" t="s">
        <v>7491</v>
      </c>
      <c r="BV174" s="58" t="s">
        <v>8138</v>
      </c>
      <c r="DG174" s="61" t="s">
        <v>8178</v>
      </c>
    </row>
    <row r="175" spans="1:111" ht="15" customHeight="1">
      <c r="A175" s="39"/>
      <c r="B175" s="40" t="s">
        <v>4761</v>
      </c>
      <c r="D175" s="55" t="s">
        <v>4761</v>
      </c>
      <c r="F175" s="55" t="s">
        <v>1471</v>
      </c>
      <c r="K175" s="28" t="s">
        <v>250</v>
      </c>
      <c r="Q175" s="21" t="s">
        <v>119</v>
      </c>
      <c r="R175" s="21" t="s">
        <v>120</v>
      </c>
      <c r="S175" s="21" t="s">
        <v>121</v>
      </c>
      <c r="T175" s="21" t="s">
        <v>166</v>
      </c>
      <c r="U175" s="22" t="s">
        <v>7233</v>
      </c>
      <c r="BR175" s="21" t="s">
        <v>119</v>
      </c>
      <c r="BS175" s="58" t="s">
        <v>216</v>
      </c>
      <c r="BU175" s="58" t="s">
        <v>7366</v>
      </c>
      <c r="DG175" s="61" t="s">
        <v>8179</v>
      </c>
    </row>
    <row r="176" spans="1:111" ht="15" customHeight="1">
      <c r="A176" s="39"/>
      <c r="B176" s="40" t="s">
        <v>4767</v>
      </c>
      <c r="D176" s="55" t="s">
        <v>4767</v>
      </c>
      <c r="F176" s="55" t="s">
        <v>1478</v>
      </c>
      <c r="K176" s="28" t="s">
        <v>250</v>
      </c>
      <c r="Q176" s="21" t="s">
        <v>119</v>
      </c>
      <c r="R176" s="21" t="s">
        <v>120</v>
      </c>
      <c r="S176" s="21" t="s">
        <v>121</v>
      </c>
      <c r="T176" s="21" t="s">
        <v>166</v>
      </c>
      <c r="U176" s="22" t="s">
        <v>7233</v>
      </c>
      <c r="BR176" s="21" t="s">
        <v>119</v>
      </c>
      <c r="BS176" s="21" t="s">
        <v>120</v>
      </c>
      <c r="BT176" s="58" t="s">
        <v>121</v>
      </c>
      <c r="BU176" s="58" t="s">
        <v>128</v>
      </c>
      <c r="BV176" s="58" t="s">
        <v>8139</v>
      </c>
      <c r="DG176" s="61" t="s">
        <v>8180</v>
      </c>
    </row>
    <row r="177" spans="1:111" ht="15" customHeight="1">
      <c r="A177" s="39"/>
      <c r="B177" s="40" t="s">
        <v>4755</v>
      </c>
      <c r="D177" s="55" t="s">
        <v>4755</v>
      </c>
      <c r="F177" s="55" t="s">
        <v>1807</v>
      </c>
      <c r="K177" s="28" t="s">
        <v>250</v>
      </c>
      <c r="Q177" s="21" t="s">
        <v>119</v>
      </c>
      <c r="R177" s="21" t="s">
        <v>120</v>
      </c>
      <c r="S177" s="21" t="s">
        <v>121</v>
      </c>
      <c r="T177" s="21" t="s">
        <v>166</v>
      </c>
      <c r="U177" s="22" t="s">
        <v>7233</v>
      </c>
      <c r="BR177" s="27" t="s">
        <v>119</v>
      </c>
      <c r="BS177" s="21" t="s">
        <v>120</v>
      </c>
      <c r="BT177" s="58" t="s">
        <v>8135</v>
      </c>
      <c r="BU177" s="58" t="s">
        <v>8137</v>
      </c>
      <c r="BV177" s="58" t="s">
        <v>8136</v>
      </c>
      <c r="DG177" s="61" t="s">
        <v>8181</v>
      </c>
    </row>
    <row r="178" spans="1:111" ht="15" customHeight="1">
      <c r="A178" s="39"/>
      <c r="B178" s="40" t="s">
        <v>4743</v>
      </c>
      <c r="D178" s="55" t="s">
        <v>4743</v>
      </c>
      <c r="F178" s="55" t="s">
        <v>1807</v>
      </c>
      <c r="K178" s="28" t="s">
        <v>250</v>
      </c>
      <c r="Q178" s="21" t="s">
        <v>119</v>
      </c>
      <c r="R178" s="21" t="s">
        <v>120</v>
      </c>
      <c r="S178" s="21" t="s">
        <v>121</v>
      </c>
      <c r="T178" s="21" t="s">
        <v>166</v>
      </c>
      <c r="U178" s="22" t="s">
        <v>7233</v>
      </c>
      <c r="BR178" s="21" t="s">
        <v>119</v>
      </c>
      <c r="BS178" s="21" t="s">
        <v>120</v>
      </c>
      <c r="BT178" s="58" t="s">
        <v>8135</v>
      </c>
      <c r="BU178" s="58" t="s">
        <v>8137</v>
      </c>
      <c r="BV178" s="58" t="s">
        <v>8136</v>
      </c>
      <c r="DG178" s="61" t="s">
        <v>9010</v>
      </c>
    </row>
    <row r="179" spans="1:111" ht="15" customHeight="1">
      <c r="A179" s="39"/>
      <c r="B179" s="40" t="s">
        <v>4731</v>
      </c>
      <c r="D179" s="55" t="s">
        <v>4731</v>
      </c>
      <c r="F179" s="55" t="s">
        <v>1394</v>
      </c>
      <c r="K179" s="28" t="s">
        <v>250</v>
      </c>
      <c r="Q179" s="21" t="s">
        <v>119</v>
      </c>
      <c r="R179" s="21" t="s">
        <v>120</v>
      </c>
      <c r="S179" s="21" t="s">
        <v>121</v>
      </c>
      <c r="T179" s="21" t="s">
        <v>166</v>
      </c>
      <c r="U179" s="22" t="s">
        <v>7233</v>
      </c>
      <c r="BR179" s="55" t="s">
        <v>119</v>
      </c>
      <c r="BS179" s="58" t="s">
        <v>676</v>
      </c>
      <c r="BU179" s="58" t="s">
        <v>8003</v>
      </c>
      <c r="DG179" s="61" t="s">
        <v>8182</v>
      </c>
    </row>
    <row r="180" spans="1:111" ht="15" customHeight="1">
      <c r="A180" s="39"/>
      <c r="B180" s="40" t="s">
        <v>4725</v>
      </c>
      <c r="D180" s="55" t="s">
        <v>4725</v>
      </c>
      <c r="F180" s="55" t="s">
        <v>1630</v>
      </c>
      <c r="K180" s="28" t="s">
        <v>250</v>
      </c>
      <c r="Q180" s="21" t="s">
        <v>119</v>
      </c>
      <c r="R180" s="21" t="s">
        <v>120</v>
      </c>
      <c r="S180" s="21" t="s">
        <v>121</v>
      </c>
      <c r="T180" s="21" t="s">
        <v>166</v>
      </c>
      <c r="U180" s="22" t="s">
        <v>7233</v>
      </c>
      <c r="BR180" s="21" t="s">
        <v>119</v>
      </c>
      <c r="BS180" s="58" t="s">
        <v>216</v>
      </c>
      <c r="BU180" s="58" t="s">
        <v>7749</v>
      </c>
      <c r="DG180" s="61" t="s">
        <v>8183</v>
      </c>
    </row>
    <row r="181" spans="1:111" ht="15" customHeight="1">
      <c r="A181" s="39"/>
      <c r="B181" s="40" t="s">
        <v>4713</v>
      </c>
      <c r="D181" s="55" t="s">
        <v>4713</v>
      </c>
      <c r="F181" s="55" t="s">
        <v>1340</v>
      </c>
      <c r="K181" s="28" t="s">
        <v>250</v>
      </c>
      <c r="Q181" s="21" t="s">
        <v>119</v>
      </c>
      <c r="R181" s="21" t="s">
        <v>120</v>
      </c>
      <c r="S181" s="21" t="s">
        <v>121</v>
      </c>
      <c r="T181" s="21" t="s">
        <v>166</v>
      </c>
      <c r="U181" s="22" t="s">
        <v>7233</v>
      </c>
      <c r="BR181" s="21" t="s">
        <v>119</v>
      </c>
      <c r="BS181" s="58" t="s">
        <v>676</v>
      </c>
      <c r="BU181" s="58" t="s">
        <v>8010</v>
      </c>
      <c r="DG181" s="61" t="s">
        <v>8184</v>
      </c>
    </row>
    <row r="182" spans="1:111" ht="15" customHeight="1">
      <c r="A182" s="39"/>
      <c r="B182" s="40" t="s">
        <v>4707</v>
      </c>
      <c r="D182" s="55" t="s">
        <v>4707</v>
      </c>
      <c r="F182" s="55" t="s">
        <v>1443</v>
      </c>
      <c r="K182" s="28" t="s">
        <v>250</v>
      </c>
      <c r="Q182" s="21" t="s">
        <v>119</v>
      </c>
      <c r="R182" s="21" t="s">
        <v>120</v>
      </c>
      <c r="S182" s="21" t="s">
        <v>121</v>
      </c>
      <c r="T182" s="21" t="s">
        <v>166</v>
      </c>
      <c r="U182" s="22" t="s">
        <v>7233</v>
      </c>
      <c r="BR182" s="21" t="s">
        <v>119</v>
      </c>
      <c r="BS182" s="58" t="s">
        <v>216</v>
      </c>
      <c r="BU182" s="58" t="s">
        <v>7366</v>
      </c>
      <c r="DG182" s="61" t="s">
        <v>8185</v>
      </c>
    </row>
    <row r="183" spans="1:111" ht="15" customHeight="1">
      <c r="A183" s="39"/>
      <c r="B183" s="40" t="s">
        <v>4689</v>
      </c>
      <c r="D183" s="55" t="s">
        <v>4689</v>
      </c>
      <c r="F183" s="55" t="s">
        <v>1929</v>
      </c>
      <c r="K183" s="28" t="s">
        <v>250</v>
      </c>
      <c r="Q183" s="21" t="s">
        <v>119</v>
      </c>
      <c r="R183" s="21" t="s">
        <v>120</v>
      </c>
      <c r="S183" s="21" t="s">
        <v>121</v>
      </c>
      <c r="T183" s="21" t="s">
        <v>166</v>
      </c>
      <c r="U183" s="22" t="s">
        <v>7233</v>
      </c>
      <c r="BR183" s="21" t="s">
        <v>119</v>
      </c>
      <c r="BS183" s="21" t="s">
        <v>120</v>
      </c>
      <c r="BT183" s="58" t="s">
        <v>121</v>
      </c>
      <c r="BU183" s="58" t="s">
        <v>128</v>
      </c>
      <c r="BV183" s="58" t="s">
        <v>8139</v>
      </c>
      <c r="DG183" s="61" t="s">
        <v>8186</v>
      </c>
    </row>
    <row r="184" spans="1:111" ht="15" customHeight="1">
      <c r="A184" s="39"/>
      <c r="B184" s="40" t="s">
        <v>4683</v>
      </c>
      <c r="D184" s="55" t="s">
        <v>4683</v>
      </c>
      <c r="F184" s="55" t="s">
        <v>1533</v>
      </c>
      <c r="K184" s="28" t="s">
        <v>250</v>
      </c>
      <c r="Q184" s="21" t="s">
        <v>119</v>
      </c>
      <c r="R184" s="21" t="s">
        <v>120</v>
      </c>
      <c r="S184" s="21" t="s">
        <v>121</v>
      </c>
      <c r="T184" s="21" t="s">
        <v>166</v>
      </c>
      <c r="U184" s="22" t="s">
        <v>7233</v>
      </c>
      <c r="BR184" s="21" t="s">
        <v>119</v>
      </c>
      <c r="BS184" s="21" t="s">
        <v>120</v>
      </c>
      <c r="BT184" s="58" t="s">
        <v>121</v>
      </c>
      <c r="BU184" s="58" t="s">
        <v>128</v>
      </c>
      <c r="BV184" s="58" t="s">
        <v>8139</v>
      </c>
      <c r="DG184" s="61" t="s">
        <v>8187</v>
      </c>
    </row>
    <row r="185" spans="1:111" ht="15" customHeight="1">
      <c r="A185" s="39"/>
      <c r="B185" s="40" t="s">
        <v>4671</v>
      </c>
      <c r="D185" s="55" t="s">
        <v>4671</v>
      </c>
      <c r="F185" s="55" t="s">
        <v>1766</v>
      </c>
      <c r="K185" s="28" t="s">
        <v>250</v>
      </c>
      <c r="Q185" s="21" t="s">
        <v>119</v>
      </c>
      <c r="R185" s="21" t="s">
        <v>120</v>
      </c>
      <c r="S185" s="21" t="s">
        <v>121</v>
      </c>
      <c r="T185" s="21" t="s">
        <v>166</v>
      </c>
      <c r="U185" s="22" t="s">
        <v>7233</v>
      </c>
      <c r="BR185" s="27" t="s">
        <v>119</v>
      </c>
      <c r="BS185" s="21" t="s">
        <v>120</v>
      </c>
      <c r="BT185" s="58" t="s">
        <v>8135</v>
      </c>
      <c r="BU185" s="58" t="s">
        <v>8137</v>
      </c>
      <c r="BV185" s="58" t="s">
        <v>8136</v>
      </c>
      <c r="DG185" s="61" t="s">
        <v>8188</v>
      </c>
    </row>
    <row r="186" spans="1:111" ht="15" customHeight="1">
      <c r="A186" s="39"/>
      <c r="B186" s="40" t="s">
        <v>4749</v>
      </c>
      <c r="D186" s="55" t="s">
        <v>4749</v>
      </c>
      <c r="F186" s="55" t="s">
        <v>1526</v>
      </c>
      <c r="K186" s="28" t="s">
        <v>250</v>
      </c>
      <c r="Q186" s="21" t="s">
        <v>119</v>
      </c>
      <c r="R186" s="21" t="s">
        <v>120</v>
      </c>
      <c r="S186" s="21" t="s">
        <v>121</v>
      </c>
      <c r="T186" s="21" t="s">
        <v>166</v>
      </c>
      <c r="U186" s="22" t="s">
        <v>7233</v>
      </c>
      <c r="BR186" s="21" t="s">
        <v>119</v>
      </c>
      <c r="BS186" s="58" t="s">
        <v>676</v>
      </c>
      <c r="BU186" s="58" t="s">
        <v>8010</v>
      </c>
      <c r="DG186" s="61" t="s">
        <v>8189</v>
      </c>
    </row>
    <row r="187" spans="1:111" ht="15" customHeight="1">
      <c r="A187" s="39"/>
      <c r="B187" s="40" t="s">
        <v>4737</v>
      </c>
      <c r="D187" s="55" t="s">
        <v>4737</v>
      </c>
      <c r="F187" s="55" t="s">
        <v>1759</v>
      </c>
      <c r="K187" s="28" t="s">
        <v>250</v>
      </c>
      <c r="Q187" s="21" t="s">
        <v>119</v>
      </c>
      <c r="R187" s="21" t="s">
        <v>120</v>
      </c>
      <c r="S187" s="21" t="s">
        <v>121</v>
      </c>
      <c r="T187" s="21" t="s">
        <v>166</v>
      </c>
      <c r="U187" s="22" t="s">
        <v>7233</v>
      </c>
      <c r="BR187" s="55" t="s">
        <v>119</v>
      </c>
      <c r="BS187" s="21" t="s">
        <v>120</v>
      </c>
      <c r="BT187" s="58" t="s">
        <v>8135</v>
      </c>
      <c r="BU187" s="58" t="s">
        <v>8137</v>
      </c>
      <c r="BV187" s="58" t="s">
        <v>8136</v>
      </c>
      <c r="DG187" s="61" t="s">
        <v>8190</v>
      </c>
    </row>
    <row r="188" spans="1:111" ht="15" customHeight="1">
      <c r="A188" s="39"/>
      <c r="B188" s="40" t="s">
        <v>4719</v>
      </c>
      <c r="D188" s="55" t="s">
        <v>4719</v>
      </c>
      <c r="F188" s="55" t="s">
        <v>1387</v>
      </c>
      <c r="K188" s="28" t="s">
        <v>250</v>
      </c>
      <c r="Q188" s="21" t="s">
        <v>119</v>
      </c>
      <c r="R188" s="21" t="s">
        <v>120</v>
      </c>
      <c r="S188" s="21" t="s">
        <v>121</v>
      </c>
      <c r="T188" s="21" t="s">
        <v>166</v>
      </c>
      <c r="U188" s="22" t="s">
        <v>7233</v>
      </c>
      <c r="BR188" s="21" t="s">
        <v>119</v>
      </c>
      <c r="BS188" s="58" t="s">
        <v>676</v>
      </c>
      <c r="BU188" s="58" t="s">
        <v>7939</v>
      </c>
      <c r="DG188" s="61" t="s">
        <v>8191</v>
      </c>
    </row>
    <row r="189" spans="1:111" ht="15" customHeight="1">
      <c r="A189" s="39"/>
      <c r="B189" s="40" t="s">
        <v>4701</v>
      </c>
      <c r="D189" s="55" t="s">
        <v>4701</v>
      </c>
      <c r="F189" s="55" t="s">
        <v>1387</v>
      </c>
      <c r="K189" s="28" t="s">
        <v>250</v>
      </c>
      <c r="Q189" s="21" t="s">
        <v>119</v>
      </c>
      <c r="R189" s="21" t="s">
        <v>120</v>
      </c>
      <c r="S189" s="21" t="s">
        <v>121</v>
      </c>
      <c r="T189" s="21" t="s">
        <v>166</v>
      </c>
      <c r="U189" s="22" t="s">
        <v>7233</v>
      </c>
      <c r="BR189" s="21" t="s">
        <v>119</v>
      </c>
      <c r="BS189" s="58" t="s">
        <v>676</v>
      </c>
      <c r="BU189" s="58" t="s">
        <v>7939</v>
      </c>
      <c r="DG189" s="61" t="s">
        <v>8192</v>
      </c>
    </row>
    <row r="190" spans="1:111" ht="15" customHeight="1">
      <c r="A190" s="39"/>
      <c r="B190" s="40" t="s">
        <v>4695</v>
      </c>
      <c r="D190" s="55" t="s">
        <v>4695</v>
      </c>
      <c r="F190" s="55" t="s">
        <v>1486</v>
      </c>
      <c r="K190" s="28" t="s">
        <v>250</v>
      </c>
      <c r="Q190" s="21" t="s">
        <v>119</v>
      </c>
      <c r="R190" s="21" t="s">
        <v>120</v>
      </c>
      <c r="S190" s="21" t="s">
        <v>121</v>
      </c>
      <c r="T190" s="21" t="s">
        <v>166</v>
      </c>
      <c r="U190" s="22" t="s">
        <v>7233</v>
      </c>
      <c r="BR190" s="21" t="s">
        <v>119</v>
      </c>
      <c r="BS190" s="21" t="s">
        <v>120</v>
      </c>
      <c r="BT190" s="58" t="s">
        <v>121</v>
      </c>
      <c r="BU190" s="58" t="s">
        <v>7522</v>
      </c>
      <c r="BV190" s="58" t="s">
        <v>8140</v>
      </c>
      <c r="DG190" s="61" t="s">
        <v>8193</v>
      </c>
    </row>
    <row r="191" spans="1:111" ht="15" customHeight="1">
      <c r="A191" s="39"/>
      <c r="B191" s="40" t="s">
        <v>4677</v>
      </c>
      <c r="D191" s="55" t="s">
        <v>4677</v>
      </c>
      <c r="F191" s="55" t="s">
        <v>1457</v>
      </c>
      <c r="K191" s="28" t="s">
        <v>250</v>
      </c>
      <c r="Q191" s="21" t="s">
        <v>119</v>
      </c>
      <c r="R191" s="21" t="s">
        <v>120</v>
      </c>
      <c r="S191" s="21" t="s">
        <v>121</v>
      </c>
      <c r="T191" s="21" t="s">
        <v>166</v>
      </c>
      <c r="U191" s="22" t="s">
        <v>7233</v>
      </c>
      <c r="BR191" s="21" t="s">
        <v>119</v>
      </c>
      <c r="BS191" s="58" t="s">
        <v>676</v>
      </c>
      <c r="BU191" s="58" t="s">
        <v>7928</v>
      </c>
      <c r="DG191" s="61" t="s">
        <v>8194</v>
      </c>
    </row>
    <row r="192" spans="1:111" ht="15" customHeight="1">
      <c r="A192" s="39"/>
      <c r="B192" s="40" t="s">
        <v>4659</v>
      </c>
      <c r="D192" s="55" t="s">
        <v>4659</v>
      </c>
      <c r="F192" s="55" t="s">
        <v>1553</v>
      </c>
      <c r="K192" s="28" t="s">
        <v>250</v>
      </c>
      <c r="Q192" s="21" t="s">
        <v>119</v>
      </c>
      <c r="R192" s="21" t="s">
        <v>120</v>
      </c>
      <c r="S192" s="21" t="s">
        <v>121</v>
      </c>
      <c r="T192" s="21" t="s">
        <v>166</v>
      </c>
      <c r="U192" s="22" t="s">
        <v>7233</v>
      </c>
      <c r="BR192" s="21" t="s">
        <v>119</v>
      </c>
      <c r="BS192" s="58" t="s">
        <v>216</v>
      </c>
      <c r="BU192" s="58" t="s">
        <v>7761</v>
      </c>
      <c r="DG192" s="61" t="s">
        <v>8195</v>
      </c>
    </row>
    <row r="193" spans="1:111" ht="15" customHeight="1">
      <c r="A193" s="39"/>
      <c r="B193" s="40" t="s">
        <v>4647</v>
      </c>
      <c r="D193" s="55" t="s">
        <v>4647</v>
      </c>
      <c r="F193" s="55" t="s">
        <v>1714</v>
      </c>
      <c r="K193" s="28" t="s">
        <v>250</v>
      </c>
      <c r="Q193" s="21" t="s">
        <v>119</v>
      </c>
      <c r="R193" s="21" t="s">
        <v>120</v>
      </c>
      <c r="S193" s="21" t="s">
        <v>121</v>
      </c>
      <c r="T193" s="21" t="s">
        <v>166</v>
      </c>
      <c r="U193" s="22" t="s">
        <v>7233</v>
      </c>
      <c r="BR193" s="27" t="s">
        <v>119</v>
      </c>
      <c r="BS193" s="21" t="s">
        <v>120</v>
      </c>
      <c r="BT193" s="58" t="s">
        <v>121</v>
      </c>
      <c r="BU193" s="58" t="s">
        <v>7871</v>
      </c>
      <c r="BV193" s="58" t="s">
        <v>8134</v>
      </c>
      <c r="DG193" s="61" t="s">
        <v>9011</v>
      </c>
    </row>
    <row r="194" spans="1:111" ht="15" customHeight="1">
      <c r="A194" s="39"/>
      <c r="B194" s="40" t="s">
        <v>4665</v>
      </c>
      <c r="D194" s="55" t="s">
        <v>4665</v>
      </c>
      <c r="F194" s="55" t="s">
        <v>1689</v>
      </c>
      <c r="K194" s="28" t="s">
        <v>250</v>
      </c>
      <c r="Q194" s="21" t="s">
        <v>119</v>
      </c>
      <c r="R194" s="21" t="s">
        <v>120</v>
      </c>
      <c r="S194" s="21" t="s">
        <v>121</v>
      </c>
      <c r="T194" s="21" t="s">
        <v>166</v>
      </c>
      <c r="U194" s="22" t="s">
        <v>7233</v>
      </c>
      <c r="BR194" s="21" t="s">
        <v>119</v>
      </c>
      <c r="BS194" s="58" t="s">
        <v>676</v>
      </c>
      <c r="BU194" s="58" t="s">
        <v>7468</v>
      </c>
      <c r="DG194" s="61" t="s">
        <v>9012</v>
      </c>
    </row>
    <row r="195" spans="1:111" ht="15" customHeight="1">
      <c r="A195" s="39"/>
      <c r="B195" s="40" t="s">
        <v>4653</v>
      </c>
      <c r="D195" s="55" t="s">
        <v>4653</v>
      </c>
      <c r="F195" s="55" t="s">
        <v>1578</v>
      </c>
      <c r="K195" s="28" t="s">
        <v>250</v>
      </c>
      <c r="Q195" s="21" t="s">
        <v>119</v>
      </c>
      <c r="R195" s="21" t="s">
        <v>120</v>
      </c>
      <c r="S195" s="21" t="s">
        <v>121</v>
      </c>
      <c r="T195" s="21" t="s">
        <v>166</v>
      </c>
      <c r="U195" s="22" t="s">
        <v>7233</v>
      </c>
      <c r="BR195" s="55" t="s">
        <v>119</v>
      </c>
      <c r="BS195" s="58" t="s">
        <v>216</v>
      </c>
      <c r="BU195" s="58" t="s">
        <v>7758</v>
      </c>
      <c r="DG195" s="61" t="s">
        <v>8196</v>
      </c>
    </row>
    <row r="196" spans="1:111" ht="15" customHeight="1">
      <c r="A196" s="39"/>
      <c r="B196" s="40" t="s">
        <v>4641</v>
      </c>
      <c r="D196" s="55" t="s">
        <v>4641</v>
      </c>
      <c r="F196" s="55" t="s">
        <v>1787</v>
      </c>
      <c r="K196" s="28" t="s">
        <v>250</v>
      </c>
      <c r="Q196" s="21" t="s">
        <v>119</v>
      </c>
      <c r="R196" s="21" t="s">
        <v>120</v>
      </c>
      <c r="S196" s="21" t="s">
        <v>121</v>
      </c>
      <c r="T196" s="21" t="s">
        <v>166</v>
      </c>
      <c r="U196" s="22" t="s">
        <v>7233</v>
      </c>
      <c r="BR196" s="21" t="s">
        <v>119</v>
      </c>
      <c r="BS196" s="58" t="s">
        <v>676</v>
      </c>
      <c r="BU196" s="58" t="s">
        <v>7934</v>
      </c>
      <c r="DG196" s="61" t="s">
        <v>8197</v>
      </c>
    </row>
    <row r="197" spans="1:111" ht="15" customHeight="1">
      <c r="A197" s="39"/>
      <c r="B197" s="40" t="s">
        <v>4635</v>
      </c>
      <c r="D197" s="55" t="s">
        <v>4635</v>
      </c>
      <c r="F197" s="55" t="s">
        <v>1546</v>
      </c>
      <c r="K197" s="28" t="s">
        <v>250</v>
      </c>
      <c r="Q197" s="21" t="s">
        <v>119</v>
      </c>
      <c r="R197" s="21" t="s">
        <v>120</v>
      </c>
      <c r="S197" s="21" t="s">
        <v>121</v>
      </c>
      <c r="T197" s="21" t="s">
        <v>166</v>
      </c>
      <c r="U197" s="22" t="s">
        <v>7233</v>
      </c>
      <c r="BR197" s="21" t="s">
        <v>119</v>
      </c>
      <c r="BS197" s="58" t="s">
        <v>216</v>
      </c>
      <c r="BU197" s="58" t="s">
        <v>7749</v>
      </c>
      <c r="DG197" s="61" t="s">
        <v>8198</v>
      </c>
    </row>
    <row r="198" spans="1:111" ht="15" customHeight="1">
      <c r="A198" s="39"/>
      <c r="B198" s="40" t="s">
        <v>4629</v>
      </c>
      <c r="D198" s="55" t="s">
        <v>4629</v>
      </c>
      <c r="F198" s="55" t="s">
        <v>1493</v>
      </c>
      <c r="K198" s="28" t="s">
        <v>250</v>
      </c>
      <c r="Q198" s="21" t="s">
        <v>119</v>
      </c>
      <c r="R198" s="21" t="s">
        <v>120</v>
      </c>
      <c r="S198" s="21" t="s">
        <v>121</v>
      </c>
      <c r="T198" s="21" t="s">
        <v>166</v>
      </c>
      <c r="U198" s="22" t="s">
        <v>7233</v>
      </c>
      <c r="BR198" s="21" t="s">
        <v>119</v>
      </c>
      <c r="BS198" s="58" t="s">
        <v>676</v>
      </c>
      <c r="BU198" s="58" t="s">
        <v>7934</v>
      </c>
      <c r="DG198" s="61" t="s">
        <v>8199</v>
      </c>
    </row>
    <row r="199" spans="1:111" ht="15" customHeight="1">
      <c r="A199" s="39"/>
      <c r="B199" s="40" t="s">
        <v>4623</v>
      </c>
      <c r="D199" s="55" t="s">
        <v>4623</v>
      </c>
      <c r="F199" s="55" t="s">
        <v>1891</v>
      </c>
      <c r="K199" s="28" t="s">
        <v>250</v>
      </c>
      <c r="Q199" s="21" t="s">
        <v>119</v>
      </c>
      <c r="R199" s="21" t="s">
        <v>120</v>
      </c>
      <c r="S199" s="21" t="s">
        <v>121</v>
      </c>
      <c r="T199" s="21" t="s">
        <v>166</v>
      </c>
      <c r="U199" s="22" t="s">
        <v>7233</v>
      </c>
      <c r="BR199" s="21" t="s">
        <v>119</v>
      </c>
      <c r="BS199" s="58" t="s">
        <v>216</v>
      </c>
      <c r="BU199" s="58" t="s">
        <v>7761</v>
      </c>
      <c r="DG199" s="61" t="s">
        <v>8200</v>
      </c>
    </row>
    <row r="200" spans="1:111" ht="15" customHeight="1">
      <c r="A200" s="39"/>
      <c r="B200" s="40" t="s">
        <v>4617</v>
      </c>
      <c r="D200" s="55" t="s">
        <v>4617</v>
      </c>
      <c r="F200" s="55" t="s">
        <v>1346</v>
      </c>
      <c r="K200" s="28" t="s">
        <v>250</v>
      </c>
      <c r="Q200" s="21" t="s">
        <v>119</v>
      </c>
      <c r="R200" s="21" t="s">
        <v>120</v>
      </c>
      <c r="S200" s="21" t="s">
        <v>121</v>
      </c>
      <c r="T200" s="21" t="s">
        <v>166</v>
      </c>
      <c r="U200" s="22" t="s">
        <v>7233</v>
      </c>
      <c r="BR200" s="21" t="s">
        <v>119</v>
      </c>
      <c r="BS200" s="58" t="s">
        <v>216</v>
      </c>
      <c r="BU200" s="58" t="s">
        <v>7749</v>
      </c>
      <c r="DG200" s="61" t="s">
        <v>9013</v>
      </c>
    </row>
    <row r="201" spans="1:111" ht="15" customHeight="1">
      <c r="A201" s="39"/>
      <c r="B201" s="40" t="s">
        <v>4611</v>
      </c>
      <c r="D201" s="55" t="s">
        <v>4611</v>
      </c>
      <c r="F201" s="55" t="s">
        <v>1436</v>
      </c>
      <c r="K201" s="28" t="s">
        <v>250</v>
      </c>
      <c r="Q201" s="21" t="s">
        <v>119</v>
      </c>
      <c r="R201" s="21" t="s">
        <v>120</v>
      </c>
      <c r="S201" s="21" t="s">
        <v>121</v>
      </c>
      <c r="T201" s="21" t="s">
        <v>166</v>
      </c>
      <c r="U201" s="22" t="s">
        <v>7233</v>
      </c>
      <c r="BR201" s="27" t="s">
        <v>119</v>
      </c>
      <c r="BS201" s="58" t="s">
        <v>216</v>
      </c>
      <c r="BU201" s="58" t="s">
        <v>7776</v>
      </c>
      <c r="DG201" s="61" t="s">
        <v>8201</v>
      </c>
    </row>
    <row r="202" spans="1:111" ht="15" customHeight="1">
      <c r="A202" s="39"/>
      <c r="B202" s="40" t="s">
        <v>4605</v>
      </c>
      <c r="D202" s="55" t="s">
        <v>4605</v>
      </c>
      <c r="F202" s="55" t="s">
        <v>1374</v>
      </c>
      <c r="K202" s="28" t="s">
        <v>250</v>
      </c>
      <c r="Q202" s="21" t="s">
        <v>119</v>
      </c>
      <c r="R202" s="21" t="s">
        <v>120</v>
      </c>
      <c r="S202" s="21" t="s">
        <v>121</v>
      </c>
      <c r="T202" s="21" t="s">
        <v>166</v>
      </c>
      <c r="U202" s="22" t="s">
        <v>7233</v>
      </c>
      <c r="BR202" s="21" t="s">
        <v>119</v>
      </c>
      <c r="BS202" s="58" t="s">
        <v>216</v>
      </c>
      <c r="BU202" s="58" t="s">
        <v>7749</v>
      </c>
      <c r="DG202" s="61" t="s">
        <v>8202</v>
      </c>
    </row>
    <row r="203" spans="1:111" ht="15" customHeight="1">
      <c r="A203" s="39"/>
      <c r="B203" s="40" t="s">
        <v>4599</v>
      </c>
      <c r="D203" s="55" t="s">
        <v>4599</v>
      </c>
      <c r="F203" s="55" t="s">
        <v>1360</v>
      </c>
      <c r="K203" s="28" t="s">
        <v>250</v>
      </c>
      <c r="Q203" s="21" t="s">
        <v>119</v>
      </c>
      <c r="R203" s="21" t="s">
        <v>120</v>
      </c>
      <c r="S203" s="21" t="s">
        <v>121</v>
      </c>
      <c r="T203" s="21" t="s">
        <v>166</v>
      </c>
      <c r="U203" s="22" t="s">
        <v>7233</v>
      </c>
      <c r="BR203" s="55" t="s">
        <v>119</v>
      </c>
      <c r="BS203" s="58" t="s">
        <v>676</v>
      </c>
      <c r="BU203" s="58" t="s">
        <v>7939</v>
      </c>
      <c r="DG203" s="61" t="s">
        <v>8203</v>
      </c>
    </row>
    <row r="204" spans="1:111" ht="15" customHeight="1">
      <c r="A204" s="39"/>
      <c r="B204" s="40" t="s">
        <v>4593</v>
      </c>
      <c r="D204" s="55" t="s">
        <v>4593</v>
      </c>
      <c r="F204" s="55" t="s">
        <v>1471</v>
      </c>
      <c r="K204" s="28" t="s">
        <v>250</v>
      </c>
      <c r="Q204" s="21" t="s">
        <v>119</v>
      </c>
      <c r="R204" s="21" t="s">
        <v>120</v>
      </c>
      <c r="S204" s="21" t="s">
        <v>121</v>
      </c>
      <c r="T204" s="21" t="s">
        <v>166</v>
      </c>
      <c r="U204" s="22" t="s">
        <v>7233</v>
      </c>
      <c r="BR204" s="21" t="s">
        <v>119</v>
      </c>
      <c r="BS204" s="58" t="s">
        <v>216</v>
      </c>
      <c r="BU204" s="58" t="s">
        <v>7366</v>
      </c>
      <c r="DG204" s="61" t="s">
        <v>9014</v>
      </c>
    </row>
    <row r="205" spans="1:111" ht="15" customHeight="1">
      <c r="A205" s="39"/>
      <c r="B205" s="40" t="s">
        <v>4539</v>
      </c>
      <c r="D205" s="55" t="s">
        <v>4539</v>
      </c>
      <c r="F205" s="55" t="s">
        <v>1464</v>
      </c>
      <c r="K205" s="28" t="s">
        <v>250</v>
      </c>
      <c r="Q205" s="21" t="s">
        <v>119</v>
      </c>
      <c r="R205" s="21" t="s">
        <v>120</v>
      </c>
      <c r="S205" s="21" t="s">
        <v>121</v>
      </c>
      <c r="T205" s="21" t="s">
        <v>166</v>
      </c>
      <c r="U205" s="22" t="s">
        <v>7233</v>
      </c>
      <c r="BR205" s="21" t="s">
        <v>119</v>
      </c>
      <c r="BS205" s="58" t="s">
        <v>676</v>
      </c>
      <c r="BU205" s="58" t="s">
        <v>8021</v>
      </c>
      <c r="DG205" s="61" t="s">
        <v>8204</v>
      </c>
    </row>
    <row r="206" spans="1:111" ht="15" customHeight="1">
      <c r="A206" s="39"/>
      <c r="B206" s="40" t="s">
        <v>4533</v>
      </c>
      <c r="D206" s="55" t="s">
        <v>4533</v>
      </c>
      <c r="F206" s="55" t="s">
        <v>1617</v>
      </c>
      <c r="K206" s="28" t="s">
        <v>250</v>
      </c>
      <c r="Q206" s="21" t="s">
        <v>119</v>
      </c>
      <c r="R206" s="21" t="s">
        <v>120</v>
      </c>
      <c r="S206" s="21" t="s">
        <v>121</v>
      </c>
      <c r="T206" s="21" t="s">
        <v>166</v>
      </c>
      <c r="U206" s="22" t="s">
        <v>7233</v>
      </c>
      <c r="BR206" s="21" t="s">
        <v>119</v>
      </c>
      <c r="BS206" s="21" t="s">
        <v>120</v>
      </c>
      <c r="BT206" s="58" t="s">
        <v>121</v>
      </c>
      <c r="BU206" s="58" t="s">
        <v>7825</v>
      </c>
      <c r="BV206" s="58" t="s">
        <v>8138</v>
      </c>
      <c r="DG206" s="61" t="s">
        <v>9015</v>
      </c>
    </row>
    <row r="207" spans="1:111" ht="15" customHeight="1">
      <c r="A207" s="39"/>
      <c r="B207" s="40" t="s">
        <v>4527</v>
      </c>
      <c r="D207" s="55" t="s">
        <v>4527</v>
      </c>
      <c r="F207" s="55" t="s">
        <v>1973</v>
      </c>
      <c r="K207" s="28" t="s">
        <v>250</v>
      </c>
      <c r="Q207" s="21" t="s">
        <v>119</v>
      </c>
      <c r="R207" s="21" t="s">
        <v>120</v>
      </c>
      <c r="S207" s="21" t="s">
        <v>121</v>
      </c>
      <c r="T207" s="21" t="s">
        <v>166</v>
      </c>
      <c r="U207" s="22" t="s">
        <v>7233</v>
      </c>
      <c r="BR207" s="21" t="s">
        <v>119</v>
      </c>
      <c r="BS207" s="58" t="s">
        <v>216</v>
      </c>
      <c r="BU207" s="58" t="s">
        <v>7776</v>
      </c>
      <c r="DG207" s="61" t="s">
        <v>8205</v>
      </c>
    </row>
    <row r="208" spans="1:111" ht="15" customHeight="1">
      <c r="A208" s="39"/>
      <c r="B208" s="40" t="s">
        <v>4587</v>
      </c>
      <c r="D208" s="55" t="s">
        <v>4587</v>
      </c>
      <c r="F208" s="55" t="s">
        <v>1603</v>
      </c>
      <c r="K208" s="28" t="s">
        <v>250</v>
      </c>
      <c r="Q208" s="21" t="s">
        <v>119</v>
      </c>
      <c r="R208" s="21" t="s">
        <v>120</v>
      </c>
      <c r="S208" s="21" t="s">
        <v>121</v>
      </c>
      <c r="T208" s="21" t="s">
        <v>166</v>
      </c>
      <c r="U208" s="22" t="s">
        <v>7233</v>
      </c>
      <c r="BR208" s="21" t="s">
        <v>119</v>
      </c>
      <c r="BS208" s="21" t="s">
        <v>120</v>
      </c>
      <c r="BT208" s="58" t="s">
        <v>8135</v>
      </c>
      <c r="BU208" s="58" t="s">
        <v>8137</v>
      </c>
      <c r="BV208" s="58" t="s">
        <v>8136</v>
      </c>
      <c r="DG208" s="61" t="s">
        <v>9016</v>
      </c>
    </row>
    <row r="209" spans="1:111" ht="15" customHeight="1">
      <c r="A209" s="39"/>
      <c r="B209" s="40" t="s">
        <v>4581</v>
      </c>
      <c r="D209" s="55" t="s">
        <v>4581</v>
      </c>
      <c r="F209" s="55" t="s">
        <v>1394</v>
      </c>
      <c r="K209" s="28" t="s">
        <v>250</v>
      </c>
      <c r="Q209" s="21" t="s">
        <v>119</v>
      </c>
      <c r="R209" s="21" t="s">
        <v>120</v>
      </c>
      <c r="S209" s="21" t="s">
        <v>121</v>
      </c>
      <c r="T209" s="21" t="s">
        <v>166</v>
      </c>
      <c r="U209" s="22" t="s">
        <v>7233</v>
      </c>
      <c r="BR209" s="27" t="s">
        <v>119</v>
      </c>
      <c r="BS209" s="58" t="s">
        <v>676</v>
      </c>
      <c r="BU209" s="58" t="s">
        <v>8003</v>
      </c>
      <c r="DG209" s="61" t="s">
        <v>8206</v>
      </c>
    </row>
    <row r="210" spans="1:111" ht="15" customHeight="1">
      <c r="A210" s="39"/>
      <c r="B210" s="40" t="s">
        <v>4575</v>
      </c>
      <c r="D210" s="55" t="s">
        <v>4575</v>
      </c>
      <c r="F210" s="55" t="s">
        <v>1367</v>
      </c>
      <c r="K210" s="28" t="s">
        <v>250</v>
      </c>
      <c r="Q210" s="21" t="s">
        <v>119</v>
      </c>
      <c r="R210" s="21" t="s">
        <v>120</v>
      </c>
      <c r="S210" s="21" t="s">
        <v>121</v>
      </c>
      <c r="T210" s="21" t="s">
        <v>166</v>
      </c>
      <c r="U210" s="22" t="s">
        <v>7233</v>
      </c>
      <c r="BR210" s="21" t="s">
        <v>119</v>
      </c>
      <c r="BS210" s="21" t="s">
        <v>120</v>
      </c>
      <c r="BT210" s="58" t="s">
        <v>121</v>
      </c>
      <c r="BU210" s="58" t="s">
        <v>128</v>
      </c>
      <c r="BV210" s="58" t="s">
        <v>8139</v>
      </c>
      <c r="DG210" s="61" t="s">
        <v>8207</v>
      </c>
    </row>
    <row r="211" spans="1:111" ht="15" customHeight="1">
      <c r="A211" s="39"/>
      <c r="B211" s="40" t="s">
        <v>4569</v>
      </c>
      <c r="D211" s="55" t="s">
        <v>4569</v>
      </c>
      <c r="F211" s="55" t="s">
        <v>1571</v>
      </c>
      <c r="K211" s="28" t="s">
        <v>250</v>
      </c>
      <c r="Q211" s="21" t="s">
        <v>119</v>
      </c>
      <c r="R211" s="21" t="s">
        <v>120</v>
      </c>
      <c r="S211" s="21" t="s">
        <v>121</v>
      </c>
      <c r="T211" s="21" t="s">
        <v>166</v>
      </c>
      <c r="U211" s="22" t="s">
        <v>7233</v>
      </c>
      <c r="BR211" s="55" t="s">
        <v>119</v>
      </c>
      <c r="BS211" s="58" t="s">
        <v>216</v>
      </c>
      <c r="BU211" s="58" t="s">
        <v>7366</v>
      </c>
      <c r="DG211" s="61" t="s">
        <v>8208</v>
      </c>
    </row>
    <row r="212" spans="1:111" ht="15" customHeight="1">
      <c r="A212" s="39"/>
      <c r="B212" s="40" t="s">
        <v>4563</v>
      </c>
      <c r="D212" s="55" t="s">
        <v>4563</v>
      </c>
      <c r="F212" s="55" t="s">
        <v>1689</v>
      </c>
      <c r="K212" s="28" t="s">
        <v>250</v>
      </c>
      <c r="Q212" s="21" t="s">
        <v>119</v>
      </c>
      <c r="R212" s="21" t="s">
        <v>120</v>
      </c>
      <c r="S212" s="21" t="s">
        <v>121</v>
      </c>
      <c r="T212" s="21" t="s">
        <v>166</v>
      </c>
      <c r="U212" s="22" t="s">
        <v>7233</v>
      </c>
      <c r="BR212" s="21" t="s">
        <v>119</v>
      </c>
      <c r="BS212" s="58" t="s">
        <v>676</v>
      </c>
      <c r="BU212" s="58" t="s">
        <v>7468</v>
      </c>
      <c r="DG212" s="61" t="s">
        <v>8209</v>
      </c>
    </row>
    <row r="213" spans="1:111" ht="15" customHeight="1">
      <c r="A213" s="39"/>
      <c r="B213" s="40" t="s">
        <v>4557</v>
      </c>
      <c r="D213" s="55" t="s">
        <v>4557</v>
      </c>
      <c r="F213" s="55" t="s">
        <v>1832</v>
      </c>
      <c r="K213" s="28" t="s">
        <v>250</v>
      </c>
      <c r="Q213" s="21" t="s">
        <v>119</v>
      </c>
      <c r="R213" s="21" t="s">
        <v>120</v>
      </c>
      <c r="S213" s="21" t="s">
        <v>121</v>
      </c>
      <c r="T213" s="21" t="s">
        <v>166</v>
      </c>
      <c r="U213" s="22" t="s">
        <v>7233</v>
      </c>
      <c r="BR213" s="21" t="s">
        <v>119</v>
      </c>
      <c r="BS213" s="21" t="s">
        <v>120</v>
      </c>
      <c r="BT213" s="58" t="s">
        <v>121</v>
      </c>
      <c r="BU213" s="58" t="s">
        <v>128</v>
      </c>
      <c r="BV213" s="58" t="s">
        <v>8139</v>
      </c>
      <c r="DG213" s="61" t="s">
        <v>8210</v>
      </c>
    </row>
    <row r="214" spans="1:111" ht="15" customHeight="1">
      <c r="B214" s="40" t="s">
        <v>4551</v>
      </c>
      <c r="D214" s="55" t="s">
        <v>4551</v>
      </c>
      <c r="F214" s="55" t="s">
        <v>1331</v>
      </c>
      <c r="K214" s="28" t="s">
        <v>250</v>
      </c>
      <c r="Q214" s="21" t="s">
        <v>119</v>
      </c>
      <c r="R214" s="21" t="s">
        <v>120</v>
      </c>
      <c r="S214" s="21" t="s">
        <v>121</v>
      </c>
      <c r="T214" s="21" t="s">
        <v>166</v>
      </c>
      <c r="U214" s="22" t="s">
        <v>7233</v>
      </c>
      <c r="BR214" s="21" t="s">
        <v>119</v>
      </c>
      <c r="BS214" s="58" t="s">
        <v>676</v>
      </c>
      <c r="BU214" s="58" t="s">
        <v>7928</v>
      </c>
      <c r="DG214" s="61" t="s">
        <v>8211</v>
      </c>
    </row>
    <row r="215" spans="1:111" ht="15" customHeight="1">
      <c r="B215" s="40" t="s">
        <v>4545</v>
      </c>
      <c r="D215" s="55" t="s">
        <v>4545</v>
      </c>
      <c r="F215" s="55" t="s">
        <v>1839</v>
      </c>
      <c r="K215" s="28" t="s">
        <v>250</v>
      </c>
      <c r="Q215" s="21" t="s">
        <v>119</v>
      </c>
      <c r="R215" s="21" t="s">
        <v>120</v>
      </c>
      <c r="S215" s="21" t="s">
        <v>121</v>
      </c>
      <c r="T215" s="21" t="s">
        <v>166</v>
      </c>
      <c r="U215" s="22" t="s">
        <v>7233</v>
      </c>
      <c r="BR215" s="21" t="s">
        <v>119</v>
      </c>
      <c r="BS215" s="58" t="s">
        <v>676</v>
      </c>
      <c r="BU215" s="58" t="s">
        <v>7468</v>
      </c>
      <c r="DG215" s="61" t="s">
        <v>8212</v>
      </c>
    </row>
    <row r="216" spans="1:111" ht="15" customHeight="1">
      <c r="B216" s="40" t="s">
        <v>4234</v>
      </c>
      <c r="D216" s="55" t="s">
        <v>4234</v>
      </c>
      <c r="F216" s="55" t="s">
        <v>1360</v>
      </c>
      <c r="K216" s="28" t="s">
        <v>250</v>
      </c>
      <c r="Q216" s="21" t="s">
        <v>119</v>
      </c>
      <c r="R216" s="21" t="s">
        <v>120</v>
      </c>
      <c r="S216" s="21" t="s">
        <v>121</v>
      </c>
      <c r="T216" s="21" t="s">
        <v>166</v>
      </c>
      <c r="U216" s="22" t="s">
        <v>7233</v>
      </c>
      <c r="BR216" s="21" t="s">
        <v>119</v>
      </c>
      <c r="BS216" s="58" t="s">
        <v>676</v>
      </c>
      <c r="BU216" s="58" t="s">
        <v>7939</v>
      </c>
      <c r="DG216" s="61" t="s">
        <v>8213</v>
      </c>
    </row>
    <row r="217" spans="1:111" ht="15" customHeight="1">
      <c r="B217" s="40" t="s">
        <v>4239</v>
      </c>
      <c r="D217" s="55" t="s">
        <v>4239</v>
      </c>
      <c r="F217" s="55" t="s">
        <v>1471</v>
      </c>
      <c r="K217" s="28" t="s">
        <v>250</v>
      </c>
      <c r="Q217" s="21" t="s">
        <v>119</v>
      </c>
      <c r="R217" s="21" t="s">
        <v>120</v>
      </c>
      <c r="S217" s="21" t="s">
        <v>121</v>
      </c>
      <c r="T217" s="21" t="s">
        <v>166</v>
      </c>
      <c r="U217" s="22" t="s">
        <v>7233</v>
      </c>
      <c r="BR217" s="27" t="s">
        <v>119</v>
      </c>
      <c r="BS217" s="58" t="s">
        <v>216</v>
      </c>
      <c r="BU217" s="58" t="s">
        <v>7366</v>
      </c>
      <c r="DG217" s="61" t="s">
        <v>9017</v>
      </c>
    </row>
    <row r="218" spans="1:111" ht="15" customHeight="1">
      <c r="B218" s="40" t="s">
        <v>4521</v>
      </c>
      <c r="D218" s="55" t="s">
        <v>4521</v>
      </c>
      <c r="F218" s="55" t="s">
        <v>1478</v>
      </c>
      <c r="K218" s="28" t="s">
        <v>250</v>
      </c>
      <c r="Q218" s="21" t="s">
        <v>119</v>
      </c>
      <c r="R218" s="21" t="s">
        <v>120</v>
      </c>
      <c r="S218" s="21" t="s">
        <v>121</v>
      </c>
      <c r="T218" s="21" t="s">
        <v>166</v>
      </c>
      <c r="U218" s="22" t="s">
        <v>7233</v>
      </c>
      <c r="BR218" s="21" t="s">
        <v>119</v>
      </c>
      <c r="BS218" s="21" t="s">
        <v>120</v>
      </c>
      <c r="BT218" s="58" t="s">
        <v>121</v>
      </c>
      <c r="BU218" s="58" t="s">
        <v>128</v>
      </c>
      <c r="BV218" s="58" t="s">
        <v>8139</v>
      </c>
      <c r="DG218" s="61" t="s">
        <v>8214</v>
      </c>
    </row>
    <row r="219" spans="1:111" ht="15" customHeight="1">
      <c r="B219" s="40" t="s">
        <v>4515</v>
      </c>
      <c r="D219" s="55" t="s">
        <v>4515</v>
      </c>
      <c r="F219" s="55" t="s">
        <v>1773</v>
      </c>
      <c r="K219" s="28" t="s">
        <v>250</v>
      </c>
      <c r="Q219" s="21" t="s">
        <v>119</v>
      </c>
      <c r="R219" s="21" t="s">
        <v>120</v>
      </c>
      <c r="S219" s="21" t="s">
        <v>121</v>
      </c>
      <c r="T219" s="21" t="s">
        <v>166</v>
      </c>
      <c r="U219" s="22" t="s">
        <v>7233</v>
      </c>
      <c r="BR219" s="55" t="s">
        <v>119</v>
      </c>
      <c r="BS219" s="58" t="s">
        <v>216</v>
      </c>
      <c r="BU219" s="58" t="s">
        <v>7749</v>
      </c>
      <c r="DG219" s="61" t="s">
        <v>8215</v>
      </c>
    </row>
    <row r="220" spans="1:111" ht="15" customHeight="1">
      <c r="B220" s="40" t="s">
        <v>4509</v>
      </c>
      <c r="D220" s="55" t="s">
        <v>4509</v>
      </c>
      <c r="F220" s="55" t="s">
        <v>1676</v>
      </c>
      <c r="K220" s="28" t="s">
        <v>250</v>
      </c>
      <c r="Q220" s="21" t="s">
        <v>119</v>
      </c>
      <c r="R220" s="21" t="s">
        <v>120</v>
      </c>
      <c r="S220" s="21" t="s">
        <v>121</v>
      </c>
      <c r="T220" s="21" t="s">
        <v>166</v>
      </c>
      <c r="U220" s="22" t="s">
        <v>7233</v>
      </c>
      <c r="BR220" s="21" t="s">
        <v>119</v>
      </c>
      <c r="BS220" s="58" t="s">
        <v>676</v>
      </c>
      <c r="BU220" s="58" t="s">
        <v>7939</v>
      </c>
      <c r="DG220" s="61" t="s">
        <v>8216</v>
      </c>
    </row>
    <row r="221" spans="1:111" ht="15" customHeight="1">
      <c r="B221" s="40" t="s">
        <v>4503</v>
      </c>
      <c r="D221" s="55" t="s">
        <v>4503</v>
      </c>
      <c r="F221" s="55" t="s">
        <v>1650</v>
      </c>
      <c r="K221" s="28" t="s">
        <v>250</v>
      </c>
      <c r="Q221" s="21" t="s">
        <v>119</v>
      </c>
      <c r="R221" s="21" t="s">
        <v>120</v>
      </c>
      <c r="S221" s="21" t="s">
        <v>121</v>
      </c>
      <c r="T221" s="21" t="s">
        <v>166</v>
      </c>
      <c r="U221" s="22" t="s">
        <v>7233</v>
      </c>
      <c r="BR221" s="21" t="s">
        <v>119</v>
      </c>
      <c r="BS221" s="58" t="s">
        <v>676</v>
      </c>
      <c r="BU221" s="58" t="s">
        <v>7468</v>
      </c>
      <c r="DG221" s="61" t="s">
        <v>8217</v>
      </c>
    </row>
    <row r="222" spans="1:111" ht="15" customHeight="1">
      <c r="B222" s="40" t="s">
        <v>4497</v>
      </c>
      <c r="D222" s="55" t="s">
        <v>4497</v>
      </c>
      <c r="F222" s="55" t="s">
        <v>1429</v>
      </c>
      <c r="K222" s="28" t="s">
        <v>250</v>
      </c>
      <c r="Q222" s="21" t="s">
        <v>119</v>
      </c>
      <c r="R222" s="21" t="s">
        <v>120</v>
      </c>
      <c r="S222" s="21" t="s">
        <v>121</v>
      </c>
      <c r="T222" s="21" t="s">
        <v>166</v>
      </c>
      <c r="U222" s="22" t="s">
        <v>7233</v>
      </c>
      <c r="BR222" s="21" t="s">
        <v>119</v>
      </c>
      <c r="BS222" s="21" t="s">
        <v>120</v>
      </c>
      <c r="BT222" s="58" t="s">
        <v>8135</v>
      </c>
      <c r="BU222" s="58" t="s">
        <v>8137</v>
      </c>
      <c r="BV222" s="58" t="s">
        <v>8136</v>
      </c>
      <c r="DG222" s="61" t="s">
        <v>8218</v>
      </c>
    </row>
    <row r="223" spans="1:111" ht="15" customHeight="1">
      <c r="B223" s="40" t="s">
        <v>4491</v>
      </c>
      <c r="D223" s="55" t="s">
        <v>4491</v>
      </c>
      <c r="F223" s="55" t="s">
        <v>1526</v>
      </c>
      <c r="K223" s="28" t="s">
        <v>250</v>
      </c>
      <c r="Q223" s="21" t="s">
        <v>119</v>
      </c>
      <c r="R223" s="21" t="s">
        <v>120</v>
      </c>
      <c r="S223" s="21" t="s">
        <v>121</v>
      </c>
      <c r="T223" s="21" t="s">
        <v>166</v>
      </c>
      <c r="U223" s="22" t="s">
        <v>7233</v>
      </c>
      <c r="BR223" s="21" t="s">
        <v>119</v>
      </c>
      <c r="BS223" s="58" t="s">
        <v>676</v>
      </c>
      <c r="BU223" s="58" t="s">
        <v>8010</v>
      </c>
      <c r="DG223" s="61" t="s">
        <v>8219</v>
      </c>
    </row>
    <row r="224" spans="1:111" ht="15" customHeight="1">
      <c r="B224" s="40" t="s">
        <v>4485</v>
      </c>
      <c r="D224" s="55" t="s">
        <v>4485</v>
      </c>
      <c r="F224" s="55" t="s">
        <v>1457</v>
      </c>
      <c r="K224" s="28" t="s">
        <v>250</v>
      </c>
      <c r="Q224" s="21" t="s">
        <v>119</v>
      </c>
      <c r="R224" s="21" t="s">
        <v>120</v>
      </c>
      <c r="S224" s="21" t="s">
        <v>121</v>
      </c>
      <c r="T224" s="21" t="s">
        <v>166</v>
      </c>
      <c r="U224" s="22" t="s">
        <v>7233</v>
      </c>
      <c r="BR224" s="21" t="s">
        <v>119</v>
      </c>
      <c r="BS224" s="58" t="s">
        <v>676</v>
      </c>
      <c r="BU224" s="58" t="s">
        <v>7928</v>
      </c>
      <c r="DG224" s="61" t="s">
        <v>9018</v>
      </c>
    </row>
    <row r="225" spans="2:111" ht="15" customHeight="1">
      <c r="B225" s="40" t="s">
        <v>4479</v>
      </c>
      <c r="D225" s="55" t="s">
        <v>4479</v>
      </c>
      <c r="F225" s="55" t="s">
        <v>1721</v>
      </c>
      <c r="K225" s="28" t="s">
        <v>250</v>
      </c>
      <c r="Q225" s="21" t="s">
        <v>119</v>
      </c>
      <c r="R225" s="21" t="s">
        <v>120</v>
      </c>
      <c r="S225" s="21" t="s">
        <v>121</v>
      </c>
      <c r="T225" s="21" t="s">
        <v>166</v>
      </c>
      <c r="U225" s="22" t="s">
        <v>7233</v>
      </c>
      <c r="BR225" s="27" t="s">
        <v>119</v>
      </c>
      <c r="BS225" s="58" t="s">
        <v>216</v>
      </c>
      <c r="BU225" s="58" t="s">
        <v>7749</v>
      </c>
      <c r="DG225" s="61" t="s">
        <v>8220</v>
      </c>
    </row>
    <row r="226" spans="2:111" ht="15" customHeight="1">
      <c r="B226" s="40" t="s">
        <v>4473</v>
      </c>
      <c r="D226" s="55" t="s">
        <v>4473</v>
      </c>
      <c r="F226" s="55" t="s">
        <v>3186</v>
      </c>
      <c r="K226" s="28" t="s">
        <v>250</v>
      </c>
      <c r="Q226" s="21" t="s">
        <v>119</v>
      </c>
      <c r="R226" s="21" t="s">
        <v>120</v>
      </c>
      <c r="S226" s="21" t="s">
        <v>121</v>
      </c>
      <c r="T226" s="21" t="s">
        <v>166</v>
      </c>
      <c r="U226" s="22" t="s">
        <v>7233</v>
      </c>
      <c r="BR226" s="21" t="s">
        <v>119</v>
      </c>
      <c r="BS226" s="58" t="s">
        <v>216</v>
      </c>
      <c r="BU226" s="58" t="s">
        <v>7761</v>
      </c>
      <c r="DG226" s="61" t="s">
        <v>8221</v>
      </c>
    </row>
    <row r="227" spans="2:111" ht="15" customHeight="1">
      <c r="B227" s="40" t="s">
        <v>4467</v>
      </c>
      <c r="D227" s="55" t="s">
        <v>4467</v>
      </c>
      <c r="F227" s="55" t="s">
        <v>1436</v>
      </c>
      <c r="K227" s="28" t="s">
        <v>250</v>
      </c>
      <c r="Q227" s="21" t="s">
        <v>119</v>
      </c>
      <c r="R227" s="21" t="s">
        <v>120</v>
      </c>
      <c r="S227" s="21" t="s">
        <v>121</v>
      </c>
      <c r="T227" s="21" t="s">
        <v>166</v>
      </c>
      <c r="U227" s="22" t="s">
        <v>7233</v>
      </c>
      <c r="BR227" s="55" t="s">
        <v>119</v>
      </c>
      <c r="BS227" s="58" t="s">
        <v>216</v>
      </c>
      <c r="BU227" s="58" t="s">
        <v>7776</v>
      </c>
      <c r="DG227" s="61" t="s">
        <v>8222</v>
      </c>
    </row>
    <row r="228" spans="2:111" ht="15" customHeight="1">
      <c r="B228" s="40" t="s">
        <v>4461</v>
      </c>
      <c r="D228" s="55" t="s">
        <v>4461</v>
      </c>
      <c r="F228" s="55" t="s">
        <v>1507</v>
      </c>
      <c r="K228" s="28" t="s">
        <v>250</v>
      </c>
      <c r="Q228" s="21" t="s">
        <v>119</v>
      </c>
      <c r="R228" s="21" t="s">
        <v>120</v>
      </c>
      <c r="S228" s="21" t="s">
        <v>121</v>
      </c>
      <c r="T228" s="21" t="s">
        <v>166</v>
      </c>
      <c r="U228" s="22" t="s">
        <v>7233</v>
      </c>
      <c r="BR228" s="21" t="s">
        <v>119</v>
      </c>
      <c r="BS228" s="58" t="s">
        <v>216</v>
      </c>
      <c r="BU228" s="58" t="s">
        <v>7366</v>
      </c>
      <c r="DG228" s="61" t="s">
        <v>9019</v>
      </c>
    </row>
    <row r="229" spans="2:111" ht="15" customHeight="1">
      <c r="B229" s="40" t="s">
        <v>4455</v>
      </c>
      <c r="D229" s="55" t="s">
        <v>4455</v>
      </c>
      <c r="F229" s="55" t="s">
        <v>1721</v>
      </c>
      <c r="K229" s="28" t="s">
        <v>250</v>
      </c>
      <c r="Q229" s="21" t="s">
        <v>119</v>
      </c>
      <c r="R229" s="21" t="s">
        <v>120</v>
      </c>
      <c r="S229" s="21" t="s">
        <v>121</v>
      </c>
      <c r="T229" s="21" t="s">
        <v>166</v>
      </c>
      <c r="U229" s="22" t="s">
        <v>7233</v>
      </c>
      <c r="BR229" s="21" t="s">
        <v>119</v>
      </c>
      <c r="BS229" s="58" t="s">
        <v>216</v>
      </c>
      <c r="BU229" s="58" t="s">
        <v>7749</v>
      </c>
      <c r="DG229" s="61" t="s">
        <v>9020</v>
      </c>
    </row>
    <row r="230" spans="2:111" ht="15" customHeight="1">
      <c r="B230" s="40" t="s">
        <v>4450</v>
      </c>
      <c r="D230" s="55" t="s">
        <v>4450</v>
      </c>
      <c r="F230" s="55" t="s">
        <v>1401</v>
      </c>
      <c r="K230" s="28" t="s">
        <v>250</v>
      </c>
      <c r="Q230" s="21" t="s">
        <v>119</v>
      </c>
      <c r="R230" s="21" t="s">
        <v>120</v>
      </c>
      <c r="S230" s="21" t="s">
        <v>121</v>
      </c>
      <c r="T230" s="21" t="s">
        <v>166</v>
      </c>
      <c r="U230" s="22" t="s">
        <v>7233</v>
      </c>
      <c r="BR230" s="21" t="s">
        <v>119</v>
      </c>
      <c r="BS230" s="58" t="s">
        <v>676</v>
      </c>
      <c r="BU230" s="58" t="s">
        <v>8021</v>
      </c>
      <c r="DG230" s="61" t="s">
        <v>9021</v>
      </c>
    </row>
    <row r="231" spans="2:111" ht="15" customHeight="1">
      <c r="B231" s="40" t="s">
        <v>4444</v>
      </c>
      <c r="D231" s="55" t="s">
        <v>4444</v>
      </c>
      <c r="F231" s="55" t="s">
        <v>1973</v>
      </c>
      <c r="K231" s="28" t="s">
        <v>250</v>
      </c>
      <c r="Q231" s="21" t="s">
        <v>119</v>
      </c>
      <c r="R231" s="21" t="s">
        <v>120</v>
      </c>
      <c r="S231" s="21" t="s">
        <v>121</v>
      </c>
      <c r="T231" s="21" t="s">
        <v>166</v>
      </c>
      <c r="U231" s="22" t="s">
        <v>7233</v>
      </c>
      <c r="BR231" s="21" t="s">
        <v>119</v>
      </c>
      <c r="BS231" s="58" t="s">
        <v>216</v>
      </c>
      <c r="BU231" s="58" t="s">
        <v>7776</v>
      </c>
      <c r="DG231" s="61" t="s">
        <v>8223</v>
      </c>
    </row>
    <row r="232" spans="2:111" ht="15" customHeight="1">
      <c r="B232" s="40" t="s">
        <v>4438</v>
      </c>
      <c r="D232" s="55" t="s">
        <v>4438</v>
      </c>
      <c r="F232" s="55" t="s">
        <v>1839</v>
      </c>
      <c r="K232" s="28" t="s">
        <v>250</v>
      </c>
      <c r="Q232" s="21" t="s">
        <v>119</v>
      </c>
      <c r="R232" s="21" t="s">
        <v>120</v>
      </c>
      <c r="S232" s="21" t="s">
        <v>121</v>
      </c>
      <c r="T232" s="21" t="s">
        <v>166</v>
      </c>
      <c r="U232" s="22" t="s">
        <v>7233</v>
      </c>
      <c r="BR232" s="21" t="s">
        <v>119</v>
      </c>
      <c r="BS232" s="58" t="s">
        <v>676</v>
      </c>
      <c r="BU232" s="58" t="s">
        <v>7468</v>
      </c>
      <c r="DG232" s="61" t="s">
        <v>8224</v>
      </c>
    </row>
    <row r="233" spans="2:111" ht="15" customHeight="1">
      <c r="B233" s="40" t="s">
        <v>4432</v>
      </c>
      <c r="D233" s="55" t="s">
        <v>4432</v>
      </c>
      <c r="F233" s="55" t="s">
        <v>1746</v>
      </c>
      <c r="K233" s="28" t="s">
        <v>250</v>
      </c>
      <c r="Q233" s="21" t="s">
        <v>119</v>
      </c>
      <c r="R233" s="21" t="s">
        <v>120</v>
      </c>
      <c r="S233" s="21" t="s">
        <v>121</v>
      </c>
      <c r="T233" s="21" t="s">
        <v>166</v>
      </c>
      <c r="U233" s="22" t="s">
        <v>7233</v>
      </c>
      <c r="BR233" s="27" t="s">
        <v>119</v>
      </c>
      <c r="BS233" s="21" t="s">
        <v>120</v>
      </c>
      <c r="BT233" s="58" t="s">
        <v>121</v>
      </c>
      <c r="BU233" s="58" t="s">
        <v>7491</v>
      </c>
      <c r="BV233" s="58" t="s">
        <v>8138</v>
      </c>
      <c r="DG233" s="61" t="s">
        <v>8225</v>
      </c>
    </row>
    <row r="234" spans="2:111" ht="15" customHeight="1">
      <c r="B234" s="40" t="s">
        <v>4427</v>
      </c>
      <c r="D234" s="55" t="s">
        <v>4427</v>
      </c>
      <c r="F234" s="55" t="s">
        <v>1415</v>
      </c>
      <c r="K234" s="28" t="s">
        <v>250</v>
      </c>
      <c r="Q234" s="21" t="s">
        <v>119</v>
      </c>
      <c r="R234" s="21" t="s">
        <v>120</v>
      </c>
      <c r="S234" s="21" t="s">
        <v>121</v>
      </c>
      <c r="T234" s="21" t="s">
        <v>166</v>
      </c>
      <c r="U234" s="22" t="s">
        <v>7233</v>
      </c>
      <c r="BR234" s="21" t="s">
        <v>119</v>
      </c>
      <c r="BS234" s="58" t="s">
        <v>676</v>
      </c>
      <c r="BU234" s="58" t="s">
        <v>8003</v>
      </c>
      <c r="DG234" s="61" t="s">
        <v>8226</v>
      </c>
    </row>
    <row r="235" spans="2:111" ht="15" customHeight="1">
      <c r="B235" s="40" t="s">
        <v>4421</v>
      </c>
      <c r="D235" s="55" t="s">
        <v>4421</v>
      </c>
      <c r="F235" s="55" t="s">
        <v>1464</v>
      </c>
      <c r="K235" s="28" t="s">
        <v>250</v>
      </c>
      <c r="Q235" s="21" t="s">
        <v>119</v>
      </c>
      <c r="R235" s="21" t="s">
        <v>120</v>
      </c>
      <c r="S235" s="21" t="s">
        <v>121</v>
      </c>
      <c r="T235" s="21" t="s">
        <v>166</v>
      </c>
      <c r="U235" s="22" t="s">
        <v>7233</v>
      </c>
      <c r="BR235" s="55" t="s">
        <v>119</v>
      </c>
      <c r="BS235" s="58" t="s">
        <v>676</v>
      </c>
      <c r="BU235" s="58" t="s">
        <v>8021</v>
      </c>
      <c r="DG235" s="61" t="s">
        <v>9022</v>
      </c>
    </row>
    <row r="236" spans="2:111" ht="15" customHeight="1">
      <c r="B236" s="40" t="s">
        <v>4415</v>
      </c>
      <c r="D236" s="55" t="s">
        <v>4415</v>
      </c>
      <c r="F236" s="55" t="s">
        <v>1450</v>
      </c>
      <c r="K236" s="28" t="s">
        <v>250</v>
      </c>
      <c r="Q236" s="21" t="s">
        <v>119</v>
      </c>
      <c r="R236" s="21" t="s">
        <v>120</v>
      </c>
      <c r="S236" s="21" t="s">
        <v>121</v>
      </c>
      <c r="T236" s="21" t="s">
        <v>166</v>
      </c>
      <c r="U236" s="22" t="s">
        <v>7233</v>
      </c>
      <c r="BR236" s="21" t="s">
        <v>119</v>
      </c>
      <c r="BS236" s="21" t="s">
        <v>120</v>
      </c>
      <c r="BT236" t="s">
        <v>121</v>
      </c>
      <c r="BU236" s="55" t="s">
        <v>8133</v>
      </c>
      <c r="BV236" t="s">
        <v>8132</v>
      </c>
      <c r="DG236" s="61" t="s">
        <v>8227</v>
      </c>
    </row>
    <row r="237" spans="2:111" ht="15" customHeight="1">
      <c r="B237" s="40" t="s">
        <v>4410</v>
      </c>
      <c r="D237" s="55" t="s">
        <v>4410</v>
      </c>
      <c r="F237" s="55" t="s">
        <v>3273</v>
      </c>
      <c r="K237" s="28" t="s">
        <v>250</v>
      </c>
      <c r="Q237" s="21" t="s">
        <v>119</v>
      </c>
      <c r="R237" s="21" t="s">
        <v>120</v>
      </c>
      <c r="S237" s="21" t="s">
        <v>121</v>
      </c>
      <c r="T237" s="21" t="s">
        <v>166</v>
      </c>
      <c r="U237" s="22" t="s">
        <v>7233</v>
      </c>
      <c r="BR237" s="21" t="s">
        <v>119</v>
      </c>
      <c r="BS237" s="58" t="s">
        <v>216</v>
      </c>
      <c r="BU237" s="58" t="s">
        <v>7761</v>
      </c>
      <c r="DG237" s="61" t="s">
        <v>8228</v>
      </c>
    </row>
    <row r="238" spans="2:111" ht="15" customHeight="1">
      <c r="B238" s="40" t="s">
        <v>4404</v>
      </c>
      <c r="D238" s="55" t="s">
        <v>4404</v>
      </c>
      <c r="F238" s="55" t="s">
        <v>1916</v>
      </c>
      <c r="K238" s="28" t="s">
        <v>250</v>
      </c>
      <c r="Q238" s="21" t="s">
        <v>119</v>
      </c>
      <c r="R238" s="21" t="s">
        <v>120</v>
      </c>
      <c r="S238" s="21" t="s">
        <v>121</v>
      </c>
      <c r="T238" s="21" t="s">
        <v>166</v>
      </c>
      <c r="U238" s="22" t="s">
        <v>7233</v>
      </c>
      <c r="BR238" s="21" t="s">
        <v>119</v>
      </c>
      <c r="BS238" s="21" t="s">
        <v>120</v>
      </c>
      <c r="BT238" s="58" t="s">
        <v>121</v>
      </c>
      <c r="BU238" s="58" t="s">
        <v>7491</v>
      </c>
      <c r="BV238" s="58" t="s">
        <v>8138</v>
      </c>
      <c r="DG238" s="61" t="s">
        <v>8229</v>
      </c>
    </row>
    <row r="239" spans="2:111" ht="15" customHeight="1">
      <c r="B239" s="40" t="s">
        <v>4399</v>
      </c>
      <c r="D239" s="55" t="s">
        <v>4399</v>
      </c>
      <c r="F239" s="55" t="s">
        <v>1429</v>
      </c>
      <c r="K239" s="28" t="s">
        <v>250</v>
      </c>
      <c r="Q239" s="21" t="s">
        <v>119</v>
      </c>
      <c r="R239" s="21" t="s">
        <v>120</v>
      </c>
      <c r="S239" s="21" t="s">
        <v>121</v>
      </c>
      <c r="T239" s="21" t="s">
        <v>166</v>
      </c>
      <c r="U239" s="22" t="s">
        <v>7233</v>
      </c>
      <c r="BR239" s="21" t="s">
        <v>119</v>
      </c>
      <c r="BS239" s="21" t="s">
        <v>120</v>
      </c>
      <c r="BT239" s="58" t="s">
        <v>8135</v>
      </c>
      <c r="BU239" s="58" t="s">
        <v>8137</v>
      </c>
      <c r="BV239" s="58" t="s">
        <v>8136</v>
      </c>
      <c r="DG239" s="61" t="s">
        <v>8230</v>
      </c>
    </row>
    <row r="240" spans="2:111" ht="15" customHeight="1">
      <c r="B240" s="40" t="s">
        <v>4393</v>
      </c>
      <c r="D240" s="55" t="s">
        <v>4393</v>
      </c>
      <c r="F240" s="55" t="s">
        <v>1374</v>
      </c>
      <c r="K240" s="28" t="s">
        <v>250</v>
      </c>
      <c r="Q240" s="21" t="s">
        <v>119</v>
      </c>
      <c r="R240" s="21" t="s">
        <v>120</v>
      </c>
      <c r="S240" s="21" t="s">
        <v>121</v>
      </c>
      <c r="T240" s="21" t="s">
        <v>166</v>
      </c>
      <c r="U240" s="22" t="s">
        <v>7233</v>
      </c>
      <c r="BR240" s="21" t="s">
        <v>119</v>
      </c>
      <c r="BS240" s="58" t="s">
        <v>216</v>
      </c>
      <c r="BU240" s="58" t="s">
        <v>7749</v>
      </c>
      <c r="DG240" s="61" t="s">
        <v>8231</v>
      </c>
    </row>
    <row r="241" spans="2:111" ht="15" customHeight="1">
      <c r="B241" s="40" t="s">
        <v>3855</v>
      </c>
      <c r="D241" s="55" t="s">
        <v>3855</v>
      </c>
      <c r="F241" s="55" t="s">
        <v>1507</v>
      </c>
      <c r="K241" s="28" t="s">
        <v>250</v>
      </c>
      <c r="Q241" s="21" t="s">
        <v>119</v>
      </c>
      <c r="R241" s="21" t="s">
        <v>120</v>
      </c>
      <c r="S241" s="21" t="s">
        <v>121</v>
      </c>
      <c r="T241" s="21" t="s">
        <v>166</v>
      </c>
      <c r="U241" s="22" t="s">
        <v>7233</v>
      </c>
      <c r="BR241" s="27" t="s">
        <v>119</v>
      </c>
      <c r="BS241" s="58" t="s">
        <v>216</v>
      </c>
      <c r="BU241" s="58" t="s">
        <v>7366</v>
      </c>
      <c r="DG241" s="61" t="s">
        <v>8232</v>
      </c>
    </row>
    <row r="242" spans="2:111" ht="15" customHeight="1">
      <c r="B242" s="40" t="s">
        <v>4387</v>
      </c>
      <c r="D242" s="55" t="s">
        <v>4387</v>
      </c>
      <c r="F242" s="55" t="s">
        <v>1846</v>
      </c>
      <c r="K242" s="28" t="s">
        <v>250</v>
      </c>
      <c r="Q242" s="21" t="s">
        <v>119</v>
      </c>
      <c r="R242" s="21" t="s">
        <v>120</v>
      </c>
      <c r="S242" s="21" t="s">
        <v>121</v>
      </c>
      <c r="T242" s="21" t="s">
        <v>166</v>
      </c>
      <c r="U242" s="22" t="s">
        <v>7233</v>
      </c>
      <c r="BR242" s="21" t="s">
        <v>119</v>
      </c>
      <c r="BS242" s="21" t="s">
        <v>120</v>
      </c>
      <c r="BT242" s="58" t="s">
        <v>121</v>
      </c>
      <c r="BU242" s="58" t="s">
        <v>7522</v>
      </c>
      <c r="BV242" s="58" t="s">
        <v>8140</v>
      </c>
      <c r="DG242" s="61" t="s">
        <v>8233</v>
      </c>
    </row>
    <row r="243" spans="2:111" ht="15" customHeight="1">
      <c r="B243" s="40" t="s">
        <v>4381</v>
      </c>
      <c r="D243" s="55" t="s">
        <v>4381</v>
      </c>
      <c r="F243" s="55" t="s">
        <v>1884</v>
      </c>
      <c r="K243" s="28" t="s">
        <v>250</v>
      </c>
      <c r="Q243" s="21" t="s">
        <v>119</v>
      </c>
      <c r="R243" s="21" t="s">
        <v>120</v>
      </c>
      <c r="S243" s="21" t="s">
        <v>121</v>
      </c>
      <c r="T243" s="21" t="s">
        <v>166</v>
      </c>
      <c r="U243" s="22" t="s">
        <v>7233</v>
      </c>
      <c r="BR243" s="55" t="s">
        <v>119</v>
      </c>
      <c r="BS243" s="58" t="s">
        <v>676</v>
      </c>
      <c r="BU243" s="58" t="s">
        <v>8003</v>
      </c>
      <c r="DG243" s="61" t="s">
        <v>8234</v>
      </c>
    </row>
    <row r="244" spans="2:111" ht="15" customHeight="1">
      <c r="B244" s="40" t="s">
        <v>4376</v>
      </c>
      <c r="D244" s="55" t="s">
        <v>4376</v>
      </c>
      <c r="F244" s="55" t="s">
        <v>1500</v>
      </c>
      <c r="K244" s="28" t="s">
        <v>250</v>
      </c>
      <c r="Q244" s="21" t="s">
        <v>119</v>
      </c>
      <c r="R244" s="21" t="s">
        <v>120</v>
      </c>
      <c r="S244" s="21" t="s">
        <v>121</v>
      </c>
      <c r="T244" s="21" t="s">
        <v>166</v>
      </c>
      <c r="U244" s="22" t="s">
        <v>7233</v>
      </c>
      <c r="BR244" s="21" t="s">
        <v>119</v>
      </c>
      <c r="BS244" s="58" t="s">
        <v>216</v>
      </c>
      <c r="BU244" s="58" t="s">
        <v>7366</v>
      </c>
      <c r="DG244" s="61" t="s">
        <v>8235</v>
      </c>
    </row>
    <row r="245" spans="2:111" ht="15" customHeight="1">
      <c r="B245" s="40" t="s">
        <v>4370</v>
      </c>
      <c r="D245" s="55" t="s">
        <v>4370</v>
      </c>
      <c r="F245" s="55" t="s">
        <v>1746</v>
      </c>
      <c r="K245" s="28" t="s">
        <v>250</v>
      </c>
      <c r="Q245" s="21" t="s">
        <v>119</v>
      </c>
      <c r="R245" s="21" t="s">
        <v>120</v>
      </c>
      <c r="S245" s="21" t="s">
        <v>121</v>
      </c>
      <c r="T245" s="21" t="s">
        <v>166</v>
      </c>
      <c r="U245" s="22" t="s">
        <v>7233</v>
      </c>
      <c r="BR245" s="21" t="s">
        <v>119</v>
      </c>
      <c r="BS245" s="21" t="s">
        <v>120</v>
      </c>
      <c r="BT245" s="58" t="s">
        <v>121</v>
      </c>
      <c r="BU245" s="58" t="s">
        <v>7491</v>
      </c>
      <c r="BV245" s="58" t="s">
        <v>8138</v>
      </c>
      <c r="DG245" s="61" t="s">
        <v>8236</v>
      </c>
    </row>
    <row r="246" spans="2:111" ht="15" customHeight="1">
      <c r="B246" s="40" t="s">
        <v>4365</v>
      </c>
      <c r="D246" s="55" t="s">
        <v>4365</v>
      </c>
      <c r="F246" s="55" t="s">
        <v>1546</v>
      </c>
      <c r="K246" s="28" t="s">
        <v>250</v>
      </c>
      <c r="Q246" s="21" t="s">
        <v>119</v>
      </c>
      <c r="R246" s="21" t="s">
        <v>120</v>
      </c>
      <c r="S246" s="21" t="s">
        <v>121</v>
      </c>
      <c r="T246" s="21" t="s">
        <v>166</v>
      </c>
      <c r="U246" s="22" t="s">
        <v>7233</v>
      </c>
      <c r="BR246" s="21" t="s">
        <v>119</v>
      </c>
      <c r="BS246" s="58" t="s">
        <v>216</v>
      </c>
      <c r="BU246" s="58" t="s">
        <v>7749</v>
      </c>
      <c r="DG246" s="61" t="s">
        <v>9023</v>
      </c>
    </row>
    <row r="247" spans="2:111" ht="15" customHeight="1">
      <c r="B247" s="40" t="s">
        <v>4359</v>
      </c>
      <c r="D247" s="55" t="s">
        <v>4359</v>
      </c>
      <c r="F247" s="55" t="s">
        <v>1526</v>
      </c>
      <c r="K247" s="28" t="s">
        <v>250</v>
      </c>
      <c r="Q247" s="21" t="s">
        <v>119</v>
      </c>
      <c r="R247" s="21" t="s">
        <v>120</v>
      </c>
      <c r="S247" s="21" t="s">
        <v>121</v>
      </c>
      <c r="T247" s="21" t="s">
        <v>166</v>
      </c>
      <c r="U247" s="22" t="s">
        <v>7233</v>
      </c>
      <c r="BR247" s="21" t="s">
        <v>119</v>
      </c>
      <c r="BS247" s="58" t="s">
        <v>676</v>
      </c>
      <c r="BU247" s="58" t="s">
        <v>8010</v>
      </c>
      <c r="DG247" s="61" t="s">
        <v>8237</v>
      </c>
    </row>
    <row r="248" spans="2:111" ht="15" customHeight="1">
      <c r="B248" s="40" t="s">
        <v>4354</v>
      </c>
      <c r="D248" s="55" t="s">
        <v>4354</v>
      </c>
      <c r="F248" s="55" t="s">
        <v>1500</v>
      </c>
      <c r="K248" s="28" t="s">
        <v>250</v>
      </c>
      <c r="Q248" s="21" t="s">
        <v>119</v>
      </c>
      <c r="R248" s="21" t="s">
        <v>120</v>
      </c>
      <c r="S248" s="21" t="s">
        <v>121</v>
      </c>
      <c r="T248" s="21" t="s">
        <v>166</v>
      </c>
      <c r="U248" s="22" t="s">
        <v>7233</v>
      </c>
      <c r="BR248" s="21" t="s">
        <v>119</v>
      </c>
      <c r="BS248" s="58" t="s">
        <v>216</v>
      </c>
      <c r="BU248" s="58" t="s">
        <v>7366</v>
      </c>
      <c r="DG248" s="61" t="s">
        <v>8238</v>
      </c>
    </row>
    <row r="249" spans="2:111" ht="15" customHeight="1">
      <c r="B249" s="40" t="s">
        <v>4348</v>
      </c>
      <c r="D249" s="55" t="s">
        <v>4348</v>
      </c>
      <c r="F249" s="55" t="s">
        <v>1331</v>
      </c>
      <c r="K249" s="28" t="s">
        <v>250</v>
      </c>
      <c r="Q249" s="21" t="s">
        <v>119</v>
      </c>
      <c r="R249" s="21" t="s">
        <v>120</v>
      </c>
      <c r="S249" s="21" t="s">
        <v>121</v>
      </c>
      <c r="T249" s="21" t="s">
        <v>166</v>
      </c>
      <c r="U249" s="22" t="s">
        <v>7233</v>
      </c>
      <c r="BR249" s="27" t="s">
        <v>119</v>
      </c>
      <c r="BS249" s="58" t="s">
        <v>676</v>
      </c>
      <c r="BU249" s="58" t="s">
        <v>7928</v>
      </c>
      <c r="DG249" s="61" t="s">
        <v>9024</v>
      </c>
    </row>
    <row r="250" spans="2:111" ht="15" customHeight="1">
      <c r="B250" s="40" t="s">
        <v>4342</v>
      </c>
      <c r="D250" s="55" t="s">
        <v>4342</v>
      </c>
      <c r="F250" s="55" t="s">
        <v>1853</v>
      </c>
      <c r="K250" s="28" t="s">
        <v>250</v>
      </c>
      <c r="Q250" s="21" t="s">
        <v>119</v>
      </c>
      <c r="R250" s="21" t="s">
        <v>120</v>
      </c>
      <c r="S250" s="21" t="s">
        <v>121</v>
      </c>
      <c r="T250" s="21" t="s">
        <v>166</v>
      </c>
      <c r="U250" s="22" t="s">
        <v>7233</v>
      </c>
      <c r="BR250" s="21" t="s">
        <v>119</v>
      </c>
      <c r="BS250" s="58" t="s">
        <v>216</v>
      </c>
      <c r="BU250" s="58" t="s">
        <v>7746</v>
      </c>
      <c r="DG250" s="61" t="s">
        <v>8239</v>
      </c>
    </row>
    <row r="251" spans="2:111" ht="15" customHeight="1">
      <c r="B251" s="40" t="s">
        <v>4337</v>
      </c>
      <c r="D251" s="55" t="s">
        <v>4337</v>
      </c>
      <c r="F251" s="55" t="s">
        <v>1526</v>
      </c>
      <c r="K251" s="28" t="s">
        <v>250</v>
      </c>
      <c r="Q251" s="21" t="s">
        <v>119</v>
      </c>
      <c r="R251" s="21" t="s">
        <v>120</v>
      </c>
      <c r="S251" s="21" t="s">
        <v>121</v>
      </c>
      <c r="T251" s="21" t="s">
        <v>166</v>
      </c>
      <c r="U251" s="22" t="s">
        <v>7233</v>
      </c>
      <c r="BR251" s="55" t="s">
        <v>119</v>
      </c>
      <c r="BS251" s="58" t="s">
        <v>676</v>
      </c>
      <c r="BU251" s="58" t="s">
        <v>8010</v>
      </c>
      <c r="DG251" s="61" t="s">
        <v>8240</v>
      </c>
    </row>
    <row r="252" spans="2:111" ht="15" customHeight="1">
      <c r="B252" s="40" t="s">
        <v>4331</v>
      </c>
      <c r="D252" s="55" t="s">
        <v>4331</v>
      </c>
      <c r="F252" s="55" t="s">
        <v>1891</v>
      </c>
      <c r="K252" s="28" t="s">
        <v>250</v>
      </c>
      <c r="Q252" s="21" t="s">
        <v>119</v>
      </c>
      <c r="R252" s="21" t="s">
        <v>120</v>
      </c>
      <c r="S252" s="21" t="s">
        <v>121</v>
      </c>
      <c r="T252" s="21" t="s">
        <v>166</v>
      </c>
      <c r="U252" s="22" t="s">
        <v>7233</v>
      </c>
      <c r="BR252" s="21" t="s">
        <v>119</v>
      </c>
      <c r="BS252" s="58" t="s">
        <v>216</v>
      </c>
      <c r="BU252" s="58" t="s">
        <v>7761</v>
      </c>
      <c r="DG252" s="61" t="s">
        <v>9025</v>
      </c>
    </row>
    <row r="253" spans="2:111" ht="15" customHeight="1">
      <c r="B253" s="40" t="s">
        <v>4325</v>
      </c>
      <c r="D253" s="55" t="s">
        <v>4325</v>
      </c>
      <c r="F253" s="55" t="s">
        <v>1507</v>
      </c>
      <c r="K253" s="28" t="s">
        <v>250</v>
      </c>
      <c r="Q253" s="21" t="s">
        <v>119</v>
      </c>
      <c r="R253" s="21" t="s">
        <v>120</v>
      </c>
      <c r="S253" s="21" t="s">
        <v>121</v>
      </c>
      <c r="T253" s="21" t="s">
        <v>166</v>
      </c>
      <c r="U253" s="22" t="s">
        <v>7233</v>
      </c>
      <c r="BR253" s="21" t="s">
        <v>119</v>
      </c>
      <c r="BS253" s="58" t="s">
        <v>216</v>
      </c>
      <c r="BU253" s="58" t="s">
        <v>7366</v>
      </c>
      <c r="DG253" s="61" t="s">
        <v>8241</v>
      </c>
    </row>
    <row r="254" spans="2:111" ht="15" customHeight="1">
      <c r="B254" s="40" t="s">
        <v>3849</v>
      </c>
      <c r="D254" s="55" t="s">
        <v>3849</v>
      </c>
      <c r="F254" s="55" t="s">
        <v>1721</v>
      </c>
      <c r="K254" s="28" t="s">
        <v>250</v>
      </c>
      <c r="Q254" s="21" t="s">
        <v>119</v>
      </c>
      <c r="R254" s="21" t="s">
        <v>120</v>
      </c>
      <c r="S254" s="21" t="s">
        <v>121</v>
      </c>
      <c r="T254" s="21" t="s">
        <v>166</v>
      </c>
      <c r="U254" s="22" t="s">
        <v>7233</v>
      </c>
      <c r="BR254" s="21" t="s">
        <v>119</v>
      </c>
      <c r="BS254" s="58" t="s">
        <v>216</v>
      </c>
      <c r="BU254" s="58" t="s">
        <v>7749</v>
      </c>
      <c r="DG254" s="61" t="s">
        <v>9026</v>
      </c>
    </row>
    <row r="255" spans="2:111" ht="15" customHeight="1">
      <c r="B255" s="40" t="s">
        <v>4319</v>
      </c>
      <c r="D255" s="55" t="s">
        <v>4319</v>
      </c>
      <c r="F255" s="55" t="s">
        <v>1436</v>
      </c>
      <c r="K255" s="28" t="s">
        <v>250</v>
      </c>
      <c r="Q255" s="21" t="s">
        <v>119</v>
      </c>
      <c r="R255" s="21" t="s">
        <v>120</v>
      </c>
      <c r="S255" s="21" t="s">
        <v>121</v>
      </c>
      <c r="T255" s="21" t="s">
        <v>166</v>
      </c>
      <c r="U255" s="22" t="s">
        <v>7233</v>
      </c>
      <c r="BR255" s="21" t="s">
        <v>119</v>
      </c>
      <c r="BS255" s="58" t="s">
        <v>216</v>
      </c>
      <c r="BU255" s="58" t="s">
        <v>7776</v>
      </c>
      <c r="DG255" s="61" t="s">
        <v>8242</v>
      </c>
    </row>
    <row r="256" spans="2:111" ht="15" customHeight="1">
      <c r="B256" s="40" t="s">
        <v>4314</v>
      </c>
      <c r="D256" s="55" t="s">
        <v>4314</v>
      </c>
      <c r="F256" s="55" t="s">
        <v>1519</v>
      </c>
      <c r="K256" s="28" t="s">
        <v>250</v>
      </c>
      <c r="Q256" s="21" t="s">
        <v>119</v>
      </c>
      <c r="R256" s="21" t="s">
        <v>120</v>
      </c>
      <c r="S256" s="21" t="s">
        <v>121</v>
      </c>
      <c r="T256" s="21" t="s">
        <v>166</v>
      </c>
      <c r="U256" s="22" t="s">
        <v>7233</v>
      </c>
      <c r="BR256" s="21" t="s">
        <v>119</v>
      </c>
      <c r="BS256" s="58" t="s">
        <v>676</v>
      </c>
      <c r="BU256" s="58" t="s">
        <v>8010</v>
      </c>
      <c r="DG256" s="61" t="s">
        <v>9027</v>
      </c>
    </row>
    <row r="257" spans="2:111" ht="15" customHeight="1">
      <c r="B257" s="40" t="s">
        <v>4308</v>
      </c>
      <c r="D257" s="55" t="s">
        <v>4308</v>
      </c>
      <c r="F257" s="55" t="s">
        <v>1394</v>
      </c>
      <c r="K257" s="28" t="s">
        <v>250</v>
      </c>
      <c r="Q257" s="21" t="s">
        <v>119</v>
      </c>
      <c r="R257" s="21" t="s">
        <v>120</v>
      </c>
      <c r="S257" s="21" t="s">
        <v>121</v>
      </c>
      <c r="T257" s="21" t="s">
        <v>166</v>
      </c>
      <c r="U257" s="22" t="s">
        <v>7233</v>
      </c>
      <c r="BR257" s="27" t="s">
        <v>119</v>
      </c>
      <c r="BS257" s="58" t="s">
        <v>676</v>
      </c>
      <c r="BU257" s="58" t="s">
        <v>8003</v>
      </c>
      <c r="DG257" s="61" t="s">
        <v>8243</v>
      </c>
    </row>
    <row r="258" spans="2:111" ht="15" customHeight="1">
      <c r="B258" s="40" t="s">
        <v>4302</v>
      </c>
      <c r="D258" s="55" t="s">
        <v>4302</v>
      </c>
      <c r="F258" s="55" t="s">
        <v>1443</v>
      </c>
      <c r="K258" s="28" t="s">
        <v>250</v>
      </c>
      <c r="Q258" s="21" t="s">
        <v>119</v>
      </c>
      <c r="R258" s="21" t="s">
        <v>120</v>
      </c>
      <c r="S258" s="21" t="s">
        <v>121</v>
      </c>
      <c r="T258" s="21" t="s">
        <v>166</v>
      </c>
      <c r="U258" s="22" t="s">
        <v>7233</v>
      </c>
      <c r="BR258" s="21" t="s">
        <v>119</v>
      </c>
      <c r="BS258" s="58" t="s">
        <v>216</v>
      </c>
      <c r="BU258" s="58" t="s">
        <v>7366</v>
      </c>
      <c r="DG258" s="61" t="s">
        <v>8244</v>
      </c>
    </row>
    <row r="259" spans="2:111" ht="15" customHeight="1">
      <c r="B259" s="40" t="s">
        <v>4296</v>
      </c>
      <c r="D259" s="55" t="s">
        <v>4296</v>
      </c>
      <c r="F259" s="55" t="s">
        <v>1422</v>
      </c>
      <c r="K259" s="28" t="s">
        <v>250</v>
      </c>
      <c r="Q259" s="21" t="s">
        <v>119</v>
      </c>
      <c r="R259" s="21" t="s">
        <v>120</v>
      </c>
      <c r="S259" s="21" t="s">
        <v>121</v>
      </c>
      <c r="T259" s="21" t="s">
        <v>166</v>
      </c>
      <c r="U259" s="22" t="s">
        <v>7233</v>
      </c>
      <c r="BR259" s="55" t="s">
        <v>119</v>
      </c>
      <c r="BS259" s="58" t="s">
        <v>676</v>
      </c>
      <c r="BU259" s="58" t="s">
        <v>7468</v>
      </c>
      <c r="DG259" s="61" t="s">
        <v>8245</v>
      </c>
    </row>
    <row r="260" spans="2:111" ht="15" customHeight="1">
      <c r="B260" s="40" t="s">
        <v>4291</v>
      </c>
      <c r="D260" s="55" t="s">
        <v>4291</v>
      </c>
      <c r="F260" s="55" t="s">
        <v>1630</v>
      </c>
      <c r="K260" s="28" t="s">
        <v>250</v>
      </c>
      <c r="Q260" s="21" t="s">
        <v>119</v>
      </c>
      <c r="R260" s="21" t="s">
        <v>120</v>
      </c>
      <c r="S260" s="21" t="s">
        <v>121</v>
      </c>
      <c r="T260" s="21" t="s">
        <v>166</v>
      </c>
      <c r="U260" s="22" t="s">
        <v>7233</v>
      </c>
      <c r="BR260" s="21" t="s">
        <v>119</v>
      </c>
      <c r="BS260" s="58" t="s">
        <v>216</v>
      </c>
      <c r="BU260" s="58" t="s">
        <v>7749</v>
      </c>
      <c r="DG260" s="61" t="s">
        <v>8246</v>
      </c>
    </row>
    <row r="261" spans="2:111" ht="15" customHeight="1">
      <c r="B261" s="40" t="s">
        <v>4285</v>
      </c>
      <c r="D261" s="55" t="s">
        <v>4285</v>
      </c>
      <c r="F261" s="55" t="s">
        <v>1507</v>
      </c>
      <c r="K261" s="28" t="s">
        <v>250</v>
      </c>
      <c r="Q261" s="21" t="s">
        <v>119</v>
      </c>
      <c r="R261" s="21" t="s">
        <v>120</v>
      </c>
      <c r="S261" s="21" t="s">
        <v>121</v>
      </c>
      <c r="T261" s="21" t="s">
        <v>166</v>
      </c>
      <c r="U261" s="22" t="s">
        <v>7233</v>
      </c>
      <c r="BR261" s="21" t="s">
        <v>119</v>
      </c>
      <c r="BS261" s="58" t="s">
        <v>216</v>
      </c>
      <c r="BU261" s="58" t="s">
        <v>7366</v>
      </c>
      <c r="DG261" s="61" t="s">
        <v>8247</v>
      </c>
    </row>
    <row r="262" spans="2:111" ht="15" customHeight="1">
      <c r="B262" s="40" t="s">
        <v>4280</v>
      </c>
      <c r="D262" s="55" t="s">
        <v>4280</v>
      </c>
      <c r="F262" s="55" t="s">
        <v>1773</v>
      </c>
      <c r="K262" s="28" t="s">
        <v>250</v>
      </c>
      <c r="Q262" s="21" t="s">
        <v>119</v>
      </c>
      <c r="R262" s="21" t="s">
        <v>120</v>
      </c>
      <c r="S262" s="21" t="s">
        <v>121</v>
      </c>
      <c r="T262" s="21" t="s">
        <v>166</v>
      </c>
      <c r="U262" s="22" t="s">
        <v>7233</v>
      </c>
      <c r="BR262" s="21" t="s">
        <v>119</v>
      </c>
      <c r="BS262" s="58" t="s">
        <v>216</v>
      </c>
      <c r="BU262" s="58" t="s">
        <v>7749</v>
      </c>
      <c r="DG262" s="61" t="s">
        <v>9028</v>
      </c>
    </row>
    <row r="263" spans="2:111" ht="15" customHeight="1">
      <c r="B263" s="40" t="s">
        <v>4274</v>
      </c>
      <c r="D263" s="55" t="s">
        <v>4274</v>
      </c>
      <c r="F263" s="55" t="s">
        <v>1464</v>
      </c>
      <c r="K263" s="28" t="s">
        <v>250</v>
      </c>
      <c r="Q263" s="21" t="s">
        <v>119</v>
      </c>
      <c r="R263" s="21" t="s">
        <v>120</v>
      </c>
      <c r="S263" s="21" t="s">
        <v>121</v>
      </c>
      <c r="T263" s="21" t="s">
        <v>166</v>
      </c>
      <c r="U263" s="22" t="s">
        <v>7233</v>
      </c>
      <c r="BR263" s="21" t="s">
        <v>119</v>
      </c>
      <c r="BS263" s="58" t="s">
        <v>676</v>
      </c>
      <c r="BU263" s="58" t="s">
        <v>8021</v>
      </c>
      <c r="DG263" s="61" t="s">
        <v>9029</v>
      </c>
    </row>
    <row r="264" spans="2:111" ht="15" customHeight="1">
      <c r="B264" s="40" t="s">
        <v>4268</v>
      </c>
      <c r="D264" s="55" t="s">
        <v>4268</v>
      </c>
      <c r="F264" s="55" t="s">
        <v>1464</v>
      </c>
      <c r="K264" s="28" t="s">
        <v>250</v>
      </c>
      <c r="Q264" s="21" t="s">
        <v>119</v>
      </c>
      <c r="R264" s="21" t="s">
        <v>120</v>
      </c>
      <c r="S264" s="21" t="s">
        <v>121</v>
      </c>
      <c r="T264" s="21" t="s">
        <v>166</v>
      </c>
      <c r="U264" s="22" t="s">
        <v>7233</v>
      </c>
      <c r="BR264" s="21" t="s">
        <v>119</v>
      </c>
      <c r="BS264" s="58" t="s">
        <v>676</v>
      </c>
      <c r="BU264" s="58" t="s">
        <v>8021</v>
      </c>
      <c r="DG264" s="61" t="s">
        <v>9030</v>
      </c>
    </row>
    <row r="265" spans="2:111" ht="15" customHeight="1">
      <c r="B265" s="40" t="s">
        <v>3843</v>
      </c>
      <c r="D265" s="55" t="s">
        <v>3843</v>
      </c>
      <c r="F265" s="55" t="s">
        <v>1721</v>
      </c>
      <c r="K265" s="28" t="s">
        <v>250</v>
      </c>
      <c r="Q265" s="21" t="s">
        <v>119</v>
      </c>
      <c r="R265" s="21" t="s">
        <v>120</v>
      </c>
      <c r="S265" s="21" t="s">
        <v>121</v>
      </c>
      <c r="T265" s="21" t="s">
        <v>166</v>
      </c>
      <c r="U265" s="22" t="s">
        <v>7233</v>
      </c>
      <c r="BR265" s="27" t="s">
        <v>119</v>
      </c>
      <c r="BS265" s="58" t="s">
        <v>216</v>
      </c>
      <c r="BU265" s="58" t="s">
        <v>7749</v>
      </c>
      <c r="DG265" s="61" t="s">
        <v>8248</v>
      </c>
    </row>
    <row r="266" spans="2:111" ht="15" customHeight="1">
      <c r="B266" s="40" t="s">
        <v>4262</v>
      </c>
      <c r="D266" s="55" t="s">
        <v>4262</v>
      </c>
      <c r="F266" s="55" t="s">
        <v>1846</v>
      </c>
      <c r="K266" s="28" t="s">
        <v>250</v>
      </c>
      <c r="Q266" s="21" t="s">
        <v>119</v>
      </c>
      <c r="R266" s="21" t="s">
        <v>120</v>
      </c>
      <c r="S266" s="21" t="s">
        <v>121</v>
      </c>
      <c r="T266" s="21" t="s">
        <v>166</v>
      </c>
      <c r="U266" s="22" t="s">
        <v>7233</v>
      </c>
      <c r="BR266" s="21" t="s">
        <v>119</v>
      </c>
      <c r="BS266" s="21" t="s">
        <v>120</v>
      </c>
      <c r="BT266" s="58" t="s">
        <v>121</v>
      </c>
      <c r="BU266" s="58" t="s">
        <v>7522</v>
      </c>
      <c r="BV266" s="58" t="s">
        <v>8140</v>
      </c>
      <c r="DG266" s="61" t="s">
        <v>8249</v>
      </c>
    </row>
    <row r="267" spans="2:111" ht="15" customHeight="1">
      <c r="B267" s="40" t="s">
        <v>4256</v>
      </c>
      <c r="D267" s="55" t="s">
        <v>4256</v>
      </c>
      <c r="F267" s="55" t="s">
        <v>1367</v>
      </c>
      <c r="K267" s="28" t="s">
        <v>250</v>
      </c>
      <c r="Q267" s="21" t="s">
        <v>119</v>
      </c>
      <c r="R267" s="21" t="s">
        <v>120</v>
      </c>
      <c r="S267" s="21" t="s">
        <v>121</v>
      </c>
      <c r="T267" s="21" t="s">
        <v>166</v>
      </c>
      <c r="U267" s="22" t="s">
        <v>7233</v>
      </c>
      <c r="BR267" s="55" t="s">
        <v>119</v>
      </c>
      <c r="BS267" s="21" t="s">
        <v>120</v>
      </c>
      <c r="BT267" s="58" t="s">
        <v>121</v>
      </c>
      <c r="BU267" s="58" t="s">
        <v>128</v>
      </c>
      <c r="BV267" s="58" t="s">
        <v>8139</v>
      </c>
      <c r="DG267" s="61" t="s">
        <v>8250</v>
      </c>
    </row>
    <row r="268" spans="2:111" ht="15" customHeight="1">
      <c r="B268" s="40" t="s">
        <v>4250</v>
      </c>
      <c r="D268" s="55" t="s">
        <v>4250</v>
      </c>
      <c r="F268" s="55" t="s">
        <v>1643</v>
      </c>
      <c r="K268" s="28" t="s">
        <v>250</v>
      </c>
      <c r="Q268" s="21" t="s">
        <v>119</v>
      </c>
      <c r="R268" s="21" t="s">
        <v>120</v>
      </c>
      <c r="S268" s="21" t="s">
        <v>121</v>
      </c>
      <c r="T268" s="21" t="s">
        <v>166</v>
      </c>
      <c r="U268" s="22" t="s">
        <v>7233</v>
      </c>
      <c r="BR268" s="21" t="s">
        <v>119</v>
      </c>
      <c r="BS268" s="21" t="s">
        <v>120</v>
      </c>
      <c r="BT268" s="58" t="s">
        <v>8135</v>
      </c>
      <c r="BU268" s="58" t="s">
        <v>8137</v>
      </c>
      <c r="BV268" s="58" t="s">
        <v>8136</v>
      </c>
      <c r="DG268" s="61" t="s">
        <v>9031</v>
      </c>
    </row>
    <row r="269" spans="2:111" ht="15" customHeight="1">
      <c r="B269" s="40" t="s">
        <v>4245</v>
      </c>
      <c r="D269" s="55" t="s">
        <v>4245</v>
      </c>
      <c r="F269" s="55" t="s">
        <v>1676</v>
      </c>
      <c r="K269" s="28" t="s">
        <v>250</v>
      </c>
      <c r="Q269" s="21" t="s">
        <v>119</v>
      </c>
      <c r="R269" s="21" t="s">
        <v>120</v>
      </c>
      <c r="S269" s="21" t="s">
        <v>121</v>
      </c>
      <c r="T269" s="21" t="s">
        <v>166</v>
      </c>
      <c r="U269" s="22" t="s">
        <v>7233</v>
      </c>
      <c r="BR269" s="21" t="s">
        <v>119</v>
      </c>
      <c r="BS269" s="58" t="s">
        <v>676</v>
      </c>
      <c r="BU269" s="58" t="s">
        <v>7939</v>
      </c>
      <c r="DG269" s="61" t="s">
        <v>8251</v>
      </c>
    </row>
    <row r="270" spans="2:111" ht="15" customHeight="1">
      <c r="B270" s="40" t="s">
        <v>4228</v>
      </c>
      <c r="D270" s="55" t="s">
        <v>4228</v>
      </c>
      <c r="F270" s="55" t="s">
        <v>1787</v>
      </c>
      <c r="K270" s="28" t="s">
        <v>250</v>
      </c>
      <c r="Q270" s="21" t="s">
        <v>119</v>
      </c>
      <c r="R270" s="21" t="s">
        <v>120</v>
      </c>
      <c r="S270" s="21" t="s">
        <v>121</v>
      </c>
      <c r="T270" s="21" t="s">
        <v>166</v>
      </c>
      <c r="U270" s="22" t="s">
        <v>7233</v>
      </c>
      <c r="BR270" s="21" t="s">
        <v>119</v>
      </c>
      <c r="BS270" s="58" t="s">
        <v>676</v>
      </c>
      <c r="BU270" s="58" t="s">
        <v>7934</v>
      </c>
      <c r="DG270" s="61" t="s">
        <v>8252</v>
      </c>
    </row>
    <row r="271" spans="2:111" ht="15" customHeight="1">
      <c r="B271" s="40" t="s">
        <v>4222</v>
      </c>
      <c r="D271" s="55" t="s">
        <v>4222</v>
      </c>
      <c r="F271" s="55" t="s">
        <v>3186</v>
      </c>
      <c r="K271" s="28" t="s">
        <v>250</v>
      </c>
      <c r="Q271" s="21" t="s">
        <v>119</v>
      </c>
      <c r="R271" s="21" t="s">
        <v>120</v>
      </c>
      <c r="S271" s="21" t="s">
        <v>121</v>
      </c>
      <c r="T271" s="21" t="s">
        <v>166</v>
      </c>
      <c r="U271" s="22" t="s">
        <v>7233</v>
      </c>
      <c r="BR271" s="21" t="s">
        <v>119</v>
      </c>
      <c r="BS271" s="58" t="s">
        <v>216</v>
      </c>
      <c r="BU271" s="58" t="s">
        <v>7761</v>
      </c>
      <c r="DG271" s="61" t="s">
        <v>9032</v>
      </c>
    </row>
    <row r="272" spans="2:111" ht="15" customHeight="1">
      <c r="B272" s="40" t="s">
        <v>4216</v>
      </c>
      <c r="D272" s="55" t="s">
        <v>4216</v>
      </c>
      <c r="F272" s="55" t="s">
        <v>1689</v>
      </c>
      <c r="K272" s="28" t="s">
        <v>250</v>
      </c>
      <c r="Q272" s="21" t="s">
        <v>119</v>
      </c>
      <c r="R272" s="21" t="s">
        <v>120</v>
      </c>
      <c r="S272" s="21" t="s">
        <v>121</v>
      </c>
      <c r="T272" s="21" t="s">
        <v>166</v>
      </c>
      <c r="U272" s="22" t="s">
        <v>7233</v>
      </c>
      <c r="BR272" s="21" t="s">
        <v>119</v>
      </c>
      <c r="BS272" s="58" t="s">
        <v>676</v>
      </c>
      <c r="BU272" s="58" t="s">
        <v>7468</v>
      </c>
      <c r="DG272" s="61" t="s">
        <v>9033</v>
      </c>
    </row>
    <row r="273" spans="2:111" ht="15" customHeight="1">
      <c r="B273" s="40" t="s">
        <v>4210</v>
      </c>
      <c r="D273" s="55" t="s">
        <v>4210</v>
      </c>
      <c r="F273" s="55" t="s">
        <v>1603</v>
      </c>
      <c r="K273" s="28" t="s">
        <v>250</v>
      </c>
      <c r="Q273" s="21" t="s">
        <v>119</v>
      </c>
      <c r="R273" s="21" t="s">
        <v>120</v>
      </c>
      <c r="S273" s="21" t="s">
        <v>121</v>
      </c>
      <c r="T273" s="21" t="s">
        <v>166</v>
      </c>
      <c r="U273" s="22" t="s">
        <v>7233</v>
      </c>
      <c r="BR273" s="27" t="s">
        <v>119</v>
      </c>
      <c r="BS273" s="21" t="s">
        <v>120</v>
      </c>
      <c r="BT273" s="58" t="s">
        <v>8135</v>
      </c>
      <c r="BU273" s="58" t="s">
        <v>8137</v>
      </c>
      <c r="BV273" s="58" t="s">
        <v>8136</v>
      </c>
      <c r="DG273" s="61" t="s">
        <v>8253</v>
      </c>
    </row>
    <row r="274" spans="2:111" ht="15" customHeight="1">
      <c r="B274" s="40" t="s">
        <v>4204</v>
      </c>
      <c r="D274" s="55" t="s">
        <v>4204</v>
      </c>
      <c r="F274" s="55" t="s">
        <v>1916</v>
      </c>
      <c r="K274" s="28" t="s">
        <v>250</v>
      </c>
      <c r="Q274" s="21" t="s">
        <v>119</v>
      </c>
      <c r="R274" s="21" t="s">
        <v>120</v>
      </c>
      <c r="S274" s="21" t="s">
        <v>121</v>
      </c>
      <c r="T274" s="21" t="s">
        <v>166</v>
      </c>
      <c r="U274" s="22" t="s">
        <v>7233</v>
      </c>
      <c r="BR274" s="21" t="s">
        <v>119</v>
      </c>
      <c r="BS274" s="21" t="s">
        <v>120</v>
      </c>
      <c r="BT274" s="58" t="s">
        <v>121</v>
      </c>
      <c r="BU274" s="58" t="s">
        <v>7491</v>
      </c>
      <c r="BV274" s="58" t="s">
        <v>8138</v>
      </c>
      <c r="DG274" s="61" t="s">
        <v>8254</v>
      </c>
    </row>
    <row r="275" spans="2:111" ht="15" customHeight="1">
      <c r="B275" s="40" t="s">
        <v>4198</v>
      </c>
      <c r="D275" s="55" t="s">
        <v>4198</v>
      </c>
      <c r="F275" s="55" t="s">
        <v>1346</v>
      </c>
      <c r="K275" s="28" t="s">
        <v>250</v>
      </c>
      <c r="Q275" s="21" t="s">
        <v>119</v>
      </c>
      <c r="R275" s="21" t="s">
        <v>120</v>
      </c>
      <c r="S275" s="21" t="s">
        <v>121</v>
      </c>
      <c r="T275" s="21" t="s">
        <v>166</v>
      </c>
      <c r="U275" s="22" t="s">
        <v>7233</v>
      </c>
      <c r="BR275" s="55" t="s">
        <v>119</v>
      </c>
      <c r="BS275" s="58" t="s">
        <v>216</v>
      </c>
      <c r="BU275" s="58" t="s">
        <v>7749</v>
      </c>
      <c r="DG275" s="61" t="s">
        <v>8255</v>
      </c>
    </row>
    <row r="276" spans="2:111" ht="15" customHeight="1">
      <c r="B276" s="40" t="s">
        <v>4192</v>
      </c>
      <c r="D276" s="55" t="s">
        <v>4192</v>
      </c>
      <c r="F276" s="55" t="s">
        <v>1360</v>
      </c>
      <c r="K276" s="28" t="s">
        <v>250</v>
      </c>
      <c r="Q276" s="21" t="s">
        <v>119</v>
      </c>
      <c r="R276" s="21" t="s">
        <v>120</v>
      </c>
      <c r="S276" s="21" t="s">
        <v>121</v>
      </c>
      <c r="T276" s="21" t="s">
        <v>166</v>
      </c>
      <c r="U276" s="22" t="s">
        <v>7233</v>
      </c>
      <c r="BR276" s="21" t="s">
        <v>119</v>
      </c>
      <c r="BS276" s="58" t="s">
        <v>676</v>
      </c>
      <c r="BU276" s="58" t="s">
        <v>7939</v>
      </c>
      <c r="DG276" s="61" t="s">
        <v>8256</v>
      </c>
    </row>
    <row r="277" spans="2:111" ht="15" customHeight="1">
      <c r="B277" s="40" t="s">
        <v>4186</v>
      </c>
      <c r="D277" s="55" t="s">
        <v>4186</v>
      </c>
      <c r="F277" s="55" t="s">
        <v>1766</v>
      </c>
      <c r="K277" s="28" t="s">
        <v>250</v>
      </c>
      <c r="Q277" s="21" t="s">
        <v>119</v>
      </c>
      <c r="R277" s="21" t="s">
        <v>120</v>
      </c>
      <c r="S277" s="21" t="s">
        <v>121</v>
      </c>
      <c r="T277" s="21" t="s">
        <v>166</v>
      </c>
      <c r="U277" s="22" t="s">
        <v>7233</v>
      </c>
      <c r="BR277" s="21" t="s">
        <v>119</v>
      </c>
      <c r="BS277" s="21" t="s">
        <v>120</v>
      </c>
      <c r="BT277" s="58" t="s">
        <v>8135</v>
      </c>
      <c r="BU277" s="58" t="s">
        <v>8137</v>
      </c>
      <c r="BV277" s="58" t="s">
        <v>8136</v>
      </c>
      <c r="DG277" s="61" t="s">
        <v>9034</v>
      </c>
    </row>
    <row r="278" spans="2:111" ht="15" customHeight="1">
      <c r="B278" s="40" t="s">
        <v>4180</v>
      </c>
      <c r="D278" s="55" t="s">
        <v>4180</v>
      </c>
      <c r="F278" s="55" t="s">
        <v>1807</v>
      </c>
      <c r="K278" s="28" t="s">
        <v>250</v>
      </c>
      <c r="Q278" s="21" t="s">
        <v>119</v>
      </c>
      <c r="R278" s="21" t="s">
        <v>120</v>
      </c>
      <c r="S278" s="21" t="s">
        <v>121</v>
      </c>
      <c r="T278" s="21" t="s">
        <v>166</v>
      </c>
      <c r="U278" s="22" t="s">
        <v>7233</v>
      </c>
      <c r="BR278" s="21" t="s">
        <v>119</v>
      </c>
      <c r="BS278" s="21" t="s">
        <v>120</v>
      </c>
      <c r="BT278" s="58" t="s">
        <v>8135</v>
      </c>
      <c r="BU278" s="58" t="s">
        <v>8137</v>
      </c>
      <c r="BV278" s="58" t="s">
        <v>8136</v>
      </c>
      <c r="DG278" s="61" t="s">
        <v>8257</v>
      </c>
    </row>
    <row r="279" spans="2:111" ht="15" customHeight="1">
      <c r="B279" s="40" t="s">
        <v>4175</v>
      </c>
      <c r="D279" s="55" t="s">
        <v>4175</v>
      </c>
      <c r="F279" s="55" t="s">
        <v>1929</v>
      </c>
      <c r="K279" s="28" t="s">
        <v>250</v>
      </c>
      <c r="Q279" s="21" t="s">
        <v>119</v>
      </c>
      <c r="R279" s="21" t="s">
        <v>120</v>
      </c>
      <c r="S279" s="21" t="s">
        <v>121</v>
      </c>
      <c r="T279" s="21" t="s">
        <v>166</v>
      </c>
      <c r="U279" s="22" t="s">
        <v>7233</v>
      </c>
      <c r="BR279" s="21" t="s">
        <v>119</v>
      </c>
      <c r="BS279" s="21" t="s">
        <v>120</v>
      </c>
      <c r="BT279" s="58" t="s">
        <v>121</v>
      </c>
      <c r="BU279" s="58" t="s">
        <v>128</v>
      </c>
      <c r="BV279" s="58" t="s">
        <v>8139</v>
      </c>
      <c r="DG279" s="61" t="s">
        <v>8258</v>
      </c>
    </row>
    <row r="280" spans="2:111" ht="15" customHeight="1">
      <c r="B280" s="40" t="s">
        <v>4170</v>
      </c>
      <c r="D280" s="55" t="s">
        <v>4170</v>
      </c>
      <c r="F280" s="55" t="s">
        <v>1714</v>
      </c>
      <c r="K280" s="28" t="s">
        <v>250</v>
      </c>
      <c r="Q280" s="21" t="s">
        <v>119</v>
      </c>
      <c r="R280" s="21" t="s">
        <v>120</v>
      </c>
      <c r="S280" s="21" t="s">
        <v>121</v>
      </c>
      <c r="T280" s="21" t="s">
        <v>166</v>
      </c>
      <c r="U280" s="22" t="s">
        <v>7233</v>
      </c>
      <c r="BR280" s="21" t="s">
        <v>119</v>
      </c>
      <c r="BS280" s="21" t="s">
        <v>120</v>
      </c>
      <c r="BT280" s="58" t="s">
        <v>121</v>
      </c>
      <c r="BU280" s="58" t="s">
        <v>7871</v>
      </c>
      <c r="BV280" s="58" t="s">
        <v>8134</v>
      </c>
      <c r="DG280" s="61" t="s">
        <v>9035</v>
      </c>
    </row>
    <row r="281" spans="2:111" ht="15" customHeight="1">
      <c r="B281" s="40" t="s">
        <v>4164</v>
      </c>
      <c r="D281" s="55" t="s">
        <v>4164</v>
      </c>
      <c r="F281" s="55" t="s">
        <v>3273</v>
      </c>
      <c r="K281" s="28" t="s">
        <v>250</v>
      </c>
      <c r="Q281" s="21" t="s">
        <v>119</v>
      </c>
      <c r="R281" s="21" t="s">
        <v>120</v>
      </c>
      <c r="S281" s="21" t="s">
        <v>121</v>
      </c>
      <c r="T281" s="21" t="s">
        <v>166</v>
      </c>
      <c r="U281" s="22" t="s">
        <v>7233</v>
      </c>
      <c r="BR281" s="27" t="s">
        <v>119</v>
      </c>
      <c r="BS281" s="58" t="s">
        <v>216</v>
      </c>
      <c r="BU281" s="58" t="s">
        <v>7761</v>
      </c>
      <c r="DG281" s="61" t="s">
        <v>8259</v>
      </c>
    </row>
    <row r="282" spans="2:111" ht="15" customHeight="1">
      <c r="B282" s="40" t="s">
        <v>4158</v>
      </c>
      <c r="D282" s="55" t="s">
        <v>4158</v>
      </c>
      <c r="F282" s="55" t="s">
        <v>1617</v>
      </c>
      <c r="K282" s="28" t="s">
        <v>250</v>
      </c>
      <c r="Q282" s="21" t="s">
        <v>119</v>
      </c>
      <c r="R282" s="21" t="s">
        <v>120</v>
      </c>
      <c r="S282" s="21" t="s">
        <v>121</v>
      </c>
      <c r="T282" s="21" t="s">
        <v>166</v>
      </c>
      <c r="U282" s="22" t="s">
        <v>7233</v>
      </c>
      <c r="BR282" s="21" t="s">
        <v>119</v>
      </c>
      <c r="BS282" s="21" t="s">
        <v>120</v>
      </c>
      <c r="BT282" s="58" t="s">
        <v>121</v>
      </c>
      <c r="BU282" s="58" t="s">
        <v>7825</v>
      </c>
      <c r="BV282" s="58" t="s">
        <v>8138</v>
      </c>
      <c r="DG282" s="61" t="s">
        <v>8260</v>
      </c>
    </row>
    <row r="283" spans="2:111" ht="15" customHeight="1">
      <c r="B283" s="40" t="s">
        <v>4152</v>
      </c>
      <c r="D283" s="55" t="s">
        <v>4152</v>
      </c>
      <c r="F283" s="55" t="s">
        <v>1415</v>
      </c>
      <c r="K283" s="28" t="s">
        <v>250</v>
      </c>
      <c r="Q283" s="21" t="s">
        <v>119</v>
      </c>
      <c r="R283" s="21" t="s">
        <v>120</v>
      </c>
      <c r="S283" s="21" t="s">
        <v>121</v>
      </c>
      <c r="T283" s="21" t="s">
        <v>166</v>
      </c>
      <c r="U283" s="22" t="s">
        <v>7233</v>
      </c>
      <c r="BR283" s="55" t="s">
        <v>119</v>
      </c>
      <c r="BS283" s="58" t="s">
        <v>676</v>
      </c>
      <c r="BU283" s="58" t="s">
        <v>8003</v>
      </c>
      <c r="DG283" s="61" t="s">
        <v>8261</v>
      </c>
    </row>
    <row r="284" spans="2:111" ht="15" customHeight="1">
      <c r="B284" s="40" t="s">
        <v>4146</v>
      </c>
      <c r="D284" s="55" t="s">
        <v>4146</v>
      </c>
      <c r="F284" s="55" t="s">
        <v>1624</v>
      </c>
      <c r="K284" s="28" t="s">
        <v>250</v>
      </c>
      <c r="Q284" s="21" t="s">
        <v>119</v>
      </c>
      <c r="R284" s="21" t="s">
        <v>120</v>
      </c>
      <c r="S284" s="21" t="s">
        <v>121</v>
      </c>
      <c r="T284" s="21" t="s">
        <v>166</v>
      </c>
      <c r="U284" s="22" t="s">
        <v>7233</v>
      </c>
      <c r="BR284" s="21" t="s">
        <v>119</v>
      </c>
      <c r="BS284" s="21" t="s">
        <v>120</v>
      </c>
      <c r="BT284" s="58" t="s">
        <v>121</v>
      </c>
      <c r="BU284" s="58" t="s">
        <v>7491</v>
      </c>
      <c r="BV284" s="58" t="s">
        <v>8138</v>
      </c>
      <c r="DG284" s="61" t="s">
        <v>9036</v>
      </c>
    </row>
    <row r="285" spans="2:111" ht="15" customHeight="1">
      <c r="B285" s="40" t="s">
        <v>4141</v>
      </c>
      <c r="D285" s="55" t="s">
        <v>4141</v>
      </c>
      <c r="F285" s="55" t="s">
        <v>1374</v>
      </c>
      <c r="K285" s="28" t="s">
        <v>250</v>
      </c>
      <c r="Q285" s="21" t="s">
        <v>119</v>
      </c>
      <c r="R285" s="21" t="s">
        <v>120</v>
      </c>
      <c r="S285" s="21" t="s">
        <v>121</v>
      </c>
      <c r="T285" s="21" t="s">
        <v>166</v>
      </c>
      <c r="U285" s="22" t="s">
        <v>7233</v>
      </c>
      <c r="BR285" s="21" t="s">
        <v>119</v>
      </c>
      <c r="BS285" s="58" t="s">
        <v>216</v>
      </c>
      <c r="BU285" s="58" t="s">
        <v>7749</v>
      </c>
      <c r="DG285" s="61" t="s">
        <v>8262</v>
      </c>
    </row>
    <row r="286" spans="2:111" ht="15" customHeight="1">
      <c r="B286" s="40" t="s">
        <v>4135</v>
      </c>
      <c r="D286" s="55" t="s">
        <v>4135</v>
      </c>
      <c r="F286" s="55" t="s">
        <v>1519</v>
      </c>
      <c r="K286" s="28" t="s">
        <v>250</v>
      </c>
      <c r="Q286" s="21" t="s">
        <v>119</v>
      </c>
      <c r="R286" s="21" t="s">
        <v>120</v>
      </c>
      <c r="S286" s="21" t="s">
        <v>121</v>
      </c>
      <c r="T286" s="21" t="s">
        <v>166</v>
      </c>
      <c r="U286" s="22" t="s">
        <v>7233</v>
      </c>
      <c r="BR286" s="21" t="s">
        <v>119</v>
      </c>
      <c r="BS286" s="58" t="s">
        <v>676</v>
      </c>
      <c r="BU286" s="58" t="s">
        <v>8010</v>
      </c>
      <c r="DG286" s="61" t="s">
        <v>8263</v>
      </c>
    </row>
    <row r="287" spans="2:111" ht="15" customHeight="1">
      <c r="B287" s="40" t="s">
        <v>4129</v>
      </c>
      <c r="D287" s="55" t="s">
        <v>4129</v>
      </c>
      <c r="F287" s="55" t="s">
        <v>1394</v>
      </c>
      <c r="K287" s="28" t="s">
        <v>250</v>
      </c>
      <c r="Q287" s="21" t="s">
        <v>119</v>
      </c>
      <c r="R287" s="21" t="s">
        <v>120</v>
      </c>
      <c r="S287" s="21" t="s">
        <v>121</v>
      </c>
      <c r="T287" s="21" t="s">
        <v>166</v>
      </c>
      <c r="U287" s="22" t="s">
        <v>7233</v>
      </c>
      <c r="BR287" s="21" t="s">
        <v>119</v>
      </c>
      <c r="BS287" s="58" t="s">
        <v>676</v>
      </c>
      <c r="BU287" s="58" t="s">
        <v>8003</v>
      </c>
      <c r="DG287" s="61" t="s">
        <v>8264</v>
      </c>
    </row>
    <row r="288" spans="2:111" ht="15" customHeight="1">
      <c r="B288" s="40" t="s">
        <v>4123</v>
      </c>
      <c r="D288" s="55" t="s">
        <v>4123</v>
      </c>
      <c r="F288" s="55" t="s">
        <v>1374</v>
      </c>
      <c r="K288" s="28" t="s">
        <v>250</v>
      </c>
      <c r="Q288" s="21" t="s">
        <v>119</v>
      </c>
      <c r="R288" s="21" t="s">
        <v>120</v>
      </c>
      <c r="S288" s="21" t="s">
        <v>121</v>
      </c>
      <c r="T288" s="21" t="s">
        <v>166</v>
      </c>
      <c r="U288" s="22" t="s">
        <v>7233</v>
      </c>
      <c r="BR288" s="21" t="s">
        <v>119</v>
      </c>
      <c r="BS288" s="58" t="s">
        <v>216</v>
      </c>
      <c r="BU288" s="58" t="s">
        <v>7749</v>
      </c>
      <c r="DG288" s="61" t="s">
        <v>9037</v>
      </c>
    </row>
    <row r="289" spans="2:111" ht="15" customHeight="1">
      <c r="B289" s="40" t="s">
        <v>4117</v>
      </c>
      <c r="D289" s="55" t="s">
        <v>4117</v>
      </c>
      <c r="F289" s="55" t="s">
        <v>1422</v>
      </c>
      <c r="K289" s="28" t="s">
        <v>250</v>
      </c>
      <c r="Q289" s="21" t="s">
        <v>119</v>
      </c>
      <c r="R289" s="21" t="s">
        <v>120</v>
      </c>
      <c r="S289" s="21" t="s">
        <v>121</v>
      </c>
      <c r="T289" s="21" t="s">
        <v>166</v>
      </c>
      <c r="U289" s="22" t="s">
        <v>7233</v>
      </c>
      <c r="BR289" s="27" t="s">
        <v>119</v>
      </c>
      <c r="BS289" s="58" t="s">
        <v>676</v>
      </c>
      <c r="BU289" s="58" t="s">
        <v>7468</v>
      </c>
      <c r="DG289" s="61" t="s">
        <v>9038</v>
      </c>
    </row>
    <row r="290" spans="2:111" ht="15" customHeight="1">
      <c r="B290" s="40" t="s">
        <v>4111</v>
      </c>
      <c r="D290" s="55" t="s">
        <v>4111</v>
      </c>
      <c r="F290" s="55" t="s">
        <v>1387</v>
      </c>
      <c r="K290" s="28" t="s">
        <v>250</v>
      </c>
      <c r="Q290" s="21" t="s">
        <v>119</v>
      </c>
      <c r="R290" s="21" t="s">
        <v>120</v>
      </c>
      <c r="S290" s="21" t="s">
        <v>121</v>
      </c>
      <c r="T290" s="21" t="s">
        <v>166</v>
      </c>
      <c r="U290" s="22" t="s">
        <v>7233</v>
      </c>
      <c r="BR290" s="21" t="s">
        <v>119</v>
      </c>
      <c r="BS290" s="58" t="s">
        <v>676</v>
      </c>
      <c r="BU290" s="58" t="s">
        <v>7939</v>
      </c>
      <c r="DG290" s="61" t="s">
        <v>8265</v>
      </c>
    </row>
    <row r="291" spans="2:111" ht="15" customHeight="1">
      <c r="B291" s="40" t="s">
        <v>4105</v>
      </c>
      <c r="D291" s="55" t="s">
        <v>4105</v>
      </c>
      <c r="F291" s="55" t="s">
        <v>1617</v>
      </c>
      <c r="K291" s="28" t="s">
        <v>250</v>
      </c>
      <c r="Q291" s="21" t="s">
        <v>119</v>
      </c>
      <c r="R291" s="21" t="s">
        <v>120</v>
      </c>
      <c r="S291" s="21" t="s">
        <v>121</v>
      </c>
      <c r="T291" s="21" t="s">
        <v>166</v>
      </c>
      <c r="U291" s="22" t="s">
        <v>7233</v>
      </c>
      <c r="BR291" s="55" t="s">
        <v>119</v>
      </c>
      <c r="BS291" s="21" t="s">
        <v>120</v>
      </c>
      <c r="BT291" s="58" t="s">
        <v>121</v>
      </c>
      <c r="BU291" s="58" t="s">
        <v>7825</v>
      </c>
      <c r="BV291" s="58" t="s">
        <v>8138</v>
      </c>
      <c r="DG291" s="61" t="s">
        <v>8266</v>
      </c>
    </row>
    <row r="292" spans="2:111" ht="15" customHeight="1">
      <c r="B292" s="40" t="s">
        <v>4099</v>
      </c>
      <c r="D292" s="55" t="s">
        <v>4099</v>
      </c>
      <c r="F292" s="55" t="s">
        <v>1610</v>
      </c>
      <c r="K292" s="28" t="s">
        <v>250</v>
      </c>
      <c r="Q292" s="21" t="s">
        <v>119</v>
      </c>
      <c r="R292" s="21" t="s">
        <v>120</v>
      </c>
      <c r="S292" s="21" t="s">
        <v>121</v>
      </c>
      <c r="T292" s="21" t="s">
        <v>166</v>
      </c>
      <c r="U292" s="22" t="s">
        <v>7233</v>
      </c>
      <c r="BR292" s="21" t="s">
        <v>119</v>
      </c>
      <c r="BS292" s="58" t="s">
        <v>676</v>
      </c>
      <c r="BU292" s="58" t="s">
        <v>7468</v>
      </c>
      <c r="DG292" s="61" t="s">
        <v>9039</v>
      </c>
    </row>
    <row r="293" spans="2:111" ht="15" customHeight="1">
      <c r="B293" s="40" t="s">
        <v>4093</v>
      </c>
      <c r="D293" s="55" t="s">
        <v>4093</v>
      </c>
      <c r="F293" s="55" t="s">
        <v>1787</v>
      </c>
      <c r="K293" s="28" t="s">
        <v>250</v>
      </c>
      <c r="Q293" s="21" t="s">
        <v>119</v>
      </c>
      <c r="R293" s="21" t="s">
        <v>120</v>
      </c>
      <c r="S293" s="21" t="s">
        <v>121</v>
      </c>
      <c r="T293" s="21" t="s">
        <v>166</v>
      </c>
      <c r="U293" s="22" t="s">
        <v>7233</v>
      </c>
      <c r="BR293" s="21" t="s">
        <v>119</v>
      </c>
      <c r="BS293" s="58" t="s">
        <v>676</v>
      </c>
      <c r="BU293" s="58" t="s">
        <v>7934</v>
      </c>
      <c r="DG293" s="61" t="s">
        <v>8267</v>
      </c>
    </row>
    <row r="294" spans="2:111" ht="15" customHeight="1">
      <c r="B294" s="40" t="s">
        <v>4087</v>
      </c>
      <c r="D294" s="55" t="s">
        <v>4087</v>
      </c>
      <c r="F294" s="55" t="s">
        <v>1766</v>
      </c>
      <c r="K294" s="28" t="s">
        <v>250</v>
      </c>
      <c r="Q294" s="21" t="s">
        <v>119</v>
      </c>
      <c r="R294" s="21" t="s">
        <v>120</v>
      </c>
      <c r="S294" s="21" t="s">
        <v>121</v>
      </c>
      <c r="T294" s="21" t="s">
        <v>166</v>
      </c>
      <c r="U294" s="22" t="s">
        <v>7233</v>
      </c>
      <c r="BR294" s="21" t="s">
        <v>119</v>
      </c>
      <c r="BS294" s="21" t="s">
        <v>120</v>
      </c>
      <c r="BT294" s="58" t="s">
        <v>8135</v>
      </c>
      <c r="BU294" s="58" t="s">
        <v>8137</v>
      </c>
      <c r="BV294" s="58" t="s">
        <v>8136</v>
      </c>
      <c r="DG294" s="61" t="s">
        <v>8268</v>
      </c>
    </row>
    <row r="295" spans="2:111" ht="15" customHeight="1">
      <c r="B295" s="40" t="s">
        <v>4081</v>
      </c>
      <c r="D295" s="55" t="s">
        <v>4081</v>
      </c>
      <c r="F295" s="55" t="s">
        <v>1401</v>
      </c>
      <c r="K295" s="28" t="s">
        <v>250</v>
      </c>
      <c r="Q295" s="21" t="s">
        <v>119</v>
      </c>
      <c r="R295" s="21" t="s">
        <v>120</v>
      </c>
      <c r="S295" s="21" t="s">
        <v>121</v>
      </c>
      <c r="T295" s="21" t="s">
        <v>166</v>
      </c>
      <c r="U295" s="22" t="s">
        <v>7233</v>
      </c>
      <c r="BR295" s="21" t="s">
        <v>119</v>
      </c>
      <c r="BS295" s="58" t="s">
        <v>676</v>
      </c>
      <c r="BU295" s="58" t="s">
        <v>8021</v>
      </c>
      <c r="DG295" s="61" t="s">
        <v>9040</v>
      </c>
    </row>
    <row r="296" spans="2:111" ht="15" customHeight="1">
      <c r="B296" s="40" t="s">
        <v>4075</v>
      </c>
      <c r="D296" s="55" t="s">
        <v>4075</v>
      </c>
      <c r="F296" s="55" t="s">
        <v>1340</v>
      </c>
      <c r="K296" s="28" t="s">
        <v>250</v>
      </c>
      <c r="Q296" s="21" t="s">
        <v>119</v>
      </c>
      <c r="R296" s="21" t="s">
        <v>120</v>
      </c>
      <c r="S296" s="21" t="s">
        <v>121</v>
      </c>
      <c r="T296" s="21" t="s">
        <v>166</v>
      </c>
      <c r="U296" s="22" t="s">
        <v>7233</v>
      </c>
      <c r="BR296" s="21" t="s">
        <v>119</v>
      </c>
      <c r="BS296" s="58" t="s">
        <v>676</v>
      </c>
      <c r="BU296" s="58" t="s">
        <v>8010</v>
      </c>
      <c r="DG296" s="61" t="s">
        <v>8269</v>
      </c>
    </row>
    <row r="297" spans="2:111" ht="15" customHeight="1">
      <c r="B297" s="40" t="s">
        <v>4069</v>
      </c>
      <c r="D297" s="55" t="s">
        <v>4069</v>
      </c>
      <c r="F297" s="55" t="s">
        <v>1746</v>
      </c>
      <c r="K297" s="28" t="s">
        <v>250</v>
      </c>
      <c r="Q297" s="21" t="s">
        <v>119</v>
      </c>
      <c r="R297" s="21" t="s">
        <v>120</v>
      </c>
      <c r="S297" s="21" t="s">
        <v>121</v>
      </c>
      <c r="T297" s="21" t="s">
        <v>166</v>
      </c>
      <c r="U297" s="22" t="s">
        <v>7233</v>
      </c>
      <c r="BR297" s="27" t="s">
        <v>119</v>
      </c>
      <c r="BS297" s="21" t="s">
        <v>120</v>
      </c>
      <c r="BT297" s="58" t="s">
        <v>121</v>
      </c>
      <c r="BU297" s="58" t="s">
        <v>7491</v>
      </c>
      <c r="BV297" s="58" t="s">
        <v>8138</v>
      </c>
      <c r="DG297" s="61" t="s">
        <v>8270</v>
      </c>
    </row>
    <row r="298" spans="2:111" ht="15" customHeight="1">
      <c r="B298" s="40" t="s">
        <v>4063</v>
      </c>
      <c r="D298" s="55" t="s">
        <v>4063</v>
      </c>
      <c r="F298" s="55" t="s">
        <v>1429</v>
      </c>
      <c r="K298" s="28" t="s">
        <v>250</v>
      </c>
      <c r="Q298" s="21" t="s">
        <v>119</v>
      </c>
      <c r="R298" s="21" t="s">
        <v>120</v>
      </c>
      <c r="S298" s="21" t="s">
        <v>121</v>
      </c>
      <c r="T298" s="21" t="s">
        <v>166</v>
      </c>
      <c r="U298" s="22" t="s">
        <v>7233</v>
      </c>
      <c r="BR298" s="21" t="s">
        <v>119</v>
      </c>
      <c r="BS298" s="21" t="s">
        <v>120</v>
      </c>
      <c r="BT298" s="58" t="s">
        <v>8135</v>
      </c>
      <c r="BU298" s="58" t="s">
        <v>8137</v>
      </c>
      <c r="BV298" s="58" t="s">
        <v>8136</v>
      </c>
      <c r="DG298" s="61" t="s">
        <v>8271</v>
      </c>
    </row>
    <row r="299" spans="2:111" ht="15" customHeight="1">
      <c r="B299" s="40" t="s">
        <v>4057</v>
      </c>
      <c r="D299" s="55" t="s">
        <v>4057</v>
      </c>
      <c r="F299" s="55" t="s">
        <v>1650</v>
      </c>
      <c r="K299" s="28" t="s">
        <v>250</v>
      </c>
      <c r="Q299" s="21" t="s">
        <v>119</v>
      </c>
      <c r="R299" s="21" t="s">
        <v>120</v>
      </c>
      <c r="S299" s="21" t="s">
        <v>121</v>
      </c>
      <c r="T299" s="21" t="s">
        <v>166</v>
      </c>
      <c r="U299" s="22" t="s">
        <v>7233</v>
      </c>
      <c r="BR299" s="55" t="s">
        <v>119</v>
      </c>
      <c r="BS299" s="58" t="s">
        <v>676</v>
      </c>
      <c r="BU299" s="58" t="s">
        <v>7468</v>
      </c>
      <c r="DG299" s="61" t="s">
        <v>9041</v>
      </c>
    </row>
    <row r="300" spans="2:111" ht="15" customHeight="1">
      <c r="B300" s="40" t="s">
        <v>4052</v>
      </c>
      <c r="D300" s="55" t="s">
        <v>4052</v>
      </c>
      <c r="F300" s="55" t="s">
        <v>1780</v>
      </c>
      <c r="K300" s="28" t="s">
        <v>250</v>
      </c>
      <c r="Q300" s="21" t="s">
        <v>119</v>
      </c>
      <c r="R300" s="21" t="s">
        <v>120</v>
      </c>
      <c r="S300" s="21" t="s">
        <v>121</v>
      </c>
      <c r="T300" s="21" t="s">
        <v>166</v>
      </c>
      <c r="U300" s="22" t="s">
        <v>7233</v>
      </c>
      <c r="BR300" s="21" t="s">
        <v>119</v>
      </c>
      <c r="BS300" s="58" t="s">
        <v>216</v>
      </c>
      <c r="BU300" s="58" t="s">
        <v>7749</v>
      </c>
      <c r="DG300" s="61" t="s">
        <v>8272</v>
      </c>
    </row>
    <row r="301" spans="2:111" ht="15" customHeight="1">
      <c r="B301" s="40" t="s">
        <v>4046</v>
      </c>
      <c r="D301" s="55" t="s">
        <v>4046</v>
      </c>
      <c r="F301" s="55" t="s">
        <v>1415</v>
      </c>
      <c r="K301" s="28" t="s">
        <v>250</v>
      </c>
      <c r="Q301" s="21" t="s">
        <v>119</v>
      </c>
      <c r="R301" s="21" t="s">
        <v>120</v>
      </c>
      <c r="S301" s="21" t="s">
        <v>121</v>
      </c>
      <c r="T301" s="21" t="s">
        <v>166</v>
      </c>
      <c r="U301" s="22" t="s">
        <v>7233</v>
      </c>
      <c r="BR301" s="21" t="s">
        <v>119</v>
      </c>
      <c r="BS301" s="58" t="s">
        <v>676</v>
      </c>
      <c r="BU301" s="58" t="s">
        <v>8003</v>
      </c>
      <c r="DG301" s="61" t="s">
        <v>8273</v>
      </c>
    </row>
    <row r="302" spans="2:111" ht="15" customHeight="1">
      <c r="B302" s="40" t="s">
        <v>4040</v>
      </c>
      <c r="D302" s="55" t="s">
        <v>4040</v>
      </c>
      <c r="F302" s="55" t="s">
        <v>1746</v>
      </c>
      <c r="K302" s="28" t="s">
        <v>250</v>
      </c>
      <c r="Q302" s="21" t="s">
        <v>119</v>
      </c>
      <c r="R302" s="21" t="s">
        <v>120</v>
      </c>
      <c r="S302" s="21" t="s">
        <v>121</v>
      </c>
      <c r="T302" s="21" t="s">
        <v>166</v>
      </c>
      <c r="U302" s="22" t="s">
        <v>7233</v>
      </c>
      <c r="BR302" s="21" t="s">
        <v>119</v>
      </c>
      <c r="BS302" s="21" t="s">
        <v>120</v>
      </c>
      <c r="BT302" s="58" t="s">
        <v>121</v>
      </c>
      <c r="BU302" s="58" t="s">
        <v>7491</v>
      </c>
      <c r="BV302" s="58" t="s">
        <v>8138</v>
      </c>
      <c r="DG302" s="61" t="s">
        <v>8274</v>
      </c>
    </row>
    <row r="303" spans="2:111" ht="15" customHeight="1">
      <c r="B303" s="40" t="s">
        <v>4035</v>
      </c>
      <c r="D303" s="55" t="s">
        <v>4035</v>
      </c>
      <c r="F303" s="55" t="s">
        <v>1387</v>
      </c>
      <c r="K303" s="28" t="s">
        <v>250</v>
      </c>
      <c r="Q303" s="21" t="s">
        <v>119</v>
      </c>
      <c r="R303" s="21" t="s">
        <v>120</v>
      </c>
      <c r="S303" s="21" t="s">
        <v>121</v>
      </c>
      <c r="T303" s="21" t="s">
        <v>166</v>
      </c>
      <c r="U303" s="22" t="s">
        <v>7233</v>
      </c>
      <c r="BR303" s="21" t="s">
        <v>119</v>
      </c>
      <c r="BS303" s="58" t="s">
        <v>676</v>
      </c>
      <c r="BU303" s="58" t="s">
        <v>7939</v>
      </c>
      <c r="DG303" s="61" t="s">
        <v>8275</v>
      </c>
    </row>
    <row r="304" spans="2:111" ht="15" customHeight="1">
      <c r="B304" s="40" t="s">
        <v>4029</v>
      </c>
      <c r="D304" s="55" t="s">
        <v>4029</v>
      </c>
      <c r="F304" s="55" t="s">
        <v>1471</v>
      </c>
      <c r="K304" s="28" t="s">
        <v>250</v>
      </c>
      <c r="Q304" s="21" t="s">
        <v>119</v>
      </c>
      <c r="R304" s="21" t="s">
        <v>120</v>
      </c>
      <c r="S304" s="21" t="s">
        <v>121</v>
      </c>
      <c r="T304" s="21" t="s">
        <v>166</v>
      </c>
      <c r="U304" s="22" t="s">
        <v>7233</v>
      </c>
      <c r="BR304" s="21" t="s">
        <v>119</v>
      </c>
      <c r="BS304" s="58" t="s">
        <v>216</v>
      </c>
      <c r="BU304" s="58" t="s">
        <v>7366</v>
      </c>
      <c r="DG304" s="61" t="s">
        <v>8276</v>
      </c>
    </row>
    <row r="305" spans="2:111" ht="15" customHeight="1">
      <c r="B305" s="40" t="s">
        <v>4023</v>
      </c>
      <c r="D305" s="55" t="s">
        <v>4023</v>
      </c>
      <c r="F305" s="55" t="s">
        <v>1546</v>
      </c>
      <c r="K305" s="28" t="s">
        <v>250</v>
      </c>
      <c r="Q305" s="21" t="s">
        <v>119</v>
      </c>
      <c r="R305" s="21" t="s">
        <v>120</v>
      </c>
      <c r="S305" s="21" t="s">
        <v>121</v>
      </c>
      <c r="T305" s="21" t="s">
        <v>166</v>
      </c>
      <c r="U305" s="22" t="s">
        <v>7233</v>
      </c>
      <c r="BR305" s="27" t="s">
        <v>119</v>
      </c>
      <c r="BS305" s="58" t="s">
        <v>216</v>
      </c>
      <c r="BU305" s="58" t="s">
        <v>7749</v>
      </c>
      <c r="DG305" s="61" t="s">
        <v>8277</v>
      </c>
    </row>
    <row r="306" spans="2:111" ht="15" customHeight="1">
      <c r="B306" s="40" t="s">
        <v>4017</v>
      </c>
      <c r="D306" s="55" t="s">
        <v>4017</v>
      </c>
      <c r="F306" s="55" t="s">
        <v>1457</v>
      </c>
      <c r="K306" s="28" t="s">
        <v>250</v>
      </c>
      <c r="Q306" s="21" t="s">
        <v>119</v>
      </c>
      <c r="R306" s="21" t="s">
        <v>120</v>
      </c>
      <c r="S306" s="21" t="s">
        <v>121</v>
      </c>
      <c r="T306" s="21" t="s">
        <v>166</v>
      </c>
      <c r="U306" s="22" t="s">
        <v>7233</v>
      </c>
      <c r="BR306" s="21" t="s">
        <v>119</v>
      </c>
      <c r="BS306" s="58" t="s">
        <v>676</v>
      </c>
      <c r="BU306" s="58" t="s">
        <v>7928</v>
      </c>
      <c r="DG306" s="61" t="s">
        <v>9042</v>
      </c>
    </row>
    <row r="307" spans="2:111" ht="15" customHeight="1">
      <c r="B307" s="40" t="s">
        <v>4011</v>
      </c>
      <c r="D307" s="55" t="s">
        <v>4011</v>
      </c>
      <c r="F307" s="55" t="s">
        <v>1973</v>
      </c>
      <c r="K307" s="28" t="s">
        <v>250</v>
      </c>
      <c r="Q307" s="21" t="s">
        <v>119</v>
      </c>
      <c r="R307" s="21" t="s">
        <v>120</v>
      </c>
      <c r="S307" s="21" t="s">
        <v>121</v>
      </c>
      <c r="T307" s="21" t="s">
        <v>166</v>
      </c>
      <c r="U307" s="22" t="s">
        <v>7233</v>
      </c>
      <c r="BR307" s="55" t="s">
        <v>119</v>
      </c>
      <c r="BS307" s="58" t="s">
        <v>216</v>
      </c>
      <c r="BU307" s="58" t="s">
        <v>7776</v>
      </c>
      <c r="DG307" s="61" t="s">
        <v>9043</v>
      </c>
    </row>
    <row r="308" spans="2:111" ht="15" customHeight="1">
      <c r="B308" s="40" t="s">
        <v>4005</v>
      </c>
      <c r="D308" s="55" t="s">
        <v>4005</v>
      </c>
      <c r="F308" s="55" t="s">
        <v>1884</v>
      </c>
      <c r="K308" s="28" t="s">
        <v>250</v>
      </c>
      <c r="Q308" s="21" t="s">
        <v>119</v>
      </c>
      <c r="R308" s="21" t="s">
        <v>120</v>
      </c>
      <c r="S308" s="21" t="s">
        <v>121</v>
      </c>
      <c r="T308" s="21" t="s">
        <v>166</v>
      </c>
      <c r="U308" s="22" t="s">
        <v>7233</v>
      </c>
      <c r="BR308" s="21" t="s">
        <v>119</v>
      </c>
      <c r="BS308" s="58" t="s">
        <v>676</v>
      </c>
      <c r="BU308" s="58" t="s">
        <v>8003</v>
      </c>
      <c r="DG308" s="61" t="s">
        <v>8278</v>
      </c>
    </row>
    <row r="309" spans="2:111" ht="15" customHeight="1">
      <c r="B309" s="40" t="s">
        <v>3999</v>
      </c>
      <c r="D309" s="55" t="s">
        <v>3999</v>
      </c>
      <c r="F309" s="55" t="s">
        <v>1493</v>
      </c>
      <c r="K309" s="28" t="s">
        <v>250</v>
      </c>
      <c r="Q309" s="21" t="s">
        <v>119</v>
      </c>
      <c r="R309" s="21" t="s">
        <v>120</v>
      </c>
      <c r="S309" s="21" t="s">
        <v>121</v>
      </c>
      <c r="T309" s="21" t="s">
        <v>166</v>
      </c>
      <c r="U309" s="22" t="s">
        <v>7233</v>
      </c>
      <c r="BR309" s="21" t="s">
        <v>119</v>
      </c>
      <c r="BS309" s="58" t="s">
        <v>676</v>
      </c>
      <c r="BU309" s="58" t="s">
        <v>7934</v>
      </c>
      <c r="DG309" s="61" t="s">
        <v>8279</v>
      </c>
    </row>
    <row r="310" spans="2:111" ht="15" customHeight="1">
      <c r="B310" s="40" t="s">
        <v>3994</v>
      </c>
      <c r="D310" s="55" t="s">
        <v>3994</v>
      </c>
      <c r="F310" s="55" t="s">
        <v>1493</v>
      </c>
      <c r="K310" s="28" t="s">
        <v>250</v>
      </c>
      <c r="Q310" s="21" t="s">
        <v>119</v>
      </c>
      <c r="R310" s="21" t="s">
        <v>120</v>
      </c>
      <c r="S310" s="21" t="s">
        <v>121</v>
      </c>
      <c r="T310" s="21" t="s">
        <v>166</v>
      </c>
      <c r="U310" s="22" t="s">
        <v>7233</v>
      </c>
      <c r="BR310" s="21" t="s">
        <v>119</v>
      </c>
      <c r="BS310" s="58" t="s">
        <v>676</v>
      </c>
      <c r="BU310" s="58" t="s">
        <v>7934</v>
      </c>
      <c r="DG310" s="61" t="s">
        <v>9044</v>
      </c>
    </row>
    <row r="311" spans="2:111" ht="15" customHeight="1">
      <c r="B311" s="40" t="s">
        <v>3837</v>
      </c>
      <c r="D311" s="55" t="s">
        <v>3837</v>
      </c>
      <c r="F311" s="55" t="s">
        <v>1471</v>
      </c>
      <c r="K311" s="28" t="s">
        <v>250</v>
      </c>
      <c r="Q311" s="21" t="s">
        <v>119</v>
      </c>
      <c r="R311" s="21" t="s">
        <v>120</v>
      </c>
      <c r="S311" s="21" t="s">
        <v>121</v>
      </c>
      <c r="T311" s="21" t="s">
        <v>166</v>
      </c>
      <c r="U311" s="22" t="s">
        <v>7233</v>
      </c>
      <c r="BR311" s="21" t="s">
        <v>119</v>
      </c>
      <c r="BS311" s="58" t="s">
        <v>216</v>
      </c>
      <c r="BU311" s="58" t="s">
        <v>7366</v>
      </c>
      <c r="DG311" s="61" t="s">
        <v>9045</v>
      </c>
    </row>
    <row r="312" spans="2:111" ht="15" customHeight="1">
      <c r="B312" s="40" t="s">
        <v>3988</v>
      </c>
      <c r="D312" s="55" t="s">
        <v>3988</v>
      </c>
      <c r="F312" s="55" t="s">
        <v>1478</v>
      </c>
      <c r="K312" s="28" t="s">
        <v>250</v>
      </c>
      <c r="Q312" s="21" t="s">
        <v>119</v>
      </c>
      <c r="R312" s="21" t="s">
        <v>120</v>
      </c>
      <c r="S312" s="21" t="s">
        <v>121</v>
      </c>
      <c r="T312" s="21" t="s">
        <v>166</v>
      </c>
      <c r="U312" s="22" t="s">
        <v>7233</v>
      </c>
      <c r="BR312" s="21" t="s">
        <v>119</v>
      </c>
      <c r="BS312" s="21" t="s">
        <v>120</v>
      </c>
      <c r="BT312" s="58" t="s">
        <v>121</v>
      </c>
      <c r="BU312" s="58" t="s">
        <v>128</v>
      </c>
      <c r="BV312" s="58" t="s">
        <v>8139</v>
      </c>
      <c r="DG312" s="61" t="s">
        <v>9046</v>
      </c>
    </row>
    <row r="313" spans="2:111" ht="15" customHeight="1">
      <c r="B313" s="40" t="s">
        <v>3982</v>
      </c>
      <c r="D313" s="55" t="s">
        <v>3982</v>
      </c>
      <c r="F313" s="55" t="s">
        <v>1553</v>
      </c>
      <c r="K313" s="28" t="s">
        <v>250</v>
      </c>
      <c r="Q313" s="21" t="s">
        <v>119</v>
      </c>
      <c r="R313" s="21" t="s">
        <v>120</v>
      </c>
      <c r="S313" s="21" t="s">
        <v>121</v>
      </c>
      <c r="T313" s="21" t="s">
        <v>166</v>
      </c>
      <c r="U313" s="22" t="s">
        <v>7233</v>
      </c>
      <c r="BR313" s="27" t="s">
        <v>119</v>
      </c>
      <c r="BS313" s="58" t="s">
        <v>216</v>
      </c>
      <c r="BU313" s="58" t="s">
        <v>7761</v>
      </c>
      <c r="DG313" s="61" t="s">
        <v>9047</v>
      </c>
    </row>
    <row r="314" spans="2:111" ht="15" customHeight="1">
      <c r="B314" s="40" t="s">
        <v>3976</v>
      </c>
      <c r="D314" s="55" t="s">
        <v>3976</v>
      </c>
      <c r="F314" s="55" t="s">
        <v>1832</v>
      </c>
      <c r="K314" s="28" t="s">
        <v>250</v>
      </c>
      <c r="Q314" s="21" t="s">
        <v>119</v>
      </c>
      <c r="R314" s="21" t="s">
        <v>120</v>
      </c>
      <c r="S314" s="21" t="s">
        <v>121</v>
      </c>
      <c r="T314" s="21" t="s">
        <v>166</v>
      </c>
      <c r="U314" s="22" t="s">
        <v>7233</v>
      </c>
      <c r="BR314" s="21" t="s">
        <v>119</v>
      </c>
      <c r="BS314" s="21" t="s">
        <v>120</v>
      </c>
      <c r="BT314" s="58" t="s">
        <v>121</v>
      </c>
      <c r="BU314" s="58" t="s">
        <v>128</v>
      </c>
      <c r="BV314" s="58" t="s">
        <v>8139</v>
      </c>
      <c r="DG314" s="61" t="s">
        <v>8280</v>
      </c>
    </row>
    <row r="315" spans="2:111" ht="15" customHeight="1">
      <c r="B315" s="40" t="s">
        <v>3826</v>
      </c>
      <c r="D315" s="55" t="s">
        <v>3826</v>
      </c>
      <c r="F315" s="55" t="s">
        <v>1443</v>
      </c>
      <c r="K315" s="28" t="s">
        <v>250</v>
      </c>
      <c r="Q315" s="21" t="s">
        <v>119</v>
      </c>
      <c r="R315" s="21" t="s">
        <v>120</v>
      </c>
      <c r="S315" s="21" t="s">
        <v>121</v>
      </c>
      <c r="T315" s="21" t="s">
        <v>166</v>
      </c>
      <c r="U315" s="22" t="s">
        <v>7233</v>
      </c>
      <c r="BR315" s="55" t="s">
        <v>119</v>
      </c>
      <c r="BS315" s="58" t="s">
        <v>216</v>
      </c>
      <c r="BU315" s="58" t="s">
        <v>7366</v>
      </c>
      <c r="DG315" s="61" t="s">
        <v>9048</v>
      </c>
    </row>
    <row r="316" spans="2:111" ht="15" customHeight="1">
      <c r="B316" s="40" t="s">
        <v>3970</v>
      </c>
      <c r="D316" s="55" t="s">
        <v>3970</v>
      </c>
      <c r="F316" s="55" t="s">
        <v>1360</v>
      </c>
      <c r="K316" s="28" t="s">
        <v>250</v>
      </c>
      <c r="Q316" s="21" t="s">
        <v>119</v>
      </c>
      <c r="R316" s="21" t="s">
        <v>120</v>
      </c>
      <c r="S316" s="21" t="s">
        <v>121</v>
      </c>
      <c r="T316" s="21" t="s">
        <v>166</v>
      </c>
      <c r="U316" s="22" t="s">
        <v>7233</v>
      </c>
      <c r="BR316" s="21" t="s">
        <v>119</v>
      </c>
      <c r="BS316" s="58" t="s">
        <v>676</v>
      </c>
      <c r="BU316" s="58" t="s">
        <v>7939</v>
      </c>
      <c r="DG316" s="61" t="s">
        <v>9049</v>
      </c>
    </row>
    <row r="317" spans="2:111" ht="15" customHeight="1">
      <c r="B317" s="40" t="s">
        <v>3964</v>
      </c>
      <c r="D317" s="55" t="s">
        <v>3964</v>
      </c>
      <c r="F317" s="55" t="s">
        <v>1450</v>
      </c>
      <c r="K317" s="28" t="s">
        <v>250</v>
      </c>
      <c r="Q317" s="21" t="s">
        <v>119</v>
      </c>
      <c r="R317" s="21" t="s">
        <v>120</v>
      </c>
      <c r="S317" s="21" t="s">
        <v>121</v>
      </c>
      <c r="T317" s="21" t="s">
        <v>166</v>
      </c>
      <c r="U317" s="22" t="s">
        <v>7233</v>
      </c>
      <c r="BR317" s="21" t="s">
        <v>119</v>
      </c>
      <c r="BS317" s="21" t="s">
        <v>120</v>
      </c>
      <c r="BT317" s="58" t="s">
        <v>121</v>
      </c>
      <c r="BU317" s="58" t="s">
        <v>8133</v>
      </c>
      <c r="BV317" s="58" t="s">
        <v>8132</v>
      </c>
      <c r="DG317" s="61" t="s">
        <v>8281</v>
      </c>
    </row>
    <row r="318" spans="2:111" ht="15" customHeight="1">
      <c r="B318" s="40" t="s">
        <v>3958</v>
      </c>
      <c r="D318" s="55" t="s">
        <v>3958</v>
      </c>
      <c r="F318" s="55" t="s">
        <v>1714</v>
      </c>
      <c r="K318" s="28" t="s">
        <v>250</v>
      </c>
      <c r="Q318" s="21" t="s">
        <v>119</v>
      </c>
      <c r="R318" s="21" t="s">
        <v>120</v>
      </c>
      <c r="S318" s="21" t="s">
        <v>121</v>
      </c>
      <c r="T318" s="21" t="s">
        <v>166</v>
      </c>
      <c r="U318" s="22" t="s">
        <v>7233</v>
      </c>
      <c r="BR318" s="21" t="s">
        <v>119</v>
      </c>
      <c r="BS318" s="21" t="s">
        <v>120</v>
      </c>
      <c r="BT318" s="58" t="s">
        <v>121</v>
      </c>
      <c r="BU318" s="58" t="s">
        <v>7871</v>
      </c>
      <c r="BV318" s="58" t="s">
        <v>8134</v>
      </c>
      <c r="DG318" s="61" t="s">
        <v>8282</v>
      </c>
    </row>
    <row r="319" spans="2:111" ht="15" customHeight="1">
      <c r="B319" s="40" t="s">
        <v>3953</v>
      </c>
      <c r="D319" s="55" t="s">
        <v>3953</v>
      </c>
      <c r="F319" s="55" t="s">
        <v>1669</v>
      </c>
      <c r="K319" s="28" t="s">
        <v>250</v>
      </c>
      <c r="Q319" s="21" t="s">
        <v>119</v>
      </c>
      <c r="R319" s="21" t="s">
        <v>120</v>
      </c>
      <c r="S319" s="21" t="s">
        <v>121</v>
      </c>
      <c r="T319" s="21" t="s">
        <v>166</v>
      </c>
      <c r="U319" s="22" t="s">
        <v>7233</v>
      </c>
      <c r="BR319" s="21" t="s">
        <v>119</v>
      </c>
      <c r="BS319" s="21" t="s">
        <v>120</v>
      </c>
      <c r="BT319" s="58" t="s">
        <v>121</v>
      </c>
      <c r="BU319" s="58" t="s">
        <v>128</v>
      </c>
      <c r="BV319" s="58" t="s">
        <v>8139</v>
      </c>
      <c r="DG319" s="61" t="s">
        <v>9050</v>
      </c>
    </row>
    <row r="320" spans="2:111" ht="15" customHeight="1">
      <c r="B320" s="40" t="s">
        <v>3941</v>
      </c>
      <c r="D320" s="55" t="s">
        <v>3941</v>
      </c>
      <c r="F320" s="55" t="s">
        <v>1891</v>
      </c>
      <c r="K320" s="28" t="s">
        <v>250</v>
      </c>
      <c r="Q320" s="21" t="s">
        <v>119</v>
      </c>
      <c r="R320" s="21" t="s">
        <v>120</v>
      </c>
      <c r="S320" s="21" t="s">
        <v>121</v>
      </c>
      <c r="T320" s="21" t="s">
        <v>166</v>
      </c>
      <c r="U320" s="22" t="s">
        <v>7233</v>
      </c>
      <c r="BR320" s="21" t="s">
        <v>119</v>
      </c>
      <c r="BS320" s="58" t="s">
        <v>216</v>
      </c>
      <c r="BU320" s="58" t="s">
        <v>7761</v>
      </c>
      <c r="DG320" s="61" t="s">
        <v>9051</v>
      </c>
    </row>
    <row r="321" spans="2:111" ht="15" customHeight="1">
      <c r="B321" s="40" t="s">
        <v>3947</v>
      </c>
      <c r="D321" s="55" t="s">
        <v>3947</v>
      </c>
      <c r="F321" s="55" t="s">
        <v>1773</v>
      </c>
      <c r="K321" s="28" t="s">
        <v>250</v>
      </c>
      <c r="Q321" s="21" t="s">
        <v>119</v>
      </c>
      <c r="R321" s="21" t="s">
        <v>120</v>
      </c>
      <c r="S321" s="21" t="s">
        <v>121</v>
      </c>
      <c r="T321" s="21" t="s">
        <v>166</v>
      </c>
      <c r="U321" s="22" t="s">
        <v>7233</v>
      </c>
      <c r="BR321" s="27" t="s">
        <v>119</v>
      </c>
      <c r="BS321" s="58" t="s">
        <v>216</v>
      </c>
      <c r="BU321" s="58" t="s">
        <v>7749</v>
      </c>
      <c r="DG321" s="61" t="s">
        <v>8283</v>
      </c>
    </row>
    <row r="322" spans="2:111" ht="15" customHeight="1">
      <c r="B322" s="40" t="s">
        <v>3935</v>
      </c>
      <c r="D322" s="55" t="s">
        <v>3935</v>
      </c>
      <c r="F322" s="55" t="s">
        <v>1929</v>
      </c>
      <c r="K322" s="28" t="s">
        <v>250</v>
      </c>
      <c r="Q322" s="21" t="s">
        <v>119</v>
      </c>
      <c r="R322" s="21" t="s">
        <v>120</v>
      </c>
      <c r="S322" s="21" t="s">
        <v>121</v>
      </c>
      <c r="T322" s="21" t="s">
        <v>166</v>
      </c>
      <c r="U322" s="22" t="s">
        <v>7233</v>
      </c>
      <c r="BR322" s="21" t="s">
        <v>119</v>
      </c>
      <c r="BS322" s="21" t="s">
        <v>120</v>
      </c>
      <c r="BT322" s="58" t="s">
        <v>121</v>
      </c>
      <c r="BU322" s="58" t="s">
        <v>128</v>
      </c>
      <c r="BV322" s="58" t="s">
        <v>8139</v>
      </c>
      <c r="DG322" s="61" t="s">
        <v>8284</v>
      </c>
    </row>
    <row r="323" spans="2:111" ht="15" customHeight="1">
      <c r="B323" s="40" t="s">
        <v>3832</v>
      </c>
      <c r="D323" s="55" t="s">
        <v>3832</v>
      </c>
      <c r="F323" s="55" t="s">
        <v>1630</v>
      </c>
      <c r="K323" s="28" t="s">
        <v>250</v>
      </c>
      <c r="Q323" s="21" t="s">
        <v>119</v>
      </c>
      <c r="R323" s="21" t="s">
        <v>120</v>
      </c>
      <c r="S323" s="21" t="s">
        <v>121</v>
      </c>
      <c r="T323" s="21" t="s">
        <v>166</v>
      </c>
      <c r="U323" s="22" t="s">
        <v>7233</v>
      </c>
      <c r="BR323" s="55" t="s">
        <v>119</v>
      </c>
      <c r="BS323" s="58" t="s">
        <v>216</v>
      </c>
      <c r="BU323" s="58" t="s">
        <v>7749</v>
      </c>
      <c r="DG323" s="61" t="s">
        <v>8285</v>
      </c>
    </row>
    <row r="324" spans="2:111" ht="15" customHeight="1">
      <c r="B324" s="40" t="s">
        <v>3930</v>
      </c>
      <c r="D324" s="55" t="s">
        <v>3930</v>
      </c>
      <c r="F324" s="55" t="s">
        <v>1759</v>
      </c>
      <c r="K324" s="28" t="s">
        <v>250</v>
      </c>
      <c r="Q324" s="21" t="s">
        <v>119</v>
      </c>
      <c r="R324" s="21" t="s">
        <v>120</v>
      </c>
      <c r="S324" s="21" t="s">
        <v>121</v>
      </c>
      <c r="T324" s="21" t="s">
        <v>166</v>
      </c>
      <c r="U324" s="22" t="s">
        <v>7233</v>
      </c>
      <c r="BR324" s="21" t="s">
        <v>119</v>
      </c>
      <c r="BS324" s="21" t="s">
        <v>120</v>
      </c>
      <c r="BT324" s="58" t="s">
        <v>8135</v>
      </c>
      <c r="BU324" s="58" t="s">
        <v>8137</v>
      </c>
      <c r="BV324" s="58" t="s">
        <v>8136</v>
      </c>
      <c r="DG324" s="61" t="s">
        <v>9052</v>
      </c>
    </row>
    <row r="325" spans="2:111" ht="15" customHeight="1">
      <c r="B325" s="40" t="s">
        <v>3924</v>
      </c>
      <c r="D325" s="55" t="s">
        <v>3924</v>
      </c>
      <c r="F325" s="55" t="s">
        <v>1533</v>
      </c>
      <c r="K325" s="28" t="s">
        <v>250</v>
      </c>
      <c r="Q325" s="21" t="s">
        <v>119</v>
      </c>
      <c r="R325" s="21" t="s">
        <v>120</v>
      </c>
      <c r="S325" s="21" t="s">
        <v>121</v>
      </c>
      <c r="T325" s="21" t="s">
        <v>166</v>
      </c>
      <c r="U325" s="22" t="s">
        <v>7233</v>
      </c>
      <c r="BR325" s="21" t="s">
        <v>119</v>
      </c>
      <c r="BS325" s="21" t="s">
        <v>120</v>
      </c>
      <c r="BT325" s="58" t="s">
        <v>121</v>
      </c>
      <c r="BU325" s="58" t="s">
        <v>128</v>
      </c>
      <c r="BV325" s="58" t="s">
        <v>8139</v>
      </c>
      <c r="DG325" s="61" t="s">
        <v>9053</v>
      </c>
    </row>
    <row r="326" spans="2:111" ht="15" customHeight="1">
      <c r="B326" s="40" t="s">
        <v>3918</v>
      </c>
      <c r="D326" s="55" t="s">
        <v>3918</v>
      </c>
      <c r="F326" s="55" t="s">
        <v>1571</v>
      </c>
      <c r="K326" s="28" t="s">
        <v>250</v>
      </c>
      <c r="Q326" s="21" t="s">
        <v>119</v>
      </c>
      <c r="R326" s="21" t="s">
        <v>120</v>
      </c>
      <c r="S326" s="21" t="s">
        <v>121</v>
      </c>
      <c r="T326" s="21" t="s">
        <v>166</v>
      </c>
      <c r="U326" s="22" t="s">
        <v>7233</v>
      </c>
      <c r="BR326" s="21" t="s">
        <v>119</v>
      </c>
      <c r="BS326" s="58" t="s">
        <v>216</v>
      </c>
      <c r="BU326" s="58" t="s">
        <v>7366</v>
      </c>
      <c r="DG326" s="61" t="s">
        <v>8286</v>
      </c>
    </row>
    <row r="327" spans="2:111" ht="15" customHeight="1">
      <c r="B327" s="40" t="s">
        <v>3912</v>
      </c>
      <c r="D327" s="55" t="s">
        <v>3912</v>
      </c>
      <c r="F327" s="55" t="s">
        <v>1457</v>
      </c>
      <c r="K327" s="28" t="s">
        <v>250</v>
      </c>
      <c r="Q327" s="21" t="s">
        <v>119</v>
      </c>
      <c r="R327" s="21" t="s">
        <v>120</v>
      </c>
      <c r="S327" s="21" t="s">
        <v>121</v>
      </c>
      <c r="T327" s="21" t="s">
        <v>166</v>
      </c>
      <c r="U327" s="22" t="s">
        <v>7233</v>
      </c>
      <c r="BR327" s="21" t="s">
        <v>119</v>
      </c>
      <c r="BS327" s="58" t="s">
        <v>676</v>
      </c>
      <c r="BU327" s="58" t="s">
        <v>7928</v>
      </c>
      <c r="DG327" s="61" t="s">
        <v>9054</v>
      </c>
    </row>
    <row r="328" spans="2:111" ht="15" customHeight="1">
      <c r="B328" s="40" t="s">
        <v>3907</v>
      </c>
      <c r="D328" s="55" t="s">
        <v>3907</v>
      </c>
      <c r="F328" s="55" t="s">
        <v>1973</v>
      </c>
      <c r="K328" s="28" t="s">
        <v>250</v>
      </c>
      <c r="Q328" s="21" t="s">
        <v>119</v>
      </c>
      <c r="R328" s="21" t="s">
        <v>120</v>
      </c>
      <c r="S328" s="21" t="s">
        <v>121</v>
      </c>
      <c r="T328" s="21" t="s">
        <v>166</v>
      </c>
      <c r="U328" s="22" t="s">
        <v>7233</v>
      </c>
      <c r="BR328" s="21" t="s">
        <v>119</v>
      </c>
      <c r="BS328" s="58" t="s">
        <v>216</v>
      </c>
      <c r="BU328" s="58" t="s">
        <v>7776</v>
      </c>
      <c r="DG328" s="61" t="s">
        <v>9055</v>
      </c>
    </row>
    <row r="329" spans="2:111" ht="15" customHeight="1">
      <c r="B329" s="40" t="s">
        <v>3901</v>
      </c>
      <c r="D329" s="55" t="s">
        <v>3901</v>
      </c>
      <c r="F329" s="55" t="s">
        <v>1331</v>
      </c>
      <c r="K329" s="28" t="s">
        <v>250</v>
      </c>
      <c r="Q329" s="21" t="s">
        <v>119</v>
      </c>
      <c r="R329" s="21" t="s">
        <v>120</v>
      </c>
      <c r="S329" s="21" t="s">
        <v>121</v>
      </c>
      <c r="T329" s="21" t="s">
        <v>166</v>
      </c>
      <c r="U329" s="22" t="s">
        <v>7233</v>
      </c>
      <c r="BR329" s="27" t="s">
        <v>119</v>
      </c>
      <c r="BS329" s="58" t="s">
        <v>676</v>
      </c>
      <c r="BU329" s="58" t="s">
        <v>7928</v>
      </c>
      <c r="DG329" s="61" t="s">
        <v>8287</v>
      </c>
    </row>
    <row r="330" spans="2:111" ht="15" customHeight="1">
      <c r="B330" s="40" t="s">
        <v>3895</v>
      </c>
      <c r="D330" s="55" t="s">
        <v>3895</v>
      </c>
      <c r="F330" s="55" t="s">
        <v>3273</v>
      </c>
      <c r="K330" s="28" t="s">
        <v>250</v>
      </c>
      <c r="Q330" s="21" t="s">
        <v>119</v>
      </c>
      <c r="R330" s="21" t="s">
        <v>120</v>
      </c>
      <c r="S330" s="21" t="s">
        <v>121</v>
      </c>
      <c r="T330" s="21" t="s">
        <v>166</v>
      </c>
      <c r="U330" s="22" t="s">
        <v>7233</v>
      </c>
      <c r="BR330" s="21" t="s">
        <v>119</v>
      </c>
      <c r="BS330" s="58" t="s">
        <v>216</v>
      </c>
      <c r="BU330" s="58" t="s">
        <v>7761</v>
      </c>
      <c r="DG330" s="61" t="s">
        <v>8288</v>
      </c>
    </row>
    <row r="331" spans="2:111" ht="15" customHeight="1">
      <c r="B331" s="40" t="s">
        <v>3890</v>
      </c>
      <c r="D331" s="55" t="s">
        <v>3890</v>
      </c>
      <c r="F331" s="55" t="s">
        <v>1807</v>
      </c>
      <c r="K331" s="28" t="s">
        <v>250</v>
      </c>
      <c r="Q331" s="21" t="s">
        <v>119</v>
      </c>
      <c r="R331" s="21" t="s">
        <v>120</v>
      </c>
      <c r="S331" s="21" t="s">
        <v>121</v>
      </c>
      <c r="T331" s="21" t="s">
        <v>166</v>
      </c>
      <c r="U331" s="22" t="s">
        <v>7233</v>
      </c>
      <c r="BR331" s="55" t="s">
        <v>119</v>
      </c>
      <c r="BS331" s="21" t="s">
        <v>120</v>
      </c>
      <c r="BT331" s="58" t="s">
        <v>8135</v>
      </c>
      <c r="BU331" s="58" t="s">
        <v>8137</v>
      </c>
      <c r="BV331" s="58" t="s">
        <v>8136</v>
      </c>
      <c r="DG331" s="61" t="s">
        <v>8289</v>
      </c>
    </row>
    <row r="332" spans="2:111" ht="15" customHeight="1">
      <c r="B332" s="40" t="s">
        <v>3884</v>
      </c>
      <c r="D332" s="55" t="s">
        <v>3884</v>
      </c>
      <c r="F332" s="55" t="s">
        <v>1603</v>
      </c>
      <c r="K332" s="28" t="s">
        <v>250</v>
      </c>
      <c r="Q332" s="21" t="s">
        <v>119</v>
      </c>
      <c r="R332" s="21" t="s">
        <v>120</v>
      </c>
      <c r="S332" s="21" t="s">
        <v>121</v>
      </c>
      <c r="T332" s="21" t="s">
        <v>166</v>
      </c>
      <c r="U332" s="22" t="s">
        <v>7233</v>
      </c>
      <c r="BR332" s="21" t="s">
        <v>119</v>
      </c>
      <c r="BS332" s="21" t="s">
        <v>120</v>
      </c>
      <c r="BT332" s="58" t="s">
        <v>8135</v>
      </c>
      <c r="BU332" s="58" t="s">
        <v>8137</v>
      </c>
      <c r="BV332" s="58" t="s">
        <v>8136</v>
      </c>
      <c r="DG332" s="61" t="s">
        <v>8290</v>
      </c>
    </row>
    <row r="333" spans="2:111" ht="15" customHeight="1">
      <c r="B333" s="40" t="s">
        <v>3878</v>
      </c>
      <c r="D333" s="55" t="s">
        <v>3878</v>
      </c>
      <c r="F333" s="55" t="s">
        <v>1669</v>
      </c>
      <c r="K333" s="28" t="s">
        <v>250</v>
      </c>
      <c r="Q333" s="21" t="s">
        <v>119</v>
      </c>
      <c r="R333" s="21" t="s">
        <v>120</v>
      </c>
      <c r="S333" s="21" t="s">
        <v>121</v>
      </c>
      <c r="T333" s="21" t="s">
        <v>166</v>
      </c>
      <c r="U333" s="22" t="s">
        <v>7233</v>
      </c>
      <c r="BR333" s="21" t="s">
        <v>119</v>
      </c>
      <c r="BS333" s="21" t="s">
        <v>120</v>
      </c>
      <c r="BT333" s="58" t="s">
        <v>121</v>
      </c>
      <c r="BU333" s="58" t="s">
        <v>128</v>
      </c>
      <c r="BV333" s="58" t="s">
        <v>8139</v>
      </c>
      <c r="DG333" s="61" t="s">
        <v>9056</v>
      </c>
    </row>
    <row r="334" spans="2:111" ht="15" customHeight="1">
      <c r="B334" s="40" t="s">
        <v>3872</v>
      </c>
      <c r="D334" s="55" t="s">
        <v>3872</v>
      </c>
      <c r="F334" s="55" t="s">
        <v>1839</v>
      </c>
      <c r="K334" s="28" t="s">
        <v>250</v>
      </c>
      <c r="Q334" s="21" t="s">
        <v>119</v>
      </c>
      <c r="R334" s="21" t="s">
        <v>120</v>
      </c>
      <c r="S334" s="21" t="s">
        <v>121</v>
      </c>
      <c r="T334" s="21" t="s">
        <v>166</v>
      </c>
      <c r="U334" s="22" t="s">
        <v>7233</v>
      </c>
      <c r="BR334" s="21" t="s">
        <v>119</v>
      </c>
      <c r="BS334" s="58" t="s">
        <v>676</v>
      </c>
      <c r="BU334" s="58" t="s">
        <v>7468</v>
      </c>
      <c r="DG334" s="61" t="s">
        <v>8291</v>
      </c>
    </row>
    <row r="335" spans="2:111" ht="15" customHeight="1">
      <c r="B335" s="40" t="s">
        <v>3866</v>
      </c>
      <c r="D335" s="55" t="s">
        <v>3866</v>
      </c>
      <c r="F335" s="55" t="s">
        <v>1486</v>
      </c>
      <c r="K335" s="28" t="s">
        <v>250</v>
      </c>
      <c r="Q335" s="21" t="s">
        <v>119</v>
      </c>
      <c r="R335" s="21" t="s">
        <v>120</v>
      </c>
      <c r="S335" s="21" t="s">
        <v>121</v>
      </c>
      <c r="T335" s="21" t="s">
        <v>166</v>
      </c>
      <c r="U335" s="22" t="s">
        <v>7233</v>
      </c>
      <c r="BR335" s="21" t="s">
        <v>119</v>
      </c>
      <c r="BS335" s="21" t="s">
        <v>120</v>
      </c>
      <c r="BT335" s="58" t="s">
        <v>121</v>
      </c>
      <c r="BU335" s="58" t="s">
        <v>7522</v>
      </c>
      <c r="BV335" s="58" t="s">
        <v>8140</v>
      </c>
      <c r="DG335" s="61" t="s">
        <v>9057</v>
      </c>
    </row>
    <row r="336" spans="2:111" ht="15" customHeight="1">
      <c r="B336" s="40" t="s">
        <v>3820</v>
      </c>
      <c r="D336" s="55" t="s">
        <v>3820</v>
      </c>
      <c r="F336" s="55" t="s">
        <v>1578</v>
      </c>
      <c r="K336" s="28" t="s">
        <v>250</v>
      </c>
      <c r="Q336" s="21" t="s">
        <v>119</v>
      </c>
      <c r="R336" s="21" t="s">
        <v>120</v>
      </c>
      <c r="S336" s="21" t="s">
        <v>121</v>
      </c>
      <c r="T336" s="21" t="s">
        <v>166</v>
      </c>
      <c r="U336" s="22" t="s">
        <v>7233</v>
      </c>
      <c r="BR336" s="21" t="s">
        <v>119</v>
      </c>
      <c r="BS336" s="58" t="s">
        <v>216</v>
      </c>
      <c r="BU336" s="58" t="s">
        <v>7758</v>
      </c>
      <c r="DG336" s="61" t="s">
        <v>8292</v>
      </c>
    </row>
    <row r="337" spans="2:111" ht="15" customHeight="1">
      <c r="B337" s="40" t="s">
        <v>3814</v>
      </c>
      <c r="D337" s="55" t="s">
        <v>3814</v>
      </c>
      <c r="F337" s="55" t="s">
        <v>1839</v>
      </c>
      <c r="K337" s="28" t="s">
        <v>250</v>
      </c>
      <c r="Q337" s="21" t="s">
        <v>119</v>
      </c>
      <c r="R337" s="21" t="s">
        <v>120</v>
      </c>
      <c r="S337" s="21" t="s">
        <v>121</v>
      </c>
      <c r="T337" s="21" t="s">
        <v>166</v>
      </c>
      <c r="U337" s="22" t="s">
        <v>7233</v>
      </c>
      <c r="BR337" s="27" t="s">
        <v>119</v>
      </c>
      <c r="BS337" s="58" t="s">
        <v>676</v>
      </c>
      <c r="BU337" s="58" t="s">
        <v>7468</v>
      </c>
      <c r="DG337" s="61" t="s">
        <v>8293</v>
      </c>
    </row>
    <row r="338" spans="2:111" ht="15" customHeight="1">
      <c r="B338" s="40" t="s">
        <v>3808</v>
      </c>
      <c r="D338" s="55" t="s">
        <v>3808</v>
      </c>
      <c r="F338" s="55" t="s">
        <v>1429</v>
      </c>
      <c r="K338" s="28" t="s">
        <v>250</v>
      </c>
      <c r="Q338" s="21" t="s">
        <v>119</v>
      </c>
      <c r="R338" s="21" t="s">
        <v>120</v>
      </c>
      <c r="S338" s="21" t="s">
        <v>121</v>
      </c>
      <c r="T338" s="21" t="s">
        <v>166</v>
      </c>
      <c r="U338" s="22" t="s">
        <v>7233</v>
      </c>
      <c r="BR338" s="21" t="s">
        <v>119</v>
      </c>
      <c r="BS338" s="21" t="s">
        <v>120</v>
      </c>
      <c r="BT338" s="58" t="s">
        <v>8135</v>
      </c>
      <c r="BU338" s="58" t="s">
        <v>8137</v>
      </c>
      <c r="BV338" s="58" t="s">
        <v>8136</v>
      </c>
      <c r="DG338" s="61" t="s">
        <v>8294</v>
      </c>
    </row>
    <row r="339" spans="2:111" ht="15" customHeight="1">
      <c r="B339" s="40" t="s">
        <v>3802</v>
      </c>
      <c r="D339" s="55" t="s">
        <v>3802</v>
      </c>
      <c r="F339" s="55" t="s">
        <v>1478</v>
      </c>
      <c r="K339" s="28" t="s">
        <v>250</v>
      </c>
      <c r="Q339" s="21" t="s">
        <v>119</v>
      </c>
      <c r="R339" s="21" t="s">
        <v>120</v>
      </c>
      <c r="S339" s="21" t="s">
        <v>121</v>
      </c>
      <c r="T339" s="21" t="s">
        <v>166</v>
      </c>
      <c r="U339" s="22" t="s">
        <v>7233</v>
      </c>
      <c r="BR339" s="55" t="s">
        <v>119</v>
      </c>
      <c r="BS339" s="21" t="s">
        <v>120</v>
      </c>
      <c r="BT339" s="58" t="s">
        <v>121</v>
      </c>
      <c r="BU339" s="58" t="s">
        <v>128</v>
      </c>
      <c r="BV339" s="58" t="s">
        <v>8139</v>
      </c>
      <c r="DG339" s="61" t="s">
        <v>8295</v>
      </c>
    </row>
    <row r="340" spans="2:111" ht="15" customHeight="1">
      <c r="B340" s="40" t="s">
        <v>3796</v>
      </c>
      <c r="D340" s="55" t="s">
        <v>3796</v>
      </c>
      <c r="F340" s="55" t="s">
        <v>1408</v>
      </c>
      <c r="K340" s="28" t="s">
        <v>250</v>
      </c>
      <c r="Q340" s="21" t="s">
        <v>119</v>
      </c>
      <c r="R340" s="21" t="s">
        <v>120</v>
      </c>
      <c r="S340" s="21" t="s">
        <v>121</v>
      </c>
      <c r="T340" s="21" t="s">
        <v>166</v>
      </c>
      <c r="U340" s="22" t="s">
        <v>7233</v>
      </c>
      <c r="BR340" s="21" t="s">
        <v>119</v>
      </c>
      <c r="BS340" s="58" t="s">
        <v>216</v>
      </c>
      <c r="BU340" s="58" t="s">
        <v>7776</v>
      </c>
      <c r="DG340" s="61" t="s">
        <v>8296</v>
      </c>
    </row>
    <row r="341" spans="2:111" ht="15" customHeight="1">
      <c r="B341" s="40" t="s">
        <v>3790</v>
      </c>
      <c r="D341" s="55" t="s">
        <v>3790</v>
      </c>
      <c r="F341" s="55" t="s">
        <v>1846</v>
      </c>
      <c r="K341" s="28" t="s">
        <v>250</v>
      </c>
      <c r="Q341" s="21" t="s">
        <v>119</v>
      </c>
      <c r="R341" s="21" t="s">
        <v>120</v>
      </c>
      <c r="S341" s="21" t="s">
        <v>121</v>
      </c>
      <c r="T341" s="21" t="s">
        <v>166</v>
      </c>
      <c r="U341" s="22" t="s">
        <v>7233</v>
      </c>
      <c r="BR341" s="21" t="s">
        <v>119</v>
      </c>
      <c r="BS341" s="21" t="s">
        <v>120</v>
      </c>
      <c r="BT341" s="58" t="s">
        <v>121</v>
      </c>
      <c r="BU341" s="58" t="s">
        <v>7522</v>
      </c>
      <c r="BV341" s="58" t="s">
        <v>8140</v>
      </c>
      <c r="DG341" s="61" t="s">
        <v>8297</v>
      </c>
    </row>
    <row r="342" spans="2:111" ht="15" customHeight="1">
      <c r="B342" s="40" t="s">
        <v>3784</v>
      </c>
      <c r="D342" s="55" t="s">
        <v>3784</v>
      </c>
      <c r="F342" s="55" t="s">
        <v>1436</v>
      </c>
      <c r="K342" s="28" t="s">
        <v>250</v>
      </c>
      <c r="Q342" s="21" t="s">
        <v>119</v>
      </c>
      <c r="R342" s="21" t="s">
        <v>120</v>
      </c>
      <c r="S342" s="21" t="s">
        <v>121</v>
      </c>
      <c r="T342" s="21" t="s">
        <v>166</v>
      </c>
      <c r="U342" s="22" t="s">
        <v>7233</v>
      </c>
      <c r="BR342" s="21" t="s">
        <v>119</v>
      </c>
      <c r="BS342" s="58" t="s">
        <v>216</v>
      </c>
      <c r="BU342" s="58" t="s">
        <v>7776</v>
      </c>
      <c r="DG342" s="61" t="s">
        <v>8298</v>
      </c>
    </row>
    <row r="343" spans="2:111" ht="15" customHeight="1">
      <c r="B343" s="40" t="s">
        <v>3778</v>
      </c>
      <c r="D343" s="55" t="s">
        <v>3778</v>
      </c>
      <c r="F343" s="55" t="s">
        <v>1689</v>
      </c>
      <c r="K343" s="28" t="s">
        <v>250</v>
      </c>
      <c r="Q343" s="21" t="s">
        <v>119</v>
      </c>
      <c r="R343" s="21" t="s">
        <v>120</v>
      </c>
      <c r="S343" s="21" t="s">
        <v>121</v>
      </c>
      <c r="T343" s="21" t="s">
        <v>166</v>
      </c>
      <c r="U343" s="22" t="s">
        <v>7233</v>
      </c>
      <c r="BR343" s="21" t="s">
        <v>119</v>
      </c>
      <c r="BS343" s="58" t="s">
        <v>676</v>
      </c>
      <c r="BU343" s="58" t="s">
        <v>7468</v>
      </c>
      <c r="DG343" s="61" t="s">
        <v>8299</v>
      </c>
    </row>
    <row r="344" spans="2:111" ht="15" customHeight="1">
      <c r="B344" s="40" t="s">
        <v>3772</v>
      </c>
      <c r="D344" s="55" t="s">
        <v>3772</v>
      </c>
      <c r="F344" s="55" t="s">
        <v>1624</v>
      </c>
      <c r="K344" s="28" t="s">
        <v>250</v>
      </c>
      <c r="Q344" s="21" t="s">
        <v>119</v>
      </c>
      <c r="R344" s="21" t="s">
        <v>120</v>
      </c>
      <c r="S344" s="21" t="s">
        <v>121</v>
      </c>
      <c r="T344" s="21" t="s">
        <v>166</v>
      </c>
      <c r="U344" s="22" t="s">
        <v>7233</v>
      </c>
      <c r="BR344" s="21" t="s">
        <v>119</v>
      </c>
      <c r="BS344" s="21" t="s">
        <v>120</v>
      </c>
      <c r="BT344" s="58" t="s">
        <v>121</v>
      </c>
      <c r="BU344" s="58" t="s">
        <v>7491</v>
      </c>
      <c r="BV344" s="58" t="s">
        <v>8138</v>
      </c>
      <c r="DG344" s="61" t="s">
        <v>8300</v>
      </c>
    </row>
    <row r="345" spans="2:111" ht="15" customHeight="1">
      <c r="B345" s="40" t="s">
        <v>3766</v>
      </c>
      <c r="D345" s="55" t="s">
        <v>3766</v>
      </c>
      <c r="F345" s="55" t="s">
        <v>1832</v>
      </c>
      <c r="K345" s="28" t="s">
        <v>250</v>
      </c>
      <c r="Q345" s="21" t="s">
        <v>119</v>
      </c>
      <c r="R345" s="21" t="s">
        <v>120</v>
      </c>
      <c r="S345" s="21" t="s">
        <v>121</v>
      </c>
      <c r="T345" s="21" t="s">
        <v>166</v>
      </c>
      <c r="U345" s="22" t="s">
        <v>7233</v>
      </c>
      <c r="BR345" s="27" t="s">
        <v>119</v>
      </c>
      <c r="BS345" s="21" t="s">
        <v>120</v>
      </c>
      <c r="BT345" s="58" t="s">
        <v>121</v>
      </c>
      <c r="BU345" s="58" t="s">
        <v>128</v>
      </c>
      <c r="BV345" s="58" t="s">
        <v>8139</v>
      </c>
      <c r="DG345" s="61" t="s">
        <v>8301</v>
      </c>
    </row>
    <row r="346" spans="2:111" ht="15" customHeight="1">
      <c r="B346" s="40" t="s">
        <v>3760</v>
      </c>
      <c r="D346" s="55" t="s">
        <v>3760</v>
      </c>
      <c r="F346" s="55" t="s">
        <v>1415</v>
      </c>
      <c r="K346" s="28" t="s">
        <v>250</v>
      </c>
      <c r="Q346" s="21" t="s">
        <v>119</v>
      </c>
      <c r="R346" s="21" t="s">
        <v>120</v>
      </c>
      <c r="S346" s="21" t="s">
        <v>121</v>
      </c>
      <c r="T346" s="21" t="s">
        <v>166</v>
      </c>
      <c r="U346" s="22" t="s">
        <v>7233</v>
      </c>
      <c r="BR346" s="21" t="s">
        <v>119</v>
      </c>
      <c r="BS346" s="58" t="s">
        <v>676</v>
      </c>
      <c r="BU346" s="58" t="s">
        <v>8003</v>
      </c>
      <c r="DG346" s="61" t="s">
        <v>8302</v>
      </c>
    </row>
    <row r="347" spans="2:111" ht="15" customHeight="1">
      <c r="B347" s="40" t="s">
        <v>3754</v>
      </c>
      <c r="D347" s="55" t="s">
        <v>3754</v>
      </c>
      <c r="F347" s="55" t="s">
        <v>1676</v>
      </c>
      <c r="K347" s="28" t="s">
        <v>250</v>
      </c>
      <c r="Q347" s="21" t="s">
        <v>119</v>
      </c>
      <c r="R347" s="21" t="s">
        <v>120</v>
      </c>
      <c r="S347" s="21" t="s">
        <v>121</v>
      </c>
      <c r="T347" s="21" t="s">
        <v>166</v>
      </c>
      <c r="U347" s="22" t="s">
        <v>7233</v>
      </c>
      <c r="BR347" s="55" t="s">
        <v>119</v>
      </c>
      <c r="BS347" s="58" t="s">
        <v>676</v>
      </c>
      <c r="BU347" s="58" t="s">
        <v>7939</v>
      </c>
      <c r="DG347" s="61" t="s">
        <v>8303</v>
      </c>
    </row>
    <row r="348" spans="2:111" ht="15" customHeight="1">
      <c r="B348" s="40" t="s">
        <v>3748</v>
      </c>
      <c r="D348" s="55" t="s">
        <v>3748</v>
      </c>
      <c r="F348" s="55" t="s">
        <v>1630</v>
      </c>
      <c r="K348" s="28" t="s">
        <v>250</v>
      </c>
      <c r="Q348" s="21" t="s">
        <v>119</v>
      </c>
      <c r="R348" s="21" t="s">
        <v>120</v>
      </c>
      <c r="S348" s="21" t="s">
        <v>121</v>
      </c>
      <c r="T348" s="21" t="s">
        <v>166</v>
      </c>
      <c r="U348" s="22" t="s">
        <v>7233</v>
      </c>
      <c r="BR348" s="21" t="s">
        <v>119</v>
      </c>
      <c r="BS348" s="58" t="s">
        <v>216</v>
      </c>
      <c r="BU348" s="58" t="s">
        <v>7749</v>
      </c>
      <c r="DG348" s="61" t="s">
        <v>8304</v>
      </c>
    </row>
    <row r="349" spans="2:111" ht="15" customHeight="1">
      <c r="B349" s="40" t="s">
        <v>3742</v>
      </c>
      <c r="D349" s="55" t="s">
        <v>3742</v>
      </c>
      <c r="F349" s="55" t="s">
        <v>1360</v>
      </c>
      <c r="K349" s="28" t="s">
        <v>250</v>
      </c>
      <c r="Q349" s="21" t="s">
        <v>119</v>
      </c>
      <c r="R349" s="21" t="s">
        <v>120</v>
      </c>
      <c r="S349" s="21" t="s">
        <v>121</v>
      </c>
      <c r="T349" s="21" t="s">
        <v>166</v>
      </c>
      <c r="U349" s="22" t="s">
        <v>7233</v>
      </c>
      <c r="BR349" s="21" t="s">
        <v>119</v>
      </c>
      <c r="BS349" s="58" t="s">
        <v>676</v>
      </c>
      <c r="BU349" s="58" t="s">
        <v>7939</v>
      </c>
      <c r="DG349" s="61" t="s">
        <v>8305</v>
      </c>
    </row>
    <row r="350" spans="2:111" ht="15" customHeight="1">
      <c r="B350" s="40" t="s">
        <v>3730</v>
      </c>
      <c r="D350" s="55" t="s">
        <v>3730</v>
      </c>
      <c r="F350" s="55" t="s">
        <v>1884</v>
      </c>
      <c r="K350" s="28" t="s">
        <v>250</v>
      </c>
      <c r="Q350" s="21" t="s">
        <v>119</v>
      </c>
      <c r="R350" s="21" t="s">
        <v>120</v>
      </c>
      <c r="S350" s="21" t="s">
        <v>121</v>
      </c>
      <c r="T350" s="21" t="s">
        <v>166</v>
      </c>
      <c r="U350" s="22" t="s">
        <v>7233</v>
      </c>
      <c r="BR350" s="21" t="s">
        <v>119</v>
      </c>
      <c r="BS350" s="58" t="s">
        <v>676</v>
      </c>
      <c r="BU350" s="58" t="s">
        <v>8003</v>
      </c>
      <c r="DG350" s="61" t="s">
        <v>8306</v>
      </c>
    </row>
    <row r="351" spans="2:111" ht="15" customHeight="1">
      <c r="B351" s="40" t="s">
        <v>3736</v>
      </c>
      <c r="D351" s="55" t="s">
        <v>3736</v>
      </c>
      <c r="F351" s="55" t="s">
        <v>1846</v>
      </c>
      <c r="K351" s="28" t="s">
        <v>250</v>
      </c>
      <c r="Q351" s="21" t="s">
        <v>119</v>
      </c>
      <c r="R351" s="21" t="s">
        <v>120</v>
      </c>
      <c r="S351" s="21" t="s">
        <v>121</v>
      </c>
      <c r="T351" s="21" t="s">
        <v>166</v>
      </c>
      <c r="U351" s="22" t="s">
        <v>7233</v>
      </c>
      <c r="BR351" s="21" t="s">
        <v>119</v>
      </c>
      <c r="BS351" s="21" t="s">
        <v>120</v>
      </c>
      <c r="BT351" s="58" t="s">
        <v>121</v>
      </c>
      <c r="BU351" s="58" t="s">
        <v>7522</v>
      </c>
      <c r="BV351" s="58" t="s">
        <v>8140</v>
      </c>
      <c r="DG351" s="61" t="s">
        <v>9058</v>
      </c>
    </row>
    <row r="352" spans="2:111" ht="15" customHeight="1">
      <c r="B352" s="40" t="s">
        <v>3724</v>
      </c>
      <c r="D352" s="55" t="s">
        <v>3724</v>
      </c>
      <c r="F352" s="55" t="s">
        <v>1773</v>
      </c>
      <c r="K352" s="28" t="s">
        <v>250</v>
      </c>
      <c r="Q352" s="21" t="s">
        <v>119</v>
      </c>
      <c r="R352" s="21" t="s">
        <v>120</v>
      </c>
      <c r="S352" s="21" t="s">
        <v>121</v>
      </c>
      <c r="T352" s="21" t="s">
        <v>166</v>
      </c>
      <c r="U352" s="22" t="s">
        <v>7233</v>
      </c>
      <c r="BR352" s="21" t="s">
        <v>119</v>
      </c>
      <c r="BS352" s="58" t="s">
        <v>216</v>
      </c>
      <c r="BU352" s="58" t="s">
        <v>7749</v>
      </c>
      <c r="DG352" s="61" t="s">
        <v>8307</v>
      </c>
    </row>
    <row r="353" spans="2:111" ht="15" customHeight="1">
      <c r="B353" s="40" t="s">
        <v>3718</v>
      </c>
      <c r="D353" s="55" t="s">
        <v>3718</v>
      </c>
      <c r="F353" s="55" t="s">
        <v>1571</v>
      </c>
      <c r="K353" s="28" t="s">
        <v>250</v>
      </c>
      <c r="Q353" s="21" t="s">
        <v>119</v>
      </c>
      <c r="R353" s="21" t="s">
        <v>120</v>
      </c>
      <c r="S353" s="21" t="s">
        <v>121</v>
      </c>
      <c r="T353" s="21" t="s">
        <v>166</v>
      </c>
      <c r="U353" s="22" t="s">
        <v>7233</v>
      </c>
      <c r="BR353" s="27" t="s">
        <v>119</v>
      </c>
      <c r="BS353" s="58" t="s">
        <v>216</v>
      </c>
      <c r="BU353" s="58" t="s">
        <v>7366</v>
      </c>
      <c r="DG353" s="61" t="s">
        <v>8308</v>
      </c>
    </row>
    <row r="354" spans="2:111" ht="15" customHeight="1">
      <c r="B354" s="40" t="s">
        <v>3712</v>
      </c>
      <c r="D354" s="55" t="s">
        <v>3712</v>
      </c>
      <c r="F354" s="55" t="s">
        <v>1340</v>
      </c>
      <c r="K354" s="28" t="s">
        <v>250</v>
      </c>
      <c r="Q354" s="21" t="s">
        <v>119</v>
      </c>
      <c r="R354" s="21" t="s">
        <v>120</v>
      </c>
      <c r="S354" s="21" t="s">
        <v>121</v>
      </c>
      <c r="T354" s="21" t="s">
        <v>166</v>
      </c>
      <c r="U354" s="22" t="s">
        <v>7233</v>
      </c>
      <c r="BR354" s="21" t="s">
        <v>119</v>
      </c>
      <c r="BS354" s="58" t="s">
        <v>676</v>
      </c>
      <c r="BU354" s="58" t="s">
        <v>8010</v>
      </c>
      <c r="DG354" s="61" t="s">
        <v>8309</v>
      </c>
    </row>
    <row r="355" spans="2:111" ht="15" customHeight="1">
      <c r="B355" s="40" t="s">
        <v>3706</v>
      </c>
      <c r="D355" s="55" t="s">
        <v>3706</v>
      </c>
      <c r="F355" s="55" t="s">
        <v>1526</v>
      </c>
      <c r="K355" s="28" t="s">
        <v>250</v>
      </c>
      <c r="Q355" s="21" t="s">
        <v>119</v>
      </c>
      <c r="R355" s="21" t="s">
        <v>120</v>
      </c>
      <c r="S355" s="21" t="s">
        <v>121</v>
      </c>
      <c r="T355" s="21" t="s">
        <v>166</v>
      </c>
      <c r="U355" s="22" t="s">
        <v>7233</v>
      </c>
      <c r="BR355" s="55" t="s">
        <v>119</v>
      </c>
      <c r="BS355" s="58" t="s">
        <v>676</v>
      </c>
      <c r="BU355" s="58" t="s">
        <v>8010</v>
      </c>
      <c r="DG355" s="61" t="s">
        <v>8310</v>
      </c>
    </row>
    <row r="356" spans="2:111" ht="15" customHeight="1">
      <c r="B356" s="40" t="s">
        <v>3700</v>
      </c>
      <c r="D356" s="55" t="s">
        <v>3700</v>
      </c>
      <c r="F356" s="55" t="s">
        <v>1610</v>
      </c>
      <c r="K356" s="28" t="s">
        <v>250</v>
      </c>
      <c r="Q356" s="21" t="s">
        <v>119</v>
      </c>
      <c r="R356" s="21" t="s">
        <v>120</v>
      </c>
      <c r="S356" s="21" t="s">
        <v>121</v>
      </c>
      <c r="T356" s="21" t="s">
        <v>166</v>
      </c>
      <c r="U356" s="22" t="s">
        <v>7233</v>
      </c>
      <c r="BR356" s="21" t="s">
        <v>119</v>
      </c>
      <c r="BS356" s="58" t="s">
        <v>676</v>
      </c>
      <c r="BU356" s="58" t="s">
        <v>7468</v>
      </c>
      <c r="DG356" s="61" t="s">
        <v>8311</v>
      </c>
    </row>
    <row r="357" spans="2:111" ht="15" customHeight="1">
      <c r="B357" s="40" t="s">
        <v>3694</v>
      </c>
      <c r="D357" s="55" t="s">
        <v>3694</v>
      </c>
      <c r="F357" s="55" t="s">
        <v>1478</v>
      </c>
      <c r="K357" s="28" t="s">
        <v>250</v>
      </c>
      <c r="Q357" s="21" t="s">
        <v>119</v>
      </c>
      <c r="R357" s="21" t="s">
        <v>120</v>
      </c>
      <c r="S357" s="21" t="s">
        <v>121</v>
      </c>
      <c r="T357" s="21" t="s">
        <v>166</v>
      </c>
      <c r="U357" s="22" t="s">
        <v>7233</v>
      </c>
      <c r="BR357" s="21" t="s">
        <v>119</v>
      </c>
      <c r="BS357" s="21" t="s">
        <v>120</v>
      </c>
      <c r="BT357" s="58" t="s">
        <v>121</v>
      </c>
      <c r="BU357" s="58" t="s">
        <v>128</v>
      </c>
      <c r="BV357" s="58" t="s">
        <v>8139</v>
      </c>
      <c r="DG357" s="61" t="s">
        <v>8312</v>
      </c>
    </row>
    <row r="358" spans="2:111" ht="15" customHeight="1">
      <c r="B358" s="40" t="s">
        <v>3688</v>
      </c>
      <c r="D358" s="55" t="s">
        <v>3688</v>
      </c>
      <c r="F358" s="55" t="s">
        <v>1973</v>
      </c>
      <c r="K358" s="28" t="s">
        <v>250</v>
      </c>
      <c r="Q358" s="21" t="s">
        <v>119</v>
      </c>
      <c r="R358" s="21" t="s">
        <v>120</v>
      </c>
      <c r="S358" s="21" t="s">
        <v>121</v>
      </c>
      <c r="T358" s="21" t="s">
        <v>166</v>
      </c>
      <c r="U358" s="22" t="s">
        <v>7233</v>
      </c>
      <c r="BR358" s="21" t="s">
        <v>119</v>
      </c>
      <c r="BS358" s="58" t="s">
        <v>216</v>
      </c>
      <c r="BU358" s="58" t="s">
        <v>7776</v>
      </c>
      <c r="DG358" s="61" t="s">
        <v>8313</v>
      </c>
    </row>
    <row r="359" spans="2:111" ht="15" customHeight="1">
      <c r="B359" s="40" t="s">
        <v>3682</v>
      </c>
      <c r="D359" s="55" t="s">
        <v>3682</v>
      </c>
      <c r="F359" s="55" t="s">
        <v>1610</v>
      </c>
      <c r="K359" s="28" t="s">
        <v>250</v>
      </c>
      <c r="Q359" s="21" t="s">
        <v>119</v>
      </c>
      <c r="R359" s="21" t="s">
        <v>120</v>
      </c>
      <c r="S359" s="21" t="s">
        <v>121</v>
      </c>
      <c r="T359" s="21" t="s">
        <v>166</v>
      </c>
      <c r="U359" s="22" t="s">
        <v>7233</v>
      </c>
      <c r="BR359" s="21" t="s">
        <v>119</v>
      </c>
      <c r="BS359" s="58" t="s">
        <v>676</v>
      </c>
      <c r="BU359" s="58" t="s">
        <v>7468</v>
      </c>
      <c r="DG359" s="61" t="s">
        <v>8314</v>
      </c>
    </row>
    <row r="360" spans="2:111" ht="15" customHeight="1">
      <c r="B360" s="40" t="s">
        <v>3676</v>
      </c>
      <c r="D360" s="55" t="s">
        <v>3676</v>
      </c>
      <c r="F360" s="55" t="s">
        <v>1916</v>
      </c>
      <c r="K360" s="28" t="s">
        <v>250</v>
      </c>
      <c r="Q360" s="21" t="s">
        <v>119</v>
      </c>
      <c r="R360" s="21" t="s">
        <v>120</v>
      </c>
      <c r="S360" s="21" t="s">
        <v>121</v>
      </c>
      <c r="T360" s="21" t="s">
        <v>166</v>
      </c>
      <c r="U360" s="22" t="s">
        <v>7233</v>
      </c>
      <c r="BR360" s="21" t="s">
        <v>119</v>
      </c>
      <c r="BS360" s="21" t="s">
        <v>120</v>
      </c>
      <c r="BT360" s="58" t="s">
        <v>121</v>
      </c>
      <c r="BU360" s="58" t="s">
        <v>7491</v>
      </c>
      <c r="BV360" s="58" t="s">
        <v>8138</v>
      </c>
      <c r="DG360" s="61" t="s">
        <v>8315</v>
      </c>
    </row>
    <row r="361" spans="2:111" ht="15" customHeight="1">
      <c r="B361" s="40" t="s">
        <v>3670</v>
      </c>
      <c r="D361" s="55" t="s">
        <v>3670</v>
      </c>
      <c r="F361" s="55" t="s">
        <v>1807</v>
      </c>
      <c r="K361" s="28" t="s">
        <v>250</v>
      </c>
      <c r="Q361" s="21" t="s">
        <v>119</v>
      </c>
      <c r="R361" s="21" t="s">
        <v>120</v>
      </c>
      <c r="S361" s="21" t="s">
        <v>121</v>
      </c>
      <c r="T361" s="21" t="s">
        <v>166</v>
      </c>
      <c r="U361" s="22" t="s">
        <v>7233</v>
      </c>
      <c r="BR361" s="27" t="s">
        <v>119</v>
      </c>
      <c r="BS361" s="21" t="s">
        <v>120</v>
      </c>
      <c r="BT361" s="58" t="s">
        <v>8135</v>
      </c>
      <c r="BU361" s="58" t="s">
        <v>8137</v>
      </c>
      <c r="BV361" s="58" t="s">
        <v>8136</v>
      </c>
      <c r="DG361" s="61" t="s">
        <v>8316</v>
      </c>
    </row>
    <row r="362" spans="2:111" ht="15" customHeight="1">
      <c r="B362" s="40" t="s">
        <v>3664</v>
      </c>
      <c r="D362" s="55" t="s">
        <v>3664</v>
      </c>
      <c r="F362" s="55" t="s">
        <v>1387</v>
      </c>
      <c r="K362" s="28" t="s">
        <v>250</v>
      </c>
      <c r="Q362" s="21" t="s">
        <v>119</v>
      </c>
      <c r="R362" s="21" t="s">
        <v>120</v>
      </c>
      <c r="S362" s="21" t="s">
        <v>121</v>
      </c>
      <c r="T362" s="21" t="s">
        <v>166</v>
      </c>
      <c r="U362" s="22" t="s">
        <v>7233</v>
      </c>
      <c r="BR362" s="21" t="s">
        <v>119</v>
      </c>
      <c r="BS362" s="58" t="s">
        <v>676</v>
      </c>
      <c r="BU362" s="58" t="s">
        <v>7939</v>
      </c>
      <c r="DG362" s="61" t="s">
        <v>8317</v>
      </c>
    </row>
    <row r="363" spans="2:111" ht="15" customHeight="1">
      <c r="B363" s="40" t="s">
        <v>3658</v>
      </c>
      <c r="D363" s="55" t="s">
        <v>3658</v>
      </c>
      <c r="F363" s="55" t="s">
        <v>1500</v>
      </c>
      <c r="K363" s="28" t="s">
        <v>250</v>
      </c>
      <c r="Q363" s="21" t="s">
        <v>119</v>
      </c>
      <c r="R363" s="21" t="s">
        <v>120</v>
      </c>
      <c r="S363" s="21" t="s">
        <v>121</v>
      </c>
      <c r="T363" s="21" t="s">
        <v>166</v>
      </c>
      <c r="U363" s="22" t="s">
        <v>7233</v>
      </c>
      <c r="BR363" s="55" t="s">
        <v>119</v>
      </c>
      <c r="BS363" s="58" t="s">
        <v>216</v>
      </c>
      <c r="BU363" s="58" t="s">
        <v>7366</v>
      </c>
      <c r="DG363" s="61" t="s">
        <v>8318</v>
      </c>
    </row>
    <row r="364" spans="2:111" ht="15" customHeight="1">
      <c r="B364" s="40" t="s">
        <v>3652</v>
      </c>
      <c r="D364" s="55" t="s">
        <v>3652</v>
      </c>
      <c r="F364" s="55" t="s">
        <v>1643</v>
      </c>
      <c r="K364" s="28" t="s">
        <v>250</v>
      </c>
      <c r="Q364" s="21" t="s">
        <v>119</v>
      </c>
      <c r="R364" s="21" t="s">
        <v>120</v>
      </c>
      <c r="S364" s="21" t="s">
        <v>121</v>
      </c>
      <c r="T364" s="21" t="s">
        <v>166</v>
      </c>
      <c r="U364" s="22" t="s">
        <v>7233</v>
      </c>
      <c r="BR364" s="21" t="s">
        <v>119</v>
      </c>
      <c r="BS364" s="21" t="s">
        <v>120</v>
      </c>
      <c r="BT364" s="58" t="s">
        <v>8135</v>
      </c>
      <c r="BU364" s="58" t="s">
        <v>8137</v>
      </c>
      <c r="BV364" s="58" t="s">
        <v>8136</v>
      </c>
      <c r="DG364" s="61" t="s">
        <v>8319</v>
      </c>
    </row>
    <row r="365" spans="2:111" ht="15" customHeight="1">
      <c r="B365" s="40" t="s">
        <v>3646</v>
      </c>
      <c r="D365" s="55" t="s">
        <v>3646</v>
      </c>
      <c r="F365" s="55" t="s">
        <v>1669</v>
      </c>
      <c r="K365" s="28" t="s">
        <v>250</v>
      </c>
      <c r="Q365" s="21" t="s">
        <v>119</v>
      </c>
      <c r="R365" s="21" t="s">
        <v>120</v>
      </c>
      <c r="S365" s="21" t="s">
        <v>121</v>
      </c>
      <c r="T365" s="21" t="s">
        <v>166</v>
      </c>
      <c r="U365" s="22" t="s">
        <v>7233</v>
      </c>
      <c r="BR365" s="21" t="s">
        <v>119</v>
      </c>
      <c r="BS365" s="21" t="s">
        <v>120</v>
      </c>
      <c r="BT365" s="58" t="s">
        <v>121</v>
      </c>
      <c r="BU365" s="58" t="s">
        <v>128</v>
      </c>
      <c r="BV365" s="58" t="s">
        <v>8139</v>
      </c>
      <c r="DG365" s="61" t="s">
        <v>8320</v>
      </c>
    </row>
    <row r="366" spans="2:111" ht="15" customHeight="1">
      <c r="B366" s="40" t="s">
        <v>3640</v>
      </c>
      <c r="D366" s="55" t="s">
        <v>3640</v>
      </c>
      <c r="F366" s="55" t="s">
        <v>1450</v>
      </c>
      <c r="K366" s="28" t="s">
        <v>250</v>
      </c>
      <c r="Q366" s="21" t="s">
        <v>119</v>
      </c>
      <c r="R366" s="21" t="s">
        <v>120</v>
      </c>
      <c r="S366" s="21" t="s">
        <v>121</v>
      </c>
      <c r="T366" s="21" t="s">
        <v>166</v>
      </c>
      <c r="U366" s="22" t="s">
        <v>7233</v>
      </c>
      <c r="BR366" s="21" t="s">
        <v>119</v>
      </c>
      <c r="BS366" s="21" t="s">
        <v>120</v>
      </c>
      <c r="BT366" s="58" t="s">
        <v>121</v>
      </c>
      <c r="BU366" s="58" t="s">
        <v>8133</v>
      </c>
      <c r="BV366" s="58" t="s">
        <v>8132</v>
      </c>
      <c r="DG366" s="61" t="s">
        <v>8321</v>
      </c>
    </row>
    <row r="367" spans="2:111" ht="15" customHeight="1">
      <c r="B367" s="40" t="s">
        <v>3634</v>
      </c>
      <c r="D367" s="55" t="s">
        <v>3634</v>
      </c>
      <c r="F367" s="55" t="s">
        <v>1367</v>
      </c>
      <c r="K367" s="28" t="s">
        <v>250</v>
      </c>
      <c r="Q367" s="21" t="s">
        <v>119</v>
      </c>
      <c r="R367" s="21" t="s">
        <v>120</v>
      </c>
      <c r="S367" s="21" t="s">
        <v>121</v>
      </c>
      <c r="T367" s="21" t="s">
        <v>166</v>
      </c>
      <c r="U367" s="22" t="s">
        <v>7233</v>
      </c>
      <c r="BR367" s="21" t="s">
        <v>119</v>
      </c>
      <c r="BS367" s="21" t="s">
        <v>120</v>
      </c>
      <c r="BT367" s="58" t="s">
        <v>121</v>
      </c>
      <c r="BU367" s="58" t="s">
        <v>128</v>
      </c>
      <c r="BV367" s="58" t="s">
        <v>8139</v>
      </c>
      <c r="DG367" s="61" t="s">
        <v>8322</v>
      </c>
    </row>
    <row r="368" spans="2:111" ht="15" customHeight="1">
      <c r="B368" s="40" t="s">
        <v>3628</v>
      </c>
      <c r="D368" s="55" t="s">
        <v>3628</v>
      </c>
      <c r="F368" s="55" t="s">
        <v>1553</v>
      </c>
      <c r="K368" s="28" t="s">
        <v>250</v>
      </c>
      <c r="Q368" s="21" t="s">
        <v>119</v>
      </c>
      <c r="R368" s="21" t="s">
        <v>120</v>
      </c>
      <c r="S368" s="21" t="s">
        <v>121</v>
      </c>
      <c r="T368" s="21" t="s">
        <v>166</v>
      </c>
      <c r="U368" s="22" t="s">
        <v>7233</v>
      </c>
      <c r="BR368" s="21" t="s">
        <v>119</v>
      </c>
      <c r="BS368" s="58" t="s">
        <v>216</v>
      </c>
      <c r="BU368" s="58" t="s">
        <v>7761</v>
      </c>
      <c r="DG368" s="61" t="s">
        <v>9059</v>
      </c>
    </row>
    <row r="369" spans="2:111" ht="15" customHeight="1">
      <c r="B369" s="40" t="s">
        <v>3622</v>
      </c>
      <c r="D369" s="55" t="s">
        <v>3622</v>
      </c>
      <c r="F369" s="55" t="s">
        <v>1721</v>
      </c>
      <c r="K369" s="28" t="s">
        <v>250</v>
      </c>
      <c r="Q369" s="21" t="s">
        <v>119</v>
      </c>
      <c r="R369" s="21" t="s">
        <v>120</v>
      </c>
      <c r="S369" s="21" t="s">
        <v>121</v>
      </c>
      <c r="T369" s="21" t="s">
        <v>166</v>
      </c>
      <c r="U369" s="22" t="s">
        <v>7233</v>
      </c>
      <c r="BR369" s="27" t="s">
        <v>119</v>
      </c>
      <c r="BS369" s="58" t="s">
        <v>216</v>
      </c>
      <c r="BU369" s="58" t="s">
        <v>7749</v>
      </c>
      <c r="DG369" s="61" t="s">
        <v>8323</v>
      </c>
    </row>
    <row r="370" spans="2:111" ht="15" customHeight="1">
      <c r="B370" s="40" t="s">
        <v>3616</v>
      </c>
      <c r="D370" s="55" t="s">
        <v>3616</v>
      </c>
      <c r="F370" s="55" t="s">
        <v>1766</v>
      </c>
      <c r="K370" s="28" t="s">
        <v>250</v>
      </c>
      <c r="Q370" s="21" t="s">
        <v>119</v>
      </c>
      <c r="R370" s="21" t="s">
        <v>120</v>
      </c>
      <c r="S370" s="21" t="s">
        <v>121</v>
      </c>
      <c r="T370" s="21" t="s">
        <v>166</v>
      </c>
      <c r="U370" s="22" t="s">
        <v>7233</v>
      </c>
      <c r="BR370" s="21" t="s">
        <v>119</v>
      </c>
      <c r="BS370" s="21" t="s">
        <v>120</v>
      </c>
      <c r="BT370" s="58" t="s">
        <v>8135</v>
      </c>
      <c r="BU370" s="58" t="s">
        <v>8137</v>
      </c>
      <c r="BV370" s="58" t="s">
        <v>8136</v>
      </c>
      <c r="DG370" s="61" t="s">
        <v>8324</v>
      </c>
    </row>
    <row r="371" spans="2:111" ht="15" customHeight="1">
      <c r="B371" s="40" t="s">
        <v>3610</v>
      </c>
      <c r="D371" s="55" t="s">
        <v>3610</v>
      </c>
      <c r="F371" s="55" t="s">
        <v>1846</v>
      </c>
      <c r="K371" s="28" t="s">
        <v>250</v>
      </c>
      <c r="Q371" s="21" t="s">
        <v>119</v>
      </c>
      <c r="R371" s="21" t="s">
        <v>120</v>
      </c>
      <c r="S371" s="21" t="s">
        <v>121</v>
      </c>
      <c r="T371" s="21" t="s">
        <v>166</v>
      </c>
      <c r="U371" s="22" t="s">
        <v>7233</v>
      </c>
      <c r="BR371" s="55" t="s">
        <v>119</v>
      </c>
      <c r="BS371" s="21" t="s">
        <v>120</v>
      </c>
      <c r="BT371" s="58" t="s">
        <v>121</v>
      </c>
      <c r="BU371" s="58" t="s">
        <v>7522</v>
      </c>
      <c r="BV371" s="58" t="s">
        <v>8140</v>
      </c>
      <c r="DG371" s="61" t="s">
        <v>8325</v>
      </c>
    </row>
    <row r="372" spans="2:111" ht="15" customHeight="1">
      <c r="B372" s="40" t="s">
        <v>3604</v>
      </c>
      <c r="D372" s="55" t="s">
        <v>3604</v>
      </c>
      <c r="F372" s="55" t="s">
        <v>1401</v>
      </c>
      <c r="K372" s="28" t="s">
        <v>250</v>
      </c>
      <c r="Q372" s="21" t="s">
        <v>119</v>
      </c>
      <c r="R372" s="21" t="s">
        <v>120</v>
      </c>
      <c r="S372" s="21" t="s">
        <v>121</v>
      </c>
      <c r="T372" s="21" t="s">
        <v>166</v>
      </c>
      <c r="U372" s="22" t="s">
        <v>7233</v>
      </c>
      <c r="BR372" s="21" t="s">
        <v>119</v>
      </c>
      <c r="BS372" s="58" t="s">
        <v>676</v>
      </c>
      <c r="BU372" s="58" t="s">
        <v>8021</v>
      </c>
      <c r="DG372" s="61" t="s">
        <v>8326</v>
      </c>
    </row>
    <row r="373" spans="2:111" ht="15" customHeight="1">
      <c r="B373" s="40" t="s">
        <v>3598</v>
      </c>
      <c r="D373" s="55" t="s">
        <v>3598</v>
      </c>
      <c r="F373" s="55" t="s">
        <v>1689</v>
      </c>
      <c r="K373" s="28" t="s">
        <v>250</v>
      </c>
      <c r="Q373" s="21" t="s">
        <v>119</v>
      </c>
      <c r="R373" s="21" t="s">
        <v>120</v>
      </c>
      <c r="S373" s="21" t="s">
        <v>121</v>
      </c>
      <c r="T373" s="21" t="s">
        <v>166</v>
      </c>
      <c r="U373" s="22" t="s">
        <v>7233</v>
      </c>
      <c r="BR373" s="21" t="s">
        <v>119</v>
      </c>
      <c r="BS373" s="58" t="s">
        <v>676</v>
      </c>
      <c r="BU373" s="58" t="s">
        <v>7468</v>
      </c>
      <c r="DG373" s="61" t="s">
        <v>8327</v>
      </c>
    </row>
    <row r="374" spans="2:111" ht="15" customHeight="1">
      <c r="B374" s="40" t="s">
        <v>3592</v>
      </c>
      <c r="D374" s="55" t="s">
        <v>3592</v>
      </c>
      <c r="F374" s="55" t="s">
        <v>1533</v>
      </c>
      <c r="K374" s="28" t="s">
        <v>250</v>
      </c>
      <c r="Q374" s="21" t="s">
        <v>119</v>
      </c>
      <c r="R374" s="21" t="s">
        <v>120</v>
      </c>
      <c r="S374" s="21" t="s">
        <v>121</v>
      </c>
      <c r="T374" s="21" t="s">
        <v>166</v>
      </c>
      <c r="U374" s="22" t="s">
        <v>7233</v>
      </c>
      <c r="BR374" s="21" t="s">
        <v>119</v>
      </c>
      <c r="BS374" s="21" t="s">
        <v>120</v>
      </c>
      <c r="BT374" s="58" t="s">
        <v>121</v>
      </c>
      <c r="BU374" s="58" t="s">
        <v>128</v>
      </c>
      <c r="BV374" s="58" t="s">
        <v>8139</v>
      </c>
      <c r="DG374" s="61" t="s">
        <v>8328</v>
      </c>
    </row>
    <row r="375" spans="2:111" ht="15" customHeight="1">
      <c r="B375" s="40" t="s">
        <v>3586</v>
      </c>
      <c r="D375" s="55" t="s">
        <v>3586</v>
      </c>
      <c r="F375" s="55" t="s">
        <v>1519</v>
      </c>
      <c r="K375" s="28" t="s">
        <v>250</v>
      </c>
      <c r="Q375" s="21" t="s">
        <v>119</v>
      </c>
      <c r="R375" s="21" t="s">
        <v>120</v>
      </c>
      <c r="S375" s="21" t="s">
        <v>121</v>
      </c>
      <c r="T375" s="21" t="s">
        <v>166</v>
      </c>
      <c r="U375" s="22" t="s">
        <v>7233</v>
      </c>
      <c r="BR375" s="21" t="s">
        <v>119</v>
      </c>
      <c r="BS375" s="58" t="s">
        <v>676</v>
      </c>
      <c r="BU375" s="58" t="s">
        <v>8010</v>
      </c>
      <c r="DG375" s="61" t="s">
        <v>8329</v>
      </c>
    </row>
    <row r="376" spans="2:111" ht="15" customHeight="1">
      <c r="B376" s="40" t="s">
        <v>3580</v>
      </c>
      <c r="D376" s="55" t="s">
        <v>3580</v>
      </c>
      <c r="F376" s="55" t="s">
        <v>1507</v>
      </c>
      <c r="K376" s="28" t="s">
        <v>250</v>
      </c>
      <c r="Q376" s="21" t="s">
        <v>119</v>
      </c>
      <c r="R376" s="21" t="s">
        <v>120</v>
      </c>
      <c r="S376" s="21" t="s">
        <v>121</v>
      </c>
      <c r="T376" s="21" t="s">
        <v>166</v>
      </c>
      <c r="U376" s="22" t="s">
        <v>7233</v>
      </c>
      <c r="BR376" s="21" t="s">
        <v>119</v>
      </c>
      <c r="BS376" s="58" t="s">
        <v>216</v>
      </c>
      <c r="BU376" s="58" t="s">
        <v>7366</v>
      </c>
      <c r="DG376" s="61" t="s">
        <v>8330</v>
      </c>
    </row>
    <row r="377" spans="2:111" ht="15" customHeight="1">
      <c r="B377" s="40" t="s">
        <v>3574</v>
      </c>
      <c r="D377" s="55" t="s">
        <v>3574</v>
      </c>
      <c r="F377" s="55" t="s">
        <v>1443</v>
      </c>
      <c r="K377" s="28" t="s">
        <v>250</v>
      </c>
      <c r="Q377" s="21" t="s">
        <v>119</v>
      </c>
      <c r="R377" s="21" t="s">
        <v>120</v>
      </c>
      <c r="S377" s="21" t="s">
        <v>121</v>
      </c>
      <c r="T377" s="21" t="s">
        <v>166</v>
      </c>
      <c r="U377" s="22" t="s">
        <v>7233</v>
      </c>
      <c r="BR377" s="27" t="s">
        <v>119</v>
      </c>
      <c r="BS377" s="58" t="s">
        <v>216</v>
      </c>
      <c r="BU377" s="58" t="s">
        <v>7366</v>
      </c>
      <c r="DG377" s="61" t="s">
        <v>8331</v>
      </c>
    </row>
    <row r="378" spans="2:111" ht="15" customHeight="1">
      <c r="B378" s="40" t="s">
        <v>3568</v>
      </c>
      <c r="D378" s="55" t="s">
        <v>3568</v>
      </c>
      <c r="F378" s="55" t="s">
        <v>1394</v>
      </c>
      <c r="K378" s="28" t="s">
        <v>250</v>
      </c>
      <c r="Q378" s="21" t="s">
        <v>119</v>
      </c>
      <c r="R378" s="21" t="s">
        <v>120</v>
      </c>
      <c r="S378" s="21" t="s">
        <v>121</v>
      </c>
      <c r="T378" s="21" t="s">
        <v>166</v>
      </c>
      <c r="U378" s="22" t="s">
        <v>7233</v>
      </c>
      <c r="BR378" s="21" t="s">
        <v>119</v>
      </c>
      <c r="BS378" s="58" t="s">
        <v>676</v>
      </c>
      <c r="BU378" s="58" t="s">
        <v>8003</v>
      </c>
      <c r="DG378" s="61" t="s">
        <v>8332</v>
      </c>
    </row>
    <row r="379" spans="2:111" ht="15" customHeight="1">
      <c r="B379" s="40" t="s">
        <v>3562</v>
      </c>
      <c r="D379" s="55" t="s">
        <v>3562</v>
      </c>
      <c r="F379" s="55" t="s">
        <v>1929</v>
      </c>
      <c r="K379" s="28" t="s">
        <v>250</v>
      </c>
      <c r="Q379" s="21" t="s">
        <v>119</v>
      </c>
      <c r="R379" s="21" t="s">
        <v>120</v>
      </c>
      <c r="S379" s="21" t="s">
        <v>121</v>
      </c>
      <c r="T379" s="21" t="s">
        <v>166</v>
      </c>
      <c r="U379" s="22" t="s">
        <v>7233</v>
      </c>
      <c r="BR379" s="55" t="s">
        <v>119</v>
      </c>
      <c r="BS379" s="21" t="s">
        <v>120</v>
      </c>
      <c r="BT379" s="58" t="s">
        <v>121</v>
      </c>
      <c r="BU379" s="58" t="s">
        <v>128</v>
      </c>
      <c r="BV379" s="58" t="s">
        <v>8139</v>
      </c>
      <c r="DG379" s="61" t="s">
        <v>8333</v>
      </c>
    </row>
    <row r="380" spans="2:111" ht="15" customHeight="1">
      <c r="B380" s="40" t="s">
        <v>3556</v>
      </c>
      <c r="D380" s="55" t="s">
        <v>3556</v>
      </c>
      <c r="F380" s="55" t="s">
        <v>1464</v>
      </c>
      <c r="K380" s="28" t="s">
        <v>250</v>
      </c>
      <c r="Q380" s="21" t="s">
        <v>119</v>
      </c>
      <c r="R380" s="21" t="s">
        <v>120</v>
      </c>
      <c r="S380" s="21" t="s">
        <v>121</v>
      </c>
      <c r="T380" s="21" t="s">
        <v>166</v>
      </c>
      <c r="U380" s="22" t="s">
        <v>7233</v>
      </c>
      <c r="BR380" s="21" t="s">
        <v>119</v>
      </c>
      <c r="BS380" s="58" t="s">
        <v>676</v>
      </c>
      <c r="BU380" s="58" t="s">
        <v>8021</v>
      </c>
      <c r="DG380" s="61" t="s">
        <v>8334</v>
      </c>
    </row>
    <row r="381" spans="2:111" ht="15" customHeight="1">
      <c r="B381" s="40" t="s">
        <v>3551</v>
      </c>
      <c r="D381" s="55" t="s">
        <v>3551</v>
      </c>
      <c r="F381" s="55" t="s">
        <v>1669</v>
      </c>
      <c r="K381" s="28" t="s">
        <v>250</v>
      </c>
      <c r="Q381" s="21" t="s">
        <v>119</v>
      </c>
      <c r="R381" s="21" t="s">
        <v>120</v>
      </c>
      <c r="S381" s="21" t="s">
        <v>121</v>
      </c>
      <c r="T381" s="21" t="s">
        <v>166</v>
      </c>
      <c r="U381" s="22" t="s">
        <v>7233</v>
      </c>
      <c r="BR381" s="21" t="s">
        <v>119</v>
      </c>
      <c r="BS381" s="21" t="s">
        <v>120</v>
      </c>
      <c r="BT381" s="58" t="s">
        <v>121</v>
      </c>
      <c r="BU381" s="58" t="s">
        <v>128</v>
      </c>
      <c r="BV381" s="58" t="s">
        <v>8139</v>
      </c>
      <c r="DG381" s="61" t="s">
        <v>9060</v>
      </c>
    </row>
    <row r="382" spans="2:111" ht="15" customHeight="1">
      <c r="B382" s="40" t="s">
        <v>3545</v>
      </c>
      <c r="D382" s="55" t="s">
        <v>3545</v>
      </c>
      <c r="F382" s="55" t="s">
        <v>1603</v>
      </c>
      <c r="K382" s="28" t="s">
        <v>250</v>
      </c>
      <c r="Q382" s="21" t="s">
        <v>119</v>
      </c>
      <c r="R382" s="21" t="s">
        <v>120</v>
      </c>
      <c r="S382" s="21" t="s">
        <v>121</v>
      </c>
      <c r="T382" s="21" t="s">
        <v>166</v>
      </c>
      <c r="U382" s="22" t="s">
        <v>7233</v>
      </c>
      <c r="BR382" s="21" t="s">
        <v>119</v>
      </c>
      <c r="BS382" s="21" t="s">
        <v>120</v>
      </c>
      <c r="BT382" s="58" t="s">
        <v>8135</v>
      </c>
      <c r="BU382" s="58" t="s">
        <v>8137</v>
      </c>
      <c r="BV382" s="58" t="s">
        <v>8136</v>
      </c>
      <c r="DG382" s="61" t="s">
        <v>8335</v>
      </c>
    </row>
    <row r="383" spans="2:111" ht="15" customHeight="1">
      <c r="B383" s="40" t="s">
        <v>3539</v>
      </c>
      <c r="D383" s="55" t="s">
        <v>3539</v>
      </c>
      <c r="F383" s="55" t="s">
        <v>1787</v>
      </c>
      <c r="K383" s="28" t="s">
        <v>250</v>
      </c>
      <c r="Q383" s="21" t="s">
        <v>119</v>
      </c>
      <c r="R383" s="21" t="s">
        <v>120</v>
      </c>
      <c r="S383" s="21" t="s">
        <v>121</v>
      </c>
      <c r="T383" s="21" t="s">
        <v>166</v>
      </c>
      <c r="U383" s="22" t="s">
        <v>7233</v>
      </c>
      <c r="BR383" s="21" t="s">
        <v>119</v>
      </c>
      <c r="BS383" s="58" t="s">
        <v>676</v>
      </c>
      <c r="BU383" s="58" t="s">
        <v>7934</v>
      </c>
      <c r="DG383" s="61" t="s">
        <v>8336</v>
      </c>
    </row>
    <row r="384" spans="2:111" ht="15" customHeight="1">
      <c r="B384" s="40" t="s">
        <v>3533</v>
      </c>
      <c r="D384" s="55" t="s">
        <v>3533</v>
      </c>
      <c r="F384" s="55" t="s">
        <v>1759</v>
      </c>
      <c r="K384" s="28" t="s">
        <v>250</v>
      </c>
      <c r="Q384" s="21" t="s">
        <v>119</v>
      </c>
      <c r="R384" s="21" t="s">
        <v>120</v>
      </c>
      <c r="S384" s="21" t="s">
        <v>121</v>
      </c>
      <c r="T384" s="21" t="s">
        <v>166</v>
      </c>
      <c r="U384" s="22" t="s">
        <v>7233</v>
      </c>
      <c r="BR384" s="21" t="s">
        <v>119</v>
      </c>
      <c r="BS384" s="21" t="s">
        <v>120</v>
      </c>
      <c r="BT384" s="58" t="s">
        <v>8135</v>
      </c>
      <c r="BU384" s="58" t="s">
        <v>8137</v>
      </c>
      <c r="BV384" s="58" t="s">
        <v>8136</v>
      </c>
      <c r="DG384" s="61" t="s">
        <v>8337</v>
      </c>
    </row>
    <row r="385" spans="2:111" ht="15" customHeight="1">
      <c r="B385" s="40" t="s">
        <v>3527</v>
      </c>
      <c r="D385" s="55" t="s">
        <v>3527</v>
      </c>
      <c r="F385" s="55" t="s">
        <v>1884</v>
      </c>
      <c r="K385" s="28" t="s">
        <v>250</v>
      </c>
      <c r="Q385" s="21" t="s">
        <v>119</v>
      </c>
      <c r="R385" s="21" t="s">
        <v>120</v>
      </c>
      <c r="S385" s="21" t="s">
        <v>121</v>
      </c>
      <c r="T385" s="21" t="s">
        <v>166</v>
      </c>
      <c r="U385" s="22" t="s">
        <v>7233</v>
      </c>
      <c r="BR385" s="27" t="s">
        <v>119</v>
      </c>
      <c r="BS385" s="58" t="s">
        <v>676</v>
      </c>
      <c r="BU385" s="58" t="s">
        <v>8003</v>
      </c>
      <c r="DG385" s="61" t="s">
        <v>8338</v>
      </c>
    </row>
    <row r="386" spans="2:111" ht="15" customHeight="1">
      <c r="B386" s="40" t="s">
        <v>3521</v>
      </c>
      <c r="D386" s="55" t="s">
        <v>3521</v>
      </c>
      <c r="F386" s="55" t="s">
        <v>1571</v>
      </c>
      <c r="K386" s="28" t="s">
        <v>250</v>
      </c>
      <c r="Q386" s="21" t="s">
        <v>119</v>
      </c>
      <c r="R386" s="21" t="s">
        <v>120</v>
      </c>
      <c r="S386" s="21" t="s">
        <v>121</v>
      </c>
      <c r="T386" s="21" t="s">
        <v>166</v>
      </c>
      <c r="U386" s="22" t="s">
        <v>7233</v>
      </c>
      <c r="BR386" s="21" t="s">
        <v>119</v>
      </c>
      <c r="BS386" s="58" t="s">
        <v>216</v>
      </c>
      <c r="BU386" s="58" t="s">
        <v>7366</v>
      </c>
      <c r="DG386" s="61" t="s">
        <v>8339</v>
      </c>
    </row>
    <row r="387" spans="2:111" ht="15" customHeight="1">
      <c r="B387" s="40" t="s">
        <v>3515</v>
      </c>
      <c r="D387" s="55" t="s">
        <v>3515</v>
      </c>
      <c r="F387" s="55" t="s">
        <v>1443</v>
      </c>
      <c r="K387" s="28" t="s">
        <v>250</v>
      </c>
      <c r="Q387" s="21" t="s">
        <v>119</v>
      </c>
      <c r="R387" s="21" t="s">
        <v>120</v>
      </c>
      <c r="S387" s="21" t="s">
        <v>121</v>
      </c>
      <c r="T387" s="21" t="s">
        <v>166</v>
      </c>
      <c r="U387" s="22" t="s">
        <v>7233</v>
      </c>
      <c r="BR387" s="55" t="s">
        <v>119</v>
      </c>
      <c r="BS387" s="58" t="s">
        <v>216</v>
      </c>
      <c r="BU387" s="58" t="s">
        <v>7366</v>
      </c>
      <c r="DG387" s="61" t="s">
        <v>8340</v>
      </c>
    </row>
    <row r="388" spans="2:111" ht="15" customHeight="1">
      <c r="B388" s="40" t="s">
        <v>3509</v>
      </c>
      <c r="D388" s="55" t="s">
        <v>3509</v>
      </c>
      <c r="F388" s="55" t="s">
        <v>1408</v>
      </c>
      <c r="K388" s="28" t="s">
        <v>250</v>
      </c>
      <c r="Q388" s="21" t="s">
        <v>119</v>
      </c>
      <c r="R388" s="21" t="s">
        <v>120</v>
      </c>
      <c r="S388" s="21" t="s">
        <v>121</v>
      </c>
      <c r="T388" s="21" t="s">
        <v>166</v>
      </c>
      <c r="U388" s="22" t="s">
        <v>7233</v>
      </c>
      <c r="BR388" s="21" t="s">
        <v>119</v>
      </c>
      <c r="BS388" s="58" t="s">
        <v>216</v>
      </c>
      <c r="BU388" s="58" t="s">
        <v>7776</v>
      </c>
      <c r="DG388" s="61" t="s">
        <v>8341</v>
      </c>
    </row>
    <row r="389" spans="2:111" ht="15" customHeight="1">
      <c r="B389" s="40" t="s">
        <v>3503</v>
      </c>
      <c r="D389" s="55" t="s">
        <v>3503</v>
      </c>
      <c r="F389" s="55" t="s">
        <v>1486</v>
      </c>
      <c r="K389" s="28" t="s">
        <v>250</v>
      </c>
      <c r="Q389" s="21" t="s">
        <v>119</v>
      </c>
      <c r="R389" s="21" t="s">
        <v>120</v>
      </c>
      <c r="S389" s="21" t="s">
        <v>121</v>
      </c>
      <c r="T389" s="21" t="s">
        <v>166</v>
      </c>
      <c r="U389" s="22" t="s">
        <v>7233</v>
      </c>
      <c r="BR389" s="21" t="s">
        <v>119</v>
      </c>
      <c r="BS389" s="21" t="s">
        <v>120</v>
      </c>
      <c r="BT389" s="58" t="s">
        <v>121</v>
      </c>
      <c r="BU389" s="58" t="s">
        <v>7522</v>
      </c>
      <c r="BV389" s="58" t="s">
        <v>8140</v>
      </c>
      <c r="DG389" s="61" t="s">
        <v>8342</v>
      </c>
    </row>
    <row r="390" spans="2:111" ht="15" customHeight="1">
      <c r="B390" s="40" t="s">
        <v>3497</v>
      </c>
      <c r="D390" s="55" t="s">
        <v>3497</v>
      </c>
      <c r="F390" s="55" t="s">
        <v>1839</v>
      </c>
      <c r="K390" s="28" t="s">
        <v>250</v>
      </c>
      <c r="Q390" s="21" t="s">
        <v>119</v>
      </c>
      <c r="R390" s="21" t="s">
        <v>120</v>
      </c>
      <c r="S390" s="21" t="s">
        <v>121</v>
      </c>
      <c r="T390" s="21" t="s">
        <v>166</v>
      </c>
      <c r="U390" s="22" t="s">
        <v>7233</v>
      </c>
      <c r="BR390" s="21" t="s">
        <v>119</v>
      </c>
      <c r="BS390" s="58" t="s">
        <v>676</v>
      </c>
      <c r="BU390" s="58" t="s">
        <v>7468</v>
      </c>
      <c r="DG390" s="61" t="s">
        <v>9061</v>
      </c>
    </row>
    <row r="391" spans="2:111" ht="15" customHeight="1">
      <c r="B391" s="40" t="s">
        <v>3491</v>
      </c>
      <c r="D391" s="55" t="s">
        <v>3491</v>
      </c>
      <c r="F391" s="55" t="s">
        <v>1374</v>
      </c>
      <c r="K391" s="28" t="s">
        <v>250</v>
      </c>
      <c r="Q391" s="21" t="s">
        <v>119</v>
      </c>
      <c r="R391" s="21" t="s">
        <v>120</v>
      </c>
      <c r="S391" s="21" t="s">
        <v>121</v>
      </c>
      <c r="T391" s="21" t="s">
        <v>166</v>
      </c>
      <c r="U391" s="22" t="s">
        <v>7233</v>
      </c>
      <c r="BR391" s="21" t="s">
        <v>119</v>
      </c>
      <c r="BS391" s="58" t="s">
        <v>216</v>
      </c>
      <c r="BU391" s="58" t="s">
        <v>7749</v>
      </c>
      <c r="DG391" s="61" t="s">
        <v>8343</v>
      </c>
    </row>
    <row r="392" spans="2:111" ht="15" customHeight="1">
      <c r="B392" s="40" t="s">
        <v>3485</v>
      </c>
      <c r="D392" s="55" t="s">
        <v>3485</v>
      </c>
      <c r="F392" s="55" t="s">
        <v>1650</v>
      </c>
      <c r="K392" s="28" t="s">
        <v>250</v>
      </c>
      <c r="Q392" s="21" t="s">
        <v>119</v>
      </c>
      <c r="R392" s="21" t="s">
        <v>120</v>
      </c>
      <c r="S392" s="21" t="s">
        <v>121</v>
      </c>
      <c r="T392" s="21" t="s">
        <v>166</v>
      </c>
      <c r="U392" s="22" t="s">
        <v>7233</v>
      </c>
      <c r="BR392" s="21" t="s">
        <v>119</v>
      </c>
      <c r="BS392" s="58" t="s">
        <v>676</v>
      </c>
      <c r="BU392" s="58" t="s">
        <v>7468</v>
      </c>
      <c r="DG392" s="61" t="s">
        <v>8344</v>
      </c>
    </row>
    <row r="393" spans="2:111" ht="15" customHeight="1">
      <c r="B393" s="40" t="s">
        <v>3479</v>
      </c>
      <c r="D393" s="55" t="s">
        <v>3479</v>
      </c>
      <c r="F393" s="55" t="s">
        <v>1331</v>
      </c>
      <c r="K393" s="28" t="s">
        <v>250</v>
      </c>
      <c r="Q393" s="21" t="s">
        <v>119</v>
      </c>
      <c r="R393" s="21" t="s">
        <v>120</v>
      </c>
      <c r="S393" s="21" t="s">
        <v>121</v>
      </c>
      <c r="T393" s="21" t="s">
        <v>166</v>
      </c>
      <c r="U393" s="22" t="s">
        <v>7233</v>
      </c>
      <c r="BR393" s="27" t="s">
        <v>119</v>
      </c>
      <c r="BS393" s="58" t="s">
        <v>676</v>
      </c>
      <c r="BU393" s="58" t="s">
        <v>7928</v>
      </c>
      <c r="DG393" s="61" t="s">
        <v>8345</v>
      </c>
    </row>
    <row r="394" spans="2:111" ht="15" customHeight="1">
      <c r="B394" s="40" t="s">
        <v>3473</v>
      </c>
      <c r="D394" s="55" t="s">
        <v>3473</v>
      </c>
      <c r="F394" s="55" t="s">
        <v>1746</v>
      </c>
      <c r="K394" s="28" t="s">
        <v>250</v>
      </c>
      <c r="Q394" s="21" t="s">
        <v>119</v>
      </c>
      <c r="R394" s="21" t="s">
        <v>120</v>
      </c>
      <c r="S394" s="21" t="s">
        <v>121</v>
      </c>
      <c r="T394" s="21" t="s">
        <v>166</v>
      </c>
      <c r="U394" s="22" t="s">
        <v>7233</v>
      </c>
      <c r="BR394" s="21" t="s">
        <v>119</v>
      </c>
      <c r="BS394" s="21" t="s">
        <v>120</v>
      </c>
      <c r="BT394" s="58" t="s">
        <v>121</v>
      </c>
      <c r="BU394" s="58" t="s">
        <v>7491</v>
      </c>
      <c r="BV394" s="58" t="s">
        <v>8138</v>
      </c>
      <c r="DG394" s="61" t="s">
        <v>8346</v>
      </c>
    </row>
    <row r="395" spans="2:111" ht="15" customHeight="1">
      <c r="B395" s="40" t="s">
        <v>3467</v>
      </c>
      <c r="D395" s="55" t="s">
        <v>3467</v>
      </c>
      <c r="F395" s="55" t="s">
        <v>1780</v>
      </c>
      <c r="K395" s="28" t="s">
        <v>250</v>
      </c>
      <c r="Q395" s="21" t="s">
        <v>119</v>
      </c>
      <c r="R395" s="21" t="s">
        <v>120</v>
      </c>
      <c r="S395" s="21" t="s">
        <v>121</v>
      </c>
      <c r="T395" s="21" t="s">
        <v>166</v>
      </c>
      <c r="U395" s="22" t="s">
        <v>7233</v>
      </c>
      <c r="BR395" s="55" t="s">
        <v>119</v>
      </c>
      <c r="BS395" s="58" t="s">
        <v>216</v>
      </c>
      <c r="BU395" s="58" t="s">
        <v>7749</v>
      </c>
      <c r="DG395" s="61" t="s">
        <v>9062</v>
      </c>
    </row>
    <row r="396" spans="2:111" ht="15" customHeight="1">
      <c r="B396" s="40" t="s">
        <v>3461</v>
      </c>
      <c r="D396" s="55" t="s">
        <v>3461</v>
      </c>
      <c r="F396" s="55" t="s">
        <v>1787</v>
      </c>
      <c r="K396" s="28" t="s">
        <v>250</v>
      </c>
      <c r="Q396" s="21" t="s">
        <v>119</v>
      </c>
      <c r="R396" s="21" t="s">
        <v>120</v>
      </c>
      <c r="S396" s="21" t="s">
        <v>121</v>
      </c>
      <c r="T396" s="21" t="s">
        <v>166</v>
      </c>
      <c r="U396" s="22" t="s">
        <v>7233</v>
      </c>
      <c r="BR396" s="21" t="s">
        <v>119</v>
      </c>
      <c r="BS396" s="58" t="s">
        <v>676</v>
      </c>
      <c r="BU396" s="58" t="s">
        <v>7934</v>
      </c>
      <c r="DG396" s="61" t="s">
        <v>8347</v>
      </c>
    </row>
    <row r="397" spans="2:111" ht="15" customHeight="1">
      <c r="B397" s="40" t="s">
        <v>3455</v>
      </c>
      <c r="D397" s="55" t="s">
        <v>3455</v>
      </c>
      <c r="F397" s="55" t="s">
        <v>1853</v>
      </c>
      <c r="K397" s="28" t="s">
        <v>250</v>
      </c>
      <c r="Q397" s="21" t="s">
        <v>119</v>
      </c>
      <c r="R397" s="21" t="s">
        <v>120</v>
      </c>
      <c r="S397" s="21" t="s">
        <v>121</v>
      </c>
      <c r="T397" s="21" t="s">
        <v>166</v>
      </c>
      <c r="U397" s="22" t="s">
        <v>7233</v>
      </c>
      <c r="BR397" s="21" t="s">
        <v>119</v>
      </c>
      <c r="BS397" s="58" t="s">
        <v>216</v>
      </c>
      <c r="BU397" s="58" t="s">
        <v>7746</v>
      </c>
      <c r="DG397" s="61" t="s">
        <v>8348</v>
      </c>
    </row>
    <row r="398" spans="2:111" ht="15" customHeight="1">
      <c r="B398" s="40" t="s">
        <v>3449</v>
      </c>
      <c r="D398" s="55" t="s">
        <v>3449</v>
      </c>
      <c r="F398" s="55" t="s">
        <v>1429</v>
      </c>
      <c r="K398" s="28" t="s">
        <v>250</v>
      </c>
      <c r="Q398" s="21" t="s">
        <v>119</v>
      </c>
      <c r="R398" s="21" t="s">
        <v>120</v>
      </c>
      <c r="S398" s="21" t="s">
        <v>121</v>
      </c>
      <c r="T398" s="21" t="s">
        <v>166</v>
      </c>
      <c r="U398" s="22" t="s">
        <v>7233</v>
      </c>
      <c r="BR398" s="21" t="s">
        <v>119</v>
      </c>
      <c r="BS398" s="21" t="s">
        <v>120</v>
      </c>
      <c r="BT398" s="58" t="s">
        <v>8135</v>
      </c>
      <c r="BU398" s="58" t="s">
        <v>8137</v>
      </c>
      <c r="BV398" s="58" t="s">
        <v>8136</v>
      </c>
      <c r="DG398" s="61" t="s">
        <v>8349</v>
      </c>
    </row>
    <row r="399" spans="2:111" ht="15" customHeight="1">
      <c r="B399" s="40" t="s">
        <v>3443</v>
      </c>
      <c r="D399" s="55" t="s">
        <v>3443</v>
      </c>
      <c r="F399" s="55" t="s">
        <v>1832</v>
      </c>
      <c r="K399" s="28" t="s">
        <v>250</v>
      </c>
      <c r="Q399" s="21" t="s">
        <v>119</v>
      </c>
      <c r="R399" s="21" t="s">
        <v>120</v>
      </c>
      <c r="S399" s="21" t="s">
        <v>121</v>
      </c>
      <c r="T399" s="21" t="s">
        <v>166</v>
      </c>
      <c r="U399" s="22" t="s">
        <v>7233</v>
      </c>
      <c r="BR399" s="21" t="s">
        <v>119</v>
      </c>
      <c r="BS399" s="21" t="s">
        <v>120</v>
      </c>
      <c r="BT399" s="58" t="s">
        <v>121</v>
      </c>
      <c r="BU399" s="58" t="s">
        <v>128</v>
      </c>
      <c r="BV399" s="58" t="s">
        <v>8139</v>
      </c>
      <c r="DG399" s="61" t="s">
        <v>8350</v>
      </c>
    </row>
    <row r="400" spans="2:111" ht="15" customHeight="1">
      <c r="B400" s="40" t="s">
        <v>3437</v>
      </c>
      <c r="D400" s="55" t="s">
        <v>3437</v>
      </c>
      <c r="F400" s="55" t="s">
        <v>1346</v>
      </c>
      <c r="K400" s="28" t="s">
        <v>250</v>
      </c>
      <c r="Q400" s="21" t="s">
        <v>119</v>
      </c>
      <c r="R400" s="21" t="s">
        <v>120</v>
      </c>
      <c r="S400" s="21" t="s">
        <v>121</v>
      </c>
      <c r="T400" s="21" t="s">
        <v>166</v>
      </c>
      <c r="U400" s="22" t="s">
        <v>7233</v>
      </c>
      <c r="BR400" s="21" t="s">
        <v>119</v>
      </c>
      <c r="BS400" s="58" t="s">
        <v>216</v>
      </c>
      <c r="BU400" s="58" t="s">
        <v>7749</v>
      </c>
      <c r="DG400" s="61" t="s">
        <v>8351</v>
      </c>
    </row>
    <row r="401" spans="2:111" ht="15" customHeight="1">
      <c r="B401" s="40" t="s">
        <v>3431</v>
      </c>
      <c r="D401" s="55" t="s">
        <v>3431</v>
      </c>
      <c r="F401" s="55" t="s">
        <v>1973</v>
      </c>
      <c r="K401" s="28" t="s">
        <v>250</v>
      </c>
      <c r="Q401" s="21" t="s">
        <v>119</v>
      </c>
      <c r="R401" s="21" t="s">
        <v>120</v>
      </c>
      <c r="S401" s="21" t="s">
        <v>121</v>
      </c>
      <c r="T401" s="21" t="s">
        <v>166</v>
      </c>
      <c r="U401" s="22" t="s">
        <v>7233</v>
      </c>
      <c r="BR401" s="27" t="s">
        <v>119</v>
      </c>
      <c r="BS401" s="58" t="s">
        <v>216</v>
      </c>
      <c r="BU401" s="58" t="s">
        <v>7776</v>
      </c>
      <c r="DG401" s="61" t="s">
        <v>8352</v>
      </c>
    </row>
    <row r="402" spans="2:111" ht="15" customHeight="1">
      <c r="B402" s="40" t="s">
        <v>3425</v>
      </c>
      <c r="D402" s="55" t="s">
        <v>3425</v>
      </c>
      <c r="F402" s="55" t="s">
        <v>1546</v>
      </c>
      <c r="K402" s="28" t="s">
        <v>250</v>
      </c>
      <c r="Q402" s="21" t="s">
        <v>119</v>
      </c>
      <c r="R402" s="21" t="s">
        <v>120</v>
      </c>
      <c r="S402" s="21" t="s">
        <v>121</v>
      </c>
      <c r="T402" s="21" t="s">
        <v>166</v>
      </c>
      <c r="U402" s="22" t="s">
        <v>7233</v>
      </c>
      <c r="BR402" s="21" t="s">
        <v>119</v>
      </c>
      <c r="BS402" s="58" t="s">
        <v>216</v>
      </c>
      <c r="BU402" s="58" t="s">
        <v>7749</v>
      </c>
      <c r="DG402" s="61" t="s">
        <v>8353</v>
      </c>
    </row>
    <row r="403" spans="2:111" ht="15" customHeight="1">
      <c r="B403" s="40" t="s">
        <v>3419</v>
      </c>
      <c r="D403" s="55" t="s">
        <v>3419</v>
      </c>
      <c r="F403" s="55" t="s">
        <v>1387</v>
      </c>
      <c r="K403" s="28" t="s">
        <v>250</v>
      </c>
      <c r="Q403" s="21" t="s">
        <v>119</v>
      </c>
      <c r="R403" s="21" t="s">
        <v>120</v>
      </c>
      <c r="S403" s="21" t="s">
        <v>121</v>
      </c>
      <c r="T403" s="21" t="s">
        <v>166</v>
      </c>
      <c r="U403" s="22" t="s">
        <v>7233</v>
      </c>
      <c r="BR403" s="55" t="s">
        <v>119</v>
      </c>
      <c r="BS403" s="58" t="s">
        <v>676</v>
      </c>
      <c r="BU403" s="58" t="s">
        <v>7939</v>
      </c>
      <c r="DG403" s="61" t="s">
        <v>8354</v>
      </c>
    </row>
    <row r="404" spans="2:111" ht="15" customHeight="1">
      <c r="B404" s="40" t="s">
        <v>3413</v>
      </c>
      <c r="D404" s="55" t="s">
        <v>3413</v>
      </c>
      <c r="F404" s="55" t="s">
        <v>1746</v>
      </c>
      <c r="K404" s="28" t="s">
        <v>250</v>
      </c>
      <c r="Q404" s="21" t="s">
        <v>119</v>
      </c>
      <c r="R404" s="21" t="s">
        <v>120</v>
      </c>
      <c r="S404" s="21" t="s">
        <v>121</v>
      </c>
      <c r="T404" s="21" t="s">
        <v>166</v>
      </c>
      <c r="U404" s="22" t="s">
        <v>7233</v>
      </c>
      <c r="BR404" s="21" t="s">
        <v>119</v>
      </c>
      <c r="BS404" s="21" t="s">
        <v>120</v>
      </c>
      <c r="BT404" s="58" t="s">
        <v>121</v>
      </c>
      <c r="BU404" s="58" t="s">
        <v>7491</v>
      </c>
      <c r="BV404" s="58" t="s">
        <v>8138</v>
      </c>
      <c r="DG404" s="61" t="s">
        <v>8355</v>
      </c>
    </row>
    <row r="405" spans="2:111" ht="15" customHeight="1">
      <c r="B405" s="40" t="s">
        <v>3407</v>
      </c>
      <c r="D405" s="55" t="s">
        <v>3407</v>
      </c>
      <c r="F405" s="55" t="s">
        <v>1471</v>
      </c>
      <c r="K405" s="28" t="s">
        <v>250</v>
      </c>
      <c r="Q405" s="21" t="s">
        <v>119</v>
      </c>
      <c r="R405" s="21" t="s">
        <v>120</v>
      </c>
      <c r="S405" s="21" t="s">
        <v>121</v>
      </c>
      <c r="T405" s="21" t="s">
        <v>166</v>
      </c>
      <c r="U405" s="22" t="s">
        <v>7233</v>
      </c>
      <c r="BR405" s="21" t="s">
        <v>119</v>
      </c>
      <c r="BS405" s="58" t="s">
        <v>216</v>
      </c>
      <c r="BU405" s="58" t="s">
        <v>7366</v>
      </c>
      <c r="DG405" s="61" t="s">
        <v>8356</v>
      </c>
    </row>
    <row r="406" spans="2:111" ht="15" customHeight="1">
      <c r="B406" s="40" t="s">
        <v>3401</v>
      </c>
      <c r="D406" s="55" t="s">
        <v>3401</v>
      </c>
      <c r="F406" s="55" t="s">
        <v>1500</v>
      </c>
      <c r="K406" s="28" t="s">
        <v>250</v>
      </c>
      <c r="Q406" s="21" t="s">
        <v>119</v>
      </c>
      <c r="R406" s="21" t="s">
        <v>120</v>
      </c>
      <c r="S406" s="21" t="s">
        <v>121</v>
      </c>
      <c r="T406" s="21" t="s">
        <v>166</v>
      </c>
      <c r="U406" s="22" t="s">
        <v>7233</v>
      </c>
      <c r="BR406" s="21" t="s">
        <v>119</v>
      </c>
      <c r="BS406" s="58" t="s">
        <v>216</v>
      </c>
      <c r="BU406" s="58" t="s">
        <v>7366</v>
      </c>
      <c r="DG406" s="61" t="s">
        <v>8357</v>
      </c>
    </row>
    <row r="407" spans="2:111" ht="15" customHeight="1">
      <c r="B407" s="40" t="s">
        <v>3395</v>
      </c>
      <c r="D407" s="55" t="s">
        <v>3395</v>
      </c>
      <c r="F407" s="55" t="s">
        <v>1367</v>
      </c>
      <c r="K407" s="28" t="s">
        <v>250</v>
      </c>
      <c r="Q407" s="21" t="s">
        <v>119</v>
      </c>
      <c r="R407" s="21" t="s">
        <v>120</v>
      </c>
      <c r="S407" s="21" t="s">
        <v>121</v>
      </c>
      <c r="T407" s="21" t="s">
        <v>166</v>
      </c>
      <c r="U407" s="22" t="s">
        <v>7233</v>
      </c>
      <c r="BR407" s="21" t="s">
        <v>119</v>
      </c>
      <c r="BS407" s="21" t="s">
        <v>120</v>
      </c>
      <c r="BT407" s="58" t="s">
        <v>121</v>
      </c>
      <c r="BU407" s="58" t="s">
        <v>128</v>
      </c>
      <c r="BV407" s="58" t="s">
        <v>8139</v>
      </c>
      <c r="DG407" s="61" t="s">
        <v>8358</v>
      </c>
    </row>
    <row r="408" spans="2:111" ht="15" customHeight="1">
      <c r="B408" s="40" t="s">
        <v>3389</v>
      </c>
      <c r="D408" s="55" t="s">
        <v>3389</v>
      </c>
      <c r="F408" s="55" t="s">
        <v>1471</v>
      </c>
      <c r="K408" s="28" t="s">
        <v>250</v>
      </c>
      <c r="Q408" s="21" t="s">
        <v>119</v>
      </c>
      <c r="R408" s="21" t="s">
        <v>120</v>
      </c>
      <c r="S408" s="21" t="s">
        <v>121</v>
      </c>
      <c r="T408" s="21" t="s">
        <v>166</v>
      </c>
      <c r="U408" s="22" t="s">
        <v>7233</v>
      </c>
      <c r="BR408" s="21" t="s">
        <v>119</v>
      </c>
      <c r="BS408" s="58" t="s">
        <v>216</v>
      </c>
      <c r="BU408" s="58" t="s">
        <v>7366</v>
      </c>
      <c r="DG408" s="61" t="s">
        <v>8359</v>
      </c>
    </row>
    <row r="409" spans="2:111" ht="15" customHeight="1">
      <c r="B409" s="40" t="s">
        <v>3383</v>
      </c>
      <c r="D409" s="55" t="s">
        <v>3383</v>
      </c>
      <c r="F409" s="55" t="s">
        <v>1340</v>
      </c>
      <c r="K409" s="28" t="s">
        <v>250</v>
      </c>
      <c r="Q409" s="21" t="s">
        <v>119</v>
      </c>
      <c r="R409" s="21" t="s">
        <v>120</v>
      </c>
      <c r="S409" s="21" t="s">
        <v>121</v>
      </c>
      <c r="T409" s="21" t="s">
        <v>166</v>
      </c>
      <c r="U409" s="22" t="s">
        <v>7233</v>
      </c>
      <c r="BR409" s="27" t="s">
        <v>119</v>
      </c>
      <c r="BS409" s="58" t="s">
        <v>676</v>
      </c>
      <c r="BU409" s="58" t="s">
        <v>8010</v>
      </c>
      <c r="DG409" s="61" t="s">
        <v>8360</v>
      </c>
    </row>
    <row r="410" spans="2:111" ht="15" customHeight="1">
      <c r="B410" s="40" t="s">
        <v>3378</v>
      </c>
      <c r="D410" s="55" t="s">
        <v>3378</v>
      </c>
      <c r="F410" s="55" t="s">
        <v>1415</v>
      </c>
      <c r="K410" s="28" t="s">
        <v>250</v>
      </c>
      <c r="Q410" s="21" t="s">
        <v>119</v>
      </c>
      <c r="R410" s="21" t="s">
        <v>120</v>
      </c>
      <c r="S410" s="21" t="s">
        <v>121</v>
      </c>
      <c r="T410" s="21" t="s">
        <v>166</v>
      </c>
      <c r="U410" s="22" t="s">
        <v>7233</v>
      </c>
      <c r="BR410" s="21" t="s">
        <v>119</v>
      </c>
      <c r="BS410" s="58" t="s">
        <v>676</v>
      </c>
      <c r="BU410" s="58" t="s">
        <v>8003</v>
      </c>
      <c r="DG410" s="61" t="s">
        <v>8361</v>
      </c>
    </row>
    <row r="411" spans="2:111" ht="15" customHeight="1">
      <c r="B411" s="40" t="s">
        <v>3372</v>
      </c>
      <c r="D411" s="55" t="s">
        <v>3372</v>
      </c>
      <c r="F411" s="55" t="s">
        <v>1617</v>
      </c>
      <c r="K411" s="28" t="s">
        <v>250</v>
      </c>
      <c r="Q411" s="21" t="s">
        <v>119</v>
      </c>
      <c r="R411" s="21" t="s">
        <v>120</v>
      </c>
      <c r="S411" s="21" t="s">
        <v>121</v>
      </c>
      <c r="T411" s="21" t="s">
        <v>166</v>
      </c>
      <c r="U411" s="22" t="s">
        <v>7233</v>
      </c>
      <c r="BR411" s="55" t="s">
        <v>119</v>
      </c>
      <c r="BS411" s="21" t="s">
        <v>120</v>
      </c>
      <c r="BT411" s="58" t="s">
        <v>121</v>
      </c>
      <c r="BU411" s="58" t="s">
        <v>7825</v>
      </c>
      <c r="BV411" s="58" t="s">
        <v>8138</v>
      </c>
      <c r="DG411" s="61" t="s">
        <v>8362</v>
      </c>
    </row>
    <row r="412" spans="2:111" ht="15" customHeight="1">
      <c r="B412" s="40" t="s">
        <v>3366</v>
      </c>
      <c r="D412" s="55" t="s">
        <v>3366</v>
      </c>
      <c r="F412" s="55" t="s">
        <v>1624</v>
      </c>
      <c r="K412" s="28" t="s">
        <v>250</v>
      </c>
      <c r="Q412" s="21" t="s">
        <v>119</v>
      </c>
      <c r="R412" s="21" t="s">
        <v>120</v>
      </c>
      <c r="S412" s="21" t="s">
        <v>121</v>
      </c>
      <c r="T412" s="21" t="s">
        <v>166</v>
      </c>
      <c r="U412" s="22" t="s">
        <v>7233</v>
      </c>
      <c r="BR412" s="21" t="s">
        <v>119</v>
      </c>
      <c r="BS412" s="21" t="s">
        <v>120</v>
      </c>
      <c r="BT412" s="58" t="s">
        <v>121</v>
      </c>
      <c r="BU412" s="58" t="s">
        <v>7491</v>
      </c>
      <c r="BV412" s="58" t="s">
        <v>8138</v>
      </c>
      <c r="DG412" s="61" t="s">
        <v>8363</v>
      </c>
    </row>
    <row r="413" spans="2:111" ht="15" customHeight="1">
      <c r="B413" s="40" t="s">
        <v>3360</v>
      </c>
      <c r="D413" s="55" t="s">
        <v>3360</v>
      </c>
      <c r="F413" s="55" t="s">
        <v>1839</v>
      </c>
      <c r="K413" s="28" t="s">
        <v>250</v>
      </c>
      <c r="Q413" s="21" t="s">
        <v>119</v>
      </c>
      <c r="R413" s="21" t="s">
        <v>120</v>
      </c>
      <c r="S413" s="21" t="s">
        <v>121</v>
      </c>
      <c r="T413" s="21" t="s">
        <v>166</v>
      </c>
      <c r="U413" s="22" t="s">
        <v>7233</v>
      </c>
      <c r="BR413" s="21" t="s">
        <v>119</v>
      </c>
      <c r="BS413" s="58" t="s">
        <v>676</v>
      </c>
      <c r="BU413" s="58" t="s">
        <v>7468</v>
      </c>
      <c r="DG413" s="61" t="s">
        <v>8364</v>
      </c>
    </row>
    <row r="414" spans="2:111" ht="15" customHeight="1">
      <c r="B414" s="40" t="s">
        <v>3354</v>
      </c>
      <c r="D414" s="55" t="s">
        <v>3354</v>
      </c>
      <c r="F414" s="55" t="s">
        <v>1486</v>
      </c>
      <c r="K414" s="28" t="s">
        <v>250</v>
      </c>
      <c r="Q414" s="21" t="s">
        <v>119</v>
      </c>
      <c r="R414" s="21" t="s">
        <v>120</v>
      </c>
      <c r="S414" s="21" t="s">
        <v>121</v>
      </c>
      <c r="T414" s="21" t="s">
        <v>166</v>
      </c>
      <c r="U414" s="22" t="s">
        <v>7233</v>
      </c>
      <c r="BR414" s="21" t="s">
        <v>119</v>
      </c>
      <c r="BS414" s="21" t="s">
        <v>120</v>
      </c>
      <c r="BT414" s="58" t="s">
        <v>121</v>
      </c>
      <c r="BU414" s="58" t="s">
        <v>7522</v>
      </c>
      <c r="BV414" s="58" t="s">
        <v>8140</v>
      </c>
      <c r="DG414" s="61" t="s">
        <v>8365</v>
      </c>
    </row>
    <row r="415" spans="2:111" ht="15" customHeight="1">
      <c r="B415" s="40" t="s">
        <v>3349</v>
      </c>
      <c r="D415" s="55" t="s">
        <v>3349</v>
      </c>
      <c r="F415" s="55" t="s">
        <v>1422</v>
      </c>
      <c r="K415" s="28" t="s">
        <v>250</v>
      </c>
      <c r="Q415" s="21" t="s">
        <v>119</v>
      </c>
      <c r="R415" s="21" t="s">
        <v>120</v>
      </c>
      <c r="S415" s="21" t="s">
        <v>121</v>
      </c>
      <c r="T415" s="21" t="s">
        <v>166</v>
      </c>
      <c r="U415" s="22" t="s">
        <v>7233</v>
      </c>
      <c r="BR415" s="21" t="s">
        <v>119</v>
      </c>
      <c r="BS415" s="58" t="s">
        <v>676</v>
      </c>
      <c r="BU415" s="58" t="s">
        <v>7468</v>
      </c>
      <c r="DG415" s="61" t="s">
        <v>8366</v>
      </c>
    </row>
    <row r="416" spans="2:111" ht="15" customHeight="1">
      <c r="B416" s="40" t="s">
        <v>3343</v>
      </c>
      <c r="D416" s="55" t="s">
        <v>3343</v>
      </c>
      <c r="F416" s="55" t="s">
        <v>1526</v>
      </c>
      <c r="K416" s="28" t="s">
        <v>250</v>
      </c>
      <c r="Q416" s="21" t="s">
        <v>119</v>
      </c>
      <c r="R416" s="21" t="s">
        <v>120</v>
      </c>
      <c r="S416" s="21" t="s">
        <v>121</v>
      </c>
      <c r="T416" s="21" t="s">
        <v>166</v>
      </c>
      <c r="U416" s="22" t="s">
        <v>7233</v>
      </c>
      <c r="BR416" s="21" t="s">
        <v>119</v>
      </c>
      <c r="BS416" s="58" t="s">
        <v>676</v>
      </c>
      <c r="BU416" s="58" t="s">
        <v>8010</v>
      </c>
      <c r="DG416" s="61" t="s">
        <v>8367</v>
      </c>
    </row>
    <row r="417" spans="2:111" ht="15" customHeight="1">
      <c r="B417" s="40" t="s">
        <v>3338</v>
      </c>
      <c r="D417" s="55" t="s">
        <v>3338</v>
      </c>
      <c r="F417" s="55" t="s">
        <v>1714</v>
      </c>
      <c r="K417" s="28" t="s">
        <v>250</v>
      </c>
      <c r="Q417" s="21" t="s">
        <v>119</v>
      </c>
      <c r="R417" s="21" t="s">
        <v>120</v>
      </c>
      <c r="S417" s="21" t="s">
        <v>121</v>
      </c>
      <c r="T417" s="21" t="s">
        <v>166</v>
      </c>
      <c r="U417" s="22" t="s">
        <v>7233</v>
      </c>
      <c r="BR417" s="27" t="s">
        <v>119</v>
      </c>
      <c r="BS417" s="21" t="s">
        <v>120</v>
      </c>
      <c r="BT417" s="58" t="s">
        <v>121</v>
      </c>
      <c r="BU417" s="58" t="s">
        <v>7871</v>
      </c>
      <c r="BV417" s="58" t="s">
        <v>8134</v>
      </c>
      <c r="DG417" s="61" t="s">
        <v>8368</v>
      </c>
    </row>
    <row r="418" spans="2:111" ht="15" customHeight="1">
      <c r="B418" s="40" t="s">
        <v>3332</v>
      </c>
      <c r="D418" s="55" t="s">
        <v>3332</v>
      </c>
      <c r="F418" s="55" t="s">
        <v>1450</v>
      </c>
      <c r="K418" s="28" t="s">
        <v>250</v>
      </c>
      <c r="Q418" s="21" t="s">
        <v>119</v>
      </c>
      <c r="R418" s="21" t="s">
        <v>120</v>
      </c>
      <c r="S418" s="21" t="s">
        <v>121</v>
      </c>
      <c r="T418" s="21" t="s">
        <v>166</v>
      </c>
      <c r="U418" s="22" t="s">
        <v>7233</v>
      </c>
      <c r="BR418" s="21" t="s">
        <v>119</v>
      </c>
      <c r="BS418" s="21" t="s">
        <v>120</v>
      </c>
      <c r="BT418" s="58" t="s">
        <v>121</v>
      </c>
      <c r="BU418" s="58" t="s">
        <v>8133</v>
      </c>
      <c r="BV418" s="58" t="s">
        <v>8132</v>
      </c>
      <c r="DG418" s="61" t="s">
        <v>8369</v>
      </c>
    </row>
    <row r="419" spans="2:111" ht="15" customHeight="1">
      <c r="B419" s="40" t="s">
        <v>3326</v>
      </c>
      <c r="D419" s="55" t="s">
        <v>3326</v>
      </c>
      <c r="F419" s="55" t="s">
        <v>1571</v>
      </c>
      <c r="K419" s="28" t="s">
        <v>250</v>
      </c>
      <c r="Q419" s="21" t="s">
        <v>119</v>
      </c>
      <c r="R419" s="21" t="s">
        <v>120</v>
      </c>
      <c r="S419" s="21" t="s">
        <v>121</v>
      </c>
      <c r="T419" s="21" t="s">
        <v>166</v>
      </c>
      <c r="U419" s="22" t="s">
        <v>7233</v>
      </c>
      <c r="BR419" s="55" t="s">
        <v>119</v>
      </c>
      <c r="BS419" s="58" t="s">
        <v>216</v>
      </c>
      <c r="BU419" s="58" t="s">
        <v>7366</v>
      </c>
      <c r="DG419" s="61" t="s">
        <v>9063</v>
      </c>
    </row>
    <row r="420" spans="2:111" ht="15" customHeight="1">
      <c r="B420" s="40" t="s">
        <v>3320</v>
      </c>
      <c r="D420" s="55" t="s">
        <v>3320</v>
      </c>
      <c r="F420" s="55" t="s">
        <v>1643</v>
      </c>
      <c r="K420" s="28" t="s">
        <v>250</v>
      </c>
      <c r="Q420" s="21" t="s">
        <v>119</v>
      </c>
      <c r="R420" s="21" t="s">
        <v>120</v>
      </c>
      <c r="S420" s="21" t="s">
        <v>121</v>
      </c>
      <c r="T420" s="21" t="s">
        <v>166</v>
      </c>
      <c r="U420" s="22" t="s">
        <v>7233</v>
      </c>
      <c r="BR420" s="21" t="s">
        <v>119</v>
      </c>
      <c r="BS420" s="21" t="s">
        <v>120</v>
      </c>
      <c r="BT420" s="58" t="s">
        <v>8135</v>
      </c>
      <c r="BU420" s="58" t="s">
        <v>8137</v>
      </c>
      <c r="BV420" s="58" t="s">
        <v>8136</v>
      </c>
      <c r="DG420" s="61" t="s">
        <v>8370</v>
      </c>
    </row>
    <row r="421" spans="2:111" ht="15" customHeight="1">
      <c r="B421" s="40" t="s">
        <v>3314</v>
      </c>
      <c r="D421" s="55" t="s">
        <v>3314</v>
      </c>
      <c r="F421" s="55" t="s">
        <v>1346</v>
      </c>
      <c r="K421" s="28" t="s">
        <v>250</v>
      </c>
      <c r="Q421" s="21" t="s">
        <v>119</v>
      </c>
      <c r="R421" s="21" t="s">
        <v>120</v>
      </c>
      <c r="S421" s="21" t="s">
        <v>121</v>
      </c>
      <c r="T421" s="21" t="s">
        <v>166</v>
      </c>
      <c r="U421" s="22" t="s">
        <v>7233</v>
      </c>
      <c r="BR421" s="21" t="s">
        <v>119</v>
      </c>
      <c r="BS421" s="58" t="s">
        <v>216</v>
      </c>
      <c r="BU421" s="58" t="s">
        <v>7749</v>
      </c>
      <c r="DG421" s="61" t="s">
        <v>8371</v>
      </c>
    </row>
    <row r="422" spans="2:111" ht="15" customHeight="1">
      <c r="B422" s="40" t="s">
        <v>3309</v>
      </c>
      <c r="D422" s="55" t="s">
        <v>3309</v>
      </c>
      <c r="F422" s="55" t="s">
        <v>1493</v>
      </c>
      <c r="K422" s="28" t="s">
        <v>250</v>
      </c>
      <c r="Q422" s="21" t="s">
        <v>119</v>
      </c>
      <c r="R422" s="21" t="s">
        <v>120</v>
      </c>
      <c r="S422" s="21" t="s">
        <v>121</v>
      </c>
      <c r="T422" s="21" t="s">
        <v>166</v>
      </c>
      <c r="U422" s="22" t="s">
        <v>7233</v>
      </c>
      <c r="BR422" s="21" t="s">
        <v>119</v>
      </c>
      <c r="BS422" s="58" t="s">
        <v>676</v>
      </c>
      <c r="BU422" s="58" t="s">
        <v>7934</v>
      </c>
      <c r="DG422" s="61" t="s">
        <v>8372</v>
      </c>
    </row>
    <row r="423" spans="2:111" ht="15" customHeight="1">
      <c r="B423" s="40" t="s">
        <v>3303</v>
      </c>
      <c r="D423" s="55" t="s">
        <v>3303</v>
      </c>
      <c r="F423" s="55" t="s">
        <v>1457</v>
      </c>
      <c r="K423" s="28" t="s">
        <v>250</v>
      </c>
      <c r="Q423" s="21" t="s">
        <v>119</v>
      </c>
      <c r="R423" s="21" t="s">
        <v>120</v>
      </c>
      <c r="S423" s="21" t="s">
        <v>121</v>
      </c>
      <c r="T423" s="21" t="s">
        <v>166</v>
      </c>
      <c r="U423" s="22" t="s">
        <v>7233</v>
      </c>
      <c r="BR423" s="21" t="s">
        <v>119</v>
      </c>
      <c r="BS423" s="58" t="s">
        <v>676</v>
      </c>
      <c r="BU423" s="58" t="s">
        <v>7928</v>
      </c>
      <c r="DG423" s="61" t="s">
        <v>8373</v>
      </c>
    </row>
    <row r="424" spans="2:111" ht="15" customHeight="1">
      <c r="B424" s="40" t="s">
        <v>3297</v>
      </c>
      <c r="D424" s="55" t="s">
        <v>3297</v>
      </c>
      <c r="F424" s="55" t="s">
        <v>1759</v>
      </c>
      <c r="K424" s="28" t="s">
        <v>250</v>
      </c>
      <c r="Q424" s="21" t="s">
        <v>119</v>
      </c>
      <c r="R424" s="21" t="s">
        <v>120</v>
      </c>
      <c r="S424" s="21" t="s">
        <v>121</v>
      </c>
      <c r="T424" s="21" t="s">
        <v>166</v>
      </c>
      <c r="U424" s="22" t="s">
        <v>7233</v>
      </c>
      <c r="BR424" s="21" t="s">
        <v>119</v>
      </c>
      <c r="BS424" s="21" t="s">
        <v>120</v>
      </c>
      <c r="BT424" s="58" t="s">
        <v>8135</v>
      </c>
      <c r="BU424" s="58" t="s">
        <v>8137</v>
      </c>
      <c r="BV424" s="58" t="s">
        <v>8136</v>
      </c>
      <c r="DG424" s="61" t="s">
        <v>8374</v>
      </c>
    </row>
    <row r="425" spans="2:111" ht="15" customHeight="1">
      <c r="B425" s="40" t="s">
        <v>3291</v>
      </c>
      <c r="D425" s="55" t="s">
        <v>3291</v>
      </c>
      <c r="F425" s="55" t="s">
        <v>1533</v>
      </c>
      <c r="K425" s="28" t="s">
        <v>250</v>
      </c>
      <c r="Q425" s="21" t="s">
        <v>119</v>
      </c>
      <c r="R425" s="21" t="s">
        <v>120</v>
      </c>
      <c r="S425" s="21" t="s">
        <v>121</v>
      </c>
      <c r="T425" s="21" t="s">
        <v>166</v>
      </c>
      <c r="U425" s="22" t="s">
        <v>7233</v>
      </c>
      <c r="BR425" s="27" t="s">
        <v>119</v>
      </c>
      <c r="BS425" s="21" t="s">
        <v>120</v>
      </c>
      <c r="BT425" s="58" t="s">
        <v>121</v>
      </c>
      <c r="BU425" s="58" t="s">
        <v>128</v>
      </c>
      <c r="BV425" s="58" t="s">
        <v>8139</v>
      </c>
      <c r="DG425" s="61" t="s">
        <v>8375</v>
      </c>
    </row>
    <row r="426" spans="2:111" ht="15" customHeight="1">
      <c r="B426" s="40" t="s">
        <v>3285</v>
      </c>
      <c r="D426" s="55" t="s">
        <v>3285</v>
      </c>
      <c r="F426" s="55" t="s">
        <v>1916</v>
      </c>
      <c r="K426" s="28" t="s">
        <v>250</v>
      </c>
      <c r="Q426" s="21" t="s">
        <v>119</v>
      </c>
      <c r="R426" s="21" t="s">
        <v>120</v>
      </c>
      <c r="S426" s="21" t="s">
        <v>121</v>
      </c>
      <c r="T426" s="21" t="s">
        <v>166</v>
      </c>
      <c r="U426" s="22" t="s">
        <v>7233</v>
      </c>
      <c r="BR426" s="21" t="s">
        <v>119</v>
      </c>
      <c r="BS426" s="21" t="s">
        <v>120</v>
      </c>
      <c r="BT426" s="58" t="s">
        <v>121</v>
      </c>
      <c r="BU426" s="58" t="s">
        <v>7491</v>
      </c>
      <c r="BV426" s="58" t="s">
        <v>8138</v>
      </c>
      <c r="DG426" s="61" t="s">
        <v>8376</v>
      </c>
    </row>
    <row r="427" spans="2:111" ht="15" customHeight="1">
      <c r="B427" s="40" t="s">
        <v>3279</v>
      </c>
      <c r="D427" s="55" t="s">
        <v>3279</v>
      </c>
      <c r="F427" s="55" t="s">
        <v>1721</v>
      </c>
      <c r="K427" s="28" t="s">
        <v>250</v>
      </c>
      <c r="Q427" s="21" t="s">
        <v>119</v>
      </c>
      <c r="R427" s="21" t="s">
        <v>120</v>
      </c>
      <c r="S427" s="21" t="s">
        <v>121</v>
      </c>
      <c r="T427" s="21" t="s">
        <v>166</v>
      </c>
      <c r="U427" s="22" t="s">
        <v>7233</v>
      </c>
      <c r="BR427" s="55" t="s">
        <v>119</v>
      </c>
      <c r="BS427" s="58" t="s">
        <v>216</v>
      </c>
      <c r="BU427" s="58" t="s">
        <v>7749</v>
      </c>
      <c r="DG427" s="61" t="s">
        <v>8377</v>
      </c>
    </row>
    <row r="428" spans="2:111" ht="15" customHeight="1">
      <c r="B428" s="40" t="s">
        <v>3272</v>
      </c>
      <c r="D428" s="55" t="s">
        <v>3272</v>
      </c>
      <c r="F428" s="55" t="s">
        <v>3273</v>
      </c>
      <c r="K428" s="28" t="s">
        <v>250</v>
      </c>
      <c r="Q428" s="21" t="s">
        <v>119</v>
      </c>
      <c r="R428" s="21" t="s">
        <v>120</v>
      </c>
      <c r="S428" s="21" t="s">
        <v>121</v>
      </c>
      <c r="T428" s="21" t="s">
        <v>166</v>
      </c>
      <c r="U428" s="22" t="s">
        <v>7233</v>
      </c>
      <c r="BR428" s="21" t="s">
        <v>119</v>
      </c>
      <c r="BS428" s="58" t="s">
        <v>216</v>
      </c>
      <c r="BU428" s="58" t="s">
        <v>7761</v>
      </c>
      <c r="DG428" s="61" t="s">
        <v>8378</v>
      </c>
    </row>
    <row r="429" spans="2:111" ht="15" customHeight="1">
      <c r="B429" s="40" t="s">
        <v>3266</v>
      </c>
      <c r="D429" s="55" t="s">
        <v>3266</v>
      </c>
      <c r="F429" s="55" t="s">
        <v>1578</v>
      </c>
      <c r="K429" s="28" t="s">
        <v>250</v>
      </c>
      <c r="Q429" s="21" t="s">
        <v>119</v>
      </c>
      <c r="R429" s="21" t="s">
        <v>120</v>
      </c>
      <c r="S429" s="21" t="s">
        <v>121</v>
      </c>
      <c r="T429" s="21" t="s">
        <v>166</v>
      </c>
      <c r="U429" s="22" t="s">
        <v>7233</v>
      </c>
      <c r="BR429" s="21" t="s">
        <v>119</v>
      </c>
      <c r="BS429" s="58" t="s">
        <v>216</v>
      </c>
      <c r="BU429" s="58" t="s">
        <v>7758</v>
      </c>
      <c r="DG429" s="61" t="s">
        <v>8379</v>
      </c>
    </row>
    <row r="430" spans="2:111" ht="15" customHeight="1">
      <c r="B430" s="40" t="s">
        <v>3261</v>
      </c>
      <c r="D430" s="55" t="s">
        <v>3261</v>
      </c>
      <c r="F430" s="55" t="s">
        <v>1331</v>
      </c>
      <c r="K430" s="28" t="s">
        <v>250</v>
      </c>
      <c r="Q430" s="21" t="s">
        <v>119</v>
      </c>
      <c r="R430" s="21" t="s">
        <v>120</v>
      </c>
      <c r="S430" s="21" t="s">
        <v>121</v>
      </c>
      <c r="T430" s="21" t="s">
        <v>166</v>
      </c>
      <c r="U430" s="22" t="s">
        <v>7233</v>
      </c>
      <c r="BR430" s="21" t="s">
        <v>119</v>
      </c>
      <c r="BS430" s="58" t="s">
        <v>676</v>
      </c>
      <c r="BU430" s="58" t="s">
        <v>7928</v>
      </c>
      <c r="DG430" s="61" t="s">
        <v>8380</v>
      </c>
    </row>
    <row r="431" spans="2:111" ht="15" customHeight="1">
      <c r="B431" s="40" t="s">
        <v>3255</v>
      </c>
      <c r="D431" s="55" t="s">
        <v>3255</v>
      </c>
      <c r="F431" s="55" t="s">
        <v>1464</v>
      </c>
      <c r="K431" s="28" t="s">
        <v>250</v>
      </c>
      <c r="Q431" s="21" t="s">
        <v>119</v>
      </c>
      <c r="R431" s="21" t="s">
        <v>120</v>
      </c>
      <c r="S431" s="21" t="s">
        <v>121</v>
      </c>
      <c r="T431" s="21" t="s">
        <v>166</v>
      </c>
      <c r="U431" s="22" t="s">
        <v>7233</v>
      </c>
      <c r="BR431" s="21" t="s">
        <v>119</v>
      </c>
      <c r="BS431" s="58" t="s">
        <v>676</v>
      </c>
      <c r="BU431" s="58" t="s">
        <v>8021</v>
      </c>
      <c r="DG431" s="61" t="s">
        <v>8381</v>
      </c>
    </row>
    <row r="432" spans="2:111" ht="15" customHeight="1">
      <c r="B432" s="40" t="s">
        <v>3249</v>
      </c>
      <c r="D432" s="55" t="s">
        <v>3249</v>
      </c>
      <c r="F432" s="55" t="s">
        <v>1807</v>
      </c>
      <c r="K432" s="28" t="s">
        <v>250</v>
      </c>
      <c r="Q432" s="21" t="s">
        <v>119</v>
      </c>
      <c r="R432" s="21" t="s">
        <v>120</v>
      </c>
      <c r="S432" s="21" t="s">
        <v>121</v>
      </c>
      <c r="T432" s="21" t="s">
        <v>166</v>
      </c>
      <c r="U432" s="22" t="s">
        <v>7233</v>
      </c>
      <c r="BR432" s="21" t="s">
        <v>119</v>
      </c>
      <c r="BS432" s="21" t="s">
        <v>120</v>
      </c>
      <c r="BT432" s="58" t="s">
        <v>8135</v>
      </c>
      <c r="BU432" s="58" t="s">
        <v>8137</v>
      </c>
      <c r="BV432" s="58" t="s">
        <v>8136</v>
      </c>
      <c r="DG432" s="61" t="s">
        <v>8382</v>
      </c>
    </row>
    <row r="433" spans="2:111" ht="15" customHeight="1">
      <c r="B433" s="40" t="s">
        <v>3244</v>
      </c>
      <c r="D433" s="55" t="s">
        <v>3244</v>
      </c>
      <c r="F433" s="55" t="s">
        <v>1401</v>
      </c>
      <c r="K433" s="28" t="s">
        <v>250</v>
      </c>
      <c r="Q433" s="21" t="s">
        <v>119</v>
      </c>
      <c r="R433" s="21" t="s">
        <v>120</v>
      </c>
      <c r="S433" s="21" t="s">
        <v>121</v>
      </c>
      <c r="T433" s="21" t="s">
        <v>166</v>
      </c>
      <c r="U433" s="22" t="s">
        <v>7233</v>
      </c>
      <c r="BR433" s="27" t="s">
        <v>119</v>
      </c>
      <c r="BS433" s="58" t="s">
        <v>676</v>
      </c>
      <c r="BU433" s="58" t="s">
        <v>8021</v>
      </c>
      <c r="DG433" s="61" t="s">
        <v>9064</v>
      </c>
    </row>
    <row r="434" spans="2:111" ht="15" customHeight="1">
      <c r="B434" s="40" t="s">
        <v>3238</v>
      </c>
      <c r="D434" s="55" t="s">
        <v>3238</v>
      </c>
      <c r="F434" s="55" t="s">
        <v>1929</v>
      </c>
      <c r="K434" s="28" t="s">
        <v>250</v>
      </c>
      <c r="Q434" s="21" t="s">
        <v>119</v>
      </c>
      <c r="R434" s="21" t="s">
        <v>120</v>
      </c>
      <c r="S434" s="21" t="s">
        <v>121</v>
      </c>
      <c r="T434" s="21" t="s">
        <v>166</v>
      </c>
      <c r="U434" s="22" t="s">
        <v>7233</v>
      </c>
      <c r="BR434" s="21" t="s">
        <v>119</v>
      </c>
      <c r="BS434" s="21" t="s">
        <v>120</v>
      </c>
      <c r="BT434" s="58" t="s">
        <v>121</v>
      </c>
      <c r="BU434" s="58" t="s">
        <v>128</v>
      </c>
      <c r="BV434" s="58" t="s">
        <v>8139</v>
      </c>
      <c r="DG434" s="61" t="s">
        <v>8383</v>
      </c>
    </row>
    <row r="435" spans="2:111" ht="15" customHeight="1">
      <c r="B435" s="40" t="s">
        <v>3232</v>
      </c>
      <c r="D435" s="55" t="s">
        <v>3232</v>
      </c>
      <c r="F435" s="55" t="s">
        <v>1891</v>
      </c>
      <c r="K435" s="28" t="s">
        <v>250</v>
      </c>
      <c r="Q435" s="21" t="s">
        <v>119</v>
      </c>
      <c r="R435" s="21" t="s">
        <v>120</v>
      </c>
      <c r="S435" s="21" t="s">
        <v>121</v>
      </c>
      <c r="T435" s="21" t="s">
        <v>166</v>
      </c>
      <c r="U435" s="22" t="s">
        <v>7233</v>
      </c>
      <c r="BR435" s="55" t="s">
        <v>119</v>
      </c>
      <c r="BS435" s="58" t="s">
        <v>216</v>
      </c>
      <c r="BU435" s="58" t="s">
        <v>7761</v>
      </c>
      <c r="DG435" s="61" t="s">
        <v>8384</v>
      </c>
    </row>
    <row r="436" spans="2:111" ht="15" customHeight="1">
      <c r="B436" s="40" t="s">
        <v>3227</v>
      </c>
      <c r="D436" s="55" t="s">
        <v>3227</v>
      </c>
      <c r="F436" s="55" t="s">
        <v>1578</v>
      </c>
      <c r="K436" s="28" t="s">
        <v>250</v>
      </c>
      <c r="Q436" s="21" t="s">
        <v>119</v>
      </c>
      <c r="R436" s="21" t="s">
        <v>120</v>
      </c>
      <c r="S436" s="21" t="s">
        <v>121</v>
      </c>
      <c r="T436" s="21" t="s">
        <v>166</v>
      </c>
      <c r="U436" s="22" t="s">
        <v>7233</v>
      </c>
      <c r="BR436" s="21" t="s">
        <v>119</v>
      </c>
      <c r="BS436" s="58" t="s">
        <v>216</v>
      </c>
      <c r="BU436" s="58" t="s">
        <v>7758</v>
      </c>
      <c r="DG436" s="61" t="s">
        <v>8385</v>
      </c>
    </row>
    <row r="437" spans="2:111" ht="15" customHeight="1">
      <c r="B437" s="40" t="s">
        <v>3221</v>
      </c>
      <c r="D437" s="55" t="s">
        <v>3221</v>
      </c>
      <c r="F437" s="55" t="s">
        <v>1650</v>
      </c>
      <c r="K437" s="28" t="s">
        <v>250</v>
      </c>
      <c r="Q437" s="21" t="s">
        <v>119</v>
      </c>
      <c r="R437" s="21" t="s">
        <v>120</v>
      </c>
      <c r="S437" s="21" t="s">
        <v>121</v>
      </c>
      <c r="T437" s="21" t="s">
        <v>166</v>
      </c>
      <c r="U437" s="22" t="s">
        <v>7233</v>
      </c>
      <c r="BR437" s="21" t="s">
        <v>119</v>
      </c>
      <c r="BS437" s="58" t="s">
        <v>676</v>
      </c>
      <c r="BU437" s="58" t="s">
        <v>7468</v>
      </c>
      <c r="DG437" s="61" t="s">
        <v>8386</v>
      </c>
    </row>
    <row r="438" spans="2:111" ht="15" customHeight="1">
      <c r="B438" s="40" t="s">
        <v>3215</v>
      </c>
      <c r="D438" s="55" t="s">
        <v>3215</v>
      </c>
      <c r="F438" s="55" t="s">
        <v>1603</v>
      </c>
      <c r="K438" s="28" t="s">
        <v>250</v>
      </c>
      <c r="Q438" s="21" t="s">
        <v>119</v>
      </c>
      <c r="R438" s="21" t="s">
        <v>120</v>
      </c>
      <c r="S438" s="21" t="s">
        <v>121</v>
      </c>
      <c r="T438" s="21" t="s">
        <v>166</v>
      </c>
      <c r="U438" s="22" t="s">
        <v>7233</v>
      </c>
      <c r="BR438" s="21" t="s">
        <v>119</v>
      </c>
      <c r="BS438" s="21" t="s">
        <v>120</v>
      </c>
      <c r="BT438" s="58" t="s">
        <v>8135</v>
      </c>
      <c r="BU438" s="58" t="s">
        <v>8137</v>
      </c>
      <c r="BV438" s="58" t="s">
        <v>8136</v>
      </c>
      <c r="DG438" s="61" t="s">
        <v>8387</v>
      </c>
    </row>
    <row r="439" spans="2:111" ht="15" customHeight="1">
      <c r="B439" s="40" t="s">
        <v>3209</v>
      </c>
      <c r="D439" s="55" t="s">
        <v>3209</v>
      </c>
      <c r="F439" s="55" t="s">
        <v>1436</v>
      </c>
      <c r="K439" s="28" t="s">
        <v>250</v>
      </c>
      <c r="Q439" s="21" t="s">
        <v>119</v>
      </c>
      <c r="R439" s="21" t="s">
        <v>120</v>
      </c>
      <c r="S439" s="21" t="s">
        <v>121</v>
      </c>
      <c r="T439" s="21" t="s">
        <v>166</v>
      </c>
      <c r="U439" s="22" t="s">
        <v>7233</v>
      </c>
      <c r="BR439" s="21" t="s">
        <v>119</v>
      </c>
      <c r="BS439" s="58" t="s">
        <v>216</v>
      </c>
      <c r="BU439" s="58" t="s">
        <v>7776</v>
      </c>
      <c r="DG439" s="61" t="s">
        <v>8388</v>
      </c>
    </row>
    <row r="440" spans="2:111" ht="15" customHeight="1">
      <c r="B440" s="40" t="s">
        <v>3203</v>
      </c>
      <c r="D440" s="55" t="s">
        <v>3203</v>
      </c>
      <c r="F440" s="55" t="s">
        <v>1553</v>
      </c>
      <c r="K440" s="28" t="s">
        <v>250</v>
      </c>
      <c r="Q440" s="21" t="s">
        <v>119</v>
      </c>
      <c r="R440" s="21" t="s">
        <v>120</v>
      </c>
      <c r="S440" s="21" t="s">
        <v>121</v>
      </c>
      <c r="T440" s="21" t="s">
        <v>166</v>
      </c>
      <c r="U440" s="22" t="s">
        <v>7233</v>
      </c>
      <c r="BR440" s="21" t="s">
        <v>119</v>
      </c>
      <c r="BS440" s="58" t="s">
        <v>216</v>
      </c>
      <c r="BU440" s="58" t="s">
        <v>7761</v>
      </c>
      <c r="DG440" s="61" t="s">
        <v>8389</v>
      </c>
    </row>
    <row r="441" spans="2:111" ht="15" customHeight="1">
      <c r="B441" s="40" t="s">
        <v>3197</v>
      </c>
      <c r="D441" s="55" t="s">
        <v>3197</v>
      </c>
      <c r="F441" s="55" t="s">
        <v>1676</v>
      </c>
      <c r="K441" s="28" t="s">
        <v>250</v>
      </c>
      <c r="Q441" s="21" t="s">
        <v>119</v>
      </c>
      <c r="R441" s="21" t="s">
        <v>120</v>
      </c>
      <c r="S441" s="21" t="s">
        <v>121</v>
      </c>
      <c r="T441" s="21" t="s">
        <v>166</v>
      </c>
      <c r="U441" s="22" t="s">
        <v>7233</v>
      </c>
      <c r="BR441" s="27" t="s">
        <v>119</v>
      </c>
      <c r="BS441" s="58" t="s">
        <v>676</v>
      </c>
      <c r="BU441" s="58" t="s">
        <v>7939</v>
      </c>
      <c r="DG441" s="61" t="s">
        <v>8390</v>
      </c>
    </row>
    <row r="442" spans="2:111" ht="15" customHeight="1">
      <c r="B442" s="40" t="s">
        <v>3191</v>
      </c>
      <c r="D442" s="55" t="s">
        <v>3191</v>
      </c>
      <c r="F442" s="55" t="s">
        <v>1617</v>
      </c>
      <c r="K442" s="28" t="s">
        <v>250</v>
      </c>
      <c r="Q442" s="21" t="s">
        <v>119</v>
      </c>
      <c r="R442" s="21" t="s">
        <v>120</v>
      </c>
      <c r="S442" s="21" t="s">
        <v>121</v>
      </c>
      <c r="T442" s="21" t="s">
        <v>166</v>
      </c>
      <c r="U442" s="22" t="s">
        <v>7233</v>
      </c>
      <c r="BR442" s="21" t="s">
        <v>119</v>
      </c>
      <c r="BS442" s="21" t="s">
        <v>120</v>
      </c>
      <c r="BT442" s="58" t="s">
        <v>121</v>
      </c>
      <c r="BU442" s="58" t="s">
        <v>7825</v>
      </c>
      <c r="BV442" s="58" t="s">
        <v>8138</v>
      </c>
      <c r="DG442" s="61" t="s">
        <v>8391</v>
      </c>
    </row>
    <row r="443" spans="2:111" ht="15" customHeight="1">
      <c r="B443" s="40" t="s">
        <v>3185</v>
      </c>
      <c r="D443" s="55" t="s">
        <v>3185</v>
      </c>
      <c r="F443" s="55" t="s">
        <v>3186</v>
      </c>
      <c r="K443" s="28" t="s">
        <v>250</v>
      </c>
      <c r="Q443" s="21" t="s">
        <v>119</v>
      </c>
      <c r="R443" s="21" t="s">
        <v>120</v>
      </c>
      <c r="S443" s="21" t="s">
        <v>121</v>
      </c>
      <c r="T443" s="21" t="s">
        <v>166</v>
      </c>
      <c r="U443" s="22" t="s">
        <v>7233</v>
      </c>
      <c r="BR443" s="55" t="s">
        <v>119</v>
      </c>
      <c r="BS443" s="58" t="s">
        <v>216</v>
      </c>
      <c r="BU443" s="58" t="s">
        <v>7761</v>
      </c>
      <c r="DG443" s="61" t="s">
        <v>8392</v>
      </c>
    </row>
    <row r="444" spans="2:111" ht="15" customHeight="1">
      <c r="B444" s="40" t="s">
        <v>3179</v>
      </c>
      <c r="D444" s="55" t="s">
        <v>3179</v>
      </c>
      <c r="F444" s="55" t="s">
        <v>1780</v>
      </c>
      <c r="K444" s="28" t="s">
        <v>250</v>
      </c>
      <c r="Q444" s="21" t="s">
        <v>119</v>
      </c>
      <c r="R444" s="21" t="s">
        <v>120</v>
      </c>
      <c r="S444" s="21" t="s">
        <v>121</v>
      </c>
      <c r="T444" s="21" t="s">
        <v>166</v>
      </c>
      <c r="U444" s="22" t="s">
        <v>7233</v>
      </c>
      <c r="BR444" s="21" t="s">
        <v>119</v>
      </c>
      <c r="BS444" s="58" t="s">
        <v>216</v>
      </c>
      <c r="BU444" s="58" t="s">
        <v>7749</v>
      </c>
      <c r="DG444" s="61" t="s">
        <v>8393</v>
      </c>
    </row>
    <row r="445" spans="2:111" ht="15" customHeight="1">
      <c r="B445" s="40" t="s">
        <v>3174</v>
      </c>
      <c r="D445" s="55" t="s">
        <v>3174</v>
      </c>
      <c r="F445" s="55" t="s">
        <v>1630</v>
      </c>
      <c r="K445" s="28" t="s">
        <v>250</v>
      </c>
      <c r="Q445" s="21" t="s">
        <v>119</v>
      </c>
      <c r="R445" s="21" t="s">
        <v>120</v>
      </c>
      <c r="S445" s="21" t="s">
        <v>121</v>
      </c>
      <c r="T445" s="21" t="s">
        <v>166</v>
      </c>
      <c r="U445" s="22" t="s">
        <v>7233</v>
      </c>
      <c r="BR445" s="21" t="s">
        <v>119</v>
      </c>
      <c r="BS445" s="58" t="s">
        <v>216</v>
      </c>
      <c r="BU445" s="58" t="s">
        <v>7749</v>
      </c>
      <c r="DG445" s="61" t="s">
        <v>8394</v>
      </c>
    </row>
    <row r="446" spans="2:111" ht="15" customHeight="1">
      <c r="B446" s="40" t="s">
        <v>3168</v>
      </c>
      <c r="D446" s="55" t="s">
        <v>3168</v>
      </c>
      <c r="F446" s="55" t="s">
        <v>1832</v>
      </c>
      <c r="K446" s="28" t="s">
        <v>250</v>
      </c>
      <c r="Q446" s="21" t="s">
        <v>119</v>
      </c>
      <c r="R446" s="21" t="s">
        <v>120</v>
      </c>
      <c r="S446" s="21" t="s">
        <v>121</v>
      </c>
      <c r="T446" s="21" t="s">
        <v>166</v>
      </c>
      <c r="U446" s="22" t="s">
        <v>7233</v>
      </c>
      <c r="BR446" s="21" t="s">
        <v>119</v>
      </c>
      <c r="BS446" s="21" t="s">
        <v>120</v>
      </c>
      <c r="BT446" s="58" t="s">
        <v>121</v>
      </c>
      <c r="BU446" s="58" t="s">
        <v>128</v>
      </c>
      <c r="BV446" s="58" t="s">
        <v>8139</v>
      </c>
      <c r="DG446" s="61" t="s">
        <v>8395</v>
      </c>
    </row>
    <row r="447" spans="2:111" ht="15" customHeight="1">
      <c r="B447" s="40" t="s">
        <v>3162</v>
      </c>
      <c r="D447" s="55" t="s">
        <v>3162</v>
      </c>
      <c r="F447" s="55" t="s">
        <v>1401</v>
      </c>
      <c r="K447" s="28" t="s">
        <v>250</v>
      </c>
      <c r="Q447" s="21" t="s">
        <v>119</v>
      </c>
      <c r="R447" s="21" t="s">
        <v>120</v>
      </c>
      <c r="S447" s="21" t="s">
        <v>121</v>
      </c>
      <c r="T447" s="21" t="s">
        <v>166</v>
      </c>
      <c r="U447" s="22" t="s">
        <v>7233</v>
      </c>
      <c r="BR447" s="21" t="s">
        <v>119</v>
      </c>
      <c r="BS447" s="58" t="s">
        <v>676</v>
      </c>
      <c r="BU447" s="58" t="s">
        <v>8021</v>
      </c>
      <c r="DG447" s="61" t="s">
        <v>8396</v>
      </c>
    </row>
    <row r="448" spans="2:111" ht="15" customHeight="1">
      <c r="B448" s="40" t="s">
        <v>3156</v>
      </c>
      <c r="D448" s="55" t="s">
        <v>3156</v>
      </c>
      <c r="F448" s="55" t="s">
        <v>1759</v>
      </c>
      <c r="K448" s="28" t="s">
        <v>250</v>
      </c>
      <c r="Q448" s="21" t="s">
        <v>119</v>
      </c>
      <c r="R448" s="21" t="s">
        <v>120</v>
      </c>
      <c r="S448" s="21" t="s">
        <v>121</v>
      </c>
      <c r="T448" s="21" t="s">
        <v>166</v>
      </c>
      <c r="U448" s="22" t="s">
        <v>7233</v>
      </c>
      <c r="BR448" s="21" t="s">
        <v>119</v>
      </c>
      <c r="BS448" s="21" t="s">
        <v>120</v>
      </c>
      <c r="BT448" s="58" t="s">
        <v>8135</v>
      </c>
      <c r="BU448" s="58" t="s">
        <v>8137</v>
      </c>
      <c r="BV448" s="58" t="s">
        <v>8136</v>
      </c>
      <c r="DG448" s="61" t="s">
        <v>8397</v>
      </c>
    </row>
    <row r="449" spans="2:111" ht="15" customHeight="1">
      <c r="B449" s="40" t="s">
        <v>3151</v>
      </c>
      <c r="D449" s="55" t="s">
        <v>3151</v>
      </c>
      <c r="F449" s="55" t="s">
        <v>1617</v>
      </c>
      <c r="K449" s="28" t="s">
        <v>250</v>
      </c>
      <c r="Q449" s="21" t="s">
        <v>119</v>
      </c>
      <c r="R449" s="21" t="s">
        <v>120</v>
      </c>
      <c r="S449" s="21" t="s">
        <v>121</v>
      </c>
      <c r="T449" s="21" t="s">
        <v>166</v>
      </c>
      <c r="U449" s="22" t="s">
        <v>7233</v>
      </c>
      <c r="BR449" s="27" t="s">
        <v>119</v>
      </c>
      <c r="BS449" s="21" t="s">
        <v>120</v>
      </c>
      <c r="BT449" s="58" t="s">
        <v>121</v>
      </c>
      <c r="BU449" s="58" t="s">
        <v>7825</v>
      </c>
      <c r="BV449" s="58" t="s">
        <v>8138</v>
      </c>
      <c r="DG449" s="61" t="s">
        <v>8398</v>
      </c>
    </row>
    <row r="450" spans="2:111" ht="15" customHeight="1">
      <c r="B450" s="40" t="s">
        <v>3145</v>
      </c>
      <c r="D450" s="55" t="s">
        <v>3145</v>
      </c>
      <c r="F450" s="55" t="s">
        <v>1387</v>
      </c>
      <c r="K450" s="28" t="s">
        <v>250</v>
      </c>
      <c r="Q450" s="21" t="s">
        <v>119</v>
      </c>
      <c r="R450" s="21" t="s">
        <v>120</v>
      </c>
      <c r="S450" s="21" t="s">
        <v>121</v>
      </c>
      <c r="T450" s="21" t="s">
        <v>166</v>
      </c>
      <c r="U450" s="22" t="s">
        <v>7233</v>
      </c>
      <c r="BR450" s="21" t="s">
        <v>119</v>
      </c>
      <c r="BS450" s="58" t="s">
        <v>676</v>
      </c>
      <c r="BU450" s="58" t="s">
        <v>7939</v>
      </c>
      <c r="DG450" s="61" t="s">
        <v>8399</v>
      </c>
    </row>
    <row r="451" spans="2:111" ht="15" customHeight="1">
      <c r="B451" s="40" t="s">
        <v>3139</v>
      </c>
      <c r="D451" s="55" t="s">
        <v>3139</v>
      </c>
      <c r="F451" s="55" t="s">
        <v>1346</v>
      </c>
      <c r="K451" s="28" t="s">
        <v>250</v>
      </c>
      <c r="Q451" s="21" t="s">
        <v>119</v>
      </c>
      <c r="R451" s="21" t="s">
        <v>120</v>
      </c>
      <c r="S451" s="21" t="s">
        <v>121</v>
      </c>
      <c r="T451" s="21" t="s">
        <v>166</v>
      </c>
      <c r="U451" s="22" t="s">
        <v>7233</v>
      </c>
      <c r="BR451" s="55" t="s">
        <v>119</v>
      </c>
      <c r="BS451" s="58" t="s">
        <v>216</v>
      </c>
      <c r="BU451" s="58" t="s">
        <v>7749</v>
      </c>
      <c r="DG451" s="61" t="s">
        <v>8400</v>
      </c>
    </row>
    <row r="452" spans="2:111" ht="15" customHeight="1">
      <c r="B452" s="40" t="s">
        <v>3133</v>
      </c>
      <c r="D452" s="55" t="s">
        <v>3133</v>
      </c>
      <c r="F452" s="55" t="s">
        <v>1676</v>
      </c>
      <c r="K452" s="28" t="s">
        <v>250</v>
      </c>
      <c r="Q452" s="21" t="s">
        <v>119</v>
      </c>
      <c r="R452" s="21" t="s">
        <v>120</v>
      </c>
      <c r="S452" s="21" t="s">
        <v>121</v>
      </c>
      <c r="T452" s="21" t="s">
        <v>166</v>
      </c>
      <c r="U452" s="22" t="s">
        <v>7233</v>
      </c>
      <c r="BR452" s="21" t="s">
        <v>119</v>
      </c>
      <c r="BS452" s="58" t="s">
        <v>676</v>
      </c>
      <c r="BU452" s="58" t="s">
        <v>7939</v>
      </c>
      <c r="DG452" s="61" t="s">
        <v>8401</v>
      </c>
    </row>
    <row r="453" spans="2:111" ht="15" customHeight="1">
      <c r="B453" s="40" t="s">
        <v>3128</v>
      </c>
      <c r="D453" s="55" t="s">
        <v>3128</v>
      </c>
      <c r="F453" s="55" t="s">
        <v>1331</v>
      </c>
      <c r="K453" s="28" t="s">
        <v>250</v>
      </c>
      <c r="Q453" s="21" t="s">
        <v>119</v>
      </c>
      <c r="R453" s="21" t="s">
        <v>120</v>
      </c>
      <c r="S453" s="21" t="s">
        <v>121</v>
      </c>
      <c r="T453" s="21" t="s">
        <v>166</v>
      </c>
      <c r="U453" s="22" t="s">
        <v>7233</v>
      </c>
      <c r="BR453" s="21" t="s">
        <v>119</v>
      </c>
      <c r="BS453" s="58" t="s">
        <v>676</v>
      </c>
      <c r="BU453" s="58" t="s">
        <v>7928</v>
      </c>
      <c r="DG453" s="61" t="s">
        <v>8402</v>
      </c>
    </row>
    <row r="454" spans="2:111" ht="15" customHeight="1">
      <c r="B454" s="40" t="s">
        <v>3122</v>
      </c>
      <c r="D454" s="55" t="s">
        <v>3122</v>
      </c>
      <c r="F454" s="55" t="s">
        <v>1486</v>
      </c>
      <c r="K454" s="28" t="s">
        <v>250</v>
      </c>
      <c r="Q454" s="21" t="s">
        <v>119</v>
      </c>
      <c r="R454" s="21" t="s">
        <v>120</v>
      </c>
      <c r="S454" s="21" t="s">
        <v>121</v>
      </c>
      <c r="T454" s="21" t="s">
        <v>166</v>
      </c>
      <c r="U454" s="22" t="s">
        <v>7233</v>
      </c>
      <c r="BR454" s="21" t="s">
        <v>119</v>
      </c>
      <c r="BS454" s="21" t="s">
        <v>120</v>
      </c>
      <c r="BT454" s="58" t="s">
        <v>121</v>
      </c>
      <c r="BU454" s="58" t="s">
        <v>7522</v>
      </c>
      <c r="BV454" s="58" t="s">
        <v>8140</v>
      </c>
      <c r="DG454" s="61" t="s">
        <v>8403</v>
      </c>
    </row>
    <row r="455" spans="2:111" ht="15" customHeight="1">
      <c r="B455" s="40" t="s">
        <v>3116</v>
      </c>
      <c r="D455" s="55" t="s">
        <v>3116</v>
      </c>
      <c r="F455" s="55" t="s">
        <v>1929</v>
      </c>
      <c r="K455" s="28" t="s">
        <v>250</v>
      </c>
      <c r="Q455" s="21" t="s">
        <v>119</v>
      </c>
      <c r="R455" s="21" t="s">
        <v>120</v>
      </c>
      <c r="S455" s="21" t="s">
        <v>121</v>
      </c>
      <c r="T455" s="21" t="s">
        <v>166</v>
      </c>
      <c r="U455" s="22" t="s">
        <v>7233</v>
      </c>
      <c r="BR455" s="21" t="s">
        <v>119</v>
      </c>
      <c r="BS455" s="21" t="s">
        <v>120</v>
      </c>
      <c r="BT455" s="58" t="s">
        <v>121</v>
      </c>
      <c r="BU455" s="58" t="s">
        <v>128</v>
      </c>
      <c r="BV455" s="58" t="s">
        <v>8139</v>
      </c>
      <c r="DG455" s="61" t="s">
        <v>8404</v>
      </c>
    </row>
    <row r="456" spans="2:111" ht="15" customHeight="1">
      <c r="B456" s="40" t="s">
        <v>3110</v>
      </c>
      <c r="D456" s="55" t="s">
        <v>3110</v>
      </c>
      <c r="F456" s="55" t="s">
        <v>1533</v>
      </c>
      <c r="K456" s="28" t="s">
        <v>250</v>
      </c>
      <c r="Q456" s="21" t="s">
        <v>119</v>
      </c>
      <c r="R456" s="21" t="s">
        <v>120</v>
      </c>
      <c r="S456" s="21" t="s">
        <v>121</v>
      </c>
      <c r="T456" s="21" t="s">
        <v>166</v>
      </c>
      <c r="U456" s="22" t="s">
        <v>7233</v>
      </c>
      <c r="BR456" s="21" t="s">
        <v>119</v>
      </c>
      <c r="BS456" s="21" t="s">
        <v>120</v>
      </c>
      <c r="BT456" s="58" t="s">
        <v>121</v>
      </c>
      <c r="BU456" s="58" t="s">
        <v>128</v>
      </c>
      <c r="BV456" s="58" t="s">
        <v>8139</v>
      </c>
      <c r="DG456" s="61" t="s">
        <v>8405</v>
      </c>
    </row>
    <row r="457" spans="2:111" ht="15" customHeight="1">
      <c r="B457" s="40" t="s">
        <v>3104</v>
      </c>
      <c r="D457" s="55" t="s">
        <v>3104</v>
      </c>
      <c r="F457" s="55" t="s">
        <v>1780</v>
      </c>
      <c r="K457" s="28" t="s">
        <v>250</v>
      </c>
      <c r="Q457" s="21" t="s">
        <v>119</v>
      </c>
      <c r="R457" s="21" t="s">
        <v>120</v>
      </c>
      <c r="S457" s="21" t="s">
        <v>121</v>
      </c>
      <c r="T457" s="21" t="s">
        <v>166</v>
      </c>
      <c r="U457" s="22" t="s">
        <v>7233</v>
      </c>
      <c r="BR457" s="27" t="s">
        <v>119</v>
      </c>
      <c r="BS457" s="58" t="s">
        <v>216</v>
      </c>
      <c r="BU457" s="58" t="s">
        <v>7749</v>
      </c>
      <c r="DG457" s="61" t="s">
        <v>8406</v>
      </c>
    </row>
    <row r="458" spans="2:111" ht="15" customHeight="1">
      <c r="B458" s="40" t="s">
        <v>3098</v>
      </c>
      <c r="D458" s="55" t="s">
        <v>3098</v>
      </c>
      <c r="F458" s="55" t="s">
        <v>1374</v>
      </c>
      <c r="K458" s="28" t="s">
        <v>250</v>
      </c>
      <c r="Q458" s="21" t="s">
        <v>119</v>
      </c>
      <c r="R458" s="21" t="s">
        <v>120</v>
      </c>
      <c r="S458" s="21" t="s">
        <v>121</v>
      </c>
      <c r="T458" s="21" t="s">
        <v>166</v>
      </c>
      <c r="U458" s="22" t="s">
        <v>7233</v>
      </c>
      <c r="BR458" s="21" t="s">
        <v>119</v>
      </c>
      <c r="BS458" s="58" t="s">
        <v>216</v>
      </c>
      <c r="BU458" s="58" t="s">
        <v>7749</v>
      </c>
      <c r="DG458" s="61" t="s">
        <v>8407</v>
      </c>
    </row>
    <row r="459" spans="2:111" ht="15" customHeight="1">
      <c r="B459" s="40" t="s">
        <v>3093</v>
      </c>
      <c r="D459" s="55" t="s">
        <v>3093</v>
      </c>
      <c r="F459" s="55" t="s">
        <v>1450</v>
      </c>
      <c r="K459" s="28" t="s">
        <v>250</v>
      </c>
      <c r="Q459" s="21" t="s">
        <v>119</v>
      </c>
      <c r="R459" s="21" t="s">
        <v>120</v>
      </c>
      <c r="S459" s="21" t="s">
        <v>121</v>
      </c>
      <c r="T459" s="21" t="s">
        <v>166</v>
      </c>
      <c r="U459" s="22" t="s">
        <v>7233</v>
      </c>
      <c r="BR459" s="55" t="s">
        <v>119</v>
      </c>
      <c r="BS459" s="21" t="s">
        <v>120</v>
      </c>
      <c r="BT459" s="58" t="s">
        <v>121</v>
      </c>
      <c r="BU459" s="58" t="s">
        <v>8133</v>
      </c>
      <c r="BV459" s="58" t="s">
        <v>8132</v>
      </c>
      <c r="DG459" s="61" t="s">
        <v>9065</v>
      </c>
    </row>
    <row r="460" spans="2:111" ht="15" customHeight="1">
      <c r="B460" s="40" t="s">
        <v>3087</v>
      </c>
      <c r="D460" s="55" t="s">
        <v>3087</v>
      </c>
      <c r="F460" s="55" t="s">
        <v>1340</v>
      </c>
      <c r="K460" s="28" t="s">
        <v>250</v>
      </c>
      <c r="Q460" s="21" t="s">
        <v>119</v>
      </c>
      <c r="R460" s="21" t="s">
        <v>120</v>
      </c>
      <c r="S460" s="21" t="s">
        <v>121</v>
      </c>
      <c r="T460" s="21" t="s">
        <v>166</v>
      </c>
      <c r="U460" s="22" t="s">
        <v>7233</v>
      </c>
      <c r="BR460" s="21" t="s">
        <v>119</v>
      </c>
      <c r="BS460" s="58" t="s">
        <v>676</v>
      </c>
      <c r="BU460" s="58" t="s">
        <v>8010</v>
      </c>
      <c r="DG460" s="61" t="s">
        <v>8408</v>
      </c>
    </row>
    <row r="461" spans="2:111" ht="15" customHeight="1">
      <c r="B461" s="40" t="s">
        <v>3081</v>
      </c>
      <c r="D461" s="55" t="s">
        <v>3081</v>
      </c>
      <c r="F461" s="55" t="s">
        <v>1630</v>
      </c>
      <c r="K461" s="28" t="s">
        <v>250</v>
      </c>
      <c r="Q461" s="21" t="s">
        <v>119</v>
      </c>
      <c r="R461" s="21" t="s">
        <v>120</v>
      </c>
      <c r="S461" s="21" t="s">
        <v>121</v>
      </c>
      <c r="T461" s="21" t="s">
        <v>166</v>
      </c>
      <c r="U461" s="22" t="s">
        <v>7233</v>
      </c>
      <c r="BR461" s="21" t="s">
        <v>119</v>
      </c>
      <c r="BS461" s="58" t="s">
        <v>216</v>
      </c>
      <c r="BU461" s="58" t="s">
        <v>7749</v>
      </c>
      <c r="DG461" s="61" t="s">
        <v>8409</v>
      </c>
    </row>
    <row r="462" spans="2:111" ht="15" customHeight="1">
      <c r="B462" s="40" t="s">
        <v>3076</v>
      </c>
      <c r="D462" s="55" t="s">
        <v>3076</v>
      </c>
      <c r="F462" s="55" t="s">
        <v>1500</v>
      </c>
      <c r="K462" s="28" t="s">
        <v>250</v>
      </c>
      <c r="Q462" s="21" t="s">
        <v>119</v>
      </c>
      <c r="R462" s="21" t="s">
        <v>120</v>
      </c>
      <c r="S462" s="21" t="s">
        <v>121</v>
      </c>
      <c r="T462" s="21" t="s">
        <v>166</v>
      </c>
      <c r="U462" s="22" t="s">
        <v>7233</v>
      </c>
      <c r="BR462" s="21" t="s">
        <v>119</v>
      </c>
      <c r="BS462" s="58" t="s">
        <v>216</v>
      </c>
      <c r="BU462" s="58" t="s">
        <v>7366</v>
      </c>
      <c r="DG462" s="61" t="s">
        <v>8410</v>
      </c>
    </row>
    <row r="463" spans="2:111" ht="15" customHeight="1">
      <c r="B463" s="40" t="s">
        <v>3070</v>
      </c>
      <c r="D463" s="55" t="s">
        <v>3070</v>
      </c>
      <c r="F463" s="55" t="s">
        <v>1331</v>
      </c>
      <c r="K463" s="28" t="s">
        <v>250</v>
      </c>
      <c r="Q463" s="21" t="s">
        <v>119</v>
      </c>
      <c r="R463" s="21" t="s">
        <v>120</v>
      </c>
      <c r="S463" s="21" t="s">
        <v>121</v>
      </c>
      <c r="T463" s="21" t="s">
        <v>166</v>
      </c>
      <c r="U463" s="22" t="s">
        <v>7233</v>
      </c>
      <c r="BR463" s="21" t="s">
        <v>119</v>
      </c>
      <c r="BS463" s="58" t="s">
        <v>676</v>
      </c>
      <c r="BU463" s="58" t="s">
        <v>7928</v>
      </c>
      <c r="DG463" s="61" t="s">
        <v>8411</v>
      </c>
    </row>
    <row r="464" spans="2:111" ht="15" customHeight="1">
      <c r="B464" s="40" t="s">
        <v>3064</v>
      </c>
      <c r="D464" s="55" t="s">
        <v>3064</v>
      </c>
      <c r="F464" s="55" t="s">
        <v>1746</v>
      </c>
      <c r="K464" s="28" t="s">
        <v>250</v>
      </c>
      <c r="Q464" s="21" t="s">
        <v>119</v>
      </c>
      <c r="R464" s="21" t="s">
        <v>120</v>
      </c>
      <c r="S464" s="21" t="s">
        <v>121</v>
      </c>
      <c r="T464" s="21" t="s">
        <v>166</v>
      </c>
      <c r="U464" s="22" t="s">
        <v>7233</v>
      </c>
      <c r="BR464" s="21" t="s">
        <v>119</v>
      </c>
      <c r="BS464" s="21" t="s">
        <v>120</v>
      </c>
      <c r="BT464" s="58" t="s">
        <v>121</v>
      </c>
      <c r="BU464" s="58" t="s">
        <v>7491</v>
      </c>
      <c r="BV464" s="58" t="s">
        <v>8138</v>
      </c>
      <c r="DG464" s="61" t="s">
        <v>8412</v>
      </c>
    </row>
    <row r="465" spans="2:111" ht="15" customHeight="1">
      <c r="B465" s="40" t="s">
        <v>3058</v>
      </c>
      <c r="D465" s="55" t="s">
        <v>3058</v>
      </c>
      <c r="F465" s="55" t="s">
        <v>1507</v>
      </c>
      <c r="K465" s="28" t="s">
        <v>250</v>
      </c>
      <c r="Q465" s="21" t="s">
        <v>119</v>
      </c>
      <c r="R465" s="21" t="s">
        <v>120</v>
      </c>
      <c r="S465" s="21" t="s">
        <v>121</v>
      </c>
      <c r="T465" s="21" t="s">
        <v>166</v>
      </c>
      <c r="U465" s="22" t="s">
        <v>7233</v>
      </c>
      <c r="BR465" s="27" t="s">
        <v>119</v>
      </c>
      <c r="BS465" s="58" t="s">
        <v>216</v>
      </c>
      <c r="BU465" s="58" t="s">
        <v>7366</v>
      </c>
      <c r="DG465" s="61" t="s">
        <v>8413</v>
      </c>
    </row>
    <row r="466" spans="2:111" ht="15" customHeight="1">
      <c r="B466" s="40" t="s">
        <v>3052</v>
      </c>
      <c r="D466" s="55" t="s">
        <v>3052</v>
      </c>
      <c r="F466" s="55" t="s">
        <v>1493</v>
      </c>
      <c r="K466" s="28" t="s">
        <v>250</v>
      </c>
      <c r="Q466" s="21" t="s">
        <v>119</v>
      </c>
      <c r="R466" s="21" t="s">
        <v>120</v>
      </c>
      <c r="S466" s="21" t="s">
        <v>121</v>
      </c>
      <c r="T466" s="21" t="s">
        <v>166</v>
      </c>
      <c r="U466" s="22" t="s">
        <v>7233</v>
      </c>
      <c r="BR466" s="21" t="s">
        <v>119</v>
      </c>
      <c r="BS466" s="58" t="s">
        <v>676</v>
      </c>
      <c r="BU466" s="58" t="s">
        <v>7934</v>
      </c>
      <c r="DG466" s="61" t="s">
        <v>8414</v>
      </c>
    </row>
    <row r="467" spans="2:111" ht="15" customHeight="1">
      <c r="B467" s="40" t="s">
        <v>3046</v>
      </c>
      <c r="D467" s="55" t="s">
        <v>3046</v>
      </c>
      <c r="F467" s="55" t="s">
        <v>1353</v>
      </c>
      <c r="K467" s="28" t="s">
        <v>250</v>
      </c>
      <c r="Q467" s="21" t="s">
        <v>119</v>
      </c>
      <c r="R467" s="21" t="s">
        <v>120</v>
      </c>
      <c r="S467" s="21" t="s">
        <v>121</v>
      </c>
      <c r="T467" s="21" t="s">
        <v>166</v>
      </c>
      <c r="U467" s="22" t="s">
        <v>7233</v>
      </c>
      <c r="BR467" s="55" t="s">
        <v>119</v>
      </c>
      <c r="BS467" s="58" t="s">
        <v>216</v>
      </c>
      <c r="BU467" s="58" t="s">
        <v>7744</v>
      </c>
      <c r="DG467" s="61" t="s">
        <v>8415</v>
      </c>
    </row>
    <row r="468" spans="2:111" ht="15" customHeight="1">
      <c r="B468" s="40" t="s">
        <v>3041</v>
      </c>
      <c r="D468" s="55" t="s">
        <v>3041</v>
      </c>
      <c r="F468" s="55" t="s">
        <v>1478</v>
      </c>
      <c r="K468" s="28" t="s">
        <v>250</v>
      </c>
      <c r="Q468" s="21" t="s">
        <v>119</v>
      </c>
      <c r="R468" s="21" t="s">
        <v>120</v>
      </c>
      <c r="S468" s="21" t="s">
        <v>121</v>
      </c>
      <c r="T468" s="21" t="s">
        <v>166</v>
      </c>
      <c r="U468" s="22" t="s">
        <v>7233</v>
      </c>
      <c r="BR468" s="21" t="s">
        <v>119</v>
      </c>
      <c r="BS468" s="21" t="s">
        <v>120</v>
      </c>
      <c r="BT468" s="58" t="s">
        <v>121</v>
      </c>
      <c r="BU468" s="58" t="s">
        <v>128</v>
      </c>
      <c r="BV468" s="58" t="s">
        <v>8139</v>
      </c>
      <c r="DG468" s="61" t="s">
        <v>8416</v>
      </c>
    </row>
    <row r="469" spans="2:111" ht="15" customHeight="1">
      <c r="B469" s="40" t="s">
        <v>2604</v>
      </c>
      <c r="D469" s="55" t="s">
        <v>2604</v>
      </c>
      <c r="F469" s="55" t="s">
        <v>1571</v>
      </c>
      <c r="K469" s="28" t="s">
        <v>250</v>
      </c>
      <c r="Q469" s="21" t="s">
        <v>119</v>
      </c>
      <c r="R469" s="21" t="s">
        <v>120</v>
      </c>
      <c r="S469" s="21" t="s">
        <v>121</v>
      </c>
      <c r="T469" s="21" t="s">
        <v>166</v>
      </c>
      <c r="U469" s="22" t="s">
        <v>7233</v>
      </c>
      <c r="BR469" s="21" t="s">
        <v>119</v>
      </c>
      <c r="BS469" s="58" t="s">
        <v>216</v>
      </c>
      <c r="BU469" s="58" t="s">
        <v>7366</v>
      </c>
      <c r="DG469" s="61" t="s">
        <v>8417</v>
      </c>
    </row>
    <row r="470" spans="2:111" ht="15" customHeight="1">
      <c r="B470" s="40" t="s">
        <v>3035</v>
      </c>
      <c r="D470" s="55" t="s">
        <v>3035</v>
      </c>
      <c r="F470" s="55" t="s">
        <v>1394</v>
      </c>
      <c r="K470" s="28" t="s">
        <v>250</v>
      </c>
      <c r="Q470" s="21" t="s">
        <v>119</v>
      </c>
      <c r="R470" s="21" t="s">
        <v>120</v>
      </c>
      <c r="S470" s="21" t="s">
        <v>121</v>
      </c>
      <c r="T470" s="21" t="s">
        <v>166</v>
      </c>
      <c r="U470" s="22" t="s">
        <v>7233</v>
      </c>
      <c r="BR470" s="21" t="s">
        <v>119</v>
      </c>
      <c r="BS470" s="58" t="s">
        <v>676</v>
      </c>
      <c r="BU470" s="58" t="s">
        <v>8003</v>
      </c>
      <c r="DG470" s="61" t="s">
        <v>9066</v>
      </c>
    </row>
    <row r="471" spans="2:111" ht="15" customHeight="1">
      <c r="B471" s="40" t="s">
        <v>3029</v>
      </c>
      <c r="D471" s="55" t="s">
        <v>3029</v>
      </c>
      <c r="F471" s="55" t="s">
        <v>1340</v>
      </c>
      <c r="K471" s="28" t="s">
        <v>250</v>
      </c>
      <c r="Q471" s="21" t="s">
        <v>119</v>
      </c>
      <c r="R471" s="21" t="s">
        <v>120</v>
      </c>
      <c r="S471" s="21" t="s">
        <v>121</v>
      </c>
      <c r="T471" s="21" t="s">
        <v>166</v>
      </c>
      <c r="U471" s="22" t="s">
        <v>7233</v>
      </c>
      <c r="BR471" s="21" t="s">
        <v>119</v>
      </c>
      <c r="BS471" s="58" t="s">
        <v>676</v>
      </c>
      <c r="BU471" s="58" t="s">
        <v>8010</v>
      </c>
      <c r="DG471" s="61" t="s">
        <v>8418</v>
      </c>
    </row>
    <row r="472" spans="2:111" ht="15" customHeight="1">
      <c r="B472" s="40" t="s">
        <v>3024</v>
      </c>
      <c r="D472" s="55" t="s">
        <v>3024</v>
      </c>
      <c r="F472" s="55" t="s">
        <v>1773</v>
      </c>
      <c r="K472" s="28" t="s">
        <v>250</v>
      </c>
      <c r="Q472" s="21" t="s">
        <v>119</v>
      </c>
      <c r="R472" s="21" t="s">
        <v>120</v>
      </c>
      <c r="S472" s="21" t="s">
        <v>121</v>
      </c>
      <c r="T472" s="21" t="s">
        <v>166</v>
      </c>
      <c r="U472" s="22" t="s">
        <v>7233</v>
      </c>
      <c r="BR472" s="21" t="s">
        <v>119</v>
      </c>
      <c r="BS472" s="58" t="s">
        <v>216</v>
      </c>
      <c r="BU472" s="58" t="s">
        <v>7749</v>
      </c>
      <c r="DG472" s="61" t="s">
        <v>8419</v>
      </c>
    </row>
    <row r="473" spans="2:111" ht="15" customHeight="1">
      <c r="B473" s="40" t="s">
        <v>3018</v>
      </c>
      <c r="D473" s="55" t="s">
        <v>3018</v>
      </c>
      <c r="F473" s="55" t="s">
        <v>1891</v>
      </c>
      <c r="K473" s="28" t="s">
        <v>250</v>
      </c>
      <c r="Q473" s="21" t="s">
        <v>119</v>
      </c>
      <c r="R473" s="21" t="s">
        <v>120</v>
      </c>
      <c r="S473" s="21" t="s">
        <v>121</v>
      </c>
      <c r="T473" s="21" t="s">
        <v>166</v>
      </c>
      <c r="U473" s="22" t="s">
        <v>7233</v>
      </c>
      <c r="BR473" s="27" t="s">
        <v>119</v>
      </c>
      <c r="BS473" s="58" t="s">
        <v>216</v>
      </c>
      <c r="BU473" s="58" t="s">
        <v>7761</v>
      </c>
      <c r="DG473" s="61" t="s">
        <v>8420</v>
      </c>
    </row>
    <row r="474" spans="2:111" ht="15" customHeight="1">
      <c r="B474" s="40" t="s">
        <v>3013</v>
      </c>
      <c r="D474" s="55" t="s">
        <v>3013</v>
      </c>
      <c r="F474" s="55" t="s">
        <v>1853</v>
      </c>
      <c r="K474" s="28" t="s">
        <v>250</v>
      </c>
      <c r="Q474" s="21" t="s">
        <v>119</v>
      </c>
      <c r="R474" s="21" t="s">
        <v>120</v>
      </c>
      <c r="S474" s="21" t="s">
        <v>121</v>
      </c>
      <c r="T474" s="21" t="s">
        <v>166</v>
      </c>
      <c r="U474" s="22" t="s">
        <v>7233</v>
      </c>
      <c r="BR474" s="21" t="s">
        <v>119</v>
      </c>
      <c r="BS474" s="58" t="s">
        <v>216</v>
      </c>
      <c r="BU474" s="58" t="s">
        <v>7746</v>
      </c>
      <c r="DG474" s="61" t="s">
        <v>8421</v>
      </c>
    </row>
    <row r="475" spans="2:111" ht="15" customHeight="1">
      <c r="B475" s="40" t="s">
        <v>3007</v>
      </c>
      <c r="D475" s="55" t="s">
        <v>3007</v>
      </c>
      <c r="F475" s="55" t="s">
        <v>1766</v>
      </c>
      <c r="K475" s="28" t="s">
        <v>250</v>
      </c>
      <c r="Q475" s="21" t="s">
        <v>119</v>
      </c>
      <c r="R475" s="21" t="s">
        <v>120</v>
      </c>
      <c r="S475" s="21" t="s">
        <v>121</v>
      </c>
      <c r="T475" s="21" t="s">
        <v>166</v>
      </c>
      <c r="U475" s="22" t="s">
        <v>7233</v>
      </c>
      <c r="BR475" s="55" t="s">
        <v>119</v>
      </c>
      <c r="BS475" s="21" t="s">
        <v>120</v>
      </c>
      <c r="BT475" s="58" t="s">
        <v>8135</v>
      </c>
      <c r="BU475" s="58" t="s">
        <v>8137</v>
      </c>
      <c r="BV475" s="58" t="s">
        <v>8136</v>
      </c>
      <c r="DG475" s="61" t="s">
        <v>8422</v>
      </c>
    </row>
    <row r="476" spans="2:111" ht="15" customHeight="1">
      <c r="B476" s="40" t="s">
        <v>3002</v>
      </c>
      <c r="D476" s="55" t="s">
        <v>3002</v>
      </c>
      <c r="F476" s="55" t="s">
        <v>1603</v>
      </c>
      <c r="K476" s="28" t="s">
        <v>250</v>
      </c>
      <c r="Q476" s="21" t="s">
        <v>119</v>
      </c>
      <c r="R476" s="21" t="s">
        <v>120</v>
      </c>
      <c r="S476" s="21" t="s">
        <v>121</v>
      </c>
      <c r="T476" s="21" t="s">
        <v>166</v>
      </c>
      <c r="U476" s="22" t="s">
        <v>7233</v>
      </c>
      <c r="BR476" s="21" t="s">
        <v>119</v>
      </c>
      <c r="BS476" s="21" t="s">
        <v>120</v>
      </c>
      <c r="BT476" s="58" t="s">
        <v>8135</v>
      </c>
      <c r="BU476" s="58" t="s">
        <v>8137</v>
      </c>
      <c r="BV476" s="58" t="s">
        <v>8136</v>
      </c>
      <c r="DG476" s="61" t="s">
        <v>8423</v>
      </c>
    </row>
    <row r="477" spans="2:111" ht="15" customHeight="1">
      <c r="B477" s="40" t="s">
        <v>2996</v>
      </c>
      <c r="D477" s="55" t="s">
        <v>2996</v>
      </c>
      <c r="F477" s="55" t="s">
        <v>1610</v>
      </c>
      <c r="K477" s="28" t="s">
        <v>250</v>
      </c>
      <c r="Q477" s="21" t="s">
        <v>119</v>
      </c>
      <c r="R477" s="21" t="s">
        <v>120</v>
      </c>
      <c r="S477" s="21" t="s">
        <v>121</v>
      </c>
      <c r="T477" s="21" t="s">
        <v>166</v>
      </c>
      <c r="U477" s="22" t="s">
        <v>7233</v>
      </c>
      <c r="BR477" s="21" t="s">
        <v>119</v>
      </c>
      <c r="BS477" s="58" t="s">
        <v>676</v>
      </c>
      <c r="BU477" s="58" t="s">
        <v>7468</v>
      </c>
      <c r="DG477" s="61" t="s">
        <v>9067</v>
      </c>
    </row>
    <row r="478" spans="2:111" ht="15" customHeight="1">
      <c r="B478" s="40" t="s">
        <v>2991</v>
      </c>
      <c r="D478" s="55" t="s">
        <v>2991</v>
      </c>
      <c r="F478" s="55" t="s">
        <v>1346</v>
      </c>
      <c r="K478" s="28" t="s">
        <v>250</v>
      </c>
      <c r="Q478" s="21" t="s">
        <v>119</v>
      </c>
      <c r="R478" s="21" t="s">
        <v>120</v>
      </c>
      <c r="S478" s="21" t="s">
        <v>121</v>
      </c>
      <c r="T478" s="21" t="s">
        <v>166</v>
      </c>
      <c r="U478" s="22" t="s">
        <v>7233</v>
      </c>
      <c r="BR478" s="21" t="s">
        <v>119</v>
      </c>
      <c r="BS478" s="58" t="s">
        <v>216</v>
      </c>
      <c r="BU478" s="58" t="s">
        <v>7749</v>
      </c>
      <c r="DG478" s="61" t="s">
        <v>8424</v>
      </c>
    </row>
    <row r="479" spans="2:111" ht="15" customHeight="1">
      <c r="B479" s="40" t="s">
        <v>2985</v>
      </c>
      <c r="D479" s="55" t="s">
        <v>2985</v>
      </c>
      <c r="F479" s="55" t="s">
        <v>1624</v>
      </c>
      <c r="K479" s="28" t="s">
        <v>250</v>
      </c>
      <c r="Q479" s="21" t="s">
        <v>119</v>
      </c>
      <c r="R479" s="21" t="s">
        <v>120</v>
      </c>
      <c r="S479" s="21" t="s">
        <v>121</v>
      </c>
      <c r="T479" s="21" t="s">
        <v>166</v>
      </c>
      <c r="U479" s="22" t="s">
        <v>7233</v>
      </c>
      <c r="BR479" s="21" t="s">
        <v>119</v>
      </c>
      <c r="BS479" s="21" t="s">
        <v>120</v>
      </c>
      <c r="BT479" s="58" t="s">
        <v>121</v>
      </c>
      <c r="BU479" s="58" t="s">
        <v>7491</v>
      </c>
      <c r="BV479" s="58" t="s">
        <v>8138</v>
      </c>
      <c r="DG479" s="61" t="s">
        <v>9068</v>
      </c>
    </row>
    <row r="480" spans="2:111" ht="15" customHeight="1">
      <c r="B480" s="40" t="s">
        <v>2979</v>
      </c>
      <c r="D480" s="55" t="s">
        <v>2979</v>
      </c>
      <c r="F480" s="55" t="s">
        <v>1807</v>
      </c>
      <c r="K480" s="28" t="s">
        <v>250</v>
      </c>
      <c r="Q480" s="21" t="s">
        <v>119</v>
      </c>
      <c r="R480" s="21" t="s">
        <v>120</v>
      </c>
      <c r="S480" s="21" t="s">
        <v>121</v>
      </c>
      <c r="T480" s="21" t="s">
        <v>166</v>
      </c>
      <c r="U480" s="22" t="s">
        <v>7233</v>
      </c>
      <c r="BR480" s="21" t="s">
        <v>119</v>
      </c>
      <c r="BS480" s="21" t="s">
        <v>120</v>
      </c>
      <c r="BT480" s="58" t="s">
        <v>8135</v>
      </c>
      <c r="BU480" s="58" t="s">
        <v>8137</v>
      </c>
      <c r="BV480" s="58" t="s">
        <v>8136</v>
      </c>
      <c r="DG480" s="61" t="s">
        <v>8425</v>
      </c>
    </row>
    <row r="481" spans="2:111" ht="15" customHeight="1">
      <c r="B481" s="40" t="s">
        <v>2973</v>
      </c>
      <c r="D481" s="55" t="s">
        <v>2973</v>
      </c>
      <c r="F481" s="55" t="s">
        <v>1884</v>
      </c>
      <c r="K481" s="28" t="s">
        <v>250</v>
      </c>
      <c r="Q481" s="21" t="s">
        <v>119</v>
      </c>
      <c r="R481" s="21" t="s">
        <v>120</v>
      </c>
      <c r="S481" s="21" t="s">
        <v>121</v>
      </c>
      <c r="T481" s="21" t="s">
        <v>166</v>
      </c>
      <c r="U481" s="22" t="s">
        <v>7233</v>
      </c>
      <c r="BR481" s="27" t="s">
        <v>119</v>
      </c>
      <c r="BS481" s="58" t="s">
        <v>676</v>
      </c>
      <c r="BU481" s="58" t="s">
        <v>8003</v>
      </c>
      <c r="DG481" s="61" t="s">
        <v>8426</v>
      </c>
    </row>
    <row r="482" spans="2:111" ht="15" customHeight="1">
      <c r="B482" s="40" t="s">
        <v>2967</v>
      </c>
      <c r="D482" s="55" t="s">
        <v>2967</v>
      </c>
      <c r="F482" s="55" t="s">
        <v>1929</v>
      </c>
      <c r="K482" s="28" t="s">
        <v>250</v>
      </c>
      <c r="Q482" s="21" t="s">
        <v>119</v>
      </c>
      <c r="R482" s="21" t="s">
        <v>120</v>
      </c>
      <c r="S482" s="21" t="s">
        <v>121</v>
      </c>
      <c r="T482" s="21" t="s">
        <v>166</v>
      </c>
      <c r="U482" s="22" t="s">
        <v>7233</v>
      </c>
      <c r="BR482" s="21" t="s">
        <v>119</v>
      </c>
      <c r="BS482" s="21" t="s">
        <v>120</v>
      </c>
      <c r="BT482" s="58" t="s">
        <v>121</v>
      </c>
      <c r="BU482" s="58" t="s">
        <v>128</v>
      </c>
      <c r="BV482" s="58" t="s">
        <v>8139</v>
      </c>
      <c r="DG482" s="61" t="s">
        <v>8427</v>
      </c>
    </row>
    <row r="483" spans="2:111" ht="15" customHeight="1">
      <c r="B483" s="40" t="s">
        <v>2962</v>
      </c>
      <c r="D483" s="55" t="s">
        <v>2962</v>
      </c>
      <c r="F483" s="55" t="s">
        <v>1546</v>
      </c>
      <c r="K483" s="28" t="s">
        <v>250</v>
      </c>
      <c r="Q483" s="21" t="s">
        <v>119</v>
      </c>
      <c r="R483" s="21" t="s">
        <v>120</v>
      </c>
      <c r="S483" s="21" t="s">
        <v>121</v>
      </c>
      <c r="T483" s="21" t="s">
        <v>166</v>
      </c>
      <c r="U483" s="22" t="s">
        <v>7233</v>
      </c>
      <c r="BR483" s="55" t="s">
        <v>119</v>
      </c>
      <c r="BS483" s="58" t="s">
        <v>216</v>
      </c>
      <c r="BU483" s="58" t="s">
        <v>7749</v>
      </c>
      <c r="DG483" s="61" t="s">
        <v>8428</v>
      </c>
    </row>
    <row r="484" spans="2:111" ht="15" customHeight="1">
      <c r="B484" s="40" t="s">
        <v>2956</v>
      </c>
      <c r="D484" s="55" t="s">
        <v>2956</v>
      </c>
      <c r="F484" s="55" t="s">
        <v>1401</v>
      </c>
      <c r="K484" s="28" t="s">
        <v>250</v>
      </c>
      <c r="Q484" s="21" t="s">
        <v>119</v>
      </c>
      <c r="R484" s="21" t="s">
        <v>120</v>
      </c>
      <c r="S484" s="21" t="s">
        <v>121</v>
      </c>
      <c r="T484" s="21" t="s">
        <v>166</v>
      </c>
      <c r="U484" s="22" t="s">
        <v>7233</v>
      </c>
      <c r="BR484" s="21" t="s">
        <v>119</v>
      </c>
      <c r="BS484" s="58" t="s">
        <v>676</v>
      </c>
      <c r="BU484" s="58" t="s">
        <v>8021</v>
      </c>
      <c r="DG484" s="61" t="s">
        <v>8429</v>
      </c>
    </row>
    <row r="485" spans="2:111" ht="15" customHeight="1">
      <c r="B485" s="40" t="s">
        <v>2951</v>
      </c>
      <c r="D485" s="55" t="s">
        <v>2951</v>
      </c>
      <c r="F485" s="55" t="s">
        <v>1643</v>
      </c>
      <c r="K485" s="28" t="s">
        <v>250</v>
      </c>
      <c r="Q485" s="21" t="s">
        <v>119</v>
      </c>
      <c r="R485" s="21" t="s">
        <v>120</v>
      </c>
      <c r="S485" s="21" t="s">
        <v>121</v>
      </c>
      <c r="T485" s="21" t="s">
        <v>166</v>
      </c>
      <c r="U485" s="22" t="s">
        <v>7233</v>
      </c>
      <c r="BR485" s="21" t="s">
        <v>119</v>
      </c>
      <c r="BS485" s="21" t="s">
        <v>120</v>
      </c>
      <c r="BT485" s="58" t="s">
        <v>8135</v>
      </c>
      <c r="BU485" s="58" t="s">
        <v>8137</v>
      </c>
      <c r="BV485" s="58" t="s">
        <v>8136</v>
      </c>
      <c r="DG485" s="61" t="s">
        <v>8430</v>
      </c>
    </row>
    <row r="486" spans="2:111" ht="15" customHeight="1">
      <c r="B486" s="40" t="s">
        <v>2945</v>
      </c>
      <c r="D486" s="55" t="s">
        <v>2945</v>
      </c>
      <c r="F486" s="55" t="s">
        <v>1669</v>
      </c>
      <c r="K486" s="28" t="s">
        <v>250</v>
      </c>
      <c r="Q486" s="21" t="s">
        <v>119</v>
      </c>
      <c r="R486" s="21" t="s">
        <v>120</v>
      </c>
      <c r="S486" s="21" t="s">
        <v>121</v>
      </c>
      <c r="T486" s="21" t="s">
        <v>166</v>
      </c>
      <c r="U486" s="22" t="s">
        <v>7233</v>
      </c>
      <c r="BR486" s="21" t="s">
        <v>119</v>
      </c>
      <c r="BS486" s="21" t="s">
        <v>120</v>
      </c>
      <c r="BT486" s="58" t="s">
        <v>121</v>
      </c>
      <c r="BU486" s="58" t="s">
        <v>128</v>
      </c>
      <c r="BV486" s="58" t="s">
        <v>8139</v>
      </c>
      <c r="DG486" s="61" t="s">
        <v>9069</v>
      </c>
    </row>
    <row r="487" spans="2:111" ht="15" customHeight="1">
      <c r="B487" s="40" t="s">
        <v>2940</v>
      </c>
      <c r="D487" s="55" t="s">
        <v>2940</v>
      </c>
      <c r="F487" s="55" t="s">
        <v>1650</v>
      </c>
      <c r="K487" s="28" t="s">
        <v>250</v>
      </c>
      <c r="Q487" s="21" t="s">
        <v>119</v>
      </c>
      <c r="R487" s="21" t="s">
        <v>120</v>
      </c>
      <c r="S487" s="21" t="s">
        <v>121</v>
      </c>
      <c r="T487" s="21" t="s">
        <v>166</v>
      </c>
      <c r="U487" s="22" t="s">
        <v>7233</v>
      </c>
      <c r="BR487" s="21" t="s">
        <v>119</v>
      </c>
      <c r="BS487" s="58" t="s">
        <v>676</v>
      </c>
      <c r="BU487" s="58" t="s">
        <v>7468</v>
      </c>
      <c r="DG487" s="61" t="s">
        <v>8431</v>
      </c>
    </row>
    <row r="488" spans="2:111" ht="15" customHeight="1">
      <c r="B488" s="40" t="s">
        <v>2934</v>
      </c>
      <c r="D488" s="55" t="s">
        <v>2934</v>
      </c>
      <c r="F488" s="55" t="s">
        <v>1436</v>
      </c>
      <c r="K488" s="28" t="s">
        <v>250</v>
      </c>
      <c r="Q488" s="21" t="s">
        <v>119</v>
      </c>
      <c r="R488" s="21" t="s">
        <v>120</v>
      </c>
      <c r="S488" s="21" t="s">
        <v>121</v>
      </c>
      <c r="T488" s="21" t="s">
        <v>166</v>
      </c>
      <c r="U488" s="22" t="s">
        <v>7233</v>
      </c>
      <c r="BR488" s="21" t="s">
        <v>119</v>
      </c>
      <c r="BS488" s="58" t="s">
        <v>216</v>
      </c>
      <c r="BU488" s="58" t="s">
        <v>7776</v>
      </c>
      <c r="DG488" s="61" t="s">
        <v>8432</v>
      </c>
    </row>
    <row r="489" spans="2:111" ht="15" customHeight="1">
      <c r="B489" s="40" t="s">
        <v>2929</v>
      </c>
      <c r="D489" s="55" t="s">
        <v>2929</v>
      </c>
      <c r="F489" s="55" t="s">
        <v>1846</v>
      </c>
      <c r="K489" s="28" t="s">
        <v>250</v>
      </c>
      <c r="Q489" s="21" t="s">
        <v>119</v>
      </c>
      <c r="R489" s="21" t="s">
        <v>120</v>
      </c>
      <c r="S489" s="21" t="s">
        <v>121</v>
      </c>
      <c r="T489" s="21" t="s">
        <v>166</v>
      </c>
      <c r="U489" s="22" t="s">
        <v>7233</v>
      </c>
      <c r="BR489" s="27" t="s">
        <v>119</v>
      </c>
      <c r="BS489" s="21" t="s">
        <v>120</v>
      </c>
      <c r="BT489" s="58" t="s">
        <v>121</v>
      </c>
      <c r="BU489" s="58" t="s">
        <v>7522</v>
      </c>
      <c r="BV489" s="58" t="s">
        <v>8140</v>
      </c>
      <c r="DG489" s="61" t="s">
        <v>9070</v>
      </c>
    </row>
    <row r="490" spans="2:111" ht="15" customHeight="1">
      <c r="B490" s="40" t="s">
        <v>2923</v>
      </c>
      <c r="D490" s="55" t="s">
        <v>2923</v>
      </c>
      <c r="F490" s="55" t="s">
        <v>1464</v>
      </c>
      <c r="K490" s="28" t="s">
        <v>250</v>
      </c>
      <c r="Q490" s="21" t="s">
        <v>119</v>
      </c>
      <c r="R490" s="21" t="s">
        <v>120</v>
      </c>
      <c r="S490" s="21" t="s">
        <v>121</v>
      </c>
      <c r="T490" s="21" t="s">
        <v>166</v>
      </c>
      <c r="U490" s="22" t="s">
        <v>7233</v>
      </c>
      <c r="BR490" s="21" t="s">
        <v>119</v>
      </c>
      <c r="BS490" s="58" t="s">
        <v>676</v>
      </c>
      <c r="BU490" s="58" t="s">
        <v>8021</v>
      </c>
      <c r="DG490" s="61" t="s">
        <v>8433</v>
      </c>
    </row>
    <row r="491" spans="2:111" ht="15" customHeight="1">
      <c r="B491" s="40" t="s">
        <v>2598</v>
      </c>
      <c r="D491" s="55" t="s">
        <v>2598</v>
      </c>
      <c r="F491" s="55" t="s">
        <v>1973</v>
      </c>
      <c r="K491" s="28" t="s">
        <v>250</v>
      </c>
      <c r="Q491" s="21" t="s">
        <v>119</v>
      </c>
      <c r="R491" s="21" t="s">
        <v>120</v>
      </c>
      <c r="S491" s="21" t="s">
        <v>121</v>
      </c>
      <c r="T491" s="21" t="s">
        <v>166</v>
      </c>
      <c r="U491" s="22" t="s">
        <v>7233</v>
      </c>
      <c r="BR491" s="55" t="s">
        <v>119</v>
      </c>
      <c r="BS491" s="58" t="s">
        <v>216</v>
      </c>
      <c r="BU491" s="58" t="s">
        <v>7776</v>
      </c>
      <c r="DG491" s="61" t="s">
        <v>8434</v>
      </c>
    </row>
    <row r="492" spans="2:111" ht="15" customHeight="1">
      <c r="B492" s="40" t="s">
        <v>2917</v>
      </c>
      <c r="D492" s="55" t="s">
        <v>2917</v>
      </c>
      <c r="F492" s="55" t="s">
        <v>1839</v>
      </c>
      <c r="K492" s="28" t="s">
        <v>250</v>
      </c>
      <c r="Q492" s="21" t="s">
        <v>119</v>
      </c>
      <c r="R492" s="21" t="s">
        <v>120</v>
      </c>
      <c r="S492" s="21" t="s">
        <v>121</v>
      </c>
      <c r="T492" s="21" t="s">
        <v>166</v>
      </c>
      <c r="U492" s="22" t="s">
        <v>7233</v>
      </c>
      <c r="BR492" s="21" t="s">
        <v>119</v>
      </c>
      <c r="BS492" s="58" t="s">
        <v>676</v>
      </c>
      <c r="BU492" s="58" t="s">
        <v>7468</v>
      </c>
      <c r="DG492" s="61" t="s">
        <v>8435</v>
      </c>
    </row>
    <row r="493" spans="2:111" ht="15" customHeight="1">
      <c r="B493" s="40" t="s">
        <v>2911</v>
      </c>
      <c r="D493" s="55" t="s">
        <v>2911</v>
      </c>
      <c r="F493" s="55" t="s">
        <v>1689</v>
      </c>
      <c r="K493" s="28" t="s">
        <v>250</v>
      </c>
      <c r="Q493" s="21" t="s">
        <v>119</v>
      </c>
      <c r="R493" s="21" t="s">
        <v>120</v>
      </c>
      <c r="S493" s="21" t="s">
        <v>121</v>
      </c>
      <c r="T493" s="21" t="s">
        <v>166</v>
      </c>
      <c r="U493" s="22" t="s">
        <v>7233</v>
      </c>
      <c r="BR493" s="21" t="s">
        <v>119</v>
      </c>
      <c r="BS493" s="58" t="s">
        <v>676</v>
      </c>
      <c r="BU493" s="58" t="s">
        <v>7468</v>
      </c>
      <c r="DG493" s="61" t="s">
        <v>8436</v>
      </c>
    </row>
    <row r="494" spans="2:111" ht="15" customHeight="1">
      <c r="B494" s="40" t="s">
        <v>2906</v>
      </c>
      <c r="D494" s="55" t="s">
        <v>2906</v>
      </c>
      <c r="F494" s="55" t="s">
        <v>1936</v>
      </c>
      <c r="K494" s="28" t="s">
        <v>250</v>
      </c>
      <c r="Q494" s="21" t="s">
        <v>119</v>
      </c>
      <c r="R494" s="21" t="s">
        <v>120</v>
      </c>
      <c r="S494" s="21" t="s">
        <v>121</v>
      </c>
      <c r="T494" s="21" t="s">
        <v>166</v>
      </c>
      <c r="U494" s="22" t="s">
        <v>7233</v>
      </c>
      <c r="BR494" s="21" t="s">
        <v>119</v>
      </c>
      <c r="BS494" s="58" t="s">
        <v>216</v>
      </c>
      <c r="BU494" s="58" t="s">
        <v>7776</v>
      </c>
      <c r="DG494" s="61" t="s">
        <v>9071</v>
      </c>
    </row>
    <row r="495" spans="2:111" ht="15" customHeight="1">
      <c r="B495" s="40" t="s">
        <v>2900</v>
      </c>
      <c r="D495" s="55" t="s">
        <v>2900</v>
      </c>
      <c r="F495" s="55" t="s">
        <v>1617</v>
      </c>
      <c r="K495" s="28" t="s">
        <v>250</v>
      </c>
      <c r="Q495" s="21" t="s">
        <v>119</v>
      </c>
      <c r="R495" s="21" t="s">
        <v>120</v>
      </c>
      <c r="S495" s="21" t="s">
        <v>121</v>
      </c>
      <c r="T495" s="21" t="s">
        <v>166</v>
      </c>
      <c r="U495" s="22" t="s">
        <v>7233</v>
      </c>
      <c r="BR495" s="21" t="s">
        <v>119</v>
      </c>
      <c r="BS495" s="21" t="s">
        <v>120</v>
      </c>
      <c r="BT495" s="58" t="s">
        <v>121</v>
      </c>
      <c r="BU495" s="58" t="s">
        <v>7825</v>
      </c>
      <c r="BV495" s="58" t="s">
        <v>8138</v>
      </c>
      <c r="DG495" s="61" t="s">
        <v>8437</v>
      </c>
    </row>
    <row r="496" spans="2:111" ht="15" customHeight="1">
      <c r="B496" s="40" t="s">
        <v>2592</v>
      </c>
      <c r="D496" s="55" t="s">
        <v>2592</v>
      </c>
      <c r="F496" s="55" t="s">
        <v>1800</v>
      </c>
      <c r="K496" s="28" t="s">
        <v>250</v>
      </c>
      <c r="Q496" s="21" t="s">
        <v>119</v>
      </c>
      <c r="R496" s="21" t="s">
        <v>120</v>
      </c>
      <c r="S496" s="21" t="s">
        <v>121</v>
      </c>
      <c r="T496" s="21" t="s">
        <v>166</v>
      </c>
      <c r="U496" s="22" t="s">
        <v>7233</v>
      </c>
      <c r="BR496" s="21" t="s">
        <v>119</v>
      </c>
      <c r="BS496" s="58" t="s">
        <v>216</v>
      </c>
      <c r="BU496" s="58" t="s">
        <v>7366</v>
      </c>
      <c r="DG496" s="61" t="s">
        <v>8438</v>
      </c>
    </row>
    <row r="497" spans="2:111" ht="15" customHeight="1">
      <c r="B497" s="40" t="s">
        <v>2894</v>
      </c>
      <c r="D497" s="55" t="s">
        <v>2894</v>
      </c>
      <c r="F497" s="55" t="s">
        <v>1457</v>
      </c>
      <c r="K497" s="28" t="s">
        <v>250</v>
      </c>
      <c r="Q497" s="21" t="s">
        <v>119</v>
      </c>
      <c r="R497" s="21" t="s">
        <v>120</v>
      </c>
      <c r="S497" s="21" t="s">
        <v>121</v>
      </c>
      <c r="T497" s="21" t="s">
        <v>166</v>
      </c>
      <c r="U497" s="22" t="s">
        <v>7233</v>
      </c>
      <c r="BR497" s="27" t="s">
        <v>119</v>
      </c>
      <c r="BS497" s="58" t="s">
        <v>676</v>
      </c>
      <c r="BU497" s="58" t="s">
        <v>7928</v>
      </c>
      <c r="DG497" s="61" t="s">
        <v>8439</v>
      </c>
    </row>
    <row r="498" spans="2:111" ht="15" customHeight="1">
      <c r="B498" s="40" t="s">
        <v>2888</v>
      </c>
      <c r="D498" s="55" t="s">
        <v>2888</v>
      </c>
      <c r="F498" s="55" t="s">
        <v>1450</v>
      </c>
      <c r="K498" s="28" t="s">
        <v>250</v>
      </c>
      <c r="Q498" s="21" t="s">
        <v>119</v>
      </c>
      <c r="R498" s="21" t="s">
        <v>120</v>
      </c>
      <c r="S498" s="21" t="s">
        <v>121</v>
      </c>
      <c r="T498" s="21" t="s">
        <v>166</v>
      </c>
      <c r="U498" s="22" t="s">
        <v>7233</v>
      </c>
      <c r="BR498" s="21" t="s">
        <v>119</v>
      </c>
      <c r="BS498" s="21" t="s">
        <v>120</v>
      </c>
      <c r="BT498" s="58" t="s">
        <v>121</v>
      </c>
      <c r="BU498" s="58" t="s">
        <v>8133</v>
      </c>
      <c r="BV498" s="58" t="s">
        <v>8132</v>
      </c>
      <c r="DG498" s="61" t="s">
        <v>8440</v>
      </c>
    </row>
    <row r="499" spans="2:111" ht="15" customHeight="1">
      <c r="B499" s="40" t="s">
        <v>2883</v>
      </c>
      <c r="D499" s="55" t="s">
        <v>2883</v>
      </c>
      <c r="F499" s="55" t="s">
        <v>1471</v>
      </c>
      <c r="K499" s="28" t="s">
        <v>250</v>
      </c>
      <c r="Q499" s="21" t="s">
        <v>119</v>
      </c>
      <c r="R499" s="21" t="s">
        <v>120</v>
      </c>
      <c r="S499" s="21" t="s">
        <v>121</v>
      </c>
      <c r="T499" s="21" t="s">
        <v>166</v>
      </c>
      <c r="U499" s="22" t="s">
        <v>7233</v>
      </c>
      <c r="BR499" s="55" t="s">
        <v>119</v>
      </c>
      <c r="BS499" s="58" t="s">
        <v>216</v>
      </c>
      <c r="BU499" s="58" t="s">
        <v>7366</v>
      </c>
      <c r="DG499" s="61" t="s">
        <v>8441</v>
      </c>
    </row>
    <row r="500" spans="2:111" ht="15" customHeight="1">
      <c r="B500" s="40" t="s">
        <v>2877</v>
      </c>
      <c r="D500" s="55" t="s">
        <v>2877</v>
      </c>
      <c r="F500" s="55" t="s">
        <v>1429</v>
      </c>
      <c r="K500" s="28" t="s">
        <v>250</v>
      </c>
      <c r="Q500" s="21" t="s">
        <v>119</v>
      </c>
      <c r="R500" s="21" t="s">
        <v>120</v>
      </c>
      <c r="S500" s="21" t="s">
        <v>121</v>
      </c>
      <c r="T500" s="21" t="s">
        <v>166</v>
      </c>
      <c r="U500" s="22" t="s">
        <v>7233</v>
      </c>
      <c r="BR500" s="21" t="s">
        <v>119</v>
      </c>
      <c r="BS500" s="21" t="s">
        <v>120</v>
      </c>
      <c r="BT500" s="58" t="s">
        <v>8135</v>
      </c>
      <c r="BU500" s="58" t="s">
        <v>8137</v>
      </c>
      <c r="BV500" s="58" t="s">
        <v>8136</v>
      </c>
      <c r="DG500" s="61" t="s">
        <v>9072</v>
      </c>
    </row>
    <row r="501" spans="2:111" ht="15" customHeight="1">
      <c r="B501" s="40" t="s">
        <v>2872</v>
      </c>
      <c r="D501" s="55" t="s">
        <v>2872</v>
      </c>
      <c r="F501" s="55" t="s">
        <v>1526</v>
      </c>
      <c r="K501" s="28" t="s">
        <v>250</v>
      </c>
      <c r="Q501" s="21" t="s">
        <v>119</v>
      </c>
      <c r="R501" s="21" t="s">
        <v>120</v>
      </c>
      <c r="S501" s="21" t="s">
        <v>121</v>
      </c>
      <c r="T501" s="21" t="s">
        <v>166</v>
      </c>
      <c r="U501" s="22" t="s">
        <v>7233</v>
      </c>
      <c r="BR501" s="21" t="s">
        <v>119</v>
      </c>
      <c r="BS501" s="58" t="s">
        <v>676</v>
      </c>
      <c r="BU501" s="58" t="s">
        <v>8010</v>
      </c>
      <c r="DG501" s="61" t="s">
        <v>8442</v>
      </c>
    </row>
    <row r="502" spans="2:111" ht="15" customHeight="1">
      <c r="B502" s="40" t="s">
        <v>2866</v>
      </c>
      <c r="D502" s="55" t="s">
        <v>2866</v>
      </c>
      <c r="F502" s="55" t="s">
        <v>1571</v>
      </c>
      <c r="K502" s="28" t="s">
        <v>250</v>
      </c>
      <c r="Q502" s="21" t="s">
        <v>119</v>
      </c>
      <c r="R502" s="21" t="s">
        <v>120</v>
      </c>
      <c r="S502" s="21" t="s">
        <v>121</v>
      </c>
      <c r="T502" s="21" t="s">
        <v>166</v>
      </c>
      <c r="U502" s="22" t="s">
        <v>7233</v>
      </c>
      <c r="BR502" s="21" t="s">
        <v>119</v>
      </c>
      <c r="BS502" s="58" t="s">
        <v>216</v>
      </c>
      <c r="BU502" s="58" t="s">
        <v>7366</v>
      </c>
      <c r="DG502" s="61" t="s">
        <v>8443</v>
      </c>
    </row>
    <row r="503" spans="2:111" ht="15" customHeight="1">
      <c r="B503" s="40" t="s">
        <v>2861</v>
      </c>
      <c r="D503" s="55" t="s">
        <v>2861</v>
      </c>
      <c r="F503" s="55" t="s">
        <v>1500</v>
      </c>
      <c r="K503" s="28" t="s">
        <v>250</v>
      </c>
      <c r="Q503" s="21" t="s">
        <v>119</v>
      </c>
      <c r="R503" s="21" t="s">
        <v>120</v>
      </c>
      <c r="S503" s="21" t="s">
        <v>121</v>
      </c>
      <c r="T503" s="21" t="s">
        <v>166</v>
      </c>
      <c r="U503" s="22" t="s">
        <v>7233</v>
      </c>
      <c r="BR503" s="21" t="s">
        <v>119</v>
      </c>
      <c r="BS503" s="58" t="s">
        <v>216</v>
      </c>
      <c r="BU503" s="58" t="s">
        <v>7366</v>
      </c>
      <c r="DG503" s="61" t="s">
        <v>8444</v>
      </c>
    </row>
    <row r="504" spans="2:111" ht="15" customHeight="1">
      <c r="B504" s="40" t="s">
        <v>2855</v>
      </c>
      <c r="D504" s="55" t="s">
        <v>2855</v>
      </c>
      <c r="F504" s="55" t="s">
        <v>1916</v>
      </c>
      <c r="K504" s="28" t="s">
        <v>250</v>
      </c>
      <c r="Q504" s="21" t="s">
        <v>119</v>
      </c>
      <c r="R504" s="21" t="s">
        <v>120</v>
      </c>
      <c r="S504" s="21" t="s">
        <v>121</v>
      </c>
      <c r="T504" s="21" t="s">
        <v>166</v>
      </c>
      <c r="U504" s="22" t="s">
        <v>7233</v>
      </c>
      <c r="BR504" s="21" t="s">
        <v>119</v>
      </c>
      <c r="BS504" s="21" t="s">
        <v>120</v>
      </c>
      <c r="BT504" s="58" t="s">
        <v>121</v>
      </c>
      <c r="BU504" s="58" t="s">
        <v>7491</v>
      </c>
      <c r="BV504" s="58" t="s">
        <v>8138</v>
      </c>
      <c r="DG504" s="61" t="s">
        <v>8445</v>
      </c>
    </row>
    <row r="505" spans="2:111" ht="15" customHeight="1">
      <c r="B505" s="40" t="s">
        <v>2850</v>
      </c>
      <c r="D505" s="55" t="s">
        <v>2850</v>
      </c>
      <c r="F505" s="55" t="s">
        <v>1415</v>
      </c>
      <c r="K505" s="28" t="s">
        <v>250</v>
      </c>
      <c r="Q505" s="21" t="s">
        <v>119</v>
      </c>
      <c r="R505" s="21" t="s">
        <v>120</v>
      </c>
      <c r="S505" s="21" t="s">
        <v>121</v>
      </c>
      <c r="T505" s="21" t="s">
        <v>166</v>
      </c>
      <c r="U505" s="22" t="s">
        <v>7233</v>
      </c>
      <c r="BR505" s="27" t="s">
        <v>119</v>
      </c>
      <c r="BS505" s="58" t="s">
        <v>676</v>
      </c>
      <c r="BU505" s="58" t="s">
        <v>8003</v>
      </c>
      <c r="DG505" s="61" t="s">
        <v>8446</v>
      </c>
    </row>
    <row r="506" spans="2:111" ht="15" customHeight="1">
      <c r="B506" s="40" t="s">
        <v>2844</v>
      </c>
      <c r="D506" s="55" t="s">
        <v>2844</v>
      </c>
      <c r="F506" s="55" t="s">
        <v>1603</v>
      </c>
      <c r="K506" s="28" t="s">
        <v>250</v>
      </c>
      <c r="Q506" s="21" t="s">
        <v>119</v>
      </c>
      <c r="R506" s="21" t="s">
        <v>120</v>
      </c>
      <c r="S506" s="21" t="s">
        <v>121</v>
      </c>
      <c r="T506" s="21" t="s">
        <v>166</v>
      </c>
      <c r="U506" s="22" t="s">
        <v>7233</v>
      </c>
      <c r="BR506" s="21" t="s">
        <v>119</v>
      </c>
      <c r="BS506" s="21" t="s">
        <v>120</v>
      </c>
      <c r="BT506" s="58" t="s">
        <v>8135</v>
      </c>
      <c r="BU506" s="58" t="s">
        <v>8137</v>
      </c>
      <c r="BV506" s="58" t="s">
        <v>8136</v>
      </c>
      <c r="DG506" s="61" t="s">
        <v>8447</v>
      </c>
    </row>
    <row r="507" spans="2:111" ht="15" customHeight="1">
      <c r="B507" s="40" t="s">
        <v>2838</v>
      </c>
      <c r="D507" s="55" t="s">
        <v>2838</v>
      </c>
      <c r="F507" s="55" t="s">
        <v>1526</v>
      </c>
      <c r="K507" s="28" t="s">
        <v>250</v>
      </c>
      <c r="Q507" s="21" t="s">
        <v>119</v>
      </c>
      <c r="R507" s="21" t="s">
        <v>120</v>
      </c>
      <c r="S507" s="21" t="s">
        <v>121</v>
      </c>
      <c r="T507" s="21" t="s">
        <v>166</v>
      </c>
      <c r="U507" s="22" t="s">
        <v>7233</v>
      </c>
      <c r="BR507" s="55" t="s">
        <v>119</v>
      </c>
      <c r="BS507" s="58" t="s">
        <v>676</v>
      </c>
      <c r="BU507" s="58" t="s">
        <v>8010</v>
      </c>
      <c r="DG507" s="61" t="s">
        <v>8448</v>
      </c>
    </row>
    <row r="508" spans="2:111" ht="15" customHeight="1">
      <c r="B508" s="40" t="s">
        <v>2832</v>
      </c>
      <c r="D508" s="55" t="s">
        <v>2832</v>
      </c>
      <c r="F508" s="55" t="s">
        <v>1422</v>
      </c>
      <c r="K508" s="28" t="s">
        <v>250</v>
      </c>
      <c r="Q508" s="21" t="s">
        <v>119</v>
      </c>
      <c r="R508" s="21" t="s">
        <v>120</v>
      </c>
      <c r="S508" s="21" t="s">
        <v>121</v>
      </c>
      <c r="T508" s="21" t="s">
        <v>166</v>
      </c>
      <c r="U508" s="22" t="s">
        <v>7233</v>
      </c>
      <c r="BR508" s="21" t="s">
        <v>119</v>
      </c>
      <c r="BS508" s="58" t="s">
        <v>676</v>
      </c>
      <c r="BU508" s="58" t="s">
        <v>7468</v>
      </c>
      <c r="DG508" s="61" t="s">
        <v>8449</v>
      </c>
    </row>
    <row r="509" spans="2:111" ht="15" customHeight="1">
      <c r="B509" s="40" t="s">
        <v>2826</v>
      </c>
      <c r="D509" s="55" t="s">
        <v>2826</v>
      </c>
      <c r="F509" s="55" t="s">
        <v>1630</v>
      </c>
      <c r="K509" s="28" t="s">
        <v>250</v>
      </c>
      <c r="Q509" s="21" t="s">
        <v>119</v>
      </c>
      <c r="R509" s="21" t="s">
        <v>120</v>
      </c>
      <c r="S509" s="21" t="s">
        <v>121</v>
      </c>
      <c r="T509" s="21" t="s">
        <v>166</v>
      </c>
      <c r="U509" s="22" t="s">
        <v>7233</v>
      </c>
      <c r="BR509" s="21" t="s">
        <v>119</v>
      </c>
      <c r="BS509" s="58" t="s">
        <v>216</v>
      </c>
      <c r="BU509" s="58" t="s">
        <v>7749</v>
      </c>
      <c r="DG509" s="61" t="s">
        <v>8450</v>
      </c>
    </row>
    <row r="510" spans="2:111" ht="15" customHeight="1">
      <c r="B510" s="40" t="s">
        <v>2820</v>
      </c>
      <c r="D510" s="55" t="s">
        <v>2820</v>
      </c>
      <c r="F510" s="55" t="s">
        <v>1443</v>
      </c>
      <c r="K510" s="28" t="s">
        <v>250</v>
      </c>
      <c r="Q510" s="21" t="s">
        <v>119</v>
      </c>
      <c r="R510" s="21" t="s">
        <v>120</v>
      </c>
      <c r="S510" s="21" t="s">
        <v>121</v>
      </c>
      <c r="T510" s="21" t="s">
        <v>166</v>
      </c>
      <c r="U510" s="22" t="s">
        <v>7233</v>
      </c>
      <c r="BR510" s="21" t="s">
        <v>119</v>
      </c>
      <c r="BS510" s="58" t="s">
        <v>216</v>
      </c>
      <c r="BU510" s="58" t="s">
        <v>7366</v>
      </c>
      <c r="DG510" s="61" t="s">
        <v>8451</v>
      </c>
    </row>
    <row r="511" spans="2:111" ht="15" customHeight="1">
      <c r="B511" s="40" t="s">
        <v>2814</v>
      </c>
      <c r="D511" s="55" t="s">
        <v>2814</v>
      </c>
      <c r="F511" s="55" t="s">
        <v>1643</v>
      </c>
      <c r="K511" s="28" t="s">
        <v>250</v>
      </c>
      <c r="Q511" s="21" t="s">
        <v>119</v>
      </c>
      <c r="R511" s="21" t="s">
        <v>120</v>
      </c>
      <c r="S511" s="21" t="s">
        <v>121</v>
      </c>
      <c r="T511" s="21" t="s">
        <v>166</v>
      </c>
      <c r="U511" s="22" t="s">
        <v>7233</v>
      </c>
      <c r="BR511" s="21" t="s">
        <v>119</v>
      </c>
      <c r="BS511" s="21" t="s">
        <v>120</v>
      </c>
      <c r="BT511" s="58" t="s">
        <v>8135</v>
      </c>
      <c r="BU511" s="58" t="s">
        <v>8137</v>
      </c>
      <c r="BV511" s="58" t="s">
        <v>8136</v>
      </c>
      <c r="DG511" s="61" t="s">
        <v>8452</v>
      </c>
    </row>
    <row r="512" spans="2:111" ht="15" customHeight="1">
      <c r="B512" s="40" t="s">
        <v>2808</v>
      </c>
      <c r="D512" s="55" t="s">
        <v>2808</v>
      </c>
      <c r="F512" s="55" t="s">
        <v>1839</v>
      </c>
      <c r="K512" s="28" t="s">
        <v>250</v>
      </c>
      <c r="Q512" s="21" t="s">
        <v>119</v>
      </c>
      <c r="R512" s="21" t="s">
        <v>120</v>
      </c>
      <c r="S512" s="21" t="s">
        <v>121</v>
      </c>
      <c r="T512" s="21" t="s">
        <v>166</v>
      </c>
      <c r="U512" s="22" t="s">
        <v>7233</v>
      </c>
      <c r="BR512" s="21" t="s">
        <v>119</v>
      </c>
      <c r="BS512" s="58" t="s">
        <v>676</v>
      </c>
      <c r="BU512" s="58" t="s">
        <v>7468</v>
      </c>
      <c r="DG512" s="61" t="s">
        <v>8453</v>
      </c>
    </row>
    <row r="513" spans="2:111" ht="15" customHeight="1">
      <c r="B513" s="40" t="s">
        <v>2802</v>
      </c>
      <c r="D513" s="55" t="s">
        <v>2802</v>
      </c>
      <c r="F513" s="55" t="s">
        <v>1519</v>
      </c>
      <c r="K513" s="28" t="s">
        <v>250</v>
      </c>
      <c r="Q513" s="21" t="s">
        <v>119</v>
      </c>
      <c r="R513" s="21" t="s">
        <v>120</v>
      </c>
      <c r="S513" s="21" t="s">
        <v>121</v>
      </c>
      <c r="T513" s="21" t="s">
        <v>166</v>
      </c>
      <c r="U513" s="22" t="s">
        <v>7233</v>
      </c>
      <c r="BR513" s="27" t="s">
        <v>119</v>
      </c>
      <c r="BS513" s="58" t="s">
        <v>676</v>
      </c>
      <c r="BU513" s="58" t="s">
        <v>8010</v>
      </c>
      <c r="DG513" s="61" t="s">
        <v>8454</v>
      </c>
    </row>
    <row r="514" spans="2:111" ht="15" customHeight="1">
      <c r="B514" s="40" t="s">
        <v>2796</v>
      </c>
      <c r="D514" s="55" t="s">
        <v>2796</v>
      </c>
      <c r="F514" s="55" t="s">
        <v>1533</v>
      </c>
      <c r="K514" s="28" t="s">
        <v>250</v>
      </c>
      <c r="Q514" s="21" t="s">
        <v>119</v>
      </c>
      <c r="R514" s="21" t="s">
        <v>120</v>
      </c>
      <c r="S514" s="21" t="s">
        <v>121</v>
      </c>
      <c r="T514" s="21" t="s">
        <v>166</v>
      </c>
      <c r="U514" s="22" t="s">
        <v>7233</v>
      </c>
      <c r="BR514" s="21" t="s">
        <v>119</v>
      </c>
      <c r="BS514" s="21" t="s">
        <v>120</v>
      </c>
      <c r="BT514" s="58" t="s">
        <v>121</v>
      </c>
      <c r="BU514" s="58" t="s">
        <v>128</v>
      </c>
      <c r="BV514" s="58" t="s">
        <v>8139</v>
      </c>
      <c r="DG514" s="61" t="s">
        <v>8455</v>
      </c>
    </row>
    <row r="515" spans="2:111" ht="15" customHeight="1">
      <c r="B515" s="40" t="s">
        <v>2790</v>
      </c>
      <c r="D515" s="55" t="s">
        <v>2790</v>
      </c>
      <c r="F515" s="55" t="s">
        <v>1787</v>
      </c>
      <c r="K515" s="28" t="s">
        <v>250</v>
      </c>
      <c r="Q515" s="21" t="s">
        <v>119</v>
      </c>
      <c r="R515" s="21" t="s">
        <v>120</v>
      </c>
      <c r="S515" s="21" t="s">
        <v>121</v>
      </c>
      <c r="T515" s="21" t="s">
        <v>166</v>
      </c>
      <c r="U515" s="22" t="s">
        <v>7233</v>
      </c>
      <c r="BR515" s="55" t="s">
        <v>119</v>
      </c>
      <c r="BS515" s="58" t="s">
        <v>676</v>
      </c>
      <c r="BU515" s="58" t="s">
        <v>7934</v>
      </c>
      <c r="DG515" s="61" t="s">
        <v>8456</v>
      </c>
    </row>
    <row r="516" spans="2:111" ht="15" customHeight="1">
      <c r="B516" s="40" t="s">
        <v>2784</v>
      </c>
      <c r="D516" s="55" t="s">
        <v>2784</v>
      </c>
      <c r="F516" s="55" t="s">
        <v>1443</v>
      </c>
      <c r="K516" s="28" t="s">
        <v>250</v>
      </c>
      <c r="Q516" s="21" t="s">
        <v>119</v>
      </c>
      <c r="R516" s="21" t="s">
        <v>120</v>
      </c>
      <c r="S516" s="21" t="s">
        <v>121</v>
      </c>
      <c r="T516" s="21" t="s">
        <v>166</v>
      </c>
      <c r="U516" s="22" t="s">
        <v>7233</v>
      </c>
      <c r="BR516" s="21" t="s">
        <v>119</v>
      </c>
      <c r="BS516" s="58" t="s">
        <v>216</v>
      </c>
      <c r="BU516" s="58" t="s">
        <v>7366</v>
      </c>
      <c r="DG516" s="61" t="s">
        <v>8457</v>
      </c>
    </row>
    <row r="517" spans="2:111" ht="15" customHeight="1">
      <c r="B517" s="40" t="s">
        <v>2778</v>
      </c>
      <c r="D517" s="55" t="s">
        <v>2778</v>
      </c>
      <c r="F517" s="55" t="s">
        <v>1669</v>
      </c>
      <c r="K517" s="28" t="s">
        <v>250</v>
      </c>
      <c r="Q517" s="21" t="s">
        <v>119</v>
      </c>
      <c r="R517" s="21" t="s">
        <v>120</v>
      </c>
      <c r="S517" s="21" t="s">
        <v>121</v>
      </c>
      <c r="T517" s="21" t="s">
        <v>166</v>
      </c>
      <c r="U517" s="22" t="s">
        <v>7233</v>
      </c>
      <c r="BR517" s="21" t="s">
        <v>119</v>
      </c>
      <c r="BS517" s="21" t="s">
        <v>120</v>
      </c>
      <c r="BT517" s="58" t="s">
        <v>121</v>
      </c>
      <c r="BU517" s="58" t="s">
        <v>128</v>
      </c>
      <c r="BV517" s="58" t="s">
        <v>8139</v>
      </c>
      <c r="DG517" s="61" t="s">
        <v>8458</v>
      </c>
    </row>
    <row r="518" spans="2:111" ht="15" customHeight="1">
      <c r="B518" s="40" t="s">
        <v>2772</v>
      </c>
      <c r="D518" s="55" t="s">
        <v>2772</v>
      </c>
      <c r="F518" s="55" t="s">
        <v>1721</v>
      </c>
      <c r="K518" s="28" t="s">
        <v>250</v>
      </c>
      <c r="Q518" s="21" t="s">
        <v>119</v>
      </c>
      <c r="R518" s="21" t="s">
        <v>120</v>
      </c>
      <c r="S518" s="21" t="s">
        <v>121</v>
      </c>
      <c r="T518" s="21" t="s">
        <v>166</v>
      </c>
      <c r="U518" s="22" t="s">
        <v>7233</v>
      </c>
      <c r="BR518" s="21" t="s">
        <v>119</v>
      </c>
      <c r="BS518" s="58" t="s">
        <v>216</v>
      </c>
      <c r="BU518" s="58" t="s">
        <v>7749</v>
      </c>
      <c r="DG518" s="61" t="s">
        <v>8459</v>
      </c>
    </row>
    <row r="519" spans="2:111" ht="15" customHeight="1">
      <c r="B519" s="40" t="s">
        <v>2766</v>
      </c>
      <c r="D519" s="55" t="s">
        <v>2766</v>
      </c>
      <c r="F519" s="55" t="s">
        <v>1916</v>
      </c>
      <c r="K519" s="28" t="s">
        <v>250</v>
      </c>
      <c r="Q519" s="21" t="s">
        <v>119</v>
      </c>
      <c r="R519" s="21" t="s">
        <v>120</v>
      </c>
      <c r="S519" s="21" t="s">
        <v>121</v>
      </c>
      <c r="T519" s="21" t="s">
        <v>166</v>
      </c>
      <c r="U519" s="22" t="s">
        <v>7233</v>
      </c>
      <c r="BR519" s="21" t="s">
        <v>119</v>
      </c>
      <c r="BS519" s="21" t="s">
        <v>120</v>
      </c>
      <c r="BT519" s="58" t="s">
        <v>121</v>
      </c>
      <c r="BU519" s="58" t="s">
        <v>7491</v>
      </c>
      <c r="BV519" s="58" t="s">
        <v>8138</v>
      </c>
      <c r="DG519" s="61" t="s">
        <v>8460</v>
      </c>
    </row>
    <row r="520" spans="2:111" ht="15" customHeight="1">
      <c r="B520" s="40" t="s">
        <v>2760</v>
      </c>
      <c r="D520" s="55" t="s">
        <v>2760</v>
      </c>
      <c r="F520" s="55" t="s">
        <v>1464</v>
      </c>
      <c r="K520" s="28" t="s">
        <v>250</v>
      </c>
      <c r="Q520" s="21" t="s">
        <v>119</v>
      </c>
      <c r="R520" s="21" t="s">
        <v>120</v>
      </c>
      <c r="S520" s="21" t="s">
        <v>121</v>
      </c>
      <c r="T520" s="21" t="s">
        <v>166</v>
      </c>
      <c r="U520" s="22" t="s">
        <v>7233</v>
      </c>
      <c r="BR520" s="21" t="s">
        <v>119</v>
      </c>
      <c r="BS520" s="58" t="s">
        <v>676</v>
      </c>
      <c r="BU520" s="58" t="s">
        <v>8021</v>
      </c>
      <c r="DG520" s="61" t="s">
        <v>8461</v>
      </c>
    </row>
    <row r="521" spans="2:111" ht="15" customHeight="1">
      <c r="B521" s="40" t="s">
        <v>2754</v>
      </c>
      <c r="D521" s="55" t="s">
        <v>2754</v>
      </c>
      <c r="F521" s="55" t="s">
        <v>1578</v>
      </c>
      <c r="K521" s="28" t="s">
        <v>250</v>
      </c>
      <c r="Q521" s="21" t="s">
        <v>119</v>
      </c>
      <c r="R521" s="21" t="s">
        <v>120</v>
      </c>
      <c r="S521" s="21" t="s">
        <v>121</v>
      </c>
      <c r="T521" s="21" t="s">
        <v>166</v>
      </c>
      <c r="U521" s="22" t="s">
        <v>7233</v>
      </c>
      <c r="BR521" s="27" t="s">
        <v>119</v>
      </c>
      <c r="BS521" s="58" t="s">
        <v>216</v>
      </c>
      <c r="BU521" s="58" t="s">
        <v>7758</v>
      </c>
      <c r="DG521" s="61" t="s">
        <v>8462</v>
      </c>
    </row>
    <row r="522" spans="2:111" ht="15" customHeight="1">
      <c r="B522" s="40" t="s">
        <v>2742</v>
      </c>
      <c r="D522" s="55" t="s">
        <v>2742</v>
      </c>
      <c r="F522" s="55" t="s">
        <v>1367</v>
      </c>
      <c r="K522" s="28" t="s">
        <v>250</v>
      </c>
      <c r="Q522" s="21" t="s">
        <v>119</v>
      </c>
      <c r="R522" s="21" t="s">
        <v>120</v>
      </c>
      <c r="S522" s="21" t="s">
        <v>121</v>
      </c>
      <c r="T522" s="21" t="s">
        <v>166</v>
      </c>
      <c r="U522" s="22" t="s">
        <v>7233</v>
      </c>
      <c r="BR522" s="21" t="s">
        <v>119</v>
      </c>
      <c r="BS522" s="21" t="s">
        <v>120</v>
      </c>
      <c r="BT522" s="58" t="s">
        <v>121</v>
      </c>
      <c r="BU522" s="58" t="s">
        <v>128</v>
      </c>
      <c r="BV522" s="58" t="s">
        <v>8139</v>
      </c>
      <c r="DG522" s="61" t="s">
        <v>8463</v>
      </c>
    </row>
    <row r="523" spans="2:111" ht="15" customHeight="1">
      <c r="B523" s="40" t="s">
        <v>2748</v>
      </c>
      <c r="D523" s="55" t="s">
        <v>2748</v>
      </c>
      <c r="F523" s="55" t="s">
        <v>1714</v>
      </c>
      <c r="K523" s="28" t="s">
        <v>250</v>
      </c>
      <c r="Q523" s="21" t="s">
        <v>119</v>
      </c>
      <c r="R523" s="21" t="s">
        <v>120</v>
      </c>
      <c r="S523" s="21" t="s">
        <v>121</v>
      </c>
      <c r="T523" s="21" t="s">
        <v>166</v>
      </c>
      <c r="U523" s="22" t="s">
        <v>7233</v>
      </c>
      <c r="BR523" s="55" t="s">
        <v>119</v>
      </c>
      <c r="BS523" s="21" t="s">
        <v>120</v>
      </c>
      <c r="BT523" s="58" t="s">
        <v>121</v>
      </c>
      <c r="BU523" s="58" t="s">
        <v>7871</v>
      </c>
      <c r="BV523" s="58" t="s">
        <v>8134</v>
      </c>
      <c r="DG523" s="61" t="s">
        <v>9073</v>
      </c>
    </row>
    <row r="524" spans="2:111" ht="15" customHeight="1">
      <c r="B524" s="40" t="s">
        <v>2736</v>
      </c>
      <c r="D524" s="55" t="s">
        <v>2736</v>
      </c>
      <c r="F524" s="55" t="s">
        <v>1721</v>
      </c>
      <c r="K524" s="28" t="s">
        <v>250</v>
      </c>
      <c r="Q524" s="21" t="s">
        <v>119</v>
      </c>
      <c r="R524" s="21" t="s">
        <v>120</v>
      </c>
      <c r="S524" s="21" t="s">
        <v>121</v>
      </c>
      <c r="T524" s="21" t="s">
        <v>166</v>
      </c>
      <c r="U524" s="22" t="s">
        <v>7233</v>
      </c>
      <c r="BR524" s="21" t="s">
        <v>119</v>
      </c>
      <c r="BS524" s="58" t="s">
        <v>216</v>
      </c>
      <c r="BU524" s="58" t="s">
        <v>7749</v>
      </c>
      <c r="DG524" s="61" t="s">
        <v>8464</v>
      </c>
    </row>
    <row r="525" spans="2:111" ht="15" customHeight="1">
      <c r="B525" s="40" t="s">
        <v>2730</v>
      </c>
      <c r="D525" s="55" t="s">
        <v>2730</v>
      </c>
      <c r="F525" s="55" t="s">
        <v>1676</v>
      </c>
      <c r="K525" s="28" t="s">
        <v>250</v>
      </c>
      <c r="Q525" s="21" t="s">
        <v>119</v>
      </c>
      <c r="R525" s="21" t="s">
        <v>120</v>
      </c>
      <c r="S525" s="21" t="s">
        <v>121</v>
      </c>
      <c r="T525" s="21" t="s">
        <v>166</v>
      </c>
      <c r="U525" s="22" t="s">
        <v>7233</v>
      </c>
      <c r="BR525" s="21" t="s">
        <v>119</v>
      </c>
      <c r="BS525" s="58" t="s">
        <v>676</v>
      </c>
      <c r="BU525" s="58" t="s">
        <v>7939</v>
      </c>
      <c r="DG525" s="61" t="s">
        <v>8465</v>
      </c>
    </row>
    <row r="526" spans="2:111" ht="15" customHeight="1">
      <c r="B526" s="40" t="s">
        <v>2724</v>
      </c>
      <c r="D526" s="55" t="s">
        <v>2724</v>
      </c>
      <c r="F526" s="55" t="s">
        <v>1486</v>
      </c>
      <c r="K526" s="28" t="s">
        <v>250</v>
      </c>
      <c r="Q526" s="21" t="s">
        <v>119</v>
      </c>
      <c r="R526" s="21" t="s">
        <v>120</v>
      </c>
      <c r="S526" s="21" t="s">
        <v>121</v>
      </c>
      <c r="T526" s="21" t="s">
        <v>166</v>
      </c>
      <c r="U526" s="22" t="s">
        <v>7233</v>
      </c>
      <c r="BR526" s="21" t="s">
        <v>119</v>
      </c>
      <c r="BS526" s="21" t="s">
        <v>120</v>
      </c>
      <c r="BT526" s="58" t="s">
        <v>121</v>
      </c>
      <c r="BU526" s="58" t="s">
        <v>7522</v>
      </c>
      <c r="BV526" s="58" t="s">
        <v>8140</v>
      </c>
      <c r="DG526" s="61" t="s">
        <v>8466</v>
      </c>
    </row>
    <row r="527" spans="2:111" ht="15" customHeight="1">
      <c r="B527" s="40" t="s">
        <v>2718</v>
      </c>
      <c r="D527" s="55" t="s">
        <v>2718</v>
      </c>
      <c r="F527" s="55" t="s">
        <v>1360</v>
      </c>
      <c r="K527" s="28" t="s">
        <v>250</v>
      </c>
      <c r="Q527" s="21" t="s">
        <v>119</v>
      </c>
      <c r="R527" s="21" t="s">
        <v>120</v>
      </c>
      <c r="S527" s="21" t="s">
        <v>121</v>
      </c>
      <c r="T527" s="21" t="s">
        <v>166</v>
      </c>
      <c r="U527" s="22" t="s">
        <v>7233</v>
      </c>
      <c r="BR527" s="21" t="s">
        <v>119</v>
      </c>
      <c r="BS527" s="58" t="s">
        <v>676</v>
      </c>
      <c r="BU527" s="58" t="s">
        <v>7939</v>
      </c>
      <c r="DG527" s="61" t="s">
        <v>8467</v>
      </c>
    </row>
    <row r="528" spans="2:111" ht="15" customHeight="1">
      <c r="B528" s="40" t="s">
        <v>2712</v>
      </c>
      <c r="D528" s="55" t="s">
        <v>2712</v>
      </c>
      <c r="F528" s="55" t="s">
        <v>1571</v>
      </c>
      <c r="K528" s="28" t="s">
        <v>250</v>
      </c>
      <c r="Q528" s="21" t="s">
        <v>119</v>
      </c>
      <c r="R528" s="21" t="s">
        <v>120</v>
      </c>
      <c r="S528" s="21" t="s">
        <v>121</v>
      </c>
      <c r="T528" s="21" t="s">
        <v>166</v>
      </c>
      <c r="U528" s="22" t="s">
        <v>7233</v>
      </c>
      <c r="BR528" s="21" t="s">
        <v>119</v>
      </c>
      <c r="BS528" s="58" t="s">
        <v>216</v>
      </c>
      <c r="BU528" s="58" t="s">
        <v>7366</v>
      </c>
      <c r="DG528" s="61" t="s">
        <v>8468</v>
      </c>
    </row>
    <row r="529" spans="2:111" ht="15" customHeight="1">
      <c r="B529" s="40" t="s">
        <v>2706</v>
      </c>
      <c r="D529" s="55" t="s">
        <v>2706</v>
      </c>
      <c r="F529" s="55" t="s">
        <v>1553</v>
      </c>
      <c r="K529" s="28" t="s">
        <v>250</v>
      </c>
      <c r="Q529" s="21" t="s">
        <v>119</v>
      </c>
      <c r="R529" s="21" t="s">
        <v>120</v>
      </c>
      <c r="S529" s="21" t="s">
        <v>121</v>
      </c>
      <c r="T529" s="21" t="s">
        <v>166</v>
      </c>
      <c r="U529" s="22" t="s">
        <v>7233</v>
      </c>
      <c r="BR529" s="27" t="s">
        <v>119</v>
      </c>
      <c r="BS529" s="58" t="s">
        <v>216</v>
      </c>
      <c r="BU529" s="58" t="s">
        <v>7761</v>
      </c>
      <c r="DG529" s="61" t="s">
        <v>8469</v>
      </c>
    </row>
    <row r="530" spans="2:111" ht="15" customHeight="1">
      <c r="B530" s="40" t="s">
        <v>2700</v>
      </c>
      <c r="D530" s="55" t="s">
        <v>2700</v>
      </c>
      <c r="F530" s="55" t="s">
        <v>1610</v>
      </c>
      <c r="K530" s="28" t="s">
        <v>250</v>
      </c>
      <c r="Q530" s="21" t="s">
        <v>119</v>
      </c>
      <c r="R530" s="21" t="s">
        <v>120</v>
      </c>
      <c r="S530" s="21" t="s">
        <v>121</v>
      </c>
      <c r="T530" s="21" t="s">
        <v>166</v>
      </c>
      <c r="U530" s="22" t="s">
        <v>7233</v>
      </c>
      <c r="BR530" s="21" t="s">
        <v>119</v>
      </c>
      <c r="BS530" s="58" t="s">
        <v>676</v>
      </c>
      <c r="BU530" s="58" t="s">
        <v>7468</v>
      </c>
      <c r="DG530" s="61" t="s">
        <v>8470</v>
      </c>
    </row>
    <row r="531" spans="2:111" ht="15" customHeight="1">
      <c r="B531" s="40" t="s">
        <v>2694</v>
      </c>
      <c r="D531" s="55" t="s">
        <v>2694</v>
      </c>
      <c r="F531" s="55" t="s">
        <v>1759</v>
      </c>
      <c r="K531" s="28" t="s">
        <v>250</v>
      </c>
      <c r="Q531" s="21" t="s">
        <v>119</v>
      </c>
      <c r="R531" s="21" t="s">
        <v>120</v>
      </c>
      <c r="S531" s="21" t="s">
        <v>121</v>
      </c>
      <c r="T531" s="21" t="s">
        <v>166</v>
      </c>
      <c r="U531" s="22" t="s">
        <v>7233</v>
      </c>
      <c r="BR531" s="55" t="s">
        <v>119</v>
      </c>
      <c r="BS531" s="21" t="s">
        <v>120</v>
      </c>
      <c r="BT531" s="58" t="s">
        <v>8135</v>
      </c>
      <c r="BU531" s="58" t="s">
        <v>8137</v>
      </c>
      <c r="BV531" s="58" t="s">
        <v>8136</v>
      </c>
      <c r="DG531" s="61" t="s">
        <v>8471</v>
      </c>
    </row>
    <row r="532" spans="2:111" ht="15" customHeight="1">
      <c r="B532" s="40" t="s">
        <v>2688</v>
      </c>
      <c r="D532" s="55" t="s">
        <v>2688</v>
      </c>
      <c r="F532" s="55" t="s">
        <v>1387</v>
      </c>
      <c r="K532" s="28" t="s">
        <v>250</v>
      </c>
      <c r="Q532" s="21" t="s">
        <v>119</v>
      </c>
      <c r="R532" s="21" t="s">
        <v>120</v>
      </c>
      <c r="S532" s="21" t="s">
        <v>121</v>
      </c>
      <c r="T532" s="21" t="s">
        <v>166</v>
      </c>
      <c r="U532" s="22" t="s">
        <v>7233</v>
      </c>
      <c r="BR532" s="21" t="s">
        <v>119</v>
      </c>
      <c r="BS532" s="58" t="s">
        <v>676</v>
      </c>
      <c r="BU532" s="58" t="s">
        <v>7939</v>
      </c>
      <c r="DG532" s="61" t="s">
        <v>8472</v>
      </c>
    </row>
    <row r="533" spans="2:111" ht="15" customHeight="1">
      <c r="B533" s="40" t="s">
        <v>2682</v>
      </c>
      <c r="D533" s="55" t="s">
        <v>2682</v>
      </c>
      <c r="F533" s="55" t="s">
        <v>1367</v>
      </c>
      <c r="K533" s="28" t="s">
        <v>250</v>
      </c>
      <c r="Q533" s="21" t="s">
        <v>119</v>
      </c>
      <c r="R533" s="21" t="s">
        <v>120</v>
      </c>
      <c r="S533" s="21" t="s">
        <v>121</v>
      </c>
      <c r="T533" s="21" t="s">
        <v>166</v>
      </c>
      <c r="U533" s="22" t="s">
        <v>7233</v>
      </c>
      <c r="BR533" s="21" t="s">
        <v>119</v>
      </c>
      <c r="BS533" s="21" t="s">
        <v>120</v>
      </c>
      <c r="BT533" s="58" t="s">
        <v>121</v>
      </c>
      <c r="BU533" s="58" t="s">
        <v>128</v>
      </c>
      <c r="BV533" s="58" t="s">
        <v>8139</v>
      </c>
      <c r="DG533" s="61" t="s">
        <v>8473</v>
      </c>
    </row>
    <row r="534" spans="2:111" ht="15" customHeight="1">
      <c r="B534" s="40" t="s">
        <v>2676</v>
      </c>
      <c r="D534" s="55" t="s">
        <v>2676</v>
      </c>
      <c r="F534" s="55" t="s">
        <v>1807</v>
      </c>
      <c r="K534" s="28" t="s">
        <v>250</v>
      </c>
      <c r="Q534" s="21" t="s">
        <v>119</v>
      </c>
      <c r="R534" s="21" t="s">
        <v>120</v>
      </c>
      <c r="S534" s="21" t="s">
        <v>121</v>
      </c>
      <c r="T534" s="21" t="s">
        <v>166</v>
      </c>
      <c r="U534" s="22" t="s">
        <v>7233</v>
      </c>
      <c r="BR534" s="21" t="s">
        <v>119</v>
      </c>
      <c r="BS534" s="21" t="s">
        <v>120</v>
      </c>
      <c r="BT534" s="58" t="s">
        <v>8135</v>
      </c>
      <c r="BU534" s="58" t="s">
        <v>8137</v>
      </c>
      <c r="BV534" s="58" t="s">
        <v>8136</v>
      </c>
      <c r="DG534" s="61" t="s">
        <v>8474</v>
      </c>
    </row>
    <row r="535" spans="2:111" ht="15" customHeight="1">
      <c r="B535" s="40" t="s">
        <v>2670</v>
      </c>
      <c r="D535" s="55" t="s">
        <v>2670</v>
      </c>
      <c r="F535" s="55" t="s">
        <v>1471</v>
      </c>
      <c r="K535" s="28" t="s">
        <v>250</v>
      </c>
      <c r="Q535" s="21" t="s">
        <v>119</v>
      </c>
      <c r="R535" s="21" t="s">
        <v>120</v>
      </c>
      <c r="S535" s="21" t="s">
        <v>121</v>
      </c>
      <c r="T535" s="21" t="s">
        <v>166</v>
      </c>
      <c r="U535" s="22" t="s">
        <v>7233</v>
      </c>
      <c r="BR535" s="21" t="s">
        <v>119</v>
      </c>
      <c r="BS535" s="58" t="s">
        <v>216</v>
      </c>
      <c r="BU535" s="58" t="s">
        <v>7366</v>
      </c>
      <c r="DG535" s="61" t="s">
        <v>8475</v>
      </c>
    </row>
    <row r="536" spans="2:111" ht="15" customHeight="1">
      <c r="B536" s="40" t="s">
        <v>2664</v>
      </c>
      <c r="D536" s="55" t="s">
        <v>2664</v>
      </c>
      <c r="F536" s="55" t="s">
        <v>1787</v>
      </c>
      <c r="K536" s="28" t="s">
        <v>250</v>
      </c>
      <c r="Q536" s="21" t="s">
        <v>119</v>
      </c>
      <c r="R536" s="21" t="s">
        <v>120</v>
      </c>
      <c r="S536" s="21" t="s">
        <v>121</v>
      </c>
      <c r="T536" s="21" t="s">
        <v>166</v>
      </c>
      <c r="U536" s="22" t="s">
        <v>7233</v>
      </c>
      <c r="BR536" s="21" t="s">
        <v>119</v>
      </c>
      <c r="BS536" s="58" t="s">
        <v>676</v>
      </c>
      <c r="BU536" s="58" t="s">
        <v>7934</v>
      </c>
      <c r="DG536" s="61" t="s">
        <v>8476</v>
      </c>
    </row>
    <row r="537" spans="2:111" ht="15" customHeight="1">
      <c r="B537" s="40" t="s">
        <v>2658</v>
      </c>
      <c r="D537" s="55" t="s">
        <v>2658</v>
      </c>
      <c r="F537" s="55" t="s">
        <v>1578</v>
      </c>
      <c r="K537" s="28" t="s">
        <v>250</v>
      </c>
      <c r="Q537" s="21" t="s">
        <v>119</v>
      </c>
      <c r="R537" s="21" t="s">
        <v>120</v>
      </c>
      <c r="S537" s="21" t="s">
        <v>121</v>
      </c>
      <c r="T537" s="21" t="s">
        <v>166</v>
      </c>
      <c r="U537" s="22" t="s">
        <v>7233</v>
      </c>
      <c r="BR537" s="27" t="s">
        <v>119</v>
      </c>
      <c r="BS537" s="58" t="s">
        <v>216</v>
      </c>
      <c r="BU537" s="58" t="s">
        <v>7758</v>
      </c>
      <c r="DG537" s="61" t="s">
        <v>8477</v>
      </c>
    </row>
    <row r="538" spans="2:111" ht="15" customHeight="1">
      <c r="B538" s="40" t="s">
        <v>2652</v>
      </c>
      <c r="D538" s="55" t="s">
        <v>2652</v>
      </c>
      <c r="F538" s="55" t="s">
        <v>1415</v>
      </c>
      <c r="K538" s="28" t="s">
        <v>250</v>
      </c>
      <c r="Q538" s="21" t="s">
        <v>119</v>
      </c>
      <c r="R538" s="21" t="s">
        <v>120</v>
      </c>
      <c r="S538" s="21" t="s">
        <v>121</v>
      </c>
      <c r="T538" s="21" t="s">
        <v>166</v>
      </c>
      <c r="U538" s="22" t="s">
        <v>7233</v>
      </c>
      <c r="BR538" s="21" t="s">
        <v>119</v>
      </c>
      <c r="BS538" s="58" t="s">
        <v>676</v>
      </c>
      <c r="BU538" s="58" t="s">
        <v>8003</v>
      </c>
      <c r="DG538" s="61" t="s">
        <v>8478</v>
      </c>
    </row>
    <row r="539" spans="2:111" ht="15" customHeight="1">
      <c r="B539" s="40" t="s">
        <v>2646</v>
      </c>
      <c r="D539" s="55" t="s">
        <v>2646</v>
      </c>
      <c r="F539" s="55" t="s">
        <v>1746</v>
      </c>
      <c r="K539" s="28" t="s">
        <v>250</v>
      </c>
      <c r="Q539" s="21" t="s">
        <v>119</v>
      </c>
      <c r="R539" s="21" t="s">
        <v>120</v>
      </c>
      <c r="S539" s="21" t="s">
        <v>121</v>
      </c>
      <c r="T539" s="21" t="s">
        <v>166</v>
      </c>
      <c r="U539" s="22" t="s">
        <v>7233</v>
      </c>
      <c r="BR539" s="55" t="s">
        <v>119</v>
      </c>
      <c r="BS539" s="21" t="s">
        <v>120</v>
      </c>
      <c r="BT539" s="58" t="s">
        <v>121</v>
      </c>
      <c r="BU539" s="58" t="s">
        <v>7491</v>
      </c>
      <c r="BV539" s="58" t="s">
        <v>8138</v>
      </c>
      <c r="DG539" s="61" t="s">
        <v>8479</v>
      </c>
    </row>
    <row r="540" spans="2:111" ht="15" customHeight="1">
      <c r="B540" s="40" t="s">
        <v>2634</v>
      </c>
      <c r="D540" s="55" t="s">
        <v>2634</v>
      </c>
      <c r="F540" s="55" t="s">
        <v>1650</v>
      </c>
      <c r="K540" s="28" t="s">
        <v>250</v>
      </c>
      <c r="Q540" s="21" t="s">
        <v>119</v>
      </c>
      <c r="R540" s="21" t="s">
        <v>120</v>
      </c>
      <c r="S540" s="21" t="s">
        <v>121</v>
      </c>
      <c r="T540" s="21" t="s">
        <v>166</v>
      </c>
      <c r="U540" s="22" t="s">
        <v>7233</v>
      </c>
      <c r="BR540" s="21" t="s">
        <v>119</v>
      </c>
      <c r="BS540" s="58" t="s">
        <v>676</v>
      </c>
      <c r="BU540" s="58" t="s">
        <v>7468</v>
      </c>
      <c r="DG540" s="61" t="s">
        <v>8480</v>
      </c>
    </row>
    <row r="541" spans="2:111" ht="15" customHeight="1">
      <c r="B541" s="40" t="s">
        <v>2640</v>
      </c>
      <c r="D541" s="55" t="s">
        <v>2640</v>
      </c>
      <c r="F541" s="55" t="s">
        <v>1780</v>
      </c>
      <c r="K541" s="28" t="s">
        <v>250</v>
      </c>
      <c r="Q541" s="21" t="s">
        <v>119</v>
      </c>
      <c r="R541" s="21" t="s">
        <v>120</v>
      </c>
      <c r="S541" s="21" t="s">
        <v>121</v>
      </c>
      <c r="T541" s="21" t="s">
        <v>166</v>
      </c>
      <c r="U541" s="22" t="s">
        <v>7233</v>
      </c>
      <c r="BR541" s="21" t="s">
        <v>119</v>
      </c>
      <c r="BS541" s="58" t="s">
        <v>216</v>
      </c>
      <c r="BU541" s="58" t="s">
        <v>7749</v>
      </c>
      <c r="DG541" s="61" t="s">
        <v>9074</v>
      </c>
    </row>
    <row r="542" spans="2:111" ht="15" customHeight="1">
      <c r="B542" s="40" t="s">
        <v>2628</v>
      </c>
      <c r="D542" s="55" t="s">
        <v>2628</v>
      </c>
      <c r="F542" s="55" t="s">
        <v>1846</v>
      </c>
      <c r="K542" s="28" t="s">
        <v>250</v>
      </c>
      <c r="Q542" s="21" t="s">
        <v>119</v>
      </c>
      <c r="R542" s="21" t="s">
        <v>120</v>
      </c>
      <c r="S542" s="21" t="s">
        <v>121</v>
      </c>
      <c r="T542" s="21" t="s">
        <v>166</v>
      </c>
      <c r="U542" s="22" t="s">
        <v>7233</v>
      </c>
      <c r="BR542" s="21" t="s">
        <v>119</v>
      </c>
      <c r="BS542" s="21" t="s">
        <v>120</v>
      </c>
      <c r="BT542" s="58" t="s">
        <v>121</v>
      </c>
      <c r="BU542" s="58" t="s">
        <v>7522</v>
      </c>
      <c r="BV542" s="58" t="s">
        <v>8140</v>
      </c>
      <c r="DG542" s="61" t="s">
        <v>9075</v>
      </c>
    </row>
    <row r="543" spans="2:111" ht="15" customHeight="1">
      <c r="B543" s="40" t="s">
        <v>2622</v>
      </c>
      <c r="D543" s="55" t="s">
        <v>2622</v>
      </c>
      <c r="F543" s="55" t="s">
        <v>1553</v>
      </c>
      <c r="K543" s="28" t="s">
        <v>250</v>
      </c>
      <c r="Q543" s="21" t="s">
        <v>119</v>
      </c>
      <c r="R543" s="21" t="s">
        <v>120</v>
      </c>
      <c r="S543" s="21" t="s">
        <v>121</v>
      </c>
      <c r="T543" s="21" t="s">
        <v>166</v>
      </c>
      <c r="U543" s="22" t="s">
        <v>7233</v>
      </c>
      <c r="BR543" s="21" t="s">
        <v>119</v>
      </c>
      <c r="BS543" s="58" t="s">
        <v>216</v>
      </c>
      <c r="BU543" s="58" t="s">
        <v>7761</v>
      </c>
      <c r="DG543" s="61" t="s">
        <v>8481</v>
      </c>
    </row>
    <row r="544" spans="2:111" ht="15" customHeight="1">
      <c r="B544" s="40" t="s">
        <v>2616</v>
      </c>
      <c r="D544" s="55" t="s">
        <v>2616</v>
      </c>
      <c r="F544" s="55" t="s">
        <v>1884</v>
      </c>
      <c r="K544" s="28" t="s">
        <v>250</v>
      </c>
      <c r="Q544" s="21" t="s">
        <v>119</v>
      </c>
      <c r="R544" s="21" t="s">
        <v>120</v>
      </c>
      <c r="S544" s="21" t="s">
        <v>121</v>
      </c>
      <c r="T544" s="21" t="s">
        <v>166</v>
      </c>
      <c r="U544" s="22" t="s">
        <v>7233</v>
      </c>
      <c r="BR544" s="21" t="s">
        <v>119</v>
      </c>
      <c r="BS544" s="58" t="s">
        <v>676</v>
      </c>
      <c r="BU544" s="58" t="s">
        <v>8003</v>
      </c>
      <c r="DG544" s="61" t="s">
        <v>8482</v>
      </c>
    </row>
    <row r="545" spans="2:111" ht="15" customHeight="1">
      <c r="B545" s="40" t="s">
        <v>2610</v>
      </c>
      <c r="D545" s="55" t="s">
        <v>2610</v>
      </c>
      <c r="F545" s="55" t="s">
        <v>1973</v>
      </c>
      <c r="K545" s="28" t="s">
        <v>250</v>
      </c>
      <c r="Q545" s="21" t="s">
        <v>119</v>
      </c>
      <c r="R545" s="21" t="s">
        <v>120</v>
      </c>
      <c r="S545" s="21" t="s">
        <v>121</v>
      </c>
      <c r="T545" s="21" t="s">
        <v>166</v>
      </c>
      <c r="U545" s="22" t="s">
        <v>7233</v>
      </c>
      <c r="BR545" s="27" t="s">
        <v>119</v>
      </c>
      <c r="BS545" s="58" t="s">
        <v>216</v>
      </c>
      <c r="BU545" s="58" t="s">
        <v>7776</v>
      </c>
      <c r="DG545" s="61" t="s">
        <v>9076</v>
      </c>
    </row>
    <row r="546" spans="2:111" ht="15" customHeight="1">
      <c r="B546" s="40" t="s">
        <v>2586</v>
      </c>
      <c r="D546" s="55" t="s">
        <v>2586</v>
      </c>
      <c r="F546" s="55" t="s">
        <v>1884</v>
      </c>
      <c r="K546" s="28" t="s">
        <v>250</v>
      </c>
      <c r="Q546" s="21" t="s">
        <v>119</v>
      </c>
      <c r="R546" s="21" t="s">
        <v>120</v>
      </c>
      <c r="S546" s="21" t="s">
        <v>121</v>
      </c>
      <c r="T546" s="21" t="s">
        <v>166</v>
      </c>
      <c r="U546" s="22" t="s">
        <v>7233</v>
      </c>
      <c r="BR546" s="21" t="s">
        <v>119</v>
      </c>
      <c r="BS546" s="58" t="s">
        <v>676</v>
      </c>
      <c r="BU546" s="58" t="s">
        <v>8003</v>
      </c>
      <c r="DG546" s="61" t="s">
        <v>8483</v>
      </c>
    </row>
    <row r="547" spans="2:111" ht="15" customHeight="1">
      <c r="B547" s="40" t="s">
        <v>2580</v>
      </c>
      <c r="D547" s="55" t="s">
        <v>2580</v>
      </c>
      <c r="F547" s="55" t="s">
        <v>1807</v>
      </c>
      <c r="K547" s="28" t="s">
        <v>250</v>
      </c>
      <c r="Q547" s="21" t="s">
        <v>119</v>
      </c>
      <c r="R547" s="21" t="s">
        <v>120</v>
      </c>
      <c r="S547" s="21" t="s">
        <v>121</v>
      </c>
      <c r="T547" s="21" t="s">
        <v>166</v>
      </c>
      <c r="U547" s="22" t="s">
        <v>7233</v>
      </c>
      <c r="BR547" s="55" t="s">
        <v>119</v>
      </c>
      <c r="BS547" s="21" t="s">
        <v>120</v>
      </c>
      <c r="BT547" s="58" t="s">
        <v>8135</v>
      </c>
      <c r="BU547" s="58" t="s">
        <v>8137</v>
      </c>
      <c r="BV547" s="58" t="s">
        <v>8136</v>
      </c>
      <c r="DG547" s="61" t="s">
        <v>8484</v>
      </c>
    </row>
    <row r="548" spans="2:111" ht="15" customHeight="1">
      <c r="B548" s="40" t="s">
        <v>2574</v>
      </c>
      <c r="D548" s="55" t="s">
        <v>2574</v>
      </c>
      <c r="F548" s="55" t="s">
        <v>1436</v>
      </c>
      <c r="K548" s="28" t="s">
        <v>250</v>
      </c>
      <c r="Q548" s="21" t="s">
        <v>119</v>
      </c>
      <c r="R548" s="21" t="s">
        <v>120</v>
      </c>
      <c r="S548" s="21" t="s">
        <v>121</v>
      </c>
      <c r="T548" s="21" t="s">
        <v>166</v>
      </c>
      <c r="U548" s="22" t="s">
        <v>7233</v>
      </c>
      <c r="BR548" s="21" t="s">
        <v>119</v>
      </c>
      <c r="BS548" s="58" t="s">
        <v>216</v>
      </c>
      <c r="BU548" s="58" t="s">
        <v>7776</v>
      </c>
      <c r="DG548" s="61" t="s">
        <v>8485</v>
      </c>
    </row>
    <row r="549" spans="2:111" ht="15" customHeight="1">
      <c r="B549" s="40" t="s">
        <v>2568</v>
      </c>
      <c r="D549" s="55" t="s">
        <v>2568</v>
      </c>
      <c r="F549" s="55" t="s">
        <v>1436</v>
      </c>
      <c r="K549" s="28" t="s">
        <v>250</v>
      </c>
      <c r="Q549" s="21" t="s">
        <v>119</v>
      </c>
      <c r="R549" s="21" t="s">
        <v>120</v>
      </c>
      <c r="S549" s="21" t="s">
        <v>121</v>
      </c>
      <c r="T549" s="21" t="s">
        <v>166</v>
      </c>
      <c r="U549" s="22" t="s">
        <v>7233</v>
      </c>
      <c r="BR549" s="21" t="s">
        <v>119</v>
      </c>
      <c r="BS549" s="58" t="s">
        <v>216</v>
      </c>
      <c r="BU549" s="58" t="s">
        <v>7776</v>
      </c>
      <c r="DG549" s="61" t="s">
        <v>8486</v>
      </c>
    </row>
    <row r="550" spans="2:111" ht="15" customHeight="1">
      <c r="B550" s="40" t="s">
        <v>2562</v>
      </c>
      <c r="D550" s="55" t="s">
        <v>2562</v>
      </c>
      <c r="F550" s="55" t="s">
        <v>1973</v>
      </c>
      <c r="K550" s="28" t="s">
        <v>250</v>
      </c>
      <c r="Q550" s="21" t="s">
        <v>119</v>
      </c>
      <c r="R550" s="21" t="s">
        <v>120</v>
      </c>
      <c r="S550" s="21" t="s">
        <v>121</v>
      </c>
      <c r="T550" s="21" t="s">
        <v>166</v>
      </c>
      <c r="U550" s="22" t="s">
        <v>7233</v>
      </c>
      <c r="BR550" s="21" t="s">
        <v>119</v>
      </c>
      <c r="BS550" s="58" t="s">
        <v>216</v>
      </c>
      <c r="BU550" s="58" t="s">
        <v>7776</v>
      </c>
      <c r="DG550" s="61" t="s">
        <v>8487</v>
      </c>
    </row>
    <row r="551" spans="2:111" ht="15" customHeight="1">
      <c r="B551" s="40" t="s">
        <v>2556</v>
      </c>
      <c r="D551" s="55" t="s">
        <v>2556</v>
      </c>
      <c r="F551" s="55" t="s">
        <v>1643</v>
      </c>
      <c r="K551" s="28" t="s">
        <v>250</v>
      </c>
      <c r="Q551" s="21" t="s">
        <v>119</v>
      </c>
      <c r="R551" s="21" t="s">
        <v>120</v>
      </c>
      <c r="S551" s="21" t="s">
        <v>121</v>
      </c>
      <c r="T551" s="21" t="s">
        <v>166</v>
      </c>
      <c r="U551" s="22" t="s">
        <v>7233</v>
      </c>
      <c r="BR551" s="21" t="s">
        <v>119</v>
      </c>
      <c r="BS551" s="21" t="s">
        <v>120</v>
      </c>
      <c r="BT551" s="58" t="s">
        <v>8135</v>
      </c>
      <c r="BU551" s="58" t="s">
        <v>8137</v>
      </c>
      <c r="BV551" s="58" t="s">
        <v>8136</v>
      </c>
      <c r="DG551" s="61" t="s">
        <v>8488</v>
      </c>
    </row>
    <row r="552" spans="2:111" ht="15" customHeight="1">
      <c r="B552" s="40" t="s">
        <v>2550</v>
      </c>
      <c r="D552" s="55" t="s">
        <v>2550</v>
      </c>
      <c r="F552" s="55" t="s">
        <v>1773</v>
      </c>
      <c r="K552" s="28" t="s">
        <v>250</v>
      </c>
      <c r="Q552" s="21" t="s">
        <v>119</v>
      </c>
      <c r="R552" s="21" t="s">
        <v>120</v>
      </c>
      <c r="S552" s="21" t="s">
        <v>121</v>
      </c>
      <c r="T552" s="21" t="s">
        <v>166</v>
      </c>
      <c r="U552" s="22" t="s">
        <v>7233</v>
      </c>
      <c r="BR552" s="21" t="s">
        <v>119</v>
      </c>
      <c r="BS552" s="58" t="s">
        <v>216</v>
      </c>
      <c r="BU552" s="58" t="s">
        <v>7749</v>
      </c>
      <c r="DG552" s="61" t="s">
        <v>8489</v>
      </c>
    </row>
    <row r="553" spans="2:111" ht="15" customHeight="1">
      <c r="B553" s="40" t="s">
        <v>2544</v>
      </c>
      <c r="D553" s="55" t="s">
        <v>2544</v>
      </c>
      <c r="F553" s="55" t="s">
        <v>1650</v>
      </c>
      <c r="K553" s="28" t="s">
        <v>250</v>
      </c>
      <c r="Q553" s="21" t="s">
        <v>119</v>
      </c>
      <c r="R553" s="21" t="s">
        <v>120</v>
      </c>
      <c r="S553" s="21" t="s">
        <v>121</v>
      </c>
      <c r="T553" s="21" t="s">
        <v>166</v>
      </c>
      <c r="U553" s="22" t="s">
        <v>7233</v>
      </c>
      <c r="BR553" s="27" t="s">
        <v>119</v>
      </c>
      <c r="BS553" s="58" t="s">
        <v>676</v>
      </c>
      <c r="BU553" s="58" t="s">
        <v>7468</v>
      </c>
      <c r="DG553" s="61" t="s">
        <v>8490</v>
      </c>
    </row>
    <row r="554" spans="2:111" ht="15" customHeight="1">
      <c r="B554" s="40" t="s">
        <v>2538</v>
      </c>
      <c r="D554" s="55" t="s">
        <v>2538</v>
      </c>
      <c r="F554" s="55" t="s">
        <v>1766</v>
      </c>
      <c r="K554" s="28" t="s">
        <v>250</v>
      </c>
      <c r="Q554" s="21" t="s">
        <v>119</v>
      </c>
      <c r="R554" s="21" t="s">
        <v>120</v>
      </c>
      <c r="S554" s="21" t="s">
        <v>121</v>
      </c>
      <c r="T554" s="21" t="s">
        <v>166</v>
      </c>
      <c r="U554" s="22" t="s">
        <v>7233</v>
      </c>
      <c r="BR554" s="21" t="s">
        <v>119</v>
      </c>
      <c r="BS554" s="21" t="s">
        <v>120</v>
      </c>
      <c r="BT554" s="58" t="s">
        <v>8135</v>
      </c>
      <c r="BU554" s="58" t="s">
        <v>8137</v>
      </c>
      <c r="BV554" s="58" t="s">
        <v>8136</v>
      </c>
      <c r="DG554" s="61" t="s">
        <v>8491</v>
      </c>
    </row>
    <row r="555" spans="2:111" ht="15" customHeight="1">
      <c r="B555" s="40" t="s">
        <v>2532</v>
      </c>
      <c r="D555" s="55" t="s">
        <v>2532</v>
      </c>
      <c r="F555" s="55" t="s">
        <v>1401</v>
      </c>
      <c r="K555" s="28" t="s">
        <v>250</v>
      </c>
      <c r="Q555" s="21" t="s">
        <v>119</v>
      </c>
      <c r="R555" s="21" t="s">
        <v>120</v>
      </c>
      <c r="S555" s="21" t="s">
        <v>121</v>
      </c>
      <c r="T555" s="21" t="s">
        <v>166</v>
      </c>
      <c r="U555" s="22" t="s">
        <v>7233</v>
      </c>
      <c r="BR555" s="55" t="s">
        <v>119</v>
      </c>
      <c r="BS555" s="58" t="s">
        <v>676</v>
      </c>
      <c r="BU555" s="58" t="s">
        <v>8021</v>
      </c>
      <c r="DG555" s="61" t="s">
        <v>9077</v>
      </c>
    </row>
    <row r="556" spans="2:111" ht="15" customHeight="1">
      <c r="B556" s="40" t="s">
        <v>2526</v>
      </c>
      <c r="D556" s="55" t="s">
        <v>2526</v>
      </c>
      <c r="F556" s="55" t="s">
        <v>1422</v>
      </c>
      <c r="K556" s="28" t="s">
        <v>250</v>
      </c>
      <c r="Q556" s="21" t="s">
        <v>119</v>
      </c>
      <c r="R556" s="21" t="s">
        <v>120</v>
      </c>
      <c r="S556" s="21" t="s">
        <v>121</v>
      </c>
      <c r="T556" s="21" t="s">
        <v>166</v>
      </c>
      <c r="U556" s="22" t="s">
        <v>7233</v>
      </c>
      <c r="BR556" s="21" t="s">
        <v>119</v>
      </c>
      <c r="BS556" s="58" t="s">
        <v>676</v>
      </c>
      <c r="BU556" s="58" t="s">
        <v>7468</v>
      </c>
      <c r="DG556" s="61" t="s">
        <v>9078</v>
      </c>
    </row>
    <row r="557" spans="2:111" ht="15" customHeight="1">
      <c r="B557" s="40" t="s">
        <v>2520</v>
      </c>
      <c r="D557" s="55" t="s">
        <v>2520</v>
      </c>
      <c r="F557" s="55" t="s">
        <v>1478</v>
      </c>
      <c r="K557" s="28" t="s">
        <v>250</v>
      </c>
      <c r="Q557" s="21" t="s">
        <v>119</v>
      </c>
      <c r="R557" s="21" t="s">
        <v>120</v>
      </c>
      <c r="S557" s="21" t="s">
        <v>121</v>
      </c>
      <c r="T557" s="21" t="s">
        <v>166</v>
      </c>
      <c r="U557" s="22" t="s">
        <v>7233</v>
      </c>
      <c r="BR557" s="21" t="s">
        <v>119</v>
      </c>
      <c r="BS557" s="21" t="s">
        <v>120</v>
      </c>
      <c r="BT557" s="58" t="s">
        <v>121</v>
      </c>
      <c r="BU557" s="58" t="s">
        <v>128</v>
      </c>
      <c r="BV557" s="58" t="s">
        <v>8139</v>
      </c>
      <c r="DG557" s="61" t="s">
        <v>8492</v>
      </c>
    </row>
    <row r="558" spans="2:111" ht="15" customHeight="1">
      <c r="B558" s="40" t="s">
        <v>2514</v>
      </c>
      <c r="D558" s="55" t="s">
        <v>2514</v>
      </c>
      <c r="F558" s="55" t="s">
        <v>1721</v>
      </c>
      <c r="K558" s="28" t="s">
        <v>250</v>
      </c>
      <c r="Q558" s="21" t="s">
        <v>119</v>
      </c>
      <c r="R558" s="21" t="s">
        <v>120</v>
      </c>
      <c r="S558" s="21" t="s">
        <v>121</v>
      </c>
      <c r="T558" s="21" t="s">
        <v>166</v>
      </c>
      <c r="U558" s="22" t="s">
        <v>7233</v>
      </c>
      <c r="BR558" s="21" t="s">
        <v>119</v>
      </c>
      <c r="BS558" s="58" t="s">
        <v>216</v>
      </c>
      <c r="BU558" s="58" t="s">
        <v>7749</v>
      </c>
      <c r="DG558" s="61" t="s">
        <v>8493</v>
      </c>
    </row>
    <row r="559" spans="2:111" ht="15" customHeight="1">
      <c r="B559" s="40" t="s">
        <v>2508</v>
      </c>
      <c r="D559" s="55" t="s">
        <v>2508</v>
      </c>
      <c r="F559" s="55" t="s">
        <v>1486</v>
      </c>
      <c r="K559" s="28" t="s">
        <v>250</v>
      </c>
      <c r="Q559" s="21" t="s">
        <v>119</v>
      </c>
      <c r="R559" s="21" t="s">
        <v>120</v>
      </c>
      <c r="S559" s="21" t="s">
        <v>121</v>
      </c>
      <c r="T559" s="21" t="s">
        <v>166</v>
      </c>
      <c r="U559" s="22" t="s">
        <v>7233</v>
      </c>
      <c r="BR559" s="21" t="s">
        <v>119</v>
      </c>
      <c r="BS559" s="21" t="s">
        <v>120</v>
      </c>
      <c r="BT559" s="58" t="s">
        <v>121</v>
      </c>
      <c r="BU559" s="58" t="s">
        <v>7522</v>
      </c>
      <c r="BV559" s="58" t="s">
        <v>8140</v>
      </c>
      <c r="DG559" s="61" t="s">
        <v>9079</v>
      </c>
    </row>
    <row r="560" spans="2:111" ht="15" customHeight="1">
      <c r="B560" s="40" t="s">
        <v>2502</v>
      </c>
      <c r="D560" s="55" t="s">
        <v>2502</v>
      </c>
      <c r="F560" s="55" t="s">
        <v>1773</v>
      </c>
      <c r="K560" s="28" t="s">
        <v>250</v>
      </c>
      <c r="Q560" s="21" t="s">
        <v>119</v>
      </c>
      <c r="R560" s="21" t="s">
        <v>120</v>
      </c>
      <c r="S560" s="21" t="s">
        <v>121</v>
      </c>
      <c r="T560" s="21" t="s">
        <v>166</v>
      </c>
      <c r="U560" s="22" t="s">
        <v>7233</v>
      </c>
      <c r="BR560" s="21" t="s">
        <v>119</v>
      </c>
      <c r="BS560" s="58" t="s">
        <v>216</v>
      </c>
      <c r="BU560" s="58" t="s">
        <v>7749</v>
      </c>
      <c r="DG560" s="61" t="s">
        <v>8494</v>
      </c>
    </row>
    <row r="561" spans="2:111" ht="15" customHeight="1">
      <c r="B561" s="40" t="s">
        <v>2496</v>
      </c>
      <c r="D561" s="55" t="s">
        <v>2496</v>
      </c>
      <c r="F561" s="55" t="s">
        <v>1429</v>
      </c>
      <c r="K561" s="28" t="s">
        <v>250</v>
      </c>
      <c r="Q561" s="21" t="s">
        <v>119</v>
      </c>
      <c r="R561" s="21" t="s">
        <v>120</v>
      </c>
      <c r="S561" s="21" t="s">
        <v>121</v>
      </c>
      <c r="T561" s="21" t="s">
        <v>166</v>
      </c>
      <c r="U561" s="22" t="s">
        <v>7233</v>
      </c>
      <c r="BR561" s="27" t="s">
        <v>119</v>
      </c>
      <c r="BS561" s="21" t="s">
        <v>120</v>
      </c>
      <c r="BT561" s="58" t="s">
        <v>8135</v>
      </c>
      <c r="BU561" s="58" t="s">
        <v>8137</v>
      </c>
      <c r="BV561" s="58" t="s">
        <v>8136</v>
      </c>
      <c r="DG561" s="61" t="s">
        <v>8495</v>
      </c>
    </row>
    <row r="562" spans="2:111" ht="15" customHeight="1">
      <c r="B562" s="40" t="s">
        <v>2490</v>
      </c>
      <c r="D562" s="55" t="s">
        <v>2490</v>
      </c>
      <c r="F562" s="55" t="s">
        <v>1408</v>
      </c>
      <c r="K562" s="28" t="s">
        <v>250</v>
      </c>
      <c r="Q562" s="21" t="s">
        <v>119</v>
      </c>
      <c r="R562" s="21" t="s">
        <v>120</v>
      </c>
      <c r="S562" s="21" t="s">
        <v>121</v>
      </c>
      <c r="T562" s="21" t="s">
        <v>166</v>
      </c>
      <c r="U562" s="22" t="s">
        <v>7233</v>
      </c>
      <c r="BR562" s="21" t="s">
        <v>119</v>
      </c>
      <c r="BS562" s="58" t="s">
        <v>216</v>
      </c>
      <c r="BU562" s="58" t="s">
        <v>7776</v>
      </c>
      <c r="DG562" s="61" t="s">
        <v>9080</v>
      </c>
    </row>
    <row r="563" spans="2:111" ht="15" customHeight="1">
      <c r="B563" s="40" t="s">
        <v>2484</v>
      </c>
      <c r="D563" s="55" t="s">
        <v>2484</v>
      </c>
      <c r="F563" s="55" t="s">
        <v>1367</v>
      </c>
      <c r="K563" s="28" t="s">
        <v>250</v>
      </c>
      <c r="Q563" s="21" t="s">
        <v>119</v>
      </c>
      <c r="R563" s="21" t="s">
        <v>120</v>
      </c>
      <c r="S563" s="21" t="s">
        <v>121</v>
      </c>
      <c r="T563" s="21" t="s">
        <v>166</v>
      </c>
      <c r="U563" s="22" t="s">
        <v>7233</v>
      </c>
      <c r="BR563" s="55" t="s">
        <v>119</v>
      </c>
      <c r="BS563" s="21" t="s">
        <v>120</v>
      </c>
      <c r="BT563" s="58" t="s">
        <v>121</v>
      </c>
      <c r="BU563" s="58" t="s">
        <v>128</v>
      </c>
      <c r="BV563" s="58" t="s">
        <v>8139</v>
      </c>
      <c r="DG563" s="61" t="s">
        <v>8496</v>
      </c>
    </row>
    <row r="564" spans="2:111" ht="15" customHeight="1">
      <c r="B564" s="40" t="s">
        <v>2478</v>
      </c>
      <c r="D564" s="55" t="s">
        <v>2478</v>
      </c>
      <c r="F564" s="55" t="s">
        <v>1493</v>
      </c>
      <c r="K564" s="28" t="s">
        <v>250</v>
      </c>
      <c r="Q564" s="21" t="s">
        <v>119</v>
      </c>
      <c r="R564" s="21" t="s">
        <v>120</v>
      </c>
      <c r="S564" s="21" t="s">
        <v>121</v>
      </c>
      <c r="T564" s="21" t="s">
        <v>166</v>
      </c>
      <c r="U564" s="22" t="s">
        <v>7233</v>
      </c>
      <c r="BR564" s="21" t="s">
        <v>119</v>
      </c>
      <c r="BS564" s="58" t="s">
        <v>676</v>
      </c>
      <c r="BU564" s="58" t="s">
        <v>7934</v>
      </c>
      <c r="DG564" s="61" t="s">
        <v>8497</v>
      </c>
    </row>
    <row r="565" spans="2:111" ht="15" customHeight="1">
      <c r="B565" s="40" t="s">
        <v>2472</v>
      </c>
      <c r="D565" s="55" t="s">
        <v>2472</v>
      </c>
      <c r="F565" s="55" t="s">
        <v>1331</v>
      </c>
      <c r="K565" s="28" t="s">
        <v>250</v>
      </c>
      <c r="Q565" s="21" t="s">
        <v>119</v>
      </c>
      <c r="R565" s="21" t="s">
        <v>120</v>
      </c>
      <c r="S565" s="21" t="s">
        <v>121</v>
      </c>
      <c r="T565" s="21" t="s">
        <v>166</v>
      </c>
      <c r="U565" s="22" t="s">
        <v>7233</v>
      </c>
      <c r="BR565" s="21" t="s">
        <v>119</v>
      </c>
      <c r="BS565" s="58" t="s">
        <v>676</v>
      </c>
      <c r="BU565" s="58" t="s">
        <v>7928</v>
      </c>
      <c r="DG565" s="61" t="s">
        <v>8498</v>
      </c>
    </row>
    <row r="566" spans="2:111" ht="15" customHeight="1">
      <c r="B566" s="40" t="s">
        <v>2466</v>
      </c>
      <c r="D566" s="55" t="s">
        <v>2466</v>
      </c>
      <c r="F566" s="55" t="s">
        <v>1714</v>
      </c>
      <c r="K566" s="28" t="s">
        <v>250</v>
      </c>
      <c r="Q566" s="21" t="s">
        <v>119</v>
      </c>
      <c r="R566" s="21" t="s">
        <v>120</v>
      </c>
      <c r="S566" s="21" t="s">
        <v>121</v>
      </c>
      <c r="T566" s="21" t="s">
        <v>166</v>
      </c>
      <c r="U566" s="22" t="s">
        <v>7233</v>
      </c>
      <c r="BR566" s="21" t="s">
        <v>119</v>
      </c>
      <c r="BS566" s="21" t="s">
        <v>120</v>
      </c>
      <c r="BT566" s="58" t="s">
        <v>121</v>
      </c>
      <c r="BU566" s="58" t="s">
        <v>7871</v>
      </c>
      <c r="BV566" s="58" t="s">
        <v>8134</v>
      </c>
      <c r="DG566" s="61" t="s">
        <v>8499</v>
      </c>
    </row>
    <row r="567" spans="2:111" ht="15" customHeight="1">
      <c r="B567" s="40" t="s">
        <v>2460</v>
      </c>
      <c r="D567" s="55" t="s">
        <v>2460</v>
      </c>
      <c r="F567" s="55" t="s">
        <v>1689</v>
      </c>
      <c r="K567" s="28" t="s">
        <v>250</v>
      </c>
      <c r="Q567" s="21" t="s">
        <v>119</v>
      </c>
      <c r="R567" s="21" t="s">
        <v>120</v>
      </c>
      <c r="S567" s="21" t="s">
        <v>121</v>
      </c>
      <c r="T567" s="21" t="s">
        <v>166</v>
      </c>
      <c r="U567" s="22" t="s">
        <v>7233</v>
      </c>
      <c r="BR567" s="21" t="s">
        <v>119</v>
      </c>
      <c r="BS567" s="58" t="s">
        <v>676</v>
      </c>
      <c r="BU567" s="58" t="s">
        <v>7468</v>
      </c>
      <c r="DG567" s="61" t="s">
        <v>8500</v>
      </c>
    </row>
    <row r="568" spans="2:111" ht="15" customHeight="1">
      <c r="B568" s="40" t="s">
        <v>2454</v>
      </c>
      <c r="D568" s="55" t="s">
        <v>2454</v>
      </c>
      <c r="F568" s="55" t="s">
        <v>1714</v>
      </c>
      <c r="K568" s="28" t="s">
        <v>250</v>
      </c>
      <c r="Q568" s="21" t="s">
        <v>119</v>
      </c>
      <c r="R568" s="21" t="s">
        <v>120</v>
      </c>
      <c r="S568" s="21" t="s">
        <v>121</v>
      </c>
      <c r="T568" s="21" t="s">
        <v>166</v>
      </c>
      <c r="U568" s="22" t="s">
        <v>7233</v>
      </c>
      <c r="BR568" s="21" t="s">
        <v>119</v>
      </c>
      <c r="BS568" s="21" t="s">
        <v>120</v>
      </c>
      <c r="BT568" s="58" t="s">
        <v>121</v>
      </c>
      <c r="BU568" s="58" t="s">
        <v>7871</v>
      </c>
      <c r="BV568" s="58" t="s">
        <v>8134</v>
      </c>
      <c r="DG568" s="61" t="s">
        <v>8501</v>
      </c>
    </row>
    <row r="569" spans="2:111" ht="15" customHeight="1">
      <c r="B569" s="40" t="s">
        <v>2448</v>
      </c>
      <c r="D569" s="55" t="s">
        <v>2448</v>
      </c>
      <c r="F569" s="55" t="s">
        <v>1676</v>
      </c>
      <c r="K569" s="28" t="s">
        <v>250</v>
      </c>
      <c r="Q569" s="21" t="s">
        <v>119</v>
      </c>
      <c r="R569" s="21" t="s">
        <v>120</v>
      </c>
      <c r="S569" s="21" t="s">
        <v>121</v>
      </c>
      <c r="T569" s="21" t="s">
        <v>166</v>
      </c>
      <c r="U569" s="22" t="s">
        <v>7233</v>
      </c>
      <c r="BR569" s="27" t="s">
        <v>119</v>
      </c>
      <c r="BS569" s="58" t="s">
        <v>676</v>
      </c>
      <c r="BU569" s="58" t="s">
        <v>7939</v>
      </c>
      <c r="DG569" s="61" t="s">
        <v>8502</v>
      </c>
    </row>
    <row r="570" spans="2:111" ht="15" customHeight="1">
      <c r="B570" s="40" t="s">
        <v>2442</v>
      </c>
      <c r="D570" s="55" t="s">
        <v>2442</v>
      </c>
      <c r="F570" s="55" t="s">
        <v>1846</v>
      </c>
      <c r="K570" s="28" t="s">
        <v>250</v>
      </c>
      <c r="Q570" s="21" t="s">
        <v>119</v>
      </c>
      <c r="R570" s="21" t="s">
        <v>120</v>
      </c>
      <c r="S570" s="21" t="s">
        <v>121</v>
      </c>
      <c r="T570" s="21" t="s">
        <v>166</v>
      </c>
      <c r="U570" s="22" t="s">
        <v>7233</v>
      </c>
      <c r="BR570" s="21" t="s">
        <v>119</v>
      </c>
      <c r="BS570" s="21" t="s">
        <v>120</v>
      </c>
      <c r="BT570" s="58" t="s">
        <v>121</v>
      </c>
      <c r="BU570" s="58" t="s">
        <v>7522</v>
      </c>
      <c r="BV570" s="58" t="s">
        <v>8140</v>
      </c>
      <c r="DG570" s="61" t="s">
        <v>8503</v>
      </c>
    </row>
    <row r="571" spans="2:111" ht="15" customHeight="1">
      <c r="B571" s="40" t="s">
        <v>2436</v>
      </c>
      <c r="D571" s="55" t="s">
        <v>2436</v>
      </c>
      <c r="F571" s="55" t="s">
        <v>1340</v>
      </c>
      <c r="K571" s="28" t="s">
        <v>250</v>
      </c>
      <c r="Q571" s="21" t="s">
        <v>119</v>
      </c>
      <c r="R571" s="21" t="s">
        <v>120</v>
      </c>
      <c r="S571" s="21" t="s">
        <v>121</v>
      </c>
      <c r="T571" s="21" t="s">
        <v>166</v>
      </c>
      <c r="U571" s="22" t="s">
        <v>7233</v>
      </c>
      <c r="BR571" s="55" t="s">
        <v>119</v>
      </c>
      <c r="BS571" s="58" t="s">
        <v>676</v>
      </c>
      <c r="BU571" s="58" t="s">
        <v>8010</v>
      </c>
      <c r="DG571" s="61" t="s">
        <v>8504</v>
      </c>
    </row>
    <row r="572" spans="2:111" ht="15" customHeight="1">
      <c r="B572" s="40" t="s">
        <v>2430</v>
      </c>
      <c r="D572" s="55" t="s">
        <v>2430</v>
      </c>
      <c r="F572" s="55" t="s">
        <v>1486</v>
      </c>
      <c r="K572" s="28" t="s">
        <v>250</v>
      </c>
      <c r="Q572" s="21" t="s">
        <v>119</v>
      </c>
      <c r="R572" s="21" t="s">
        <v>120</v>
      </c>
      <c r="S572" s="21" t="s">
        <v>121</v>
      </c>
      <c r="T572" s="21" t="s">
        <v>166</v>
      </c>
      <c r="U572" s="22" t="s">
        <v>7233</v>
      </c>
      <c r="BR572" s="21" t="s">
        <v>119</v>
      </c>
      <c r="BS572" s="21" t="s">
        <v>120</v>
      </c>
      <c r="BT572" s="58" t="s">
        <v>121</v>
      </c>
      <c r="BU572" s="58" t="s">
        <v>7522</v>
      </c>
      <c r="BV572" s="58" t="s">
        <v>8140</v>
      </c>
      <c r="DG572" s="61" t="s">
        <v>8505</v>
      </c>
    </row>
    <row r="573" spans="2:111" ht="15" customHeight="1">
      <c r="B573" s="40" t="s">
        <v>2424</v>
      </c>
      <c r="D573" s="55" t="s">
        <v>2424</v>
      </c>
      <c r="F573" s="55" t="s">
        <v>1500</v>
      </c>
      <c r="K573" s="28" t="s">
        <v>250</v>
      </c>
      <c r="Q573" s="21" t="s">
        <v>119</v>
      </c>
      <c r="R573" s="21" t="s">
        <v>120</v>
      </c>
      <c r="S573" s="21" t="s">
        <v>121</v>
      </c>
      <c r="T573" s="21" t="s">
        <v>166</v>
      </c>
      <c r="U573" s="22" t="s">
        <v>7233</v>
      </c>
      <c r="BR573" s="21" t="s">
        <v>119</v>
      </c>
      <c r="BS573" s="58" t="s">
        <v>216</v>
      </c>
      <c r="BU573" s="58" t="s">
        <v>7366</v>
      </c>
      <c r="DG573" s="61" t="s">
        <v>8506</v>
      </c>
    </row>
    <row r="574" spans="2:111" ht="15" customHeight="1">
      <c r="B574" s="40" t="s">
        <v>2418</v>
      </c>
      <c r="D574" s="55" t="s">
        <v>2418</v>
      </c>
      <c r="F574" s="55" t="s">
        <v>1916</v>
      </c>
      <c r="K574" s="28" t="s">
        <v>250</v>
      </c>
      <c r="Q574" s="21" t="s">
        <v>119</v>
      </c>
      <c r="R574" s="21" t="s">
        <v>120</v>
      </c>
      <c r="S574" s="21" t="s">
        <v>121</v>
      </c>
      <c r="T574" s="21" t="s">
        <v>166</v>
      </c>
      <c r="U574" s="22" t="s">
        <v>7233</v>
      </c>
      <c r="BR574" s="21" t="s">
        <v>119</v>
      </c>
      <c r="BS574" s="21" t="s">
        <v>120</v>
      </c>
      <c r="BT574" s="58" t="s">
        <v>121</v>
      </c>
      <c r="BU574" s="58" t="s">
        <v>7491</v>
      </c>
      <c r="BV574" s="58" t="s">
        <v>8138</v>
      </c>
      <c r="DG574" s="61" t="s">
        <v>8507</v>
      </c>
    </row>
    <row r="575" spans="2:111" ht="15" customHeight="1">
      <c r="B575" s="40" t="s">
        <v>2412</v>
      </c>
      <c r="D575" s="55" t="s">
        <v>2412</v>
      </c>
      <c r="F575" s="55" t="s">
        <v>1493</v>
      </c>
      <c r="K575" s="28" t="s">
        <v>250</v>
      </c>
      <c r="Q575" s="21" t="s">
        <v>119</v>
      </c>
      <c r="R575" s="21" t="s">
        <v>120</v>
      </c>
      <c r="S575" s="21" t="s">
        <v>121</v>
      </c>
      <c r="T575" s="21" t="s">
        <v>166</v>
      </c>
      <c r="U575" s="22" t="s">
        <v>7233</v>
      </c>
      <c r="BR575" s="21" t="s">
        <v>119</v>
      </c>
      <c r="BS575" s="58" t="s">
        <v>676</v>
      </c>
      <c r="BU575" s="58" t="s">
        <v>7934</v>
      </c>
      <c r="DG575" s="61" t="s">
        <v>9081</v>
      </c>
    </row>
    <row r="576" spans="2:111" ht="15" customHeight="1">
      <c r="B576" s="40" t="s">
        <v>2406</v>
      </c>
      <c r="D576" s="55" t="s">
        <v>2406</v>
      </c>
      <c r="F576" s="55" t="s">
        <v>1471</v>
      </c>
      <c r="K576" s="28" t="s">
        <v>250</v>
      </c>
      <c r="Q576" s="21" t="s">
        <v>119</v>
      </c>
      <c r="R576" s="21" t="s">
        <v>120</v>
      </c>
      <c r="S576" s="21" t="s">
        <v>121</v>
      </c>
      <c r="T576" s="21" t="s">
        <v>166</v>
      </c>
      <c r="U576" s="22" t="s">
        <v>7233</v>
      </c>
      <c r="BR576" s="21" t="s">
        <v>119</v>
      </c>
      <c r="BS576" s="58" t="s">
        <v>216</v>
      </c>
      <c r="BU576" s="58" t="s">
        <v>7366</v>
      </c>
      <c r="DG576" s="61" t="s">
        <v>8508</v>
      </c>
    </row>
    <row r="577" spans="2:111" ht="15" customHeight="1">
      <c r="B577" s="40" t="s">
        <v>2400</v>
      </c>
      <c r="D577" s="55" t="s">
        <v>2400</v>
      </c>
      <c r="F577" s="55" t="s">
        <v>1457</v>
      </c>
      <c r="K577" s="28" t="s">
        <v>250</v>
      </c>
      <c r="Q577" s="21" t="s">
        <v>119</v>
      </c>
      <c r="R577" s="21" t="s">
        <v>120</v>
      </c>
      <c r="S577" s="21" t="s">
        <v>121</v>
      </c>
      <c r="T577" s="21" t="s">
        <v>166</v>
      </c>
      <c r="U577" s="22" t="s">
        <v>7233</v>
      </c>
      <c r="BR577" s="27" t="s">
        <v>119</v>
      </c>
      <c r="BS577" s="58" t="s">
        <v>676</v>
      </c>
      <c r="BU577" s="58" t="s">
        <v>7928</v>
      </c>
      <c r="DG577" s="61" t="s">
        <v>8509</v>
      </c>
    </row>
    <row r="578" spans="2:111" ht="15" customHeight="1">
      <c r="B578" s="40" t="s">
        <v>2394</v>
      </c>
      <c r="D578" s="55" t="s">
        <v>2394</v>
      </c>
      <c r="F578" s="55" t="s">
        <v>1533</v>
      </c>
      <c r="K578" s="28" t="s">
        <v>250</v>
      </c>
      <c r="Q578" s="21" t="s">
        <v>119</v>
      </c>
      <c r="R578" s="21" t="s">
        <v>120</v>
      </c>
      <c r="S578" s="21" t="s">
        <v>121</v>
      </c>
      <c r="T578" s="21" t="s">
        <v>166</v>
      </c>
      <c r="U578" s="22" t="s">
        <v>7233</v>
      </c>
      <c r="BR578" s="21" t="s">
        <v>119</v>
      </c>
      <c r="BS578" s="21" t="s">
        <v>120</v>
      </c>
      <c r="BT578" s="58" t="s">
        <v>121</v>
      </c>
      <c r="BU578" s="58" t="s">
        <v>128</v>
      </c>
      <c r="BV578" s="58" t="s">
        <v>8139</v>
      </c>
      <c r="DG578" s="61" t="s">
        <v>8510</v>
      </c>
    </row>
    <row r="579" spans="2:111" ht="15" customHeight="1">
      <c r="B579" s="40" t="s">
        <v>2388</v>
      </c>
      <c r="D579" s="55" t="s">
        <v>2388</v>
      </c>
      <c r="F579" s="55" t="s">
        <v>1780</v>
      </c>
      <c r="K579" s="28" t="s">
        <v>250</v>
      </c>
      <c r="Q579" s="21" t="s">
        <v>119</v>
      </c>
      <c r="R579" s="21" t="s">
        <v>120</v>
      </c>
      <c r="S579" s="21" t="s">
        <v>121</v>
      </c>
      <c r="T579" s="21" t="s">
        <v>166</v>
      </c>
      <c r="U579" s="22" t="s">
        <v>7233</v>
      </c>
      <c r="BR579" s="55" t="s">
        <v>119</v>
      </c>
      <c r="BS579" s="58" t="s">
        <v>216</v>
      </c>
      <c r="BU579" s="58" t="s">
        <v>7749</v>
      </c>
      <c r="DG579" s="61" t="s">
        <v>8511</v>
      </c>
    </row>
    <row r="580" spans="2:111" ht="15" customHeight="1">
      <c r="B580" s="40" t="s">
        <v>2382</v>
      </c>
      <c r="D580" s="55" t="s">
        <v>2382</v>
      </c>
      <c r="F580" s="55" t="s">
        <v>1353</v>
      </c>
      <c r="K580" s="28" t="s">
        <v>250</v>
      </c>
      <c r="Q580" s="21" t="s">
        <v>119</v>
      </c>
      <c r="R580" s="21" t="s">
        <v>120</v>
      </c>
      <c r="S580" s="21" t="s">
        <v>121</v>
      </c>
      <c r="T580" s="21" t="s">
        <v>166</v>
      </c>
      <c r="U580" s="22" t="s">
        <v>7233</v>
      </c>
      <c r="BR580" s="21" t="s">
        <v>119</v>
      </c>
      <c r="BS580" s="58" t="s">
        <v>216</v>
      </c>
      <c r="BU580" s="58" t="s">
        <v>7744</v>
      </c>
      <c r="DG580" s="61" t="s">
        <v>8512</v>
      </c>
    </row>
    <row r="581" spans="2:111" ht="15" customHeight="1">
      <c r="B581" s="40" t="s">
        <v>2376</v>
      </c>
      <c r="D581" s="55" t="s">
        <v>2376</v>
      </c>
      <c r="F581" s="55" t="s">
        <v>1603</v>
      </c>
      <c r="K581" s="28" t="s">
        <v>250</v>
      </c>
      <c r="Q581" s="21" t="s">
        <v>119</v>
      </c>
      <c r="R581" s="21" t="s">
        <v>120</v>
      </c>
      <c r="S581" s="21" t="s">
        <v>121</v>
      </c>
      <c r="T581" s="21" t="s">
        <v>166</v>
      </c>
      <c r="U581" s="22" t="s">
        <v>7233</v>
      </c>
      <c r="BR581" s="21" t="s">
        <v>119</v>
      </c>
      <c r="BS581" s="21" t="s">
        <v>120</v>
      </c>
      <c r="BT581" s="58" t="s">
        <v>8135</v>
      </c>
      <c r="BU581" s="58" t="s">
        <v>8137</v>
      </c>
      <c r="BV581" s="58" t="s">
        <v>8136</v>
      </c>
      <c r="DG581" s="61" t="s">
        <v>8513</v>
      </c>
    </row>
    <row r="582" spans="2:111" ht="15" customHeight="1">
      <c r="B582" s="40" t="s">
        <v>2370</v>
      </c>
      <c r="D582" s="55" t="s">
        <v>2370</v>
      </c>
      <c r="F582" s="55" t="s">
        <v>1746</v>
      </c>
      <c r="K582" s="28" t="s">
        <v>250</v>
      </c>
      <c r="Q582" s="21" t="s">
        <v>119</v>
      </c>
      <c r="R582" s="21" t="s">
        <v>120</v>
      </c>
      <c r="S582" s="21" t="s">
        <v>121</v>
      </c>
      <c r="T582" s="21" t="s">
        <v>166</v>
      </c>
      <c r="U582" s="22" t="s">
        <v>7233</v>
      </c>
      <c r="BR582" s="21" t="s">
        <v>119</v>
      </c>
      <c r="BS582" s="21" t="s">
        <v>120</v>
      </c>
      <c r="BT582" s="58" t="s">
        <v>121</v>
      </c>
      <c r="BU582" s="58" t="s">
        <v>7491</v>
      </c>
      <c r="BV582" s="58" t="s">
        <v>8138</v>
      </c>
      <c r="DG582" s="61" t="s">
        <v>8514</v>
      </c>
    </row>
    <row r="583" spans="2:111" ht="15" customHeight="1">
      <c r="B583" s="40" t="s">
        <v>2364</v>
      </c>
      <c r="D583" s="55" t="s">
        <v>2364</v>
      </c>
      <c r="F583" s="55" t="s">
        <v>1766</v>
      </c>
      <c r="K583" s="28" t="s">
        <v>250</v>
      </c>
      <c r="Q583" s="21" t="s">
        <v>119</v>
      </c>
      <c r="R583" s="21" t="s">
        <v>120</v>
      </c>
      <c r="S583" s="21" t="s">
        <v>121</v>
      </c>
      <c r="T583" s="21" t="s">
        <v>166</v>
      </c>
      <c r="U583" s="22" t="s">
        <v>7233</v>
      </c>
      <c r="BR583" s="21" t="s">
        <v>119</v>
      </c>
      <c r="BS583" s="21" t="s">
        <v>120</v>
      </c>
      <c r="BT583" s="58" t="s">
        <v>8135</v>
      </c>
      <c r="BU583" s="58" t="s">
        <v>8137</v>
      </c>
      <c r="BV583" s="58" t="s">
        <v>8136</v>
      </c>
      <c r="DG583" s="61" t="s">
        <v>8515</v>
      </c>
    </row>
    <row r="584" spans="2:111" ht="15" customHeight="1">
      <c r="B584" s="40" t="s">
        <v>2358</v>
      </c>
      <c r="D584" s="55" t="s">
        <v>2358</v>
      </c>
      <c r="F584" s="55" t="s">
        <v>1519</v>
      </c>
      <c r="K584" s="28" t="s">
        <v>250</v>
      </c>
      <c r="Q584" s="21" t="s">
        <v>119</v>
      </c>
      <c r="R584" s="21" t="s">
        <v>120</v>
      </c>
      <c r="S584" s="21" t="s">
        <v>121</v>
      </c>
      <c r="T584" s="21" t="s">
        <v>166</v>
      </c>
      <c r="U584" s="22" t="s">
        <v>7233</v>
      </c>
      <c r="BR584" s="21" t="s">
        <v>119</v>
      </c>
      <c r="BS584" s="58" t="s">
        <v>676</v>
      </c>
      <c r="BU584" s="58" t="s">
        <v>8010</v>
      </c>
      <c r="DG584" s="61" t="s">
        <v>8516</v>
      </c>
    </row>
    <row r="585" spans="2:111" ht="15" customHeight="1">
      <c r="B585" s="40" t="s">
        <v>2352</v>
      </c>
      <c r="D585" s="55" t="s">
        <v>2352</v>
      </c>
      <c r="F585" s="55" t="s">
        <v>1891</v>
      </c>
      <c r="K585" s="28" t="s">
        <v>250</v>
      </c>
      <c r="Q585" s="21" t="s">
        <v>119</v>
      </c>
      <c r="R585" s="21" t="s">
        <v>120</v>
      </c>
      <c r="S585" s="21" t="s">
        <v>121</v>
      </c>
      <c r="T585" s="21" t="s">
        <v>166</v>
      </c>
      <c r="U585" s="22" t="s">
        <v>7233</v>
      </c>
      <c r="BR585" s="27" t="s">
        <v>119</v>
      </c>
      <c r="BS585" s="58" t="s">
        <v>216</v>
      </c>
      <c r="BU585" s="58" t="s">
        <v>7761</v>
      </c>
      <c r="DG585" s="61" t="s">
        <v>8517</v>
      </c>
    </row>
    <row r="586" spans="2:111" ht="15" customHeight="1">
      <c r="B586" s="40" t="s">
        <v>2346</v>
      </c>
      <c r="D586" s="55" t="s">
        <v>2346</v>
      </c>
      <c r="F586" s="55" t="s">
        <v>1630</v>
      </c>
      <c r="K586" s="28" t="s">
        <v>250</v>
      </c>
      <c r="Q586" s="21" t="s">
        <v>119</v>
      </c>
      <c r="R586" s="21" t="s">
        <v>120</v>
      </c>
      <c r="S586" s="21" t="s">
        <v>121</v>
      </c>
      <c r="T586" s="21" t="s">
        <v>166</v>
      </c>
      <c r="U586" s="22" t="s">
        <v>7233</v>
      </c>
      <c r="BR586" s="21" t="s">
        <v>119</v>
      </c>
      <c r="BS586" s="58" t="s">
        <v>216</v>
      </c>
      <c r="BU586" s="58" t="s">
        <v>7749</v>
      </c>
      <c r="DG586" s="61" t="s">
        <v>8518</v>
      </c>
    </row>
    <row r="587" spans="2:111" ht="15" customHeight="1">
      <c r="B587" s="40" t="s">
        <v>2340</v>
      </c>
      <c r="D587" s="55" t="s">
        <v>2340</v>
      </c>
      <c r="F587" s="55" t="s">
        <v>1759</v>
      </c>
      <c r="K587" s="28" t="s">
        <v>250</v>
      </c>
      <c r="Q587" s="21" t="s">
        <v>119</v>
      </c>
      <c r="R587" s="21" t="s">
        <v>120</v>
      </c>
      <c r="S587" s="21" t="s">
        <v>121</v>
      </c>
      <c r="T587" s="21" t="s">
        <v>166</v>
      </c>
      <c r="U587" s="22" t="s">
        <v>7233</v>
      </c>
      <c r="BR587" s="55" t="s">
        <v>119</v>
      </c>
      <c r="BS587" s="21" t="s">
        <v>120</v>
      </c>
      <c r="BT587" s="58" t="s">
        <v>8135</v>
      </c>
      <c r="BU587" s="58" t="s">
        <v>8137</v>
      </c>
      <c r="BV587" s="58" t="s">
        <v>8136</v>
      </c>
      <c r="DG587" s="61" t="s">
        <v>8519</v>
      </c>
    </row>
    <row r="588" spans="2:111" ht="15" customHeight="1">
      <c r="B588" s="40" t="s">
        <v>2334</v>
      </c>
      <c r="D588" s="55" t="s">
        <v>2334</v>
      </c>
      <c r="F588" s="55" t="s">
        <v>1526</v>
      </c>
      <c r="K588" s="28" t="s">
        <v>250</v>
      </c>
      <c r="Q588" s="21" t="s">
        <v>119</v>
      </c>
      <c r="R588" s="21" t="s">
        <v>120</v>
      </c>
      <c r="S588" s="21" t="s">
        <v>121</v>
      </c>
      <c r="T588" s="21" t="s">
        <v>166</v>
      </c>
      <c r="U588" s="22" t="s">
        <v>7233</v>
      </c>
      <c r="BR588" s="21" t="s">
        <v>119</v>
      </c>
      <c r="BS588" s="58" t="s">
        <v>676</v>
      </c>
      <c r="BU588" s="58" t="s">
        <v>8010</v>
      </c>
      <c r="DG588" s="61" t="s">
        <v>8520</v>
      </c>
    </row>
    <row r="589" spans="2:111" ht="15" customHeight="1">
      <c r="B589" s="40" t="s">
        <v>2328</v>
      </c>
      <c r="D589" s="55" t="s">
        <v>2328</v>
      </c>
      <c r="F589" s="55" t="s">
        <v>1374</v>
      </c>
      <c r="K589" s="28" t="s">
        <v>250</v>
      </c>
      <c r="Q589" s="21" t="s">
        <v>119</v>
      </c>
      <c r="R589" s="21" t="s">
        <v>120</v>
      </c>
      <c r="S589" s="21" t="s">
        <v>121</v>
      </c>
      <c r="T589" s="21" t="s">
        <v>166</v>
      </c>
      <c r="U589" s="22" t="s">
        <v>7233</v>
      </c>
      <c r="BR589" s="21" t="s">
        <v>119</v>
      </c>
      <c r="BS589" s="58" t="s">
        <v>216</v>
      </c>
      <c r="BU589" s="58" t="s">
        <v>7749</v>
      </c>
      <c r="DG589" s="61" t="s">
        <v>8521</v>
      </c>
    </row>
    <row r="590" spans="2:111" ht="15" customHeight="1">
      <c r="B590" s="40" t="s">
        <v>2322</v>
      </c>
      <c r="D590" s="55" t="s">
        <v>2322</v>
      </c>
      <c r="F590" s="55" t="s">
        <v>1360</v>
      </c>
      <c r="K590" s="28" t="s">
        <v>250</v>
      </c>
      <c r="Q590" s="21" t="s">
        <v>119</v>
      </c>
      <c r="R590" s="21" t="s">
        <v>120</v>
      </c>
      <c r="S590" s="21" t="s">
        <v>121</v>
      </c>
      <c r="T590" s="21" t="s">
        <v>166</v>
      </c>
      <c r="U590" s="22" t="s">
        <v>7233</v>
      </c>
      <c r="BR590" s="21" t="s">
        <v>119</v>
      </c>
      <c r="BS590" s="58" t="s">
        <v>676</v>
      </c>
      <c r="BU590" s="58" t="s">
        <v>7939</v>
      </c>
      <c r="DG590" s="61" t="s">
        <v>8522</v>
      </c>
    </row>
    <row r="591" spans="2:111" ht="15" customHeight="1">
      <c r="B591" s="40" t="s">
        <v>2316</v>
      </c>
      <c r="D591" s="55" t="s">
        <v>2316</v>
      </c>
      <c r="F591" s="55" t="s">
        <v>1610</v>
      </c>
      <c r="K591" s="28" t="s">
        <v>250</v>
      </c>
      <c r="Q591" s="21" t="s">
        <v>119</v>
      </c>
      <c r="R591" s="21" t="s">
        <v>120</v>
      </c>
      <c r="S591" s="21" t="s">
        <v>121</v>
      </c>
      <c r="T591" s="21" t="s">
        <v>166</v>
      </c>
      <c r="U591" s="22" t="s">
        <v>7233</v>
      </c>
      <c r="BR591" s="21" t="s">
        <v>119</v>
      </c>
      <c r="BS591" s="58" t="s">
        <v>676</v>
      </c>
      <c r="BU591" s="58" t="s">
        <v>7468</v>
      </c>
      <c r="DG591" s="61" t="s">
        <v>8523</v>
      </c>
    </row>
    <row r="592" spans="2:111" ht="15" customHeight="1">
      <c r="B592" s="40" t="s">
        <v>2310</v>
      </c>
      <c r="D592" s="55" t="s">
        <v>2310</v>
      </c>
      <c r="F592" s="55" t="s">
        <v>1507</v>
      </c>
      <c r="K592" s="28" t="s">
        <v>250</v>
      </c>
      <c r="Q592" s="21" t="s">
        <v>119</v>
      </c>
      <c r="R592" s="21" t="s">
        <v>120</v>
      </c>
      <c r="S592" s="21" t="s">
        <v>121</v>
      </c>
      <c r="T592" s="21" t="s">
        <v>166</v>
      </c>
      <c r="U592" s="22" t="s">
        <v>7233</v>
      </c>
      <c r="BR592" s="21" t="s">
        <v>119</v>
      </c>
      <c r="BS592" s="58" t="s">
        <v>216</v>
      </c>
      <c r="BU592" s="58" t="s">
        <v>7366</v>
      </c>
      <c r="DG592" s="61" t="s">
        <v>8524</v>
      </c>
    </row>
    <row r="593" spans="2:111" ht="15" customHeight="1">
      <c r="B593" s="40" t="s">
        <v>2304</v>
      </c>
      <c r="D593" s="55" t="s">
        <v>2304</v>
      </c>
      <c r="F593" s="55" t="s">
        <v>1676</v>
      </c>
      <c r="K593" s="28" t="s">
        <v>250</v>
      </c>
      <c r="Q593" s="21" t="s">
        <v>119</v>
      </c>
      <c r="R593" s="21" t="s">
        <v>120</v>
      </c>
      <c r="S593" s="21" t="s">
        <v>121</v>
      </c>
      <c r="T593" s="21" t="s">
        <v>166</v>
      </c>
      <c r="U593" s="22" t="s">
        <v>7233</v>
      </c>
      <c r="BR593" s="27" t="s">
        <v>119</v>
      </c>
      <c r="BS593" s="58" t="s">
        <v>676</v>
      </c>
      <c r="BU593" s="58" t="s">
        <v>7939</v>
      </c>
      <c r="DG593" s="61" t="s">
        <v>8525</v>
      </c>
    </row>
    <row r="594" spans="2:111" ht="15" customHeight="1">
      <c r="B594" s="40" t="s">
        <v>2298</v>
      </c>
      <c r="D594" s="55" t="s">
        <v>2298</v>
      </c>
      <c r="F594" s="55" t="s">
        <v>1916</v>
      </c>
      <c r="K594" s="28" t="s">
        <v>250</v>
      </c>
      <c r="Q594" s="21" t="s">
        <v>119</v>
      </c>
      <c r="R594" s="21" t="s">
        <v>120</v>
      </c>
      <c r="S594" s="21" t="s">
        <v>121</v>
      </c>
      <c r="T594" s="21" t="s">
        <v>166</v>
      </c>
      <c r="U594" s="22" t="s">
        <v>7233</v>
      </c>
      <c r="BR594" s="21" t="s">
        <v>119</v>
      </c>
      <c r="BS594" s="21" t="s">
        <v>120</v>
      </c>
      <c r="BT594" s="58" t="s">
        <v>121</v>
      </c>
      <c r="BU594" s="58" t="s">
        <v>7491</v>
      </c>
      <c r="BV594" s="58" t="s">
        <v>8138</v>
      </c>
      <c r="DG594" s="61" t="s">
        <v>8526</v>
      </c>
    </row>
    <row r="595" spans="2:111" ht="15" customHeight="1">
      <c r="B595" s="40" t="s">
        <v>2292</v>
      </c>
      <c r="D595" s="55" t="s">
        <v>2292</v>
      </c>
      <c r="F595" s="55" t="s">
        <v>1394</v>
      </c>
      <c r="K595" s="28" t="s">
        <v>250</v>
      </c>
      <c r="Q595" s="21" t="s">
        <v>119</v>
      </c>
      <c r="R595" s="21" t="s">
        <v>120</v>
      </c>
      <c r="S595" s="21" t="s">
        <v>121</v>
      </c>
      <c r="T595" s="21" t="s">
        <v>166</v>
      </c>
      <c r="U595" s="22" t="s">
        <v>7233</v>
      </c>
      <c r="BR595" s="55" t="s">
        <v>119</v>
      </c>
      <c r="BS595" s="58" t="s">
        <v>676</v>
      </c>
      <c r="BU595" s="58" t="s">
        <v>8003</v>
      </c>
      <c r="DG595" s="61" t="s">
        <v>8527</v>
      </c>
    </row>
    <row r="596" spans="2:111" ht="15" customHeight="1">
      <c r="B596" s="40" t="s">
        <v>2286</v>
      </c>
      <c r="D596" s="55" t="s">
        <v>2286</v>
      </c>
      <c r="F596" s="55" t="s">
        <v>1478</v>
      </c>
      <c r="K596" s="28" t="s">
        <v>250</v>
      </c>
      <c r="Q596" s="21" t="s">
        <v>119</v>
      </c>
      <c r="R596" s="21" t="s">
        <v>120</v>
      </c>
      <c r="S596" s="21" t="s">
        <v>121</v>
      </c>
      <c r="T596" s="21" t="s">
        <v>166</v>
      </c>
      <c r="U596" s="22" t="s">
        <v>7233</v>
      </c>
      <c r="BR596" s="21" t="s">
        <v>119</v>
      </c>
      <c r="BS596" s="21" t="s">
        <v>120</v>
      </c>
      <c r="BT596" s="58" t="s">
        <v>121</v>
      </c>
      <c r="BU596" s="58" t="s">
        <v>128</v>
      </c>
      <c r="BV596" s="58" t="s">
        <v>8139</v>
      </c>
      <c r="DG596" s="61" t="s">
        <v>8528</v>
      </c>
    </row>
    <row r="597" spans="2:111" ht="15" customHeight="1">
      <c r="B597" s="40" t="s">
        <v>2280</v>
      </c>
      <c r="D597" s="55" t="s">
        <v>2280</v>
      </c>
      <c r="F597" s="55" t="s">
        <v>1669</v>
      </c>
      <c r="K597" s="28" t="s">
        <v>250</v>
      </c>
      <c r="Q597" s="21" t="s">
        <v>119</v>
      </c>
      <c r="R597" s="21" t="s">
        <v>120</v>
      </c>
      <c r="S597" s="21" t="s">
        <v>121</v>
      </c>
      <c r="T597" s="21" t="s">
        <v>166</v>
      </c>
      <c r="U597" s="22" t="s">
        <v>7233</v>
      </c>
      <c r="BR597" s="21" t="s">
        <v>119</v>
      </c>
      <c r="BS597" s="21" t="s">
        <v>120</v>
      </c>
      <c r="BT597" s="58" t="s">
        <v>121</v>
      </c>
      <c r="BU597" s="58" t="s">
        <v>128</v>
      </c>
      <c r="BV597" s="58" t="s">
        <v>8139</v>
      </c>
      <c r="DG597" s="61" t="s">
        <v>8529</v>
      </c>
    </row>
    <row r="598" spans="2:111" ht="15" customHeight="1">
      <c r="B598" s="40" t="s">
        <v>2274</v>
      </c>
      <c r="D598" s="55" t="s">
        <v>2274</v>
      </c>
      <c r="F598" s="55" t="s">
        <v>1422</v>
      </c>
      <c r="K598" s="28" t="s">
        <v>250</v>
      </c>
      <c r="Q598" s="21" t="s">
        <v>119</v>
      </c>
      <c r="R598" s="21" t="s">
        <v>120</v>
      </c>
      <c r="S598" s="21" t="s">
        <v>121</v>
      </c>
      <c r="T598" s="21" t="s">
        <v>166</v>
      </c>
      <c r="U598" s="22" t="s">
        <v>7233</v>
      </c>
      <c r="BR598" s="21" t="s">
        <v>119</v>
      </c>
      <c r="BS598" s="58" t="s">
        <v>676</v>
      </c>
      <c r="BU598" s="58" t="s">
        <v>7468</v>
      </c>
      <c r="DG598" s="61" t="s">
        <v>8530</v>
      </c>
    </row>
    <row r="599" spans="2:111" ht="15" customHeight="1">
      <c r="B599" s="40" t="s">
        <v>2268</v>
      </c>
      <c r="D599" s="55" t="s">
        <v>2268</v>
      </c>
      <c r="F599" s="55" t="s">
        <v>1450</v>
      </c>
      <c r="K599" s="28" t="s">
        <v>250</v>
      </c>
      <c r="Q599" s="21" t="s">
        <v>119</v>
      </c>
      <c r="R599" s="21" t="s">
        <v>120</v>
      </c>
      <c r="S599" s="21" t="s">
        <v>121</v>
      </c>
      <c r="T599" s="21" t="s">
        <v>166</v>
      </c>
      <c r="U599" s="22" t="s">
        <v>7233</v>
      </c>
      <c r="BR599" s="21" t="s">
        <v>119</v>
      </c>
      <c r="BS599" s="21" t="s">
        <v>120</v>
      </c>
      <c r="BT599" s="58" t="s">
        <v>121</v>
      </c>
      <c r="BU599" s="58" t="s">
        <v>8133</v>
      </c>
      <c r="BV599" s="58" t="s">
        <v>8132</v>
      </c>
      <c r="DG599" s="61" t="s">
        <v>8531</v>
      </c>
    </row>
    <row r="600" spans="2:111" ht="15" customHeight="1">
      <c r="B600" s="40" t="s">
        <v>2262</v>
      </c>
      <c r="D600" s="55" t="s">
        <v>2262</v>
      </c>
      <c r="F600" s="55" t="s">
        <v>1533</v>
      </c>
      <c r="K600" s="28" t="s">
        <v>250</v>
      </c>
      <c r="Q600" s="21" t="s">
        <v>119</v>
      </c>
      <c r="R600" s="21" t="s">
        <v>120</v>
      </c>
      <c r="S600" s="21" t="s">
        <v>121</v>
      </c>
      <c r="T600" s="21" t="s">
        <v>166</v>
      </c>
      <c r="U600" s="22" t="s">
        <v>7233</v>
      </c>
      <c r="BR600" s="21" t="s">
        <v>119</v>
      </c>
      <c r="BS600" s="21" t="s">
        <v>120</v>
      </c>
      <c r="BT600" s="58" t="s">
        <v>121</v>
      </c>
      <c r="BU600" s="58" t="s">
        <v>128</v>
      </c>
      <c r="BV600" s="58" t="s">
        <v>8139</v>
      </c>
      <c r="DG600" s="61" t="s">
        <v>8532</v>
      </c>
    </row>
    <row r="601" spans="2:111" ht="15" customHeight="1">
      <c r="B601" s="40" t="s">
        <v>2256</v>
      </c>
      <c r="D601" s="55" t="s">
        <v>2256</v>
      </c>
      <c r="F601" s="55" t="s">
        <v>1832</v>
      </c>
      <c r="K601" s="28" t="s">
        <v>250</v>
      </c>
      <c r="Q601" s="21" t="s">
        <v>119</v>
      </c>
      <c r="R601" s="21" t="s">
        <v>120</v>
      </c>
      <c r="S601" s="21" t="s">
        <v>121</v>
      </c>
      <c r="T601" s="21" t="s">
        <v>166</v>
      </c>
      <c r="U601" s="22" t="s">
        <v>7233</v>
      </c>
      <c r="BR601" s="27" t="s">
        <v>119</v>
      </c>
      <c r="BS601" s="21" t="s">
        <v>120</v>
      </c>
      <c r="BT601" s="58" t="s">
        <v>121</v>
      </c>
      <c r="BU601" s="58" t="s">
        <v>128</v>
      </c>
      <c r="BV601" s="58" t="s">
        <v>8139</v>
      </c>
      <c r="DG601" s="61" t="s">
        <v>8533</v>
      </c>
    </row>
    <row r="602" spans="2:111" ht="15" customHeight="1">
      <c r="B602" s="40" t="s">
        <v>2250</v>
      </c>
      <c r="D602" s="55" t="s">
        <v>2250</v>
      </c>
      <c r="F602" s="55" t="s">
        <v>1759</v>
      </c>
      <c r="K602" s="28" t="s">
        <v>250</v>
      </c>
      <c r="Q602" s="21" t="s">
        <v>119</v>
      </c>
      <c r="R602" s="21" t="s">
        <v>120</v>
      </c>
      <c r="S602" s="21" t="s">
        <v>121</v>
      </c>
      <c r="T602" s="21" t="s">
        <v>166</v>
      </c>
      <c r="U602" s="22" t="s">
        <v>7233</v>
      </c>
      <c r="BR602" s="21" t="s">
        <v>119</v>
      </c>
      <c r="BS602" s="21" t="s">
        <v>120</v>
      </c>
      <c r="BT602" s="58" t="s">
        <v>8135</v>
      </c>
      <c r="BU602" s="58" t="s">
        <v>8137</v>
      </c>
      <c r="BV602" s="58" t="s">
        <v>8136</v>
      </c>
      <c r="DG602" s="61" t="s">
        <v>8534</v>
      </c>
    </row>
    <row r="603" spans="2:111" ht="15" customHeight="1">
      <c r="B603" s="40" t="s">
        <v>2244</v>
      </c>
      <c r="D603" s="55" t="s">
        <v>2244</v>
      </c>
      <c r="F603" s="55" t="s">
        <v>1936</v>
      </c>
      <c r="K603" s="28" t="s">
        <v>250</v>
      </c>
      <c r="Q603" s="21" t="s">
        <v>119</v>
      </c>
      <c r="R603" s="21" t="s">
        <v>120</v>
      </c>
      <c r="S603" s="21" t="s">
        <v>121</v>
      </c>
      <c r="T603" s="21" t="s">
        <v>166</v>
      </c>
      <c r="U603" s="22" t="s">
        <v>7233</v>
      </c>
      <c r="BR603" s="55" t="s">
        <v>119</v>
      </c>
      <c r="BS603" s="58" t="s">
        <v>216</v>
      </c>
      <c r="BU603" s="58" t="s">
        <v>7776</v>
      </c>
      <c r="DG603" s="61" t="s">
        <v>8535</v>
      </c>
    </row>
    <row r="604" spans="2:111" ht="15" customHeight="1">
      <c r="B604" s="40" t="s">
        <v>2238</v>
      </c>
      <c r="D604" s="55" t="s">
        <v>2238</v>
      </c>
      <c r="F604" s="55" t="s">
        <v>1578</v>
      </c>
      <c r="K604" s="28" t="s">
        <v>250</v>
      </c>
      <c r="Q604" s="21" t="s">
        <v>119</v>
      </c>
      <c r="R604" s="21" t="s">
        <v>120</v>
      </c>
      <c r="S604" s="21" t="s">
        <v>121</v>
      </c>
      <c r="T604" s="21" t="s">
        <v>166</v>
      </c>
      <c r="U604" s="22" t="s">
        <v>7233</v>
      </c>
      <c r="BR604" s="21" t="s">
        <v>119</v>
      </c>
      <c r="BS604" s="58" t="s">
        <v>216</v>
      </c>
      <c r="BU604" s="58" t="s">
        <v>7758</v>
      </c>
      <c r="DG604" s="61" t="s">
        <v>8536</v>
      </c>
    </row>
    <row r="605" spans="2:111" ht="15" customHeight="1">
      <c r="B605" s="40" t="s">
        <v>2229</v>
      </c>
      <c r="D605" s="55" t="s">
        <v>2229</v>
      </c>
      <c r="F605" s="55" t="s">
        <v>1578</v>
      </c>
      <c r="K605" s="28" t="s">
        <v>250</v>
      </c>
      <c r="Q605" s="21" t="s">
        <v>119</v>
      </c>
      <c r="R605" s="21" t="s">
        <v>120</v>
      </c>
      <c r="S605" s="21" t="s">
        <v>121</v>
      </c>
      <c r="T605" s="21" t="s">
        <v>166</v>
      </c>
      <c r="U605" s="22" t="s">
        <v>7233</v>
      </c>
      <c r="BR605" s="21" t="s">
        <v>119</v>
      </c>
      <c r="BS605" s="58" t="s">
        <v>216</v>
      </c>
      <c r="BU605" s="58" t="s">
        <v>7758</v>
      </c>
      <c r="DG605" s="61" t="s">
        <v>8537</v>
      </c>
    </row>
    <row r="606" spans="2:111" ht="15" customHeight="1">
      <c r="B606" s="40" t="s">
        <v>2223</v>
      </c>
      <c r="D606" s="55" t="s">
        <v>2223</v>
      </c>
      <c r="F606" s="55" t="s">
        <v>1457</v>
      </c>
      <c r="K606" s="28" t="s">
        <v>250</v>
      </c>
      <c r="Q606" s="21" t="s">
        <v>119</v>
      </c>
      <c r="R606" s="21" t="s">
        <v>120</v>
      </c>
      <c r="S606" s="21" t="s">
        <v>121</v>
      </c>
      <c r="T606" s="21" t="s">
        <v>166</v>
      </c>
      <c r="U606" s="22" t="s">
        <v>7233</v>
      </c>
      <c r="BR606" s="21" t="s">
        <v>119</v>
      </c>
      <c r="BS606" s="58" t="s">
        <v>676</v>
      </c>
      <c r="BU606" s="58" t="s">
        <v>7928</v>
      </c>
      <c r="DG606" s="61" t="s">
        <v>8538</v>
      </c>
    </row>
    <row r="607" spans="2:111" ht="15" customHeight="1">
      <c r="B607" s="40" t="s">
        <v>2217</v>
      </c>
      <c r="D607" s="55" t="s">
        <v>2217</v>
      </c>
      <c r="F607" s="55" t="s">
        <v>1394</v>
      </c>
      <c r="K607" s="28" t="s">
        <v>250</v>
      </c>
      <c r="Q607" s="21" t="s">
        <v>119</v>
      </c>
      <c r="R607" s="21" t="s">
        <v>120</v>
      </c>
      <c r="S607" s="21" t="s">
        <v>121</v>
      </c>
      <c r="T607" s="21" t="s">
        <v>166</v>
      </c>
      <c r="U607" s="22" t="s">
        <v>7233</v>
      </c>
      <c r="BR607" s="21" t="s">
        <v>119</v>
      </c>
      <c r="BS607" s="58" t="s">
        <v>676</v>
      </c>
      <c r="BU607" s="58" t="s">
        <v>8003</v>
      </c>
      <c r="DG607" s="61" t="s">
        <v>8539</v>
      </c>
    </row>
    <row r="608" spans="2:111" ht="15" customHeight="1">
      <c r="B608" s="40" t="s">
        <v>2211</v>
      </c>
      <c r="D608" s="55" t="s">
        <v>2211</v>
      </c>
      <c r="F608" s="55" t="s">
        <v>1571</v>
      </c>
      <c r="K608" s="28" t="s">
        <v>250</v>
      </c>
      <c r="Q608" s="21" t="s">
        <v>119</v>
      </c>
      <c r="R608" s="21" t="s">
        <v>120</v>
      </c>
      <c r="S608" s="21" t="s">
        <v>121</v>
      </c>
      <c r="T608" s="21" t="s">
        <v>166</v>
      </c>
      <c r="U608" s="22" t="s">
        <v>7233</v>
      </c>
      <c r="BR608" s="21" t="s">
        <v>119</v>
      </c>
      <c r="BS608" s="58" t="s">
        <v>216</v>
      </c>
      <c r="BU608" s="58" t="s">
        <v>7366</v>
      </c>
      <c r="DG608" s="61" t="s">
        <v>8540</v>
      </c>
    </row>
    <row r="609" spans="2:111" ht="15" customHeight="1">
      <c r="B609" s="40" t="s">
        <v>2205</v>
      </c>
      <c r="D609" s="55" t="s">
        <v>2205</v>
      </c>
      <c r="F609" s="55" t="s">
        <v>1374</v>
      </c>
      <c r="K609" s="28" t="s">
        <v>250</v>
      </c>
      <c r="Q609" s="21" t="s">
        <v>119</v>
      </c>
      <c r="R609" s="21" t="s">
        <v>120</v>
      </c>
      <c r="S609" s="21" t="s">
        <v>121</v>
      </c>
      <c r="T609" s="21" t="s">
        <v>166</v>
      </c>
      <c r="U609" s="22" t="s">
        <v>7233</v>
      </c>
      <c r="BR609" s="27" t="s">
        <v>119</v>
      </c>
      <c r="BS609" s="58" t="s">
        <v>216</v>
      </c>
      <c r="BU609" s="58" t="s">
        <v>7749</v>
      </c>
      <c r="DG609" s="61" t="s">
        <v>8541</v>
      </c>
    </row>
    <row r="610" spans="2:111" ht="15" customHeight="1">
      <c r="B610" s="40" t="s">
        <v>2199</v>
      </c>
      <c r="D610" s="55" t="s">
        <v>2199</v>
      </c>
      <c r="F610" s="55" t="s">
        <v>1624</v>
      </c>
      <c r="K610" s="28" t="s">
        <v>250</v>
      </c>
      <c r="Q610" s="21" t="s">
        <v>119</v>
      </c>
      <c r="R610" s="21" t="s">
        <v>120</v>
      </c>
      <c r="S610" s="21" t="s">
        <v>121</v>
      </c>
      <c r="T610" s="21" t="s">
        <v>166</v>
      </c>
      <c r="U610" s="22" t="s">
        <v>7233</v>
      </c>
      <c r="BR610" s="21" t="s">
        <v>119</v>
      </c>
      <c r="BS610" s="21" t="s">
        <v>120</v>
      </c>
      <c r="BT610" s="58" t="s">
        <v>121</v>
      </c>
      <c r="BU610" s="58" t="s">
        <v>7491</v>
      </c>
      <c r="BV610" s="58" t="s">
        <v>8138</v>
      </c>
      <c r="DG610" s="61" t="s">
        <v>8542</v>
      </c>
    </row>
    <row r="611" spans="2:111" ht="15" customHeight="1">
      <c r="B611" s="40" t="s">
        <v>2193</v>
      </c>
      <c r="D611" s="55" t="s">
        <v>2193</v>
      </c>
      <c r="F611" s="55" t="s">
        <v>1929</v>
      </c>
      <c r="K611" s="28" t="s">
        <v>250</v>
      </c>
      <c r="Q611" s="21" t="s">
        <v>119</v>
      </c>
      <c r="R611" s="21" t="s">
        <v>120</v>
      </c>
      <c r="S611" s="21" t="s">
        <v>121</v>
      </c>
      <c r="T611" s="21" t="s">
        <v>166</v>
      </c>
      <c r="U611" s="22" t="s">
        <v>7233</v>
      </c>
      <c r="BR611" s="55" t="s">
        <v>119</v>
      </c>
      <c r="BS611" s="21" t="s">
        <v>120</v>
      </c>
      <c r="BT611" s="58" t="s">
        <v>121</v>
      </c>
      <c r="BU611" s="58" t="s">
        <v>128</v>
      </c>
      <c r="BV611" s="58" t="s">
        <v>8139</v>
      </c>
      <c r="DG611" s="61" t="s">
        <v>8543</v>
      </c>
    </row>
    <row r="612" spans="2:111" ht="15" customHeight="1">
      <c r="B612" s="40" t="s">
        <v>2187</v>
      </c>
      <c r="D612" s="55" t="s">
        <v>2187</v>
      </c>
      <c r="F612" s="55" t="s">
        <v>1839</v>
      </c>
      <c r="K612" s="28" t="s">
        <v>250</v>
      </c>
      <c r="Q612" s="21" t="s">
        <v>119</v>
      </c>
      <c r="R612" s="21" t="s">
        <v>120</v>
      </c>
      <c r="S612" s="21" t="s">
        <v>121</v>
      </c>
      <c r="T612" s="21" t="s">
        <v>166</v>
      </c>
      <c r="U612" s="22" t="s">
        <v>7233</v>
      </c>
      <c r="BR612" s="21" t="s">
        <v>119</v>
      </c>
      <c r="BS612" s="58" t="s">
        <v>676</v>
      </c>
      <c r="BU612" s="58" t="s">
        <v>7468</v>
      </c>
      <c r="DG612" s="61" t="s">
        <v>8544</v>
      </c>
    </row>
    <row r="613" spans="2:111" ht="15" customHeight="1">
      <c r="B613" s="40" t="s">
        <v>2181</v>
      </c>
      <c r="D613" s="55" t="s">
        <v>2181</v>
      </c>
      <c r="F613" s="55" t="s">
        <v>1546</v>
      </c>
      <c r="K613" s="28" t="s">
        <v>250</v>
      </c>
      <c r="Q613" s="21" t="s">
        <v>119</v>
      </c>
      <c r="R613" s="21" t="s">
        <v>120</v>
      </c>
      <c r="S613" s="21" t="s">
        <v>121</v>
      </c>
      <c r="T613" s="21" t="s">
        <v>166</v>
      </c>
      <c r="U613" s="22" t="s">
        <v>7233</v>
      </c>
      <c r="BR613" s="21" t="s">
        <v>119</v>
      </c>
      <c r="BS613" s="58" t="s">
        <v>216</v>
      </c>
      <c r="BU613" s="58" t="s">
        <v>7749</v>
      </c>
      <c r="DG613" s="61" t="s">
        <v>8545</v>
      </c>
    </row>
    <row r="614" spans="2:111" ht="15" customHeight="1">
      <c r="B614" s="40" t="s">
        <v>2175</v>
      </c>
      <c r="D614" s="55" t="s">
        <v>2175</v>
      </c>
      <c r="F614" s="55" t="s">
        <v>1553</v>
      </c>
      <c r="K614" s="28" t="s">
        <v>250</v>
      </c>
      <c r="Q614" s="21" t="s">
        <v>119</v>
      </c>
      <c r="R614" s="21" t="s">
        <v>120</v>
      </c>
      <c r="S614" s="21" t="s">
        <v>121</v>
      </c>
      <c r="T614" s="21" t="s">
        <v>166</v>
      </c>
      <c r="U614" s="22" t="s">
        <v>7233</v>
      </c>
      <c r="BR614" s="21" t="s">
        <v>119</v>
      </c>
      <c r="BS614" s="58" t="s">
        <v>216</v>
      </c>
      <c r="BU614" s="58" t="s">
        <v>7761</v>
      </c>
      <c r="DG614" s="61" t="s">
        <v>8546</v>
      </c>
    </row>
    <row r="615" spans="2:111" ht="15" customHeight="1">
      <c r="B615" s="40" t="s">
        <v>2169</v>
      </c>
      <c r="D615" s="55" t="s">
        <v>2169</v>
      </c>
      <c r="F615" s="55" t="s">
        <v>1546</v>
      </c>
      <c r="K615" s="28" t="s">
        <v>250</v>
      </c>
      <c r="Q615" s="21" t="s">
        <v>119</v>
      </c>
      <c r="R615" s="21" t="s">
        <v>120</v>
      </c>
      <c r="S615" s="21" t="s">
        <v>121</v>
      </c>
      <c r="T615" s="21" t="s">
        <v>166</v>
      </c>
      <c r="U615" s="22" t="s">
        <v>7233</v>
      </c>
      <c r="BR615" s="21" t="s">
        <v>119</v>
      </c>
      <c r="BS615" s="58" t="s">
        <v>216</v>
      </c>
      <c r="BU615" s="58" t="s">
        <v>7749</v>
      </c>
      <c r="DG615" s="61" t="s">
        <v>8547</v>
      </c>
    </row>
    <row r="616" spans="2:111" ht="15" customHeight="1">
      <c r="B616" s="40" t="s">
        <v>2163</v>
      </c>
      <c r="D616" s="55" t="s">
        <v>2163</v>
      </c>
      <c r="F616" s="55" t="s">
        <v>1346</v>
      </c>
      <c r="K616" s="28" t="s">
        <v>250</v>
      </c>
      <c r="Q616" s="21" t="s">
        <v>119</v>
      </c>
      <c r="R616" s="21" t="s">
        <v>120</v>
      </c>
      <c r="S616" s="21" t="s">
        <v>121</v>
      </c>
      <c r="T616" s="21" t="s">
        <v>166</v>
      </c>
      <c r="U616" s="22" t="s">
        <v>7233</v>
      </c>
      <c r="BR616" s="21" t="s">
        <v>119</v>
      </c>
      <c r="BS616" s="58" t="s">
        <v>216</v>
      </c>
      <c r="BU616" s="58" t="s">
        <v>7749</v>
      </c>
      <c r="DG616" s="61" t="s">
        <v>9082</v>
      </c>
    </row>
    <row r="617" spans="2:111" ht="15" customHeight="1">
      <c r="B617" s="40" t="s">
        <v>2157</v>
      </c>
      <c r="D617" s="55" t="s">
        <v>2157</v>
      </c>
      <c r="F617" s="55" t="s">
        <v>1340</v>
      </c>
      <c r="K617" s="28" t="s">
        <v>250</v>
      </c>
      <c r="Q617" s="21" t="s">
        <v>119</v>
      </c>
      <c r="R617" s="21" t="s">
        <v>120</v>
      </c>
      <c r="S617" s="21" t="s">
        <v>121</v>
      </c>
      <c r="T617" s="21" t="s">
        <v>166</v>
      </c>
      <c r="U617" s="22" t="s">
        <v>7233</v>
      </c>
      <c r="BR617" s="27" t="s">
        <v>119</v>
      </c>
      <c r="BS617" s="58" t="s">
        <v>676</v>
      </c>
      <c r="BU617" s="58" t="s">
        <v>8010</v>
      </c>
      <c r="DG617" s="61" t="s">
        <v>8548</v>
      </c>
    </row>
    <row r="618" spans="2:111" ht="15" customHeight="1">
      <c r="B618" s="40" t="s">
        <v>2151</v>
      </c>
      <c r="D618" s="55" t="s">
        <v>2151</v>
      </c>
      <c r="F618" s="55" t="s">
        <v>1650</v>
      </c>
      <c r="K618" s="28" t="s">
        <v>250</v>
      </c>
      <c r="Q618" s="21" t="s">
        <v>119</v>
      </c>
      <c r="R618" s="21" t="s">
        <v>120</v>
      </c>
      <c r="S618" s="21" t="s">
        <v>121</v>
      </c>
      <c r="T618" s="21" t="s">
        <v>166</v>
      </c>
      <c r="U618" s="22" t="s">
        <v>7233</v>
      </c>
      <c r="BR618" s="21" t="s">
        <v>119</v>
      </c>
      <c r="BS618" s="58" t="s">
        <v>676</v>
      </c>
      <c r="BU618" s="58" t="s">
        <v>7468</v>
      </c>
      <c r="DG618" s="61" t="s">
        <v>8549</v>
      </c>
    </row>
    <row r="619" spans="2:111" ht="15" customHeight="1">
      <c r="B619" s="40" t="s">
        <v>2145</v>
      </c>
      <c r="D619" s="55" t="s">
        <v>2145</v>
      </c>
      <c r="F619" s="55" t="s">
        <v>1346</v>
      </c>
      <c r="K619" s="28" t="s">
        <v>250</v>
      </c>
      <c r="Q619" s="21" t="s">
        <v>119</v>
      </c>
      <c r="R619" s="21" t="s">
        <v>120</v>
      </c>
      <c r="S619" s="21" t="s">
        <v>121</v>
      </c>
      <c r="T619" s="21" t="s">
        <v>166</v>
      </c>
      <c r="U619" s="22" t="s">
        <v>7233</v>
      </c>
      <c r="BR619" s="55" t="s">
        <v>119</v>
      </c>
      <c r="BS619" s="58" t="s">
        <v>216</v>
      </c>
      <c r="BU619" s="58" t="s">
        <v>7749</v>
      </c>
      <c r="DG619" s="61" t="s">
        <v>8550</v>
      </c>
    </row>
    <row r="620" spans="2:111" ht="15" customHeight="1">
      <c r="B620" s="40" t="s">
        <v>2139</v>
      </c>
      <c r="D620" s="55" t="s">
        <v>2139</v>
      </c>
      <c r="F620" s="55" t="s">
        <v>1401</v>
      </c>
      <c r="K620" s="28" t="s">
        <v>250</v>
      </c>
      <c r="Q620" s="21" t="s">
        <v>119</v>
      </c>
      <c r="R620" s="21" t="s">
        <v>120</v>
      </c>
      <c r="S620" s="21" t="s">
        <v>121</v>
      </c>
      <c r="T620" s="21" t="s">
        <v>166</v>
      </c>
      <c r="U620" s="22" t="s">
        <v>7233</v>
      </c>
      <c r="BR620" s="21" t="s">
        <v>119</v>
      </c>
      <c r="BS620" s="58" t="s">
        <v>676</v>
      </c>
      <c r="BU620" s="58" t="s">
        <v>8021</v>
      </c>
      <c r="DG620" s="61" t="s">
        <v>8551</v>
      </c>
    </row>
    <row r="621" spans="2:111" ht="15" customHeight="1">
      <c r="B621" s="40" t="s">
        <v>2133</v>
      </c>
      <c r="D621" s="55" t="s">
        <v>2133</v>
      </c>
      <c r="F621" s="55" t="s">
        <v>1571</v>
      </c>
      <c r="K621" s="28" t="s">
        <v>250</v>
      </c>
      <c r="Q621" s="21" t="s">
        <v>119</v>
      </c>
      <c r="R621" s="21" t="s">
        <v>120</v>
      </c>
      <c r="S621" s="21" t="s">
        <v>121</v>
      </c>
      <c r="T621" s="21" t="s">
        <v>166</v>
      </c>
      <c r="U621" s="22" t="s">
        <v>7233</v>
      </c>
      <c r="BR621" s="21" t="s">
        <v>119</v>
      </c>
      <c r="BS621" s="58" t="s">
        <v>216</v>
      </c>
      <c r="BU621" s="58" t="s">
        <v>7366</v>
      </c>
      <c r="DG621" s="61" t="s">
        <v>8552</v>
      </c>
    </row>
    <row r="622" spans="2:111" ht="15" customHeight="1">
      <c r="B622" s="40" t="s">
        <v>2127</v>
      </c>
      <c r="D622" s="55" t="s">
        <v>2127</v>
      </c>
      <c r="F622" s="55" t="s">
        <v>1689</v>
      </c>
      <c r="K622" s="28" t="s">
        <v>250</v>
      </c>
      <c r="Q622" s="21" t="s">
        <v>119</v>
      </c>
      <c r="R622" s="21" t="s">
        <v>120</v>
      </c>
      <c r="S622" s="21" t="s">
        <v>121</v>
      </c>
      <c r="T622" s="21" t="s">
        <v>166</v>
      </c>
      <c r="U622" s="22" t="s">
        <v>7233</v>
      </c>
      <c r="BR622" s="21" t="s">
        <v>119</v>
      </c>
      <c r="BS622" s="58" t="s">
        <v>676</v>
      </c>
      <c r="BU622" s="58" t="s">
        <v>7468</v>
      </c>
      <c r="DG622" s="61" t="s">
        <v>8553</v>
      </c>
    </row>
    <row r="623" spans="2:111" ht="15" customHeight="1">
      <c r="B623" s="40" t="s">
        <v>2121</v>
      </c>
      <c r="D623" s="55" t="s">
        <v>2121</v>
      </c>
      <c r="F623" s="55" t="s">
        <v>1787</v>
      </c>
      <c r="K623" s="28" t="s">
        <v>250</v>
      </c>
      <c r="Q623" s="21" t="s">
        <v>119</v>
      </c>
      <c r="R623" s="21" t="s">
        <v>120</v>
      </c>
      <c r="S623" s="21" t="s">
        <v>121</v>
      </c>
      <c r="T623" s="21" t="s">
        <v>166</v>
      </c>
      <c r="U623" s="22" t="s">
        <v>7233</v>
      </c>
      <c r="BR623" s="21" t="s">
        <v>119</v>
      </c>
      <c r="BS623" s="58" t="s">
        <v>676</v>
      </c>
      <c r="BU623" s="58" t="s">
        <v>7934</v>
      </c>
      <c r="DG623" s="61" t="s">
        <v>8554</v>
      </c>
    </row>
    <row r="624" spans="2:111" ht="15" customHeight="1">
      <c r="B624" s="40" t="s">
        <v>2115</v>
      </c>
      <c r="D624" s="55" t="s">
        <v>2115</v>
      </c>
      <c r="F624" s="55" t="s">
        <v>1429</v>
      </c>
      <c r="K624" s="28" t="s">
        <v>250</v>
      </c>
      <c r="Q624" s="21" t="s">
        <v>119</v>
      </c>
      <c r="R624" s="21" t="s">
        <v>120</v>
      </c>
      <c r="S624" s="21" t="s">
        <v>121</v>
      </c>
      <c r="T624" s="21" t="s">
        <v>166</v>
      </c>
      <c r="U624" s="22" t="s">
        <v>7233</v>
      </c>
      <c r="BR624" s="21" t="s">
        <v>119</v>
      </c>
      <c r="BS624" s="21" t="s">
        <v>120</v>
      </c>
      <c r="BT624" s="58" t="s">
        <v>8135</v>
      </c>
      <c r="BU624" s="58" t="s">
        <v>8137</v>
      </c>
      <c r="BV624" s="58" t="s">
        <v>8136</v>
      </c>
      <c r="DG624" s="61" t="s">
        <v>9083</v>
      </c>
    </row>
    <row r="625" spans="2:111" ht="15" customHeight="1">
      <c r="B625" s="40" t="s">
        <v>2109</v>
      </c>
      <c r="D625" s="55" t="s">
        <v>2109</v>
      </c>
      <c r="F625" s="55" t="s">
        <v>1800</v>
      </c>
      <c r="K625" s="28" t="s">
        <v>250</v>
      </c>
      <c r="Q625" s="21" t="s">
        <v>119</v>
      </c>
      <c r="R625" s="21" t="s">
        <v>120</v>
      </c>
      <c r="S625" s="21" t="s">
        <v>121</v>
      </c>
      <c r="T625" s="21" t="s">
        <v>166</v>
      </c>
      <c r="U625" s="22" t="s">
        <v>7233</v>
      </c>
      <c r="BR625" s="27" t="s">
        <v>119</v>
      </c>
      <c r="BS625" s="58" t="s">
        <v>216</v>
      </c>
      <c r="BU625" s="58" t="s">
        <v>7366</v>
      </c>
      <c r="DG625" s="61" t="s">
        <v>8555</v>
      </c>
    </row>
    <row r="626" spans="2:111" ht="15" customHeight="1">
      <c r="B626" s="40" t="s">
        <v>2103</v>
      </c>
      <c r="D626" s="55" t="s">
        <v>2103</v>
      </c>
      <c r="F626" s="55" t="s">
        <v>1450</v>
      </c>
      <c r="K626" s="28" t="s">
        <v>250</v>
      </c>
      <c r="Q626" s="21" t="s">
        <v>119</v>
      </c>
      <c r="R626" s="21" t="s">
        <v>120</v>
      </c>
      <c r="S626" s="21" t="s">
        <v>121</v>
      </c>
      <c r="T626" s="21" t="s">
        <v>166</v>
      </c>
      <c r="U626" s="22" t="s">
        <v>7233</v>
      </c>
      <c r="BR626" s="21" t="s">
        <v>119</v>
      </c>
      <c r="BS626" s="21" t="s">
        <v>120</v>
      </c>
      <c r="BT626" s="58" t="s">
        <v>121</v>
      </c>
      <c r="BU626" s="58" t="s">
        <v>8133</v>
      </c>
      <c r="BV626" s="58" t="s">
        <v>8132</v>
      </c>
      <c r="DG626" s="61" t="s">
        <v>8556</v>
      </c>
    </row>
    <row r="627" spans="2:111" ht="15" customHeight="1">
      <c r="B627" s="40" t="s">
        <v>2097</v>
      </c>
      <c r="D627" s="55" t="s">
        <v>2097</v>
      </c>
      <c r="F627" s="55" t="s">
        <v>1519</v>
      </c>
      <c r="K627" s="28" t="s">
        <v>250</v>
      </c>
      <c r="Q627" s="21" t="s">
        <v>119</v>
      </c>
      <c r="R627" s="21" t="s">
        <v>120</v>
      </c>
      <c r="S627" s="21" t="s">
        <v>121</v>
      </c>
      <c r="T627" s="21" t="s">
        <v>166</v>
      </c>
      <c r="U627" s="22" t="s">
        <v>7233</v>
      </c>
      <c r="BR627" s="55" t="s">
        <v>119</v>
      </c>
      <c r="BS627" s="58" t="s">
        <v>676</v>
      </c>
      <c r="BU627" s="58" t="s">
        <v>8010</v>
      </c>
      <c r="DG627" s="61" t="s">
        <v>9084</v>
      </c>
    </row>
    <row r="628" spans="2:111" ht="15" customHeight="1">
      <c r="B628" s="40" t="s">
        <v>2091</v>
      </c>
      <c r="D628" s="55" t="s">
        <v>2091</v>
      </c>
      <c r="F628" s="55" t="s">
        <v>1780</v>
      </c>
      <c r="K628" s="28" t="s">
        <v>250</v>
      </c>
      <c r="Q628" s="21" t="s">
        <v>119</v>
      </c>
      <c r="R628" s="21" t="s">
        <v>120</v>
      </c>
      <c r="S628" s="21" t="s">
        <v>121</v>
      </c>
      <c r="T628" s="21" t="s">
        <v>166</v>
      </c>
      <c r="U628" s="22" t="s">
        <v>7233</v>
      </c>
      <c r="BR628" s="21" t="s">
        <v>119</v>
      </c>
      <c r="BS628" s="58" t="s">
        <v>216</v>
      </c>
      <c r="BU628" s="58" t="s">
        <v>7749</v>
      </c>
      <c r="DG628" s="61" t="s">
        <v>8557</v>
      </c>
    </row>
    <row r="629" spans="2:111" ht="15" customHeight="1">
      <c r="B629" s="40" t="s">
        <v>2085</v>
      </c>
      <c r="D629" s="55" t="s">
        <v>2085</v>
      </c>
      <c r="F629" s="55" t="s">
        <v>1500</v>
      </c>
      <c r="K629" s="28" t="s">
        <v>250</v>
      </c>
      <c r="Q629" s="21" t="s">
        <v>119</v>
      </c>
      <c r="R629" s="21" t="s">
        <v>120</v>
      </c>
      <c r="S629" s="21" t="s">
        <v>121</v>
      </c>
      <c r="T629" s="21" t="s">
        <v>166</v>
      </c>
      <c r="U629" s="22" t="s">
        <v>7233</v>
      </c>
      <c r="BR629" s="21" t="s">
        <v>119</v>
      </c>
      <c r="BS629" s="58" t="s">
        <v>216</v>
      </c>
      <c r="BU629" s="58" t="s">
        <v>7366</v>
      </c>
      <c r="DG629" s="61" t="s">
        <v>8558</v>
      </c>
    </row>
    <row r="630" spans="2:111" ht="15" customHeight="1">
      <c r="B630" s="40" t="s">
        <v>2079</v>
      </c>
      <c r="D630" s="55" t="s">
        <v>2079</v>
      </c>
      <c r="F630" s="55" t="s">
        <v>1507</v>
      </c>
      <c r="K630" s="28" t="s">
        <v>250</v>
      </c>
      <c r="Q630" s="21" t="s">
        <v>119</v>
      </c>
      <c r="R630" s="21" t="s">
        <v>120</v>
      </c>
      <c r="S630" s="21" t="s">
        <v>121</v>
      </c>
      <c r="T630" s="21" t="s">
        <v>166</v>
      </c>
      <c r="U630" s="22" t="s">
        <v>7233</v>
      </c>
      <c r="BR630" s="21" t="s">
        <v>119</v>
      </c>
      <c r="BS630" s="58" t="s">
        <v>216</v>
      </c>
      <c r="BU630" s="58" t="s">
        <v>7366</v>
      </c>
      <c r="DG630" s="61" t="s">
        <v>8559</v>
      </c>
    </row>
    <row r="631" spans="2:111" ht="15" customHeight="1">
      <c r="B631" s="40" t="s">
        <v>2073</v>
      </c>
      <c r="D631" s="55" t="s">
        <v>2073</v>
      </c>
      <c r="F631" s="55" t="s">
        <v>1624</v>
      </c>
      <c r="K631" s="28" t="s">
        <v>250</v>
      </c>
      <c r="Q631" s="21" t="s">
        <v>119</v>
      </c>
      <c r="R631" s="21" t="s">
        <v>120</v>
      </c>
      <c r="S631" s="21" t="s">
        <v>121</v>
      </c>
      <c r="T631" s="21" t="s">
        <v>166</v>
      </c>
      <c r="U631" s="22" t="s">
        <v>7233</v>
      </c>
      <c r="BR631" s="21" t="s">
        <v>119</v>
      </c>
      <c r="BS631" s="21" t="s">
        <v>120</v>
      </c>
      <c r="BT631" s="58" t="s">
        <v>121</v>
      </c>
      <c r="BU631" s="58" t="s">
        <v>7491</v>
      </c>
      <c r="BV631" s="58" t="s">
        <v>8138</v>
      </c>
      <c r="DG631" s="61" t="s">
        <v>8560</v>
      </c>
    </row>
    <row r="632" spans="2:111" ht="15" customHeight="1">
      <c r="B632" s="40" t="s">
        <v>2067</v>
      </c>
      <c r="D632" s="55" t="s">
        <v>2067</v>
      </c>
      <c r="F632" s="55" t="s">
        <v>1853</v>
      </c>
      <c r="K632" s="28" t="s">
        <v>250</v>
      </c>
      <c r="Q632" s="21" t="s">
        <v>119</v>
      </c>
      <c r="R632" s="21" t="s">
        <v>120</v>
      </c>
      <c r="S632" s="21" t="s">
        <v>121</v>
      </c>
      <c r="T632" s="21" t="s">
        <v>166</v>
      </c>
      <c r="U632" s="22" t="s">
        <v>7233</v>
      </c>
      <c r="BR632" s="21" t="s">
        <v>119</v>
      </c>
      <c r="BS632" s="58" t="s">
        <v>216</v>
      </c>
      <c r="BU632" s="58" t="s">
        <v>7746</v>
      </c>
      <c r="DG632" s="61" t="s">
        <v>9085</v>
      </c>
    </row>
    <row r="633" spans="2:111" ht="15" customHeight="1">
      <c r="B633" s="40" t="s">
        <v>2061</v>
      </c>
      <c r="D633" s="55" t="s">
        <v>2061</v>
      </c>
      <c r="F633" s="55" t="s">
        <v>1415</v>
      </c>
      <c r="K633" s="28" t="s">
        <v>250</v>
      </c>
      <c r="Q633" s="21" t="s">
        <v>119</v>
      </c>
      <c r="R633" s="21" t="s">
        <v>120</v>
      </c>
      <c r="S633" s="21" t="s">
        <v>121</v>
      </c>
      <c r="T633" s="21" t="s">
        <v>166</v>
      </c>
      <c r="U633" s="22" t="s">
        <v>7233</v>
      </c>
      <c r="BR633" s="27" t="s">
        <v>119</v>
      </c>
      <c r="BS633" s="58" t="s">
        <v>676</v>
      </c>
      <c r="BU633" s="58" t="s">
        <v>8003</v>
      </c>
      <c r="DG633" s="61" t="s">
        <v>9086</v>
      </c>
    </row>
    <row r="634" spans="2:111" ht="15" customHeight="1">
      <c r="B634" s="40" t="s">
        <v>2055</v>
      </c>
      <c r="D634" s="55" t="s">
        <v>2055</v>
      </c>
      <c r="F634" s="55" t="s">
        <v>1360</v>
      </c>
      <c r="K634" s="28" t="s">
        <v>250</v>
      </c>
      <c r="Q634" s="21" t="s">
        <v>119</v>
      </c>
      <c r="R634" s="21" t="s">
        <v>120</v>
      </c>
      <c r="S634" s="21" t="s">
        <v>121</v>
      </c>
      <c r="T634" s="21" t="s">
        <v>166</v>
      </c>
      <c r="U634" s="22" t="s">
        <v>7233</v>
      </c>
      <c r="BR634" s="21" t="s">
        <v>119</v>
      </c>
      <c r="BS634" s="58" t="s">
        <v>676</v>
      </c>
      <c r="BU634" s="58" t="s">
        <v>7939</v>
      </c>
      <c r="DG634" s="61" t="s">
        <v>8561</v>
      </c>
    </row>
    <row r="635" spans="2:111" ht="15" customHeight="1">
      <c r="B635" s="40" t="s">
        <v>2049</v>
      </c>
      <c r="D635" s="55" t="s">
        <v>2049</v>
      </c>
      <c r="F635" s="55" t="s">
        <v>1443</v>
      </c>
      <c r="K635" s="28" t="s">
        <v>250</v>
      </c>
      <c r="Q635" s="21" t="s">
        <v>119</v>
      </c>
      <c r="R635" s="21" t="s">
        <v>120</v>
      </c>
      <c r="S635" s="21" t="s">
        <v>121</v>
      </c>
      <c r="T635" s="21" t="s">
        <v>166</v>
      </c>
      <c r="U635" s="22" t="s">
        <v>7233</v>
      </c>
      <c r="BR635" s="55" t="s">
        <v>119</v>
      </c>
      <c r="BS635" s="58" t="s">
        <v>216</v>
      </c>
      <c r="BU635" s="58" t="s">
        <v>7366</v>
      </c>
      <c r="DG635" s="61" t="s">
        <v>8562</v>
      </c>
    </row>
    <row r="636" spans="2:111" ht="15" customHeight="1">
      <c r="B636" s="40" t="s">
        <v>2043</v>
      </c>
      <c r="D636" s="55" t="s">
        <v>2043</v>
      </c>
      <c r="F636" s="55" t="s">
        <v>1553</v>
      </c>
      <c r="K636" s="28" t="s">
        <v>250</v>
      </c>
      <c r="Q636" s="21" t="s">
        <v>119</v>
      </c>
      <c r="R636" s="21" t="s">
        <v>120</v>
      </c>
      <c r="S636" s="21" t="s">
        <v>121</v>
      </c>
      <c r="T636" s="21" t="s">
        <v>166</v>
      </c>
      <c r="U636" s="22" t="s">
        <v>7233</v>
      </c>
      <c r="BR636" s="21" t="s">
        <v>119</v>
      </c>
      <c r="BS636" s="58" t="s">
        <v>216</v>
      </c>
      <c r="BU636" s="58" t="s">
        <v>7761</v>
      </c>
      <c r="DG636" s="61" t="s">
        <v>8563</v>
      </c>
    </row>
    <row r="637" spans="2:111" ht="15" customHeight="1">
      <c r="B637" s="40" t="s">
        <v>2038</v>
      </c>
      <c r="D637" s="55" t="s">
        <v>2038</v>
      </c>
      <c r="F637" s="55" t="s">
        <v>1610</v>
      </c>
      <c r="K637" s="28" t="s">
        <v>250</v>
      </c>
      <c r="Q637" s="21" t="s">
        <v>119</v>
      </c>
      <c r="R637" s="21" t="s">
        <v>120</v>
      </c>
      <c r="S637" s="21" t="s">
        <v>121</v>
      </c>
      <c r="T637" s="21" t="s">
        <v>166</v>
      </c>
      <c r="U637" s="22" t="s">
        <v>7233</v>
      </c>
      <c r="BR637" s="21" t="s">
        <v>119</v>
      </c>
      <c r="BS637" s="58" t="s">
        <v>676</v>
      </c>
      <c r="BU637" s="58" t="s">
        <v>7468</v>
      </c>
      <c r="DG637" s="61" t="s">
        <v>8564</v>
      </c>
    </row>
    <row r="638" spans="2:111" ht="15" customHeight="1">
      <c r="B638" s="40" t="s">
        <v>2032</v>
      </c>
      <c r="D638" s="55" t="s">
        <v>2032</v>
      </c>
      <c r="F638" s="55" t="s">
        <v>1643</v>
      </c>
      <c r="K638" s="28" t="s">
        <v>250</v>
      </c>
      <c r="Q638" s="21" t="s">
        <v>119</v>
      </c>
      <c r="R638" s="21" t="s">
        <v>120</v>
      </c>
      <c r="S638" s="21" t="s">
        <v>121</v>
      </c>
      <c r="T638" s="21" t="s">
        <v>166</v>
      </c>
      <c r="U638" s="22" t="s">
        <v>7233</v>
      </c>
      <c r="BR638" s="21" t="s">
        <v>119</v>
      </c>
      <c r="BS638" s="21" t="s">
        <v>120</v>
      </c>
      <c r="BT638" s="58" t="s">
        <v>8135</v>
      </c>
      <c r="BU638" s="58" t="s">
        <v>8137</v>
      </c>
      <c r="BV638" s="58" t="s">
        <v>8136</v>
      </c>
      <c r="DG638" s="61" t="s">
        <v>8565</v>
      </c>
    </row>
    <row r="639" spans="2:111" ht="15" customHeight="1">
      <c r="B639" s="40" t="s">
        <v>2026</v>
      </c>
      <c r="D639" s="55" t="s">
        <v>2026</v>
      </c>
      <c r="F639" s="55" t="s">
        <v>1617</v>
      </c>
      <c r="K639" s="28" t="s">
        <v>250</v>
      </c>
      <c r="Q639" s="21" t="s">
        <v>119</v>
      </c>
      <c r="R639" s="21" t="s">
        <v>120</v>
      </c>
      <c r="S639" s="21" t="s">
        <v>121</v>
      </c>
      <c r="T639" s="21" t="s">
        <v>166</v>
      </c>
      <c r="U639" s="22" t="s">
        <v>7233</v>
      </c>
      <c r="BR639" s="21" t="s">
        <v>119</v>
      </c>
      <c r="BS639" s="21" t="s">
        <v>120</v>
      </c>
      <c r="BT639" s="58" t="s">
        <v>121</v>
      </c>
      <c r="BU639" s="58" t="s">
        <v>7825</v>
      </c>
      <c r="BV639" s="58" t="s">
        <v>8138</v>
      </c>
      <c r="DG639" s="61" t="s">
        <v>8566</v>
      </c>
    </row>
    <row r="640" spans="2:111" ht="15" customHeight="1">
      <c r="B640" s="40" t="s">
        <v>2020</v>
      </c>
      <c r="D640" s="55" t="s">
        <v>2020</v>
      </c>
      <c r="F640" s="55" t="s">
        <v>1832</v>
      </c>
      <c r="K640" s="28" t="s">
        <v>250</v>
      </c>
      <c r="Q640" s="21" t="s">
        <v>119</v>
      </c>
      <c r="R640" s="21" t="s">
        <v>120</v>
      </c>
      <c r="S640" s="21" t="s">
        <v>121</v>
      </c>
      <c r="T640" s="21" t="s">
        <v>166</v>
      </c>
      <c r="U640" s="22" t="s">
        <v>7233</v>
      </c>
      <c r="BR640" s="21" t="s">
        <v>119</v>
      </c>
      <c r="BS640" s="21" t="s">
        <v>120</v>
      </c>
      <c r="BT640" s="58" t="s">
        <v>121</v>
      </c>
      <c r="BU640" s="58" t="s">
        <v>128</v>
      </c>
      <c r="BV640" s="58" t="s">
        <v>8139</v>
      </c>
      <c r="DG640" s="61" t="s">
        <v>8567</v>
      </c>
    </row>
    <row r="641" spans="2:111" ht="15" customHeight="1">
      <c r="B641" s="40" t="s">
        <v>2015</v>
      </c>
      <c r="D641" s="55" t="s">
        <v>2015</v>
      </c>
      <c r="F641" s="55" t="s">
        <v>1891</v>
      </c>
      <c r="K641" s="28" t="s">
        <v>250</v>
      </c>
      <c r="Q641" s="21" t="s">
        <v>119</v>
      </c>
      <c r="R641" s="21" t="s">
        <v>120</v>
      </c>
      <c r="S641" s="21" t="s">
        <v>121</v>
      </c>
      <c r="T641" s="21" t="s">
        <v>166</v>
      </c>
      <c r="U641" s="22" t="s">
        <v>7233</v>
      </c>
      <c r="BR641" s="27" t="s">
        <v>119</v>
      </c>
      <c r="BS641" s="58" t="s">
        <v>216</v>
      </c>
      <c r="BU641" s="58" t="s">
        <v>7761</v>
      </c>
      <c r="DG641" s="61" t="s">
        <v>8568</v>
      </c>
    </row>
    <row r="642" spans="2:111" ht="15" customHeight="1">
      <c r="B642" s="40" t="s">
        <v>2009</v>
      </c>
      <c r="D642" s="55" t="s">
        <v>2009</v>
      </c>
      <c r="F642" s="55" t="s">
        <v>1367</v>
      </c>
      <c r="K642" s="28" t="s">
        <v>250</v>
      </c>
      <c r="Q642" s="21" t="s">
        <v>119</v>
      </c>
      <c r="R642" s="21" t="s">
        <v>120</v>
      </c>
      <c r="S642" s="21" t="s">
        <v>121</v>
      </c>
      <c r="T642" s="21" t="s">
        <v>166</v>
      </c>
      <c r="U642" s="22" t="s">
        <v>7233</v>
      </c>
      <c r="BR642" s="21" t="s">
        <v>119</v>
      </c>
      <c r="BS642" s="21" t="s">
        <v>120</v>
      </c>
      <c r="BT642" s="58" t="s">
        <v>121</v>
      </c>
      <c r="BU642" s="58" t="s">
        <v>128</v>
      </c>
      <c r="BV642" s="58" t="s">
        <v>8139</v>
      </c>
      <c r="DG642" s="61" t="s">
        <v>8569</v>
      </c>
    </row>
    <row r="643" spans="2:111" ht="15" customHeight="1">
      <c r="B643" s="40" t="s">
        <v>2003</v>
      </c>
      <c r="D643" s="55" t="s">
        <v>2003</v>
      </c>
      <c r="F643" s="55" t="s">
        <v>1464</v>
      </c>
      <c r="K643" s="28" t="s">
        <v>250</v>
      </c>
      <c r="Q643" s="21" t="s">
        <v>119</v>
      </c>
      <c r="R643" s="21" t="s">
        <v>120</v>
      </c>
      <c r="S643" s="21" t="s">
        <v>121</v>
      </c>
      <c r="T643" s="21" t="s">
        <v>166</v>
      </c>
      <c r="U643" s="22" t="s">
        <v>7233</v>
      </c>
      <c r="BR643" s="55" t="s">
        <v>119</v>
      </c>
      <c r="BS643" s="58" t="s">
        <v>676</v>
      </c>
      <c r="BU643" s="58" t="s">
        <v>8021</v>
      </c>
      <c r="DG643" s="61" t="s">
        <v>8570</v>
      </c>
    </row>
    <row r="644" spans="2:111" ht="15" customHeight="1">
      <c r="B644" s="40" t="s">
        <v>1997</v>
      </c>
      <c r="D644" s="55" t="s">
        <v>1997</v>
      </c>
      <c r="F644" s="55" t="s">
        <v>1387</v>
      </c>
      <c r="K644" s="28" t="s">
        <v>250</v>
      </c>
      <c r="Q644" s="21" t="s">
        <v>119</v>
      </c>
      <c r="R644" s="21" t="s">
        <v>120</v>
      </c>
      <c r="S644" s="21" t="s">
        <v>121</v>
      </c>
      <c r="T644" s="21" t="s">
        <v>166</v>
      </c>
      <c r="U644" s="22" t="s">
        <v>7233</v>
      </c>
      <c r="BR644" s="21" t="s">
        <v>119</v>
      </c>
      <c r="BS644" s="58" t="s">
        <v>676</v>
      </c>
      <c r="BU644" s="58" t="s">
        <v>7939</v>
      </c>
      <c r="DG644" s="61" t="s">
        <v>8571</v>
      </c>
    </row>
    <row r="645" spans="2:111" ht="15" customHeight="1">
      <c r="B645" s="40" t="s">
        <v>1991</v>
      </c>
      <c r="D645" s="55" t="s">
        <v>1991</v>
      </c>
      <c r="F645" s="55" t="s">
        <v>1884</v>
      </c>
      <c r="K645" s="28" t="s">
        <v>250</v>
      </c>
      <c r="Q645" s="21" t="s">
        <v>119</v>
      </c>
      <c r="R645" s="21" t="s">
        <v>120</v>
      </c>
      <c r="S645" s="21" t="s">
        <v>121</v>
      </c>
      <c r="T645" s="21" t="s">
        <v>166</v>
      </c>
      <c r="U645" s="22" t="s">
        <v>7233</v>
      </c>
      <c r="BR645" s="21" t="s">
        <v>119</v>
      </c>
      <c r="BS645" s="58" t="s">
        <v>676</v>
      </c>
      <c r="BU645" s="58" t="s">
        <v>8003</v>
      </c>
      <c r="DG645" s="61" t="s">
        <v>8572</v>
      </c>
    </row>
    <row r="646" spans="2:111" ht="15" customHeight="1">
      <c r="B646" s="40" t="s">
        <v>1985</v>
      </c>
      <c r="D646" s="55" t="s">
        <v>1985</v>
      </c>
      <c r="F646" s="55" t="s">
        <v>1374</v>
      </c>
      <c r="K646" s="28" t="s">
        <v>250</v>
      </c>
      <c r="Q646" s="21" t="s">
        <v>119</v>
      </c>
      <c r="R646" s="21" t="s">
        <v>120</v>
      </c>
      <c r="S646" s="21" t="s">
        <v>121</v>
      </c>
      <c r="T646" s="21" t="s">
        <v>166</v>
      </c>
      <c r="U646" s="22" t="s">
        <v>7233</v>
      </c>
      <c r="BR646" s="21" t="s">
        <v>119</v>
      </c>
      <c r="BS646" s="58" t="s">
        <v>216</v>
      </c>
      <c r="BU646" s="58" t="s">
        <v>7749</v>
      </c>
      <c r="DG646" s="61" t="s">
        <v>8573</v>
      </c>
    </row>
    <row r="647" spans="2:111" ht="15" customHeight="1">
      <c r="B647" s="40" t="s">
        <v>1979</v>
      </c>
      <c r="D647" s="55" t="s">
        <v>1979</v>
      </c>
      <c r="F647" s="55" t="s">
        <v>1346</v>
      </c>
      <c r="K647" s="28" t="s">
        <v>250</v>
      </c>
      <c r="Q647" s="21" t="s">
        <v>119</v>
      </c>
      <c r="R647" s="21" t="s">
        <v>120</v>
      </c>
      <c r="S647" s="21" t="s">
        <v>121</v>
      </c>
      <c r="T647" s="21" t="s">
        <v>166</v>
      </c>
      <c r="U647" s="22" t="s">
        <v>7233</v>
      </c>
      <c r="BR647" s="21" t="s">
        <v>119</v>
      </c>
      <c r="BS647" s="58" t="s">
        <v>216</v>
      </c>
      <c r="BU647" s="58" t="s">
        <v>7749</v>
      </c>
      <c r="DG647" s="61" t="s">
        <v>8574</v>
      </c>
    </row>
    <row r="648" spans="2:111" ht="15" customHeight="1">
      <c r="B648" s="40" t="s">
        <v>1972</v>
      </c>
      <c r="D648" s="55" t="s">
        <v>1972</v>
      </c>
      <c r="F648" s="55" t="s">
        <v>1973</v>
      </c>
      <c r="K648" s="28" t="s">
        <v>250</v>
      </c>
      <c r="Q648" s="21" t="s">
        <v>119</v>
      </c>
      <c r="R648" s="21" t="s">
        <v>120</v>
      </c>
      <c r="S648" s="21" t="s">
        <v>121</v>
      </c>
      <c r="T648" s="21" t="s">
        <v>166</v>
      </c>
      <c r="U648" s="22" t="s">
        <v>7233</v>
      </c>
      <c r="BR648" s="21" t="s">
        <v>119</v>
      </c>
      <c r="BS648" s="58" t="s">
        <v>216</v>
      </c>
      <c r="BU648" s="58" t="s">
        <v>7776</v>
      </c>
      <c r="DG648" s="61" t="s">
        <v>8575</v>
      </c>
    </row>
    <row r="649" spans="2:111" ht="15" customHeight="1">
      <c r="B649" s="40" t="s">
        <v>1966</v>
      </c>
      <c r="D649" s="55" t="s">
        <v>1966</v>
      </c>
      <c r="F649" s="55" t="s">
        <v>1643</v>
      </c>
      <c r="K649" s="28" t="s">
        <v>250</v>
      </c>
      <c r="Q649" s="21" t="s">
        <v>119</v>
      </c>
      <c r="R649" s="21" t="s">
        <v>120</v>
      </c>
      <c r="S649" s="21" t="s">
        <v>121</v>
      </c>
      <c r="T649" s="21" t="s">
        <v>166</v>
      </c>
      <c r="U649" s="22" t="s">
        <v>7233</v>
      </c>
      <c r="BR649" s="27" t="s">
        <v>119</v>
      </c>
      <c r="BS649" s="21" t="s">
        <v>120</v>
      </c>
      <c r="BT649" s="58" t="s">
        <v>8135</v>
      </c>
      <c r="BU649" s="58" t="s">
        <v>8137</v>
      </c>
      <c r="BV649" s="58" t="s">
        <v>8136</v>
      </c>
      <c r="DG649" s="61" t="s">
        <v>8576</v>
      </c>
    </row>
    <row r="650" spans="2:111" ht="15" customHeight="1">
      <c r="B650" s="40" t="s">
        <v>1960</v>
      </c>
      <c r="D650" s="55" t="s">
        <v>1960</v>
      </c>
      <c r="F650" s="55" t="s">
        <v>1422</v>
      </c>
      <c r="K650" s="28" t="s">
        <v>250</v>
      </c>
      <c r="Q650" s="21" t="s">
        <v>119</v>
      </c>
      <c r="R650" s="21" t="s">
        <v>120</v>
      </c>
      <c r="S650" s="21" t="s">
        <v>121</v>
      </c>
      <c r="T650" s="21" t="s">
        <v>166</v>
      </c>
      <c r="U650" s="22" t="s">
        <v>7233</v>
      </c>
      <c r="BR650" s="21" t="s">
        <v>119</v>
      </c>
      <c r="BS650" s="58" t="s">
        <v>676</v>
      </c>
      <c r="BU650" s="58" t="s">
        <v>7468</v>
      </c>
      <c r="DG650" s="61" t="s">
        <v>8577</v>
      </c>
    </row>
    <row r="651" spans="2:111" ht="15" customHeight="1">
      <c r="B651" s="40" t="s">
        <v>1954</v>
      </c>
      <c r="D651" s="55" t="s">
        <v>1954</v>
      </c>
      <c r="F651" s="55" t="s">
        <v>1689</v>
      </c>
      <c r="K651" s="28" t="s">
        <v>250</v>
      </c>
      <c r="Q651" s="21" t="s">
        <v>119</v>
      </c>
      <c r="R651" s="21" t="s">
        <v>120</v>
      </c>
      <c r="S651" s="21" t="s">
        <v>121</v>
      </c>
      <c r="T651" s="21" t="s">
        <v>166</v>
      </c>
      <c r="U651" s="22" t="s">
        <v>7233</v>
      </c>
      <c r="BR651" s="55" t="s">
        <v>119</v>
      </c>
      <c r="BS651" s="58" t="s">
        <v>676</v>
      </c>
      <c r="BU651" s="58" t="s">
        <v>7468</v>
      </c>
      <c r="DG651" s="61" t="s">
        <v>8578</v>
      </c>
    </row>
    <row r="652" spans="2:111" ht="15" customHeight="1">
      <c r="B652" s="40" t="s">
        <v>1948</v>
      </c>
      <c r="D652" s="55" t="s">
        <v>1948</v>
      </c>
      <c r="F652" s="55" t="s">
        <v>1553</v>
      </c>
      <c r="K652" s="28" t="s">
        <v>250</v>
      </c>
      <c r="Q652" s="21" t="s">
        <v>119</v>
      </c>
      <c r="R652" s="21" t="s">
        <v>120</v>
      </c>
      <c r="S652" s="21" t="s">
        <v>121</v>
      </c>
      <c r="T652" s="21" t="s">
        <v>166</v>
      </c>
      <c r="U652" s="22" t="s">
        <v>7233</v>
      </c>
      <c r="BR652" s="21" t="s">
        <v>119</v>
      </c>
      <c r="BS652" s="58" t="s">
        <v>216</v>
      </c>
      <c r="BU652" s="58" t="s">
        <v>7761</v>
      </c>
      <c r="DG652" s="61" t="s">
        <v>8579</v>
      </c>
    </row>
    <row r="653" spans="2:111" ht="15" customHeight="1">
      <c r="B653" s="40" t="s">
        <v>1942</v>
      </c>
      <c r="D653" s="55" t="s">
        <v>1942</v>
      </c>
      <c r="F653" s="55" t="s">
        <v>1478</v>
      </c>
      <c r="K653" s="28" t="s">
        <v>250</v>
      </c>
      <c r="Q653" s="21" t="s">
        <v>119</v>
      </c>
      <c r="R653" s="21" t="s">
        <v>120</v>
      </c>
      <c r="S653" s="21" t="s">
        <v>121</v>
      </c>
      <c r="T653" s="21" t="s">
        <v>166</v>
      </c>
      <c r="U653" s="22" t="s">
        <v>7233</v>
      </c>
      <c r="BR653" s="21" t="s">
        <v>119</v>
      </c>
      <c r="BS653" s="21" t="s">
        <v>120</v>
      </c>
      <c r="BT653" s="58" t="s">
        <v>121</v>
      </c>
      <c r="BU653" s="58" t="s">
        <v>128</v>
      </c>
      <c r="BV653" s="58" t="s">
        <v>8139</v>
      </c>
      <c r="DG653" s="61" t="s">
        <v>8580</v>
      </c>
    </row>
    <row r="654" spans="2:111" ht="15" customHeight="1">
      <c r="B654" s="40" t="s">
        <v>1935</v>
      </c>
      <c r="D654" s="55" t="s">
        <v>1935</v>
      </c>
      <c r="F654" s="55" t="s">
        <v>1936</v>
      </c>
      <c r="K654" s="28" t="s">
        <v>250</v>
      </c>
      <c r="Q654" s="21" t="s">
        <v>119</v>
      </c>
      <c r="R654" s="21" t="s">
        <v>120</v>
      </c>
      <c r="S654" s="21" t="s">
        <v>121</v>
      </c>
      <c r="T654" s="21" t="s">
        <v>166</v>
      </c>
      <c r="U654" s="22" t="s">
        <v>7233</v>
      </c>
      <c r="BR654" s="21" t="s">
        <v>119</v>
      </c>
      <c r="BS654" s="58" t="s">
        <v>216</v>
      </c>
      <c r="BU654" s="58" t="s">
        <v>7776</v>
      </c>
      <c r="DG654" s="61" t="s">
        <v>8581</v>
      </c>
    </row>
    <row r="655" spans="2:111" ht="15" customHeight="1">
      <c r="B655" s="40" t="s">
        <v>1928</v>
      </c>
      <c r="D655" s="55" t="s">
        <v>1928</v>
      </c>
      <c r="F655" s="55" t="s">
        <v>1929</v>
      </c>
      <c r="K655" s="28" t="s">
        <v>250</v>
      </c>
      <c r="Q655" s="21" t="s">
        <v>119</v>
      </c>
      <c r="R655" s="21" t="s">
        <v>120</v>
      </c>
      <c r="S655" s="21" t="s">
        <v>121</v>
      </c>
      <c r="T655" s="21" t="s">
        <v>166</v>
      </c>
      <c r="U655" s="22" t="s">
        <v>7233</v>
      </c>
      <c r="BR655" s="21" t="s">
        <v>119</v>
      </c>
      <c r="BS655" s="21" t="s">
        <v>120</v>
      </c>
      <c r="BT655" s="58" t="s">
        <v>121</v>
      </c>
      <c r="BU655" s="58" t="s">
        <v>128</v>
      </c>
      <c r="BV655" s="58" t="s">
        <v>8139</v>
      </c>
      <c r="DG655" s="61" t="s">
        <v>8582</v>
      </c>
    </row>
    <row r="656" spans="2:111" ht="15" customHeight="1">
      <c r="B656" s="40" t="s">
        <v>1922</v>
      </c>
      <c r="D656" s="55" t="s">
        <v>1922</v>
      </c>
      <c r="F656" s="55" t="s">
        <v>1884</v>
      </c>
      <c r="K656" s="28" t="s">
        <v>250</v>
      </c>
      <c r="Q656" s="21" t="s">
        <v>119</v>
      </c>
      <c r="R656" s="21" t="s">
        <v>120</v>
      </c>
      <c r="S656" s="21" t="s">
        <v>121</v>
      </c>
      <c r="T656" s="21" t="s">
        <v>166</v>
      </c>
      <c r="U656" s="22" t="s">
        <v>7233</v>
      </c>
      <c r="BR656" s="21" t="s">
        <v>119</v>
      </c>
      <c r="BS656" s="58" t="s">
        <v>676</v>
      </c>
      <c r="BU656" s="58" t="s">
        <v>8003</v>
      </c>
      <c r="DG656" s="61" t="s">
        <v>8583</v>
      </c>
    </row>
    <row r="657" spans="2:111" ht="15" customHeight="1">
      <c r="B657" s="40" t="s">
        <v>1915</v>
      </c>
      <c r="D657" s="55" t="s">
        <v>1915</v>
      </c>
      <c r="F657" s="55" t="s">
        <v>1916</v>
      </c>
      <c r="K657" s="28" t="s">
        <v>250</v>
      </c>
      <c r="Q657" s="21" t="s">
        <v>119</v>
      </c>
      <c r="R657" s="21" t="s">
        <v>120</v>
      </c>
      <c r="S657" s="21" t="s">
        <v>121</v>
      </c>
      <c r="T657" s="21" t="s">
        <v>166</v>
      </c>
      <c r="U657" s="22" t="s">
        <v>7233</v>
      </c>
      <c r="BR657" s="27" t="s">
        <v>119</v>
      </c>
      <c r="BS657" s="21" t="s">
        <v>120</v>
      </c>
      <c r="BT657" s="58" t="s">
        <v>121</v>
      </c>
      <c r="BU657" s="58" t="s">
        <v>7491</v>
      </c>
      <c r="BV657" s="58" t="s">
        <v>8138</v>
      </c>
      <c r="DG657" s="61" t="s">
        <v>8584</v>
      </c>
    </row>
    <row r="658" spans="2:111" ht="15" customHeight="1">
      <c r="B658" s="40" t="s">
        <v>1909</v>
      </c>
      <c r="D658" s="55" t="s">
        <v>1909</v>
      </c>
      <c r="F658" s="55" t="s">
        <v>1650</v>
      </c>
      <c r="K658" s="28" t="s">
        <v>250</v>
      </c>
      <c r="Q658" s="21" t="s">
        <v>119</v>
      </c>
      <c r="R658" s="21" t="s">
        <v>120</v>
      </c>
      <c r="S658" s="21" t="s">
        <v>121</v>
      </c>
      <c r="T658" s="21" t="s">
        <v>166</v>
      </c>
      <c r="U658" s="22" t="s">
        <v>7233</v>
      </c>
      <c r="BR658" s="21" t="s">
        <v>119</v>
      </c>
      <c r="BS658" s="58" t="s">
        <v>676</v>
      </c>
      <c r="BU658" s="58" t="s">
        <v>7468</v>
      </c>
      <c r="DG658" s="61" t="s">
        <v>8585</v>
      </c>
    </row>
    <row r="659" spans="2:111" ht="15" customHeight="1">
      <c r="B659" s="40" t="s">
        <v>1903</v>
      </c>
      <c r="D659" s="55" t="s">
        <v>1903</v>
      </c>
      <c r="F659" s="55" t="s">
        <v>1891</v>
      </c>
      <c r="K659" s="28" t="s">
        <v>250</v>
      </c>
      <c r="Q659" s="21" t="s">
        <v>119</v>
      </c>
      <c r="R659" s="21" t="s">
        <v>120</v>
      </c>
      <c r="S659" s="21" t="s">
        <v>121</v>
      </c>
      <c r="T659" s="21" t="s">
        <v>166</v>
      </c>
      <c r="U659" s="22" t="s">
        <v>7233</v>
      </c>
      <c r="BR659" s="55" t="s">
        <v>119</v>
      </c>
      <c r="BS659" s="58" t="s">
        <v>216</v>
      </c>
      <c r="BU659" s="58" t="s">
        <v>7761</v>
      </c>
      <c r="DG659" s="61" t="s">
        <v>8586</v>
      </c>
    </row>
    <row r="660" spans="2:111" ht="15" customHeight="1">
      <c r="B660" s="40" t="s">
        <v>1897</v>
      </c>
      <c r="D660" s="55" t="s">
        <v>1897</v>
      </c>
      <c r="F660" s="55" t="s">
        <v>1766</v>
      </c>
      <c r="K660" s="28" t="s">
        <v>250</v>
      </c>
      <c r="Q660" s="21" t="s">
        <v>119</v>
      </c>
      <c r="R660" s="21" t="s">
        <v>120</v>
      </c>
      <c r="S660" s="21" t="s">
        <v>121</v>
      </c>
      <c r="T660" s="21" t="s">
        <v>166</v>
      </c>
      <c r="U660" s="22" t="s">
        <v>7233</v>
      </c>
      <c r="BR660" s="21" t="s">
        <v>119</v>
      </c>
      <c r="BS660" s="21" t="s">
        <v>120</v>
      </c>
      <c r="BT660" s="58" t="s">
        <v>8135</v>
      </c>
      <c r="BU660" s="58" t="s">
        <v>8137</v>
      </c>
      <c r="BV660" s="58" t="s">
        <v>8136</v>
      </c>
      <c r="DG660" s="61" t="s">
        <v>8587</v>
      </c>
    </row>
    <row r="661" spans="2:111" ht="15" customHeight="1">
      <c r="B661" s="40" t="s">
        <v>1890</v>
      </c>
      <c r="D661" s="55" t="s">
        <v>1890</v>
      </c>
      <c r="F661" s="55" t="s">
        <v>1891</v>
      </c>
      <c r="K661" s="28" t="s">
        <v>250</v>
      </c>
      <c r="Q661" s="21" t="s">
        <v>119</v>
      </c>
      <c r="R661" s="21" t="s">
        <v>120</v>
      </c>
      <c r="S661" s="21" t="s">
        <v>121</v>
      </c>
      <c r="T661" s="21" t="s">
        <v>166</v>
      </c>
      <c r="U661" s="22" t="s">
        <v>7233</v>
      </c>
      <c r="BR661" s="21" t="s">
        <v>119</v>
      </c>
      <c r="BS661" s="58" t="s">
        <v>216</v>
      </c>
      <c r="BU661" s="58" t="s">
        <v>7761</v>
      </c>
      <c r="DG661" s="61" t="s">
        <v>9087</v>
      </c>
    </row>
    <row r="662" spans="2:111" ht="15" customHeight="1">
      <c r="B662" s="40" t="s">
        <v>1883</v>
      </c>
      <c r="D662" s="55" t="s">
        <v>1883</v>
      </c>
      <c r="F662" s="55" t="s">
        <v>1884</v>
      </c>
      <c r="K662" s="28" t="s">
        <v>250</v>
      </c>
      <c r="Q662" s="21" t="s">
        <v>119</v>
      </c>
      <c r="R662" s="21" t="s">
        <v>120</v>
      </c>
      <c r="S662" s="21" t="s">
        <v>121</v>
      </c>
      <c r="T662" s="21" t="s">
        <v>166</v>
      </c>
      <c r="U662" s="22" t="s">
        <v>7233</v>
      </c>
      <c r="BR662" s="21" t="s">
        <v>119</v>
      </c>
      <c r="BS662" s="58" t="s">
        <v>676</v>
      </c>
      <c r="BU662" s="58" t="s">
        <v>8003</v>
      </c>
      <c r="DG662" s="61" t="s">
        <v>8588</v>
      </c>
    </row>
    <row r="663" spans="2:111" ht="15" customHeight="1">
      <c r="B663" s="40" t="s">
        <v>1877</v>
      </c>
      <c r="D663" s="55" t="s">
        <v>1877</v>
      </c>
      <c r="F663" s="55" t="s">
        <v>1714</v>
      </c>
      <c r="K663" s="28" t="s">
        <v>250</v>
      </c>
      <c r="Q663" s="21" t="s">
        <v>119</v>
      </c>
      <c r="R663" s="21" t="s">
        <v>120</v>
      </c>
      <c r="S663" s="21" t="s">
        <v>121</v>
      </c>
      <c r="T663" s="21" t="s">
        <v>166</v>
      </c>
      <c r="U663" s="22" t="s">
        <v>7233</v>
      </c>
      <c r="BR663" s="21" t="s">
        <v>119</v>
      </c>
      <c r="BS663" s="21" t="s">
        <v>120</v>
      </c>
      <c r="BT663" s="58" t="s">
        <v>121</v>
      </c>
      <c r="BU663" s="58" t="s">
        <v>7871</v>
      </c>
      <c r="BV663" s="58" t="s">
        <v>8134</v>
      </c>
      <c r="DG663" s="61" t="s">
        <v>8589</v>
      </c>
    </row>
    <row r="664" spans="2:111" ht="15" customHeight="1">
      <c r="B664" s="40" t="s">
        <v>1871</v>
      </c>
      <c r="D664" s="55" t="s">
        <v>1871</v>
      </c>
      <c r="F664" s="55" t="s">
        <v>1832</v>
      </c>
      <c r="K664" s="28" t="s">
        <v>250</v>
      </c>
      <c r="Q664" s="21" t="s">
        <v>119</v>
      </c>
      <c r="R664" s="21" t="s">
        <v>120</v>
      </c>
      <c r="S664" s="21" t="s">
        <v>121</v>
      </c>
      <c r="T664" s="21" t="s">
        <v>166</v>
      </c>
      <c r="U664" s="22" t="s">
        <v>7233</v>
      </c>
      <c r="BR664" s="21" t="s">
        <v>119</v>
      </c>
      <c r="BS664" s="21" t="s">
        <v>120</v>
      </c>
      <c r="BT664" s="58" t="s">
        <v>121</v>
      </c>
      <c r="BU664" s="58" t="s">
        <v>128</v>
      </c>
      <c r="BV664" s="58" t="s">
        <v>8139</v>
      </c>
      <c r="DG664" s="61" t="s">
        <v>8590</v>
      </c>
    </row>
    <row r="665" spans="2:111" ht="15" customHeight="1">
      <c r="B665" s="40" t="s">
        <v>1865</v>
      </c>
      <c r="D665" s="55" t="s">
        <v>1865</v>
      </c>
      <c r="F665" s="55" t="s">
        <v>1780</v>
      </c>
      <c r="K665" s="28" t="s">
        <v>250</v>
      </c>
      <c r="Q665" s="21" t="s">
        <v>119</v>
      </c>
      <c r="R665" s="21" t="s">
        <v>120</v>
      </c>
      <c r="S665" s="21" t="s">
        <v>121</v>
      </c>
      <c r="T665" s="21" t="s">
        <v>166</v>
      </c>
      <c r="U665" s="22" t="s">
        <v>7233</v>
      </c>
      <c r="BR665" s="27" t="s">
        <v>119</v>
      </c>
      <c r="BS665" s="58" t="s">
        <v>216</v>
      </c>
      <c r="BU665" s="58" t="s">
        <v>7749</v>
      </c>
      <c r="DG665" s="61" t="s">
        <v>8591</v>
      </c>
    </row>
    <row r="666" spans="2:111" ht="15" customHeight="1">
      <c r="B666" s="40" t="s">
        <v>1859</v>
      </c>
      <c r="D666" s="55" t="s">
        <v>1859</v>
      </c>
      <c r="F666" s="55" t="s">
        <v>1500</v>
      </c>
      <c r="K666" s="28" t="s">
        <v>250</v>
      </c>
      <c r="Q666" s="21" t="s">
        <v>119</v>
      </c>
      <c r="R666" s="21" t="s">
        <v>120</v>
      </c>
      <c r="S666" s="21" t="s">
        <v>121</v>
      </c>
      <c r="T666" s="21" t="s">
        <v>166</v>
      </c>
      <c r="U666" s="22" t="s">
        <v>7233</v>
      </c>
      <c r="BR666" s="21" t="s">
        <v>119</v>
      </c>
      <c r="BS666" s="58" t="s">
        <v>216</v>
      </c>
      <c r="BU666" s="58" t="s">
        <v>7366</v>
      </c>
      <c r="DG666" s="61" t="s">
        <v>8592</v>
      </c>
    </row>
    <row r="667" spans="2:111" ht="15" customHeight="1">
      <c r="B667" s="40" t="s">
        <v>1852</v>
      </c>
      <c r="D667" s="55" t="s">
        <v>1852</v>
      </c>
      <c r="F667" s="55" t="s">
        <v>1853</v>
      </c>
      <c r="K667" s="28" t="s">
        <v>250</v>
      </c>
      <c r="Q667" s="21" t="s">
        <v>119</v>
      </c>
      <c r="R667" s="21" t="s">
        <v>120</v>
      </c>
      <c r="S667" s="21" t="s">
        <v>121</v>
      </c>
      <c r="T667" s="21" t="s">
        <v>166</v>
      </c>
      <c r="U667" s="22" t="s">
        <v>7233</v>
      </c>
      <c r="BR667" s="55" t="s">
        <v>119</v>
      </c>
      <c r="BS667" s="58" t="s">
        <v>216</v>
      </c>
      <c r="BU667" s="58" t="s">
        <v>7746</v>
      </c>
      <c r="DG667" s="61" t="s">
        <v>8593</v>
      </c>
    </row>
    <row r="668" spans="2:111" ht="15" customHeight="1">
      <c r="B668" s="40" t="s">
        <v>1845</v>
      </c>
      <c r="D668" s="55" t="s">
        <v>1845</v>
      </c>
      <c r="F668" s="55" t="s">
        <v>1846</v>
      </c>
      <c r="K668" s="28" t="s">
        <v>250</v>
      </c>
      <c r="Q668" s="21" t="s">
        <v>119</v>
      </c>
      <c r="R668" s="21" t="s">
        <v>120</v>
      </c>
      <c r="S668" s="21" t="s">
        <v>121</v>
      </c>
      <c r="T668" s="21" t="s">
        <v>166</v>
      </c>
      <c r="U668" s="22" t="s">
        <v>7233</v>
      </c>
      <c r="BR668" s="21" t="s">
        <v>119</v>
      </c>
      <c r="BS668" s="21" t="s">
        <v>120</v>
      </c>
      <c r="BT668" s="58" t="s">
        <v>121</v>
      </c>
      <c r="BU668" s="58" t="s">
        <v>7522</v>
      </c>
      <c r="BV668" s="58" t="s">
        <v>8140</v>
      </c>
      <c r="DG668" s="61" t="s">
        <v>8594</v>
      </c>
    </row>
    <row r="669" spans="2:111" ht="15" customHeight="1">
      <c r="B669" s="40" t="s">
        <v>1838</v>
      </c>
      <c r="D669" s="55" t="s">
        <v>1838</v>
      </c>
      <c r="F669" s="55" t="s">
        <v>1839</v>
      </c>
      <c r="K669" s="28" t="s">
        <v>250</v>
      </c>
      <c r="Q669" s="21" t="s">
        <v>119</v>
      </c>
      <c r="R669" s="21" t="s">
        <v>120</v>
      </c>
      <c r="S669" s="21" t="s">
        <v>121</v>
      </c>
      <c r="T669" s="21" t="s">
        <v>166</v>
      </c>
      <c r="U669" s="22" t="s">
        <v>7233</v>
      </c>
      <c r="BR669" s="21" t="s">
        <v>119</v>
      </c>
      <c r="BS669" s="58" t="s">
        <v>676</v>
      </c>
      <c r="BU669" s="58" t="s">
        <v>7468</v>
      </c>
      <c r="DG669" s="61" t="s">
        <v>8595</v>
      </c>
    </row>
    <row r="670" spans="2:111" ht="15" customHeight="1">
      <c r="B670" s="40" t="s">
        <v>1831</v>
      </c>
      <c r="D670" s="55" t="s">
        <v>1831</v>
      </c>
      <c r="F670" s="55" t="s">
        <v>1832</v>
      </c>
      <c r="K670" s="28" t="s">
        <v>250</v>
      </c>
      <c r="Q670" s="21" t="s">
        <v>119</v>
      </c>
      <c r="R670" s="21" t="s">
        <v>120</v>
      </c>
      <c r="S670" s="21" t="s">
        <v>121</v>
      </c>
      <c r="T670" s="21" t="s">
        <v>166</v>
      </c>
      <c r="U670" s="22" t="s">
        <v>7233</v>
      </c>
      <c r="BR670" s="21" t="s">
        <v>119</v>
      </c>
      <c r="BS670" s="21" t="s">
        <v>120</v>
      </c>
      <c r="BT670" s="58" t="s">
        <v>121</v>
      </c>
      <c r="BU670" s="58" t="s">
        <v>128</v>
      </c>
      <c r="BV670" s="58" t="s">
        <v>8139</v>
      </c>
      <c r="DG670" s="61" t="s">
        <v>8596</v>
      </c>
    </row>
    <row r="671" spans="2:111" ht="15" customHeight="1">
      <c r="B671" s="40" t="s">
        <v>1825</v>
      </c>
      <c r="D671" s="55" t="s">
        <v>1825</v>
      </c>
      <c r="F671" s="55" t="s">
        <v>1759</v>
      </c>
      <c r="K671" s="28" t="s">
        <v>250</v>
      </c>
      <c r="Q671" s="21" t="s">
        <v>119</v>
      </c>
      <c r="R671" s="21" t="s">
        <v>120</v>
      </c>
      <c r="S671" s="21" t="s">
        <v>121</v>
      </c>
      <c r="T671" s="21" t="s">
        <v>166</v>
      </c>
      <c r="U671" s="22" t="s">
        <v>7233</v>
      </c>
      <c r="BR671" s="21" t="s">
        <v>119</v>
      </c>
      <c r="BS671" s="21" t="s">
        <v>120</v>
      </c>
      <c r="BT671" s="58" t="s">
        <v>8135</v>
      </c>
      <c r="BU671" s="58" t="s">
        <v>8137</v>
      </c>
      <c r="BV671" s="58" t="s">
        <v>8136</v>
      </c>
      <c r="DG671" s="61" t="s">
        <v>8597</v>
      </c>
    </row>
    <row r="672" spans="2:111" ht="15" customHeight="1">
      <c r="B672" s="40" t="s">
        <v>1819</v>
      </c>
      <c r="D672" s="55" t="s">
        <v>1819</v>
      </c>
      <c r="F672" s="55" t="s">
        <v>1610</v>
      </c>
      <c r="K672" s="28" t="s">
        <v>250</v>
      </c>
      <c r="Q672" s="21" t="s">
        <v>119</v>
      </c>
      <c r="R672" s="21" t="s">
        <v>120</v>
      </c>
      <c r="S672" s="21" t="s">
        <v>121</v>
      </c>
      <c r="T672" s="21" t="s">
        <v>166</v>
      </c>
      <c r="U672" s="22" t="s">
        <v>7233</v>
      </c>
      <c r="BR672" s="21" t="s">
        <v>119</v>
      </c>
      <c r="BS672" s="58" t="s">
        <v>676</v>
      </c>
      <c r="BU672" s="58" t="s">
        <v>7468</v>
      </c>
      <c r="DG672" s="61" t="s">
        <v>8598</v>
      </c>
    </row>
    <row r="673" spans="2:111" ht="15" customHeight="1">
      <c r="B673" s="40" t="s">
        <v>1813</v>
      </c>
      <c r="D673" s="55" t="s">
        <v>1813</v>
      </c>
      <c r="F673" s="55" t="s">
        <v>1773</v>
      </c>
      <c r="K673" s="28" t="s">
        <v>250</v>
      </c>
      <c r="Q673" s="21" t="s">
        <v>119</v>
      </c>
      <c r="R673" s="21" t="s">
        <v>120</v>
      </c>
      <c r="S673" s="21" t="s">
        <v>121</v>
      </c>
      <c r="T673" s="21" t="s">
        <v>166</v>
      </c>
      <c r="U673" s="22" t="s">
        <v>7233</v>
      </c>
      <c r="BR673" s="27" t="s">
        <v>119</v>
      </c>
      <c r="BS673" s="58" t="s">
        <v>216</v>
      </c>
      <c r="BU673" s="58" t="s">
        <v>7749</v>
      </c>
      <c r="DG673" s="61" t="s">
        <v>8599</v>
      </c>
    </row>
    <row r="674" spans="2:111" ht="15" customHeight="1">
      <c r="B674" s="40" t="s">
        <v>1806</v>
      </c>
      <c r="D674" s="55" t="s">
        <v>1806</v>
      </c>
      <c r="F674" s="55" t="s">
        <v>1807</v>
      </c>
      <c r="K674" s="28" t="s">
        <v>250</v>
      </c>
      <c r="Q674" s="21" t="s">
        <v>119</v>
      </c>
      <c r="R674" s="21" t="s">
        <v>120</v>
      </c>
      <c r="S674" s="21" t="s">
        <v>121</v>
      </c>
      <c r="T674" s="21" t="s">
        <v>166</v>
      </c>
      <c r="U674" s="22" t="s">
        <v>7233</v>
      </c>
      <c r="BR674" s="21" t="s">
        <v>119</v>
      </c>
      <c r="BS674" s="21" t="s">
        <v>120</v>
      </c>
      <c r="BT674" s="58" t="s">
        <v>8135</v>
      </c>
      <c r="BU674" s="58" t="s">
        <v>8137</v>
      </c>
      <c r="BV674" s="58" t="s">
        <v>8136</v>
      </c>
      <c r="DG674" s="61" t="s">
        <v>8600</v>
      </c>
    </row>
    <row r="675" spans="2:111" ht="15" customHeight="1">
      <c r="B675" s="40" t="s">
        <v>1799</v>
      </c>
      <c r="D675" s="55" t="s">
        <v>1799</v>
      </c>
      <c r="F675" s="55" t="s">
        <v>1800</v>
      </c>
      <c r="K675" s="28" t="s">
        <v>250</v>
      </c>
      <c r="Q675" s="21" t="s">
        <v>119</v>
      </c>
      <c r="R675" s="21" t="s">
        <v>120</v>
      </c>
      <c r="S675" s="21" t="s">
        <v>121</v>
      </c>
      <c r="T675" s="21" t="s">
        <v>166</v>
      </c>
      <c r="U675" s="22" t="s">
        <v>7233</v>
      </c>
      <c r="BR675" s="55" t="s">
        <v>119</v>
      </c>
      <c r="BS675" s="58" t="s">
        <v>216</v>
      </c>
      <c r="BU675" s="58" t="s">
        <v>7366</v>
      </c>
      <c r="DG675" s="61" t="s">
        <v>8601</v>
      </c>
    </row>
    <row r="676" spans="2:111" ht="15" customHeight="1">
      <c r="B676" s="40" t="s">
        <v>1793</v>
      </c>
      <c r="D676" s="55" t="s">
        <v>1793</v>
      </c>
      <c r="F676" s="55" t="s">
        <v>1457</v>
      </c>
      <c r="K676" s="28" t="s">
        <v>250</v>
      </c>
      <c r="Q676" s="21" t="s">
        <v>119</v>
      </c>
      <c r="R676" s="21" t="s">
        <v>120</v>
      </c>
      <c r="S676" s="21" t="s">
        <v>121</v>
      </c>
      <c r="T676" s="21" t="s">
        <v>166</v>
      </c>
      <c r="U676" s="22" t="s">
        <v>7233</v>
      </c>
      <c r="BR676" s="21" t="s">
        <v>119</v>
      </c>
      <c r="BS676" s="58" t="s">
        <v>676</v>
      </c>
      <c r="BU676" s="58" t="s">
        <v>7928</v>
      </c>
      <c r="DG676" s="61" t="s">
        <v>8602</v>
      </c>
    </row>
    <row r="677" spans="2:111" ht="15" customHeight="1">
      <c r="B677" s="40" t="s">
        <v>1786</v>
      </c>
      <c r="D677" s="55" t="s">
        <v>1786</v>
      </c>
      <c r="F677" s="55" t="s">
        <v>1787</v>
      </c>
      <c r="K677" s="28" t="s">
        <v>250</v>
      </c>
      <c r="Q677" s="21" t="s">
        <v>119</v>
      </c>
      <c r="R677" s="21" t="s">
        <v>120</v>
      </c>
      <c r="S677" s="21" t="s">
        <v>121</v>
      </c>
      <c r="T677" s="21" t="s">
        <v>166</v>
      </c>
      <c r="U677" s="22" t="s">
        <v>7233</v>
      </c>
      <c r="BR677" s="21" t="s">
        <v>119</v>
      </c>
      <c r="BS677" s="58" t="s">
        <v>676</v>
      </c>
      <c r="BU677" s="58" t="s">
        <v>7934</v>
      </c>
      <c r="DG677" s="61" t="s">
        <v>8603</v>
      </c>
    </row>
    <row r="678" spans="2:111" ht="15" customHeight="1">
      <c r="B678" s="40" t="s">
        <v>1779</v>
      </c>
      <c r="D678" s="55" t="s">
        <v>1779</v>
      </c>
      <c r="F678" s="55" t="s">
        <v>1780</v>
      </c>
      <c r="K678" s="28" t="s">
        <v>250</v>
      </c>
      <c r="Q678" s="21" t="s">
        <v>119</v>
      </c>
      <c r="R678" s="21" t="s">
        <v>120</v>
      </c>
      <c r="S678" s="21" t="s">
        <v>121</v>
      </c>
      <c r="T678" s="21" t="s">
        <v>166</v>
      </c>
      <c r="U678" s="22" t="s">
        <v>7233</v>
      </c>
      <c r="BR678" s="21" t="s">
        <v>119</v>
      </c>
      <c r="BS678" s="58" t="s">
        <v>216</v>
      </c>
      <c r="BU678" s="58" t="s">
        <v>7749</v>
      </c>
      <c r="DG678" s="61" t="s">
        <v>8604</v>
      </c>
    </row>
    <row r="679" spans="2:111" ht="15" customHeight="1">
      <c r="B679" s="40" t="s">
        <v>1772</v>
      </c>
      <c r="D679" s="55" t="s">
        <v>1772</v>
      </c>
      <c r="F679" s="55" t="s">
        <v>1773</v>
      </c>
      <c r="K679" s="28" t="s">
        <v>250</v>
      </c>
      <c r="Q679" s="21" t="s">
        <v>119</v>
      </c>
      <c r="R679" s="21" t="s">
        <v>120</v>
      </c>
      <c r="S679" s="21" t="s">
        <v>121</v>
      </c>
      <c r="T679" s="21" t="s">
        <v>166</v>
      </c>
      <c r="U679" s="22" t="s">
        <v>7233</v>
      </c>
      <c r="BR679" s="21" t="s">
        <v>119</v>
      </c>
      <c r="BS679" s="58" t="s">
        <v>216</v>
      </c>
      <c r="BU679" s="58" t="s">
        <v>7749</v>
      </c>
      <c r="DG679" s="61" t="s">
        <v>8605</v>
      </c>
    </row>
    <row r="680" spans="2:111" ht="15" customHeight="1">
      <c r="B680" s="40" t="s">
        <v>1765</v>
      </c>
      <c r="D680" s="55" t="s">
        <v>1765</v>
      </c>
      <c r="F680" s="55" t="s">
        <v>1766</v>
      </c>
      <c r="K680" s="28" t="s">
        <v>250</v>
      </c>
      <c r="Q680" s="21" t="s">
        <v>119</v>
      </c>
      <c r="R680" s="21" t="s">
        <v>120</v>
      </c>
      <c r="S680" s="21" t="s">
        <v>121</v>
      </c>
      <c r="T680" s="21" t="s">
        <v>166</v>
      </c>
      <c r="U680" s="22" t="s">
        <v>7233</v>
      </c>
      <c r="BR680" s="21" t="s">
        <v>119</v>
      </c>
      <c r="BS680" s="21" t="s">
        <v>120</v>
      </c>
      <c r="BT680" s="58" t="s">
        <v>8135</v>
      </c>
      <c r="BU680" s="58" t="s">
        <v>8137</v>
      </c>
      <c r="BV680" s="58" t="s">
        <v>8136</v>
      </c>
      <c r="DG680" s="61" t="s">
        <v>8606</v>
      </c>
    </row>
    <row r="681" spans="2:111" ht="15" customHeight="1">
      <c r="B681" s="40" t="s">
        <v>1758</v>
      </c>
      <c r="D681" s="55" t="s">
        <v>1758</v>
      </c>
      <c r="F681" s="55" t="s">
        <v>1759</v>
      </c>
      <c r="K681" s="28" t="s">
        <v>250</v>
      </c>
      <c r="Q681" s="21" t="s">
        <v>119</v>
      </c>
      <c r="R681" s="21" t="s">
        <v>120</v>
      </c>
      <c r="S681" s="21" t="s">
        <v>121</v>
      </c>
      <c r="T681" s="21" t="s">
        <v>166</v>
      </c>
      <c r="U681" s="22" t="s">
        <v>7233</v>
      </c>
      <c r="BR681" s="27" t="s">
        <v>119</v>
      </c>
      <c r="BS681" s="21" t="s">
        <v>120</v>
      </c>
      <c r="BT681" s="58" t="s">
        <v>8135</v>
      </c>
      <c r="BU681" s="58" t="s">
        <v>8137</v>
      </c>
      <c r="BV681" s="58" t="s">
        <v>8136</v>
      </c>
      <c r="DG681" s="61" t="s">
        <v>8607</v>
      </c>
    </row>
    <row r="682" spans="2:111" ht="15" customHeight="1">
      <c r="B682" s="40" t="s">
        <v>1752</v>
      </c>
      <c r="D682" s="55" t="s">
        <v>1752</v>
      </c>
      <c r="F682" s="55" t="s">
        <v>1676</v>
      </c>
      <c r="K682" s="28" t="s">
        <v>250</v>
      </c>
      <c r="Q682" s="21" t="s">
        <v>119</v>
      </c>
      <c r="R682" s="21" t="s">
        <v>120</v>
      </c>
      <c r="S682" s="21" t="s">
        <v>121</v>
      </c>
      <c r="T682" s="21" t="s">
        <v>166</v>
      </c>
      <c r="U682" s="22" t="s">
        <v>7233</v>
      </c>
      <c r="BR682" s="21" t="s">
        <v>119</v>
      </c>
      <c r="BS682" s="58" t="s">
        <v>676</v>
      </c>
      <c r="BU682" s="58" t="s">
        <v>7939</v>
      </c>
      <c r="DG682" s="61" t="s">
        <v>9088</v>
      </c>
    </row>
    <row r="683" spans="2:111" ht="15" customHeight="1">
      <c r="B683" s="40" t="s">
        <v>1745</v>
      </c>
      <c r="D683" s="55" t="s">
        <v>1745</v>
      </c>
      <c r="F683" s="55" t="s">
        <v>1746</v>
      </c>
      <c r="K683" s="28" t="s">
        <v>250</v>
      </c>
      <c r="Q683" s="21" t="s">
        <v>119</v>
      </c>
      <c r="R683" s="21" t="s">
        <v>120</v>
      </c>
      <c r="S683" s="21" t="s">
        <v>121</v>
      </c>
      <c r="T683" s="21" t="s">
        <v>166</v>
      </c>
      <c r="U683" s="22" t="s">
        <v>7233</v>
      </c>
      <c r="BR683" s="55" t="s">
        <v>119</v>
      </c>
      <c r="BS683" s="21" t="s">
        <v>120</v>
      </c>
      <c r="BT683" s="58" t="s">
        <v>121</v>
      </c>
      <c r="BU683" s="58" t="s">
        <v>7491</v>
      </c>
      <c r="BV683" s="58" t="s">
        <v>8138</v>
      </c>
      <c r="DG683" s="61" t="s">
        <v>8608</v>
      </c>
    </row>
    <row r="684" spans="2:111" ht="15" customHeight="1">
      <c r="B684" s="40" t="s">
        <v>1739</v>
      </c>
      <c r="D684" s="55" t="s">
        <v>1739</v>
      </c>
      <c r="F684" s="55" t="s">
        <v>1507</v>
      </c>
      <c r="K684" s="28" t="s">
        <v>250</v>
      </c>
      <c r="Q684" s="21" t="s">
        <v>119</v>
      </c>
      <c r="R684" s="21" t="s">
        <v>120</v>
      </c>
      <c r="S684" s="21" t="s">
        <v>121</v>
      </c>
      <c r="T684" s="21" t="s">
        <v>166</v>
      </c>
      <c r="U684" s="22" t="s">
        <v>7233</v>
      </c>
      <c r="BR684" s="21" t="s">
        <v>119</v>
      </c>
      <c r="BS684" s="58" t="s">
        <v>216</v>
      </c>
      <c r="BU684" s="58" t="s">
        <v>7366</v>
      </c>
      <c r="DG684" s="61" t="s">
        <v>8609</v>
      </c>
    </row>
    <row r="685" spans="2:111" ht="15" customHeight="1">
      <c r="B685" s="40" t="s">
        <v>1733</v>
      </c>
      <c r="D685" s="55" t="s">
        <v>1733</v>
      </c>
      <c r="F685" s="55" t="s">
        <v>1394</v>
      </c>
      <c r="K685" s="28" t="s">
        <v>250</v>
      </c>
      <c r="Q685" s="21" t="s">
        <v>119</v>
      </c>
      <c r="R685" s="21" t="s">
        <v>120</v>
      </c>
      <c r="S685" s="21" t="s">
        <v>121</v>
      </c>
      <c r="T685" s="21" t="s">
        <v>166</v>
      </c>
      <c r="U685" s="22" t="s">
        <v>7233</v>
      </c>
      <c r="BR685" s="21" t="s">
        <v>119</v>
      </c>
      <c r="BS685" s="58" t="s">
        <v>676</v>
      </c>
      <c r="BU685" s="58" t="s">
        <v>8003</v>
      </c>
      <c r="DG685" s="61" t="s">
        <v>8610</v>
      </c>
    </row>
    <row r="686" spans="2:111" ht="15" customHeight="1">
      <c r="B686" s="40" t="s">
        <v>1727</v>
      </c>
      <c r="D686" s="55" t="s">
        <v>1727</v>
      </c>
      <c r="F686" s="55" t="s">
        <v>1360</v>
      </c>
      <c r="K686" s="28" t="s">
        <v>250</v>
      </c>
      <c r="Q686" s="21" t="s">
        <v>119</v>
      </c>
      <c r="R686" s="21" t="s">
        <v>120</v>
      </c>
      <c r="S686" s="21" t="s">
        <v>121</v>
      </c>
      <c r="T686" s="21" t="s">
        <v>166</v>
      </c>
      <c r="U686" s="22" t="s">
        <v>7233</v>
      </c>
      <c r="BR686" s="21" t="s">
        <v>119</v>
      </c>
      <c r="BS686" s="58" t="s">
        <v>676</v>
      </c>
      <c r="BU686" s="58" t="s">
        <v>7939</v>
      </c>
      <c r="DG686" s="61" t="s">
        <v>8611</v>
      </c>
    </row>
    <row r="687" spans="2:111" ht="15" customHeight="1">
      <c r="B687" s="40" t="s">
        <v>1720</v>
      </c>
      <c r="D687" s="55" t="s">
        <v>1720</v>
      </c>
      <c r="F687" s="55" t="s">
        <v>1721</v>
      </c>
      <c r="K687" s="28" t="s">
        <v>250</v>
      </c>
      <c r="Q687" s="21" t="s">
        <v>119</v>
      </c>
      <c r="R687" s="21" t="s">
        <v>120</v>
      </c>
      <c r="S687" s="21" t="s">
        <v>121</v>
      </c>
      <c r="T687" s="21" t="s">
        <v>166</v>
      </c>
      <c r="U687" s="22" t="s">
        <v>7233</v>
      </c>
      <c r="BR687" s="21" t="s">
        <v>119</v>
      </c>
      <c r="BS687" s="58" t="s">
        <v>216</v>
      </c>
      <c r="BU687" s="58" t="s">
        <v>7749</v>
      </c>
      <c r="DG687" s="61" t="s">
        <v>8612</v>
      </c>
    </row>
    <row r="688" spans="2:111" ht="15" customHeight="1">
      <c r="B688" s="40" t="s">
        <v>1713</v>
      </c>
      <c r="D688" s="55" t="s">
        <v>1713</v>
      </c>
      <c r="F688" s="55" t="s">
        <v>1714</v>
      </c>
      <c r="K688" s="28" t="s">
        <v>250</v>
      </c>
      <c r="Q688" s="21" t="s">
        <v>119</v>
      </c>
      <c r="R688" s="21" t="s">
        <v>120</v>
      </c>
      <c r="S688" s="21" t="s">
        <v>121</v>
      </c>
      <c r="T688" s="21" t="s">
        <v>166</v>
      </c>
      <c r="U688" s="22" t="s">
        <v>7233</v>
      </c>
      <c r="BR688" s="21" t="s">
        <v>119</v>
      </c>
      <c r="BS688" s="21" t="s">
        <v>120</v>
      </c>
      <c r="BT688" s="58" t="s">
        <v>121</v>
      </c>
      <c r="BU688" s="58" t="s">
        <v>7871</v>
      </c>
      <c r="BV688" s="58" t="s">
        <v>8134</v>
      </c>
      <c r="DG688" s="61" t="s">
        <v>8613</v>
      </c>
    </row>
    <row r="689" spans="2:111" ht="15" customHeight="1">
      <c r="B689" s="40" t="s">
        <v>1707</v>
      </c>
      <c r="D689" s="55" t="s">
        <v>1707</v>
      </c>
      <c r="F689" s="55" t="s">
        <v>1624</v>
      </c>
      <c r="K689" s="28" t="s">
        <v>250</v>
      </c>
      <c r="Q689" s="21" t="s">
        <v>119</v>
      </c>
      <c r="R689" s="21" t="s">
        <v>120</v>
      </c>
      <c r="S689" s="21" t="s">
        <v>121</v>
      </c>
      <c r="T689" s="21" t="s">
        <v>166</v>
      </c>
      <c r="U689" s="22" t="s">
        <v>7233</v>
      </c>
      <c r="BR689" s="27" t="s">
        <v>119</v>
      </c>
      <c r="BS689" s="21" t="s">
        <v>120</v>
      </c>
      <c r="BT689" s="58" t="s">
        <v>121</v>
      </c>
      <c r="BU689" s="58" t="s">
        <v>7491</v>
      </c>
      <c r="BV689" s="58" t="s">
        <v>8138</v>
      </c>
      <c r="DG689" s="61" t="s">
        <v>8614</v>
      </c>
    </row>
    <row r="690" spans="2:111" ht="15" customHeight="1">
      <c r="B690" s="40" t="s">
        <v>1701</v>
      </c>
      <c r="D690" s="55" t="s">
        <v>1701</v>
      </c>
      <c r="F690" s="55" t="s">
        <v>1533</v>
      </c>
      <c r="K690" s="28" t="s">
        <v>250</v>
      </c>
      <c r="Q690" s="21" t="s">
        <v>119</v>
      </c>
      <c r="R690" s="21" t="s">
        <v>120</v>
      </c>
      <c r="S690" s="21" t="s">
        <v>121</v>
      </c>
      <c r="T690" s="21" t="s">
        <v>166</v>
      </c>
      <c r="U690" s="22" t="s">
        <v>7233</v>
      </c>
      <c r="BR690" s="21" t="s">
        <v>119</v>
      </c>
      <c r="BS690" s="21" t="s">
        <v>120</v>
      </c>
      <c r="BT690" s="58" t="s">
        <v>121</v>
      </c>
      <c r="BU690" s="58" t="s">
        <v>128</v>
      </c>
      <c r="BV690" s="58" t="s">
        <v>8139</v>
      </c>
      <c r="DG690" s="61" t="s">
        <v>8615</v>
      </c>
    </row>
    <row r="691" spans="2:111" ht="15" customHeight="1">
      <c r="B691" s="40" t="s">
        <v>1695</v>
      </c>
      <c r="D691" s="55" t="s">
        <v>1695</v>
      </c>
      <c r="F691" s="55" t="s">
        <v>1429</v>
      </c>
      <c r="K691" s="28" t="s">
        <v>250</v>
      </c>
      <c r="Q691" s="21" t="s">
        <v>119</v>
      </c>
      <c r="R691" s="21" t="s">
        <v>120</v>
      </c>
      <c r="S691" s="21" t="s">
        <v>121</v>
      </c>
      <c r="T691" s="21" t="s">
        <v>166</v>
      </c>
      <c r="U691" s="22" t="s">
        <v>7233</v>
      </c>
      <c r="BR691" s="55" t="s">
        <v>119</v>
      </c>
      <c r="BS691" s="21" t="s">
        <v>120</v>
      </c>
      <c r="BT691" s="58" t="s">
        <v>8135</v>
      </c>
      <c r="BU691" s="58" t="s">
        <v>8137</v>
      </c>
      <c r="BV691" s="58" t="s">
        <v>8136</v>
      </c>
      <c r="DG691" s="61" t="s">
        <v>8616</v>
      </c>
    </row>
    <row r="692" spans="2:111" ht="15" customHeight="1">
      <c r="B692" s="40" t="s">
        <v>1688</v>
      </c>
      <c r="D692" s="55" t="s">
        <v>1688</v>
      </c>
      <c r="F692" s="55" t="s">
        <v>1689</v>
      </c>
      <c r="K692" s="28" t="s">
        <v>250</v>
      </c>
      <c r="Q692" s="21" t="s">
        <v>119</v>
      </c>
      <c r="R692" s="21" t="s">
        <v>120</v>
      </c>
      <c r="S692" s="21" t="s">
        <v>121</v>
      </c>
      <c r="T692" s="21" t="s">
        <v>166</v>
      </c>
      <c r="U692" s="22" t="s">
        <v>7233</v>
      </c>
      <c r="BR692" s="21" t="s">
        <v>119</v>
      </c>
      <c r="BS692" s="58" t="s">
        <v>676</v>
      </c>
      <c r="BU692" s="58" t="s">
        <v>7468</v>
      </c>
      <c r="DG692" s="61" t="s">
        <v>8617</v>
      </c>
    </row>
    <row r="693" spans="2:111" ht="15" customHeight="1">
      <c r="B693" s="40" t="s">
        <v>1682</v>
      </c>
      <c r="D693" s="55" t="s">
        <v>1682</v>
      </c>
      <c r="F693" s="55" t="s">
        <v>1436</v>
      </c>
      <c r="K693" s="28" t="s">
        <v>250</v>
      </c>
      <c r="Q693" s="21" t="s">
        <v>119</v>
      </c>
      <c r="R693" s="21" t="s">
        <v>120</v>
      </c>
      <c r="S693" s="21" t="s">
        <v>121</v>
      </c>
      <c r="T693" s="21" t="s">
        <v>166</v>
      </c>
      <c r="U693" s="22" t="s">
        <v>7233</v>
      </c>
      <c r="BR693" s="21" t="s">
        <v>119</v>
      </c>
      <c r="BS693" s="58" t="s">
        <v>216</v>
      </c>
      <c r="BU693" s="58" t="s">
        <v>7776</v>
      </c>
      <c r="DG693" s="61" t="s">
        <v>8618</v>
      </c>
    </row>
    <row r="694" spans="2:111" ht="15" customHeight="1">
      <c r="B694" s="40" t="s">
        <v>1675</v>
      </c>
      <c r="D694" s="55" t="s">
        <v>1675</v>
      </c>
      <c r="F694" s="55" t="s">
        <v>1676</v>
      </c>
      <c r="K694" s="28" t="s">
        <v>250</v>
      </c>
      <c r="Q694" s="21" t="s">
        <v>119</v>
      </c>
      <c r="R694" s="21" t="s">
        <v>120</v>
      </c>
      <c r="S694" s="21" t="s">
        <v>121</v>
      </c>
      <c r="T694" s="21" t="s">
        <v>166</v>
      </c>
      <c r="U694" s="22" t="s">
        <v>7233</v>
      </c>
      <c r="BR694" s="21" t="s">
        <v>119</v>
      </c>
      <c r="BS694" s="58" t="s">
        <v>676</v>
      </c>
      <c r="BU694" s="58" t="s">
        <v>7939</v>
      </c>
      <c r="DG694" s="61" t="s">
        <v>8619</v>
      </c>
    </row>
    <row r="695" spans="2:111" ht="15" customHeight="1">
      <c r="B695" s="40" t="s">
        <v>1668</v>
      </c>
      <c r="D695" s="55" t="s">
        <v>1668</v>
      </c>
      <c r="F695" s="55" t="s">
        <v>1669</v>
      </c>
      <c r="K695" s="28" t="s">
        <v>250</v>
      </c>
      <c r="Q695" s="21" t="s">
        <v>119</v>
      </c>
      <c r="R695" s="21" t="s">
        <v>120</v>
      </c>
      <c r="S695" s="21" t="s">
        <v>121</v>
      </c>
      <c r="T695" s="21" t="s">
        <v>166</v>
      </c>
      <c r="U695" s="22" t="s">
        <v>7233</v>
      </c>
      <c r="BR695" s="21" t="s">
        <v>119</v>
      </c>
      <c r="BS695" s="21" t="s">
        <v>120</v>
      </c>
      <c r="BT695" s="58" t="s">
        <v>121</v>
      </c>
      <c r="BU695" s="58" t="s">
        <v>128</v>
      </c>
      <c r="BV695" s="58" t="s">
        <v>8139</v>
      </c>
      <c r="DG695" s="61" t="s">
        <v>9089</v>
      </c>
    </row>
    <row r="696" spans="2:111" ht="15" customHeight="1">
      <c r="B696" s="40" t="s">
        <v>1662</v>
      </c>
      <c r="D696" s="55" t="s">
        <v>1662</v>
      </c>
      <c r="F696" s="55" t="s">
        <v>1401</v>
      </c>
      <c r="K696" s="28" t="s">
        <v>250</v>
      </c>
      <c r="Q696" s="21" t="s">
        <v>119</v>
      </c>
      <c r="R696" s="21" t="s">
        <v>120</v>
      </c>
      <c r="S696" s="21" t="s">
        <v>121</v>
      </c>
      <c r="T696" s="21" t="s">
        <v>166</v>
      </c>
      <c r="U696" s="22" t="s">
        <v>7233</v>
      </c>
      <c r="BR696" s="21" t="s">
        <v>119</v>
      </c>
      <c r="BS696" s="58" t="s">
        <v>676</v>
      </c>
      <c r="BU696" s="58" t="s">
        <v>8021</v>
      </c>
      <c r="DG696" s="61" t="s">
        <v>9090</v>
      </c>
    </row>
    <row r="697" spans="2:111" ht="15" customHeight="1">
      <c r="B697" s="40" t="s">
        <v>1656</v>
      </c>
      <c r="D697" s="55" t="s">
        <v>1656</v>
      </c>
      <c r="F697" s="55" t="s">
        <v>1578</v>
      </c>
      <c r="K697" s="28" t="s">
        <v>250</v>
      </c>
      <c r="Q697" s="21" t="s">
        <v>119</v>
      </c>
      <c r="R697" s="21" t="s">
        <v>120</v>
      </c>
      <c r="S697" s="21" t="s">
        <v>121</v>
      </c>
      <c r="T697" s="21" t="s">
        <v>166</v>
      </c>
      <c r="U697" s="22" t="s">
        <v>7233</v>
      </c>
      <c r="BR697" s="27" t="s">
        <v>119</v>
      </c>
      <c r="BS697" s="58" t="s">
        <v>216</v>
      </c>
      <c r="BU697" s="58" t="s">
        <v>7758</v>
      </c>
      <c r="DG697" s="61" t="s">
        <v>8620</v>
      </c>
    </row>
    <row r="698" spans="2:111" ht="15" customHeight="1">
      <c r="B698" s="40" t="s">
        <v>1649</v>
      </c>
      <c r="D698" s="55" t="s">
        <v>1649</v>
      </c>
      <c r="F698" s="55" t="s">
        <v>1650</v>
      </c>
      <c r="K698" s="28" t="s">
        <v>250</v>
      </c>
      <c r="Q698" s="21" t="s">
        <v>119</v>
      </c>
      <c r="R698" s="21" t="s">
        <v>120</v>
      </c>
      <c r="S698" s="21" t="s">
        <v>121</v>
      </c>
      <c r="T698" s="21" t="s">
        <v>166</v>
      </c>
      <c r="U698" s="22" t="s">
        <v>7233</v>
      </c>
      <c r="BR698" s="21" t="s">
        <v>119</v>
      </c>
      <c r="BS698" s="58" t="s">
        <v>676</v>
      </c>
      <c r="BU698" s="58" t="s">
        <v>7468</v>
      </c>
      <c r="DG698" s="61" t="s">
        <v>8621</v>
      </c>
    </row>
    <row r="699" spans="2:111" ht="15" customHeight="1">
      <c r="B699" s="40" t="s">
        <v>1642</v>
      </c>
      <c r="D699" s="55" t="s">
        <v>1642</v>
      </c>
      <c r="F699" s="55" t="s">
        <v>1643</v>
      </c>
      <c r="K699" s="28" t="s">
        <v>250</v>
      </c>
      <c r="Q699" s="21" t="s">
        <v>119</v>
      </c>
      <c r="R699" s="21" t="s">
        <v>120</v>
      </c>
      <c r="S699" s="21" t="s">
        <v>121</v>
      </c>
      <c r="T699" s="21" t="s">
        <v>166</v>
      </c>
      <c r="U699" s="22" t="s">
        <v>7233</v>
      </c>
      <c r="BR699" s="55" t="s">
        <v>119</v>
      </c>
      <c r="BS699" s="21" t="s">
        <v>120</v>
      </c>
      <c r="BT699" s="58" t="s">
        <v>8135</v>
      </c>
      <c r="BU699" s="58" t="s">
        <v>8137</v>
      </c>
      <c r="BV699" s="58" t="s">
        <v>8136</v>
      </c>
      <c r="DG699" s="61" t="s">
        <v>8622</v>
      </c>
    </row>
    <row r="700" spans="2:111" ht="15" customHeight="1">
      <c r="B700" s="40" t="s">
        <v>1636</v>
      </c>
      <c r="D700" s="55" t="s">
        <v>1636</v>
      </c>
      <c r="F700" s="55" t="s">
        <v>1637</v>
      </c>
      <c r="K700" s="28" t="s">
        <v>250</v>
      </c>
      <c r="Q700" s="21" t="s">
        <v>119</v>
      </c>
      <c r="R700" s="21" t="s">
        <v>120</v>
      </c>
      <c r="S700" s="21" t="s">
        <v>121</v>
      </c>
      <c r="T700" s="21" t="s">
        <v>166</v>
      </c>
      <c r="U700" s="22" t="s">
        <v>7233</v>
      </c>
      <c r="BR700" s="21" t="s">
        <v>119</v>
      </c>
      <c r="BS700" s="21" t="s">
        <v>120</v>
      </c>
      <c r="BT700" s="58" t="s">
        <v>121</v>
      </c>
      <c r="BU700" s="58" t="s">
        <v>7522</v>
      </c>
      <c r="BV700" s="58" t="s">
        <v>8140</v>
      </c>
      <c r="DG700" s="61" t="s">
        <v>8623</v>
      </c>
    </row>
    <row r="701" spans="2:111" ht="15" customHeight="1">
      <c r="B701" s="40" t="s">
        <v>1629</v>
      </c>
      <c r="D701" s="55" t="s">
        <v>1629</v>
      </c>
      <c r="F701" s="55" t="s">
        <v>1630</v>
      </c>
      <c r="K701" s="28" t="s">
        <v>250</v>
      </c>
      <c r="Q701" s="21" t="s">
        <v>119</v>
      </c>
      <c r="R701" s="21" t="s">
        <v>120</v>
      </c>
      <c r="S701" s="21" t="s">
        <v>121</v>
      </c>
      <c r="T701" s="21" t="s">
        <v>166</v>
      </c>
      <c r="U701" s="22" t="s">
        <v>7233</v>
      </c>
      <c r="BR701" s="21" t="s">
        <v>119</v>
      </c>
      <c r="BS701" s="58" t="s">
        <v>216</v>
      </c>
      <c r="BU701" s="58" t="s">
        <v>7749</v>
      </c>
      <c r="DG701" s="61" t="s">
        <v>8624</v>
      </c>
    </row>
    <row r="702" spans="2:111" ht="15" customHeight="1">
      <c r="B702" s="40" t="s">
        <v>1623</v>
      </c>
      <c r="D702" s="55" t="s">
        <v>1623</v>
      </c>
      <c r="F702" s="55" t="s">
        <v>1624</v>
      </c>
      <c r="K702" s="28" t="s">
        <v>250</v>
      </c>
      <c r="Q702" s="21" t="s">
        <v>119</v>
      </c>
      <c r="R702" s="21" t="s">
        <v>120</v>
      </c>
      <c r="S702" s="21" t="s">
        <v>121</v>
      </c>
      <c r="T702" s="21" t="s">
        <v>166</v>
      </c>
      <c r="U702" s="22" t="s">
        <v>7233</v>
      </c>
      <c r="BR702" s="21" t="s">
        <v>119</v>
      </c>
      <c r="BS702" s="21" t="s">
        <v>120</v>
      </c>
      <c r="BT702" s="58" t="s">
        <v>121</v>
      </c>
      <c r="BU702" s="58" t="s">
        <v>7491</v>
      </c>
      <c r="BV702" s="58" t="s">
        <v>8138</v>
      </c>
      <c r="DG702" s="61" t="s">
        <v>8625</v>
      </c>
    </row>
    <row r="703" spans="2:111" ht="15" customHeight="1">
      <c r="B703" s="40" t="s">
        <v>1616</v>
      </c>
      <c r="D703" s="55" t="s">
        <v>1616</v>
      </c>
      <c r="F703" s="55" t="s">
        <v>1617</v>
      </c>
      <c r="K703" s="28" t="s">
        <v>250</v>
      </c>
      <c r="Q703" s="21" t="s">
        <v>119</v>
      </c>
      <c r="R703" s="21" t="s">
        <v>120</v>
      </c>
      <c r="S703" s="21" t="s">
        <v>121</v>
      </c>
      <c r="T703" s="21" t="s">
        <v>166</v>
      </c>
      <c r="U703" s="22" t="s">
        <v>7233</v>
      </c>
      <c r="BR703" s="21" t="s">
        <v>119</v>
      </c>
      <c r="BS703" s="21" t="s">
        <v>120</v>
      </c>
      <c r="BT703" s="58" t="s">
        <v>121</v>
      </c>
      <c r="BU703" s="58" t="s">
        <v>7825</v>
      </c>
      <c r="BV703" s="58" t="s">
        <v>8138</v>
      </c>
      <c r="DG703" s="61" t="s">
        <v>8626</v>
      </c>
    </row>
    <row r="704" spans="2:111" ht="15" customHeight="1">
      <c r="B704" s="40" t="s">
        <v>1609</v>
      </c>
      <c r="D704" s="55" t="s">
        <v>1609</v>
      </c>
      <c r="F704" s="55" t="s">
        <v>1610</v>
      </c>
      <c r="K704" s="28" t="s">
        <v>250</v>
      </c>
      <c r="Q704" s="21" t="s">
        <v>119</v>
      </c>
      <c r="R704" s="21" t="s">
        <v>120</v>
      </c>
      <c r="S704" s="21" t="s">
        <v>121</v>
      </c>
      <c r="T704" s="21" t="s">
        <v>166</v>
      </c>
      <c r="U704" s="22" t="s">
        <v>7233</v>
      </c>
      <c r="BR704" s="21" t="s">
        <v>119</v>
      </c>
      <c r="BS704" s="58" t="s">
        <v>676</v>
      </c>
      <c r="BU704" s="58" t="s">
        <v>7468</v>
      </c>
      <c r="DG704" s="61" t="s">
        <v>9091</v>
      </c>
    </row>
    <row r="705" spans="2:111" ht="15" customHeight="1">
      <c r="B705" s="40" t="s">
        <v>1602</v>
      </c>
      <c r="D705" s="55" t="s">
        <v>1602</v>
      </c>
      <c r="F705" s="55" t="s">
        <v>1603</v>
      </c>
      <c r="K705" s="28" t="s">
        <v>250</v>
      </c>
      <c r="Q705" s="21" t="s">
        <v>119</v>
      </c>
      <c r="R705" s="21" t="s">
        <v>120</v>
      </c>
      <c r="S705" s="21" t="s">
        <v>121</v>
      </c>
      <c r="T705" s="21" t="s">
        <v>166</v>
      </c>
      <c r="U705" s="22" t="s">
        <v>7233</v>
      </c>
      <c r="BR705" s="27" t="s">
        <v>119</v>
      </c>
      <c r="BS705" s="21" t="s">
        <v>120</v>
      </c>
      <c r="BT705" s="58" t="s">
        <v>8135</v>
      </c>
      <c r="BU705" s="58" t="s">
        <v>8137</v>
      </c>
      <c r="BV705" s="58" t="s">
        <v>8136</v>
      </c>
      <c r="DG705" s="61" t="s">
        <v>8627</v>
      </c>
    </row>
    <row r="706" spans="2:111" ht="15" customHeight="1">
      <c r="B706" s="40" t="s">
        <v>1596</v>
      </c>
      <c r="D706" s="55" t="s">
        <v>1596</v>
      </c>
      <c r="F706" s="55" t="s">
        <v>1486</v>
      </c>
      <c r="K706" s="28" t="s">
        <v>250</v>
      </c>
      <c r="Q706" s="21" t="s">
        <v>119</v>
      </c>
      <c r="R706" s="21" t="s">
        <v>120</v>
      </c>
      <c r="S706" s="21" t="s">
        <v>121</v>
      </c>
      <c r="T706" s="21" t="s">
        <v>166</v>
      </c>
      <c r="U706" s="22" t="s">
        <v>7233</v>
      </c>
      <c r="BR706" s="21" t="s">
        <v>119</v>
      </c>
      <c r="BS706" s="21" t="s">
        <v>120</v>
      </c>
      <c r="BT706" s="58" t="s">
        <v>121</v>
      </c>
      <c r="BU706" s="58" t="s">
        <v>7522</v>
      </c>
      <c r="BV706" s="58" t="s">
        <v>8140</v>
      </c>
      <c r="DG706" s="61" t="s">
        <v>8628</v>
      </c>
    </row>
    <row r="707" spans="2:111" ht="15" customHeight="1">
      <c r="B707" s="40" t="s">
        <v>1590</v>
      </c>
      <c r="D707" s="55" t="s">
        <v>1590</v>
      </c>
      <c r="F707" s="55" t="s">
        <v>1450</v>
      </c>
      <c r="K707" s="28" t="s">
        <v>250</v>
      </c>
      <c r="Q707" s="21" t="s">
        <v>119</v>
      </c>
      <c r="R707" s="21" t="s">
        <v>120</v>
      </c>
      <c r="S707" s="21" t="s">
        <v>121</v>
      </c>
      <c r="T707" s="21" t="s">
        <v>166</v>
      </c>
      <c r="U707" s="22" t="s">
        <v>7233</v>
      </c>
      <c r="BR707" s="55" t="s">
        <v>119</v>
      </c>
      <c r="BS707" s="21" t="s">
        <v>120</v>
      </c>
      <c r="BT707" s="58" t="s">
        <v>121</v>
      </c>
      <c r="BU707" s="58" t="s">
        <v>8133</v>
      </c>
      <c r="BV707" s="58" t="s">
        <v>8132</v>
      </c>
      <c r="DG707" s="61" t="s">
        <v>8629</v>
      </c>
    </row>
    <row r="708" spans="2:111" ht="15" customHeight="1">
      <c r="B708" s="40" t="s">
        <v>1584</v>
      </c>
      <c r="D708" s="55" t="s">
        <v>1584</v>
      </c>
      <c r="F708" s="55" t="s">
        <v>1571</v>
      </c>
      <c r="K708" s="28" t="s">
        <v>250</v>
      </c>
      <c r="Q708" s="21" t="s">
        <v>119</v>
      </c>
      <c r="R708" s="21" t="s">
        <v>120</v>
      </c>
      <c r="S708" s="21" t="s">
        <v>121</v>
      </c>
      <c r="T708" s="21" t="s">
        <v>166</v>
      </c>
      <c r="U708" s="22" t="s">
        <v>7233</v>
      </c>
      <c r="BR708" s="21" t="s">
        <v>119</v>
      </c>
      <c r="BS708" s="58" t="s">
        <v>216</v>
      </c>
      <c r="BU708" s="58" t="s">
        <v>7366</v>
      </c>
      <c r="DG708" s="61" t="s">
        <v>9092</v>
      </c>
    </row>
    <row r="709" spans="2:111" ht="15" customHeight="1">
      <c r="B709" s="40" t="s">
        <v>1577</v>
      </c>
      <c r="D709" s="55" t="s">
        <v>1577</v>
      </c>
      <c r="F709" s="55" t="s">
        <v>1578</v>
      </c>
      <c r="K709" s="28" t="s">
        <v>250</v>
      </c>
      <c r="Q709" s="21" t="s">
        <v>119</v>
      </c>
      <c r="R709" s="21" t="s">
        <v>120</v>
      </c>
      <c r="S709" s="21" t="s">
        <v>121</v>
      </c>
      <c r="T709" s="21" t="s">
        <v>166</v>
      </c>
      <c r="U709" s="22" t="s">
        <v>7233</v>
      </c>
      <c r="BR709" s="21" t="s">
        <v>119</v>
      </c>
      <c r="BS709" s="58" t="s">
        <v>216</v>
      </c>
      <c r="BU709" s="58" t="s">
        <v>7758</v>
      </c>
      <c r="DG709" s="61" t="s">
        <v>8630</v>
      </c>
    </row>
    <row r="710" spans="2:111" ht="15" customHeight="1">
      <c r="B710" s="40" t="s">
        <v>1570</v>
      </c>
      <c r="D710" s="55" t="s">
        <v>1570</v>
      </c>
      <c r="F710" s="55" t="s">
        <v>1571</v>
      </c>
      <c r="K710" s="28" t="s">
        <v>250</v>
      </c>
      <c r="Q710" s="21" t="s">
        <v>119</v>
      </c>
      <c r="R710" s="21" t="s">
        <v>120</v>
      </c>
      <c r="S710" s="21" t="s">
        <v>121</v>
      </c>
      <c r="T710" s="21" t="s">
        <v>166</v>
      </c>
      <c r="U710" s="22" t="s">
        <v>7233</v>
      </c>
      <c r="BR710" s="21" t="s">
        <v>119</v>
      </c>
      <c r="BS710" s="58" t="s">
        <v>216</v>
      </c>
      <c r="BU710" s="58" t="s">
        <v>7366</v>
      </c>
      <c r="DG710" s="61" t="s">
        <v>8631</v>
      </c>
    </row>
    <row r="711" spans="2:111" ht="15" customHeight="1">
      <c r="B711" s="40" t="s">
        <v>1564</v>
      </c>
      <c r="D711" s="55" t="s">
        <v>1564</v>
      </c>
      <c r="F711" s="55" t="s">
        <v>1546</v>
      </c>
      <c r="K711" s="28" t="s">
        <v>250</v>
      </c>
      <c r="Q711" s="21" t="s">
        <v>119</v>
      </c>
      <c r="R711" s="21" t="s">
        <v>120</v>
      </c>
      <c r="S711" s="21" t="s">
        <v>121</v>
      </c>
      <c r="T711" s="21" t="s">
        <v>166</v>
      </c>
      <c r="U711" s="22" t="s">
        <v>7233</v>
      </c>
      <c r="BR711" s="21" t="s">
        <v>119</v>
      </c>
      <c r="BS711" s="58" t="s">
        <v>216</v>
      </c>
      <c r="BU711" s="58" t="s">
        <v>7749</v>
      </c>
      <c r="DG711" s="61" t="s">
        <v>9093</v>
      </c>
    </row>
    <row r="712" spans="2:111" ht="15" customHeight="1">
      <c r="B712" s="40" t="s">
        <v>1558</v>
      </c>
      <c r="D712" s="55" t="s">
        <v>1558</v>
      </c>
      <c r="F712" s="55" t="s">
        <v>1519</v>
      </c>
      <c r="K712" s="28" t="s">
        <v>250</v>
      </c>
      <c r="Q712" s="21" t="s">
        <v>119</v>
      </c>
      <c r="R712" s="21" t="s">
        <v>120</v>
      </c>
      <c r="S712" s="21" t="s">
        <v>121</v>
      </c>
      <c r="T712" s="21" t="s">
        <v>166</v>
      </c>
      <c r="U712" s="22" t="s">
        <v>7233</v>
      </c>
      <c r="BR712" s="21" t="s">
        <v>119</v>
      </c>
      <c r="BS712" s="58" t="s">
        <v>676</v>
      </c>
      <c r="BU712" s="58" t="s">
        <v>8010</v>
      </c>
      <c r="DG712" s="61" t="s">
        <v>8632</v>
      </c>
    </row>
    <row r="713" spans="2:111" ht="15" customHeight="1">
      <c r="B713" s="40" t="s">
        <v>1552</v>
      </c>
      <c r="D713" s="55" t="s">
        <v>1552</v>
      </c>
      <c r="F713" s="55" t="s">
        <v>1553</v>
      </c>
      <c r="K713" s="28" t="s">
        <v>250</v>
      </c>
      <c r="Q713" s="21" t="s">
        <v>119</v>
      </c>
      <c r="R713" s="21" t="s">
        <v>120</v>
      </c>
      <c r="S713" s="21" t="s">
        <v>121</v>
      </c>
      <c r="T713" s="21" t="s">
        <v>166</v>
      </c>
      <c r="U713" s="22" t="s">
        <v>7233</v>
      </c>
      <c r="BR713" s="27" t="s">
        <v>119</v>
      </c>
      <c r="BS713" s="58" t="s">
        <v>216</v>
      </c>
      <c r="BU713" s="58" t="s">
        <v>7761</v>
      </c>
      <c r="DG713" s="61" t="s">
        <v>8633</v>
      </c>
    </row>
    <row r="714" spans="2:111" ht="15" customHeight="1">
      <c r="B714" s="40" t="s">
        <v>1545</v>
      </c>
      <c r="D714" s="55" t="s">
        <v>1545</v>
      </c>
      <c r="F714" s="55" t="s">
        <v>1546</v>
      </c>
      <c r="K714" s="28" t="s">
        <v>250</v>
      </c>
      <c r="Q714" s="21" t="s">
        <v>119</v>
      </c>
      <c r="R714" s="21" t="s">
        <v>120</v>
      </c>
      <c r="S714" s="21" t="s">
        <v>121</v>
      </c>
      <c r="T714" s="21" t="s">
        <v>166</v>
      </c>
      <c r="U714" s="22" t="s">
        <v>7233</v>
      </c>
      <c r="BR714" s="21" t="s">
        <v>119</v>
      </c>
      <c r="BS714" s="58" t="s">
        <v>216</v>
      </c>
      <c r="BU714" s="58" t="s">
        <v>7749</v>
      </c>
      <c r="DG714" s="61" t="s">
        <v>8634</v>
      </c>
    </row>
    <row r="715" spans="2:111" ht="15" customHeight="1">
      <c r="B715" s="40" t="s">
        <v>1539</v>
      </c>
      <c r="D715" s="55" t="s">
        <v>1539</v>
      </c>
      <c r="F715" s="55" t="s">
        <v>1340</v>
      </c>
      <c r="K715" s="28" t="s">
        <v>250</v>
      </c>
      <c r="Q715" s="21" t="s">
        <v>119</v>
      </c>
      <c r="R715" s="21" t="s">
        <v>120</v>
      </c>
      <c r="S715" s="21" t="s">
        <v>121</v>
      </c>
      <c r="T715" s="21" t="s">
        <v>166</v>
      </c>
      <c r="U715" s="22" t="s">
        <v>7233</v>
      </c>
      <c r="BR715" s="55" t="s">
        <v>119</v>
      </c>
      <c r="BS715" s="58" t="s">
        <v>676</v>
      </c>
      <c r="BU715" s="58" t="s">
        <v>8010</v>
      </c>
      <c r="DG715" s="61" t="s">
        <v>8635</v>
      </c>
    </row>
    <row r="716" spans="2:111" ht="15" customHeight="1">
      <c r="B716" s="40" t="s">
        <v>1532</v>
      </c>
      <c r="D716" s="55" t="s">
        <v>1532</v>
      </c>
      <c r="F716" s="55" t="s">
        <v>1533</v>
      </c>
      <c r="K716" s="28" t="s">
        <v>250</v>
      </c>
      <c r="Q716" s="21" t="s">
        <v>119</v>
      </c>
      <c r="R716" s="21" t="s">
        <v>120</v>
      </c>
      <c r="S716" s="21" t="s">
        <v>121</v>
      </c>
      <c r="T716" s="21" t="s">
        <v>166</v>
      </c>
      <c r="U716" s="22" t="s">
        <v>7233</v>
      </c>
      <c r="BR716" s="21" t="s">
        <v>119</v>
      </c>
      <c r="BS716" s="21" t="s">
        <v>120</v>
      </c>
      <c r="BT716" s="58" t="s">
        <v>121</v>
      </c>
      <c r="BU716" s="58" t="s">
        <v>128</v>
      </c>
      <c r="BV716" s="58" t="s">
        <v>8139</v>
      </c>
      <c r="DG716" s="61" t="s">
        <v>8636</v>
      </c>
    </row>
    <row r="717" spans="2:111" ht="15" customHeight="1">
      <c r="B717" s="40" t="s">
        <v>1525</v>
      </c>
      <c r="D717" s="55" t="s">
        <v>1525</v>
      </c>
      <c r="F717" s="55" t="s">
        <v>1526</v>
      </c>
      <c r="K717" s="28" t="s">
        <v>250</v>
      </c>
      <c r="Q717" s="21" t="s">
        <v>119</v>
      </c>
      <c r="R717" s="21" t="s">
        <v>120</v>
      </c>
      <c r="S717" s="21" t="s">
        <v>121</v>
      </c>
      <c r="T717" s="21" t="s">
        <v>166</v>
      </c>
      <c r="U717" s="22" t="s">
        <v>7233</v>
      </c>
      <c r="BR717" s="21" t="s">
        <v>119</v>
      </c>
      <c r="BS717" s="58" t="s">
        <v>676</v>
      </c>
      <c r="BU717" s="58" t="s">
        <v>8010</v>
      </c>
      <c r="DG717" s="61" t="s">
        <v>8637</v>
      </c>
    </row>
    <row r="718" spans="2:111" ht="15" customHeight="1">
      <c r="B718" s="40" t="s">
        <v>1518</v>
      </c>
      <c r="D718" s="55" t="s">
        <v>1518</v>
      </c>
      <c r="F718" s="55" t="s">
        <v>1519</v>
      </c>
      <c r="K718" s="28" t="s">
        <v>250</v>
      </c>
      <c r="Q718" s="21" t="s">
        <v>119</v>
      </c>
      <c r="R718" s="21" t="s">
        <v>120</v>
      </c>
      <c r="S718" s="21" t="s">
        <v>121</v>
      </c>
      <c r="T718" s="21" t="s">
        <v>166</v>
      </c>
      <c r="U718" s="22" t="s">
        <v>7233</v>
      </c>
      <c r="BR718" s="21" t="s">
        <v>119</v>
      </c>
      <c r="BS718" s="58" t="s">
        <v>676</v>
      </c>
      <c r="BU718" s="58" t="s">
        <v>8010</v>
      </c>
      <c r="DG718" s="61" t="s">
        <v>8638</v>
      </c>
    </row>
    <row r="719" spans="2:111" ht="15" customHeight="1">
      <c r="B719" s="40" t="s">
        <v>1513</v>
      </c>
      <c r="D719" s="55" t="s">
        <v>1513</v>
      </c>
      <c r="F719" s="55" t="s">
        <v>1493</v>
      </c>
      <c r="K719" s="28" t="s">
        <v>250</v>
      </c>
      <c r="Q719" s="21" t="s">
        <v>119</v>
      </c>
      <c r="R719" s="21" t="s">
        <v>120</v>
      </c>
      <c r="S719" s="21" t="s">
        <v>121</v>
      </c>
      <c r="T719" s="21" t="s">
        <v>166</v>
      </c>
      <c r="U719" s="22" t="s">
        <v>7233</v>
      </c>
      <c r="BR719" s="21" t="s">
        <v>119</v>
      </c>
      <c r="BS719" s="58" t="s">
        <v>676</v>
      </c>
      <c r="BU719" s="58" t="s">
        <v>7934</v>
      </c>
      <c r="DG719" s="61" t="s">
        <v>8639</v>
      </c>
    </row>
    <row r="720" spans="2:111" ht="15" customHeight="1">
      <c r="B720" s="40" t="s">
        <v>1506</v>
      </c>
      <c r="D720" s="55" t="s">
        <v>1506</v>
      </c>
      <c r="F720" s="55" t="s">
        <v>1507</v>
      </c>
      <c r="K720" s="28" t="s">
        <v>250</v>
      </c>
      <c r="Q720" s="21" t="s">
        <v>119</v>
      </c>
      <c r="R720" s="21" t="s">
        <v>120</v>
      </c>
      <c r="S720" s="21" t="s">
        <v>121</v>
      </c>
      <c r="T720" s="21" t="s">
        <v>166</v>
      </c>
      <c r="U720" s="22" t="s">
        <v>7233</v>
      </c>
      <c r="BR720" s="21" t="s">
        <v>119</v>
      </c>
      <c r="BS720" s="58" t="s">
        <v>216</v>
      </c>
      <c r="BU720" s="58" t="s">
        <v>7366</v>
      </c>
      <c r="DG720" s="61" t="s">
        <v>8640</v>
      </c>
    </row>
    <row r="721" spans="2:111" ht="15" customHeight="1">
      <c r="B721" s="40" t="s">
        <v>1499</v>
      </c>
      <c r="D721" s="55" t="s">
        <v>1499</v>
      </c>
      <c r="F721" s="55" t="s">
        <v>1500</v>
      </c>
      <c r="K721" s="28" t="s">
        <v>250</v>
      </c>
      <c r="Q721" s="21" t="s">
        <v>119</v>
      </c>
      <c r="R721" s="21" t="s">
        <v>120</v>
      </c>
      <c r="S721" s="21" t="s">
        <v>121</v>
      </c>
      <c r="T721" s="21" t="s">
        <v>166</v>
      </c>
      <c r="U721" s="22" t="s">
        <v>7233</v>
      </c>
      <c r="BR721" s="27" t="s">
        <v>119</v>
      </c>
      <c r="BS721" s="58" t="s">
        <v>216</v>
      </c>
      <c r="BU721" s="58" t="s">
        <v>7366</v>
      </c>
      <c r="DG721" s="61" t="s">
        <v>8641</v>
      </c>
    </row>
    <row r="722" spans="2:111" ht="15" customHeight="1">
      <c r="B722" s="40" t="s">
        <v>1492</v>
      </c>
      <c r="D722" s="55" t="s">
        <v>1492</v>
      </c>
      <c r="F722" s="55" t="s">
        <v>1493</v>
      </c>
      <c r="K722" s="28" t="s">
        <v>250</v>
      </c>
      <c r="Q722" s="21" t="s">
        <v>119</v>
      </c>
      <c r="R722" s="21" t="s">
        <v>120</v>
      </c>
      <c r="S722" s="21" t="s">
        <v>121</v>
      </c>
      <c r="T722" s="21" t="s">
        <v>166</v>
      </c>
      <c r="U722" s="22" t="s">
        <v>7233</v>
      </c>
      <c r="BR722" s="21" t="s">
        <v>119</v>
      </c>
      <c r="BS722" s="58" t="s">
        <v>676</v>
      </c>
      <c r="BU722" s="58" t="s">
        <v>7934</v>
      </c>
      <c r="DG722" s="61" t="s">
        <v>9094</v>
      </c>
    </row>
    <row r="723" spans="2:111" ht="15" customHeight="1">
      <c r="B723" s="40" t="s">
        <v>1485</v>
      </c>
      <c r="D723" s="55" t="s">
        <v>1485</v>
      </c>
      <c r="F723" s="55" t="s">
        <v>1486</v>
      </c>
      <c r="K723" s="28" t="s">
        <v>250</v>
      </c>
      <c r="Q723" s="21" t="s">
        <v>119</v>
      </c>
      <c r="R723" s="21" t="s">
        <v>120</v>
      </c>
      <c r="S723" s="21" t="s">
        <v>121</v>
      </c>
      <c r="T723" s="21" t="s">
        <v>166</v>
      </c>
      <c r="U723" s="22" t="s">
        <v>7233</v>
      </c>
      <c r="BR723" s="55" t="s">
        <v>119</v>
      </c>
      <c r="BS723" s="21" t="s">
        <v>120</v>
      </c>
      <c r="BT723" s="58" t="s">
        <v>121</v>
      </c>
      <c r="BU723" s="58" t="s">
        <v>7522</v>
      </c>
      <c r="BV723" s="58" t="s">
        <v>8140</v>
      </c>
      <c r="DG723" s="61" t="s">
        <v>8642</v>
      </c>
    </row>
    <row r="724" spans="2:111" ht="15" customHeight="1">
      <c r="B724" s="40" t="s">
        <v>1477</v>
      </c>
      <c r="D724" s="55" t="s">
        <v>1477</v>
      </c>
      <c r="F724" s="55" t="s">
        <v>1478</v>
      </c>
      <c r="K724" s="28" t="s">
        <v>250</v>
      </c>
      <c r="Q724" s="21" t="s">
        <v>119</v>
      </c>
      <c r="R724" s="21" t="s">
        <v>120</v>
      </c>
      <c r="S724" s="21" t="s">
        <v>121</v>
      </c>
      <c r="T724" s="21" t="s">
        <v>166</v>
      </c>
      <c r="U724" s="22" t="s">
        <v>7233</v>
      </c>
      <c r="BR724" s="21" t="s">
        <v>119</v>
      </c>
      <c r="BS724" s="21" t="s">
        <v>120</v>
      </c>
      <c r="BT724" s="58" t="s">
        <v>121</v>
      </c>
      <c r="BU724" s="58" t="s">
        <v>128</v>
      </c>
      <c r="BV724" s="58" t="s">
        <v>8139</v>
      </c>
      <c r="DG724" s="61" t="s">
        <v>8643</v>
      </c>
    </row>
    <row r="725" spans="2:111" ht="15" customHeight="1">
      <c r="B725" s="40" t="s">
        <v>1470</v>
      </c>
      <c r="D725" s="55" t="s">
        <v>1470</v>
      </c>
      <c r="F725" s="55" t="s">
        <v>1471</v>
      </c>
      <c r="K725" s="28" t="s">
        <v>250</v>
      </c>
      <c r="Q725" s="21" t="s">
        <v>119</v>
      </c>
      <c r="R725" s="21" t="s">
        <v>120</v>
      </c>
      <c r="S725" s="21" t="s">
        <v>121</v>
      </c>
      <c r="T725" s="21" t="s">
        <v>166</v>
      </c>
      <c r="U725" s="22" t="s">
        <v>7233</v>
      </c>
      <c r="BR725" s="21" t="s">
        <v>119</v>
      </c>
      <c r="BS725" s="58" t="s">
        <v>216</v>
      </c>
      <c r="BU725" s="58" t="s">
        <v>7366</v>
      </c>
      <c r="DG725" s="61" t="s">
        <v>8644</v>
      </c>
    </row>
    <row r="726" spans="2:111" ht="15" customHeight="1">
      <c r="B726" s="40" t="s">
        <v>1463</v>
      </c>
      <c r="D726" s="55" t="s">
        <v>1463</v>
      </c>
      <c r="F726" s="55" t="s">
        <v>1464</v>
      </c>
      <c r="K726" s="28" t="s">
        <v>250</v>
      </c>
      <c r="Q726" s="21" t="s">
        <v>119</v>
      </c>
      <c r="R726" s="21" t="s">
        <v>120</v>
      </c>
      <c r="S726" s="21" t="s">
        <v>121</v>
      </c>
      <c r="T726" s="21" t="s">
        <v>166</v>
      </c>
      <c r="U726" s="22" t="s">
        <v>7233</v>
      </c>
      <c r="BR726" s="21" t="s">
        <v>119</v>
      </c>
      <c r="BS726" s="58" t="s">
        <v>676</v>
      </c>
      <c r="BU726" s="58" t="s">
        <v>8021</v>
      </c>
      <c r="DG726" s="61" t="s">
        <v>9095</v>
      </c>
    </row>
    <row r="727" spans="2:111" ht="15" customHeight="1">
      <c r="B727" s="40" t="s">
        <v>1456</v>
      </c>
      <c r="D727" s="55" t="s">
        <v>1456</v>
      </c>
      <c r="F727" s="55" t="s">
        <v>1457</v>
      </c>
      <c r="K727" s="28" t="s">
        <v>250</v>
      </c>
      <c r="Q727" s="21" t="s">
        <v>119</v>
      </c>
      <c r="R727" s="21" t="s">
        <v>120</v>
      </c>
      <c r="S727" s="21" t="s">
        <v>121</v>
      </c>
      <c r="T727" s="21" t="s">
        <v>166</v>
      </c>
      <c r="U727" s="22" t="s">
        <v>7233</v>
      </c>
      <c r="BR727" s="21" t="s">
        <v>119</v>
      </c>
      <c r="BS727" s="58" t="s">
        <v>676</v>
      </c>
      <c r="BU727" s="58" t="s">
        <v>7928</v>
      </c>
      <c r="DG727" s="61" t="s">
        <v>8645</v>
      </c>
    </row>
    <row r="728" spans="2:111" ht="15" customHeight="1">
      <c r="B728" s="40" t="s">
        <v>1449</v>
      </c>
      <c r="D728" s="55" t="s">
        <v>1449</v>
      </c>
      <c r="F728" s="55" t="s">
        <v>1450</v>
      </c>
      <c r="K728" s="28" t="s">
        <v>250</v>
      </c>
      <c r="Q728" s="21" t="s">
        <v>119</v>
      </c>
      <c r="R728" s="21" t="s">
        <v>120</v>
      </c>
      <c r="S728" s="21" t="s">
        <v>121</v>
      </c>
      <c r="T728" s="21" t="s">
        <v>166</v>
      </c>
      <c r="U728" s="22" t="s">
        <v>7233</v>
      </c>
      <c r="BR728" s="21" t="s">
        <v>119</v>
      </c>
      <c r="BS728" s="21" t="s">
        <v>120</v>
      </c>
      <c r="BT728" s="58" t="s">
        <v>121</v>
      </c>
      <c r="BU728" s="58" t="s">
        <v>8133</v>
      </c>
      <c r="BV728" s="58" t="s">
        <v>8132</v>
      </c>
      <c r="DG728" s="61" t="s">
        <v>8646</v>
      </c>
    </row>
    <row r="729" spans="2:111" ht="15" customHeight="1">
      <c r="B729" s="40" t="s">
        <v>1442</v>
      </c>
      <c r="D729" s="55" t="s">
        <v>1442</v>
      </c>
      <c r="F729" s="55" t="s">
        <v>1443</v>
      </c>
      <c r="K729" s="28" t="s">
        <v>250</v>
      </c>
      <c r="Q729" s="21" t="s">
        <v>119</v>
      </c>
      <c r="R729" s="21" t="s">
        <v>120</v>
      </c>
      <c r="S729" s="21" t="s">
        <v>121</v>
      </c>
      <c r="T729" s="21" t="s">
        <v>166</v>
      </c>
      <c r="U729" s="22" t="s">
        <v>7233</v>
      </c>
      <c r="BR729" s="27" t="s">
        <v>119</v>
      </c>
      <c r="BS729" s="58" t="s">
        <v>216</v>
      </c>
      <c r="BU729" s="58" t="s">
        <v>7366</v>
      </c>
      <c r="DG729" s="61" t="s">
        <v>8647</v>
      </c>
    </row>
    <row r="730" spans="2:111" ht="15" customHeight="1">
      <c r="B730" s="40" t="s">
        <v>1435</v>
      </c>
      <c r="D730" s="55" t="s">
        <v>1435</v>
      </c>
      <c r="F730" s="55" t="s">
        <v>1436</v>
      </c>
      <c r="K730" s="28" t="s">
        <v>250</v>
      </c>
      <c r="Q730" s="21" t="s">
        <v>119</v>
      </c>
      <c r="R730" s="21" t="s">
        <v>120</v>
      </c>
      <c r="S730" s="21" t="s">
        <v>121</v>
      </c>
      <c r="T730" s="21" t="s">
        <v>166</v>
      </c>
      <c r="U730" s="22" t="s">
        <v>7233</v>
      </c>
      <c r="BR730" s="21" t="s">
        <v>119</v>
      </c>
      <c r="BS730" s="58" t="s">
        <v>216</v>
      </c>
      <c r="BU730" s="58" t="s">
        <v>7776</v>
      </c>
      <c r="DG730" s="61" t="s">
        <v>8648</v>
      </c>
    </row>
    <row r="731" spans="2:111" ht="15" customHeight="1">
      <c r="B731" s="40" t="s">
        <v>1428</v>
      </c>
      <c r="D731" s="55" t="s">
        <v>1428</v>
      </c>
      <c r="F731" s="55" t="s">
        <v>1429</v>
      </c>
      <c r="K731" s="28" t="s">
        <v>250</v>
      </c>
      <c r="Q731" s="21" t="s">
        <v>119</v>
      </c>
      <c r="R731" s="21" t="s">
        <v>120</v>
      </c>
      <c r="S731" s="21" t="s">
        <v>121</v>
      </c>
      <c r="T731" s="21" t="s">
        <v>166</v>
      </c>
      <c r="U731" s="22" t="s">
        <v>7233</v>
      </c>
      <c r="BR731" s="55" t="s">
        <v>119</v>
      </c>
      <c r="BS731" s="21" t="s">
        <v>120</v>
      </c>
      <c r="BT731" s="58" t="s">
        <v>8135</v>
      </c>
      <c r="BU731" s="58" t="s">
        <v>8137</v>
      </c>
      <c r="BV731" s="58" t="s">
        <v>8136</v>
      </c>
      <c r="DG731" s="61" t="s">
        <v>8649</v>
      </c>
    </row>
    <row r="732" spans="2:111" ht="15" customHeight="1">
      <c r="B732" s="40" t="s">
        <v>1421</v>
      </c>
      <c r="D732" s="55" t="s">
        <v>1421</v>
      </c>
      <c r="F732" s="55" t="s">
        <v>1422</v>
      </c>
      <c r="K732" s="28" t="s">
        <v>250</v>
      </c>
      <c r="Q732" s="21" t="s">
        <v>119</v>
      </c>
      <c r="R732" s="21" t="s">
        <v>120</v>
      </c>
      <c r="S732" s="21" t="s">
        <v>121</v>
      </c>
      <c r="T732" s="21" t="s">
        <v>166</v>
      </c>
      <c r="U732" s="22" t="s">
        <v>7233</v>
      </c>
      <c r="BR732" s="21" t="s">
        <v>119</v>
      </c>
      <c r="BS732" s="58" t="s">
        <v>676</v>
      </c>
      <c r="BU732" s="58" t="s">
        <v>7468</v>
      </c>
      <c r="DG732" s="61" t="s">
        <v>8650</v>
      </c>
    </row>
    <row r="733" spans="2:111" ht="15" customHeight="1">
      <c r="B733" s="40" t="s">
        <v>1414</v>
      </c>
      <c r="D733" s="55" t="s">
        <v>1414</v>
      </c>
      <c r="F733" s="55" t="s">
        <v>1415</v>
      </c>
      <c r="K733" s="28" t="s">
        <v>250</v>
      </c>
      <c r="Q733" s="21" t="s">
        <v>119</v>
      </c>
      <c r="R733" s="21" t="s">
        <v>120</v>
      </c>
      <c r="S733" s="21" t="s">
        <v>121</v>
      </c>
      <c r="T733" s="21" t="s">
        <v>166</v>
      </c>
      <c r="U733" s="22" t="s">
        <v>7233</v>
      </c>
      <c r="BR733" s="21" t="s">
        <v>119</v>
      </c>
      <c r="BS733" s="58" t="s">
        <v>676</v>
      </c>
      <c r="BU733" s="58" t="s">
        <v>8003</v>
      </c>
      <c r="DG733" s="61" t="s">
        <v>8651</v>
      </c>
    </row>
    <row r="734" spans="2:111" ht="15" customHeight="1">
      <c r="B734" s="40" t="s">
        <v>1407</v>
      </c>
      <c r="D734" s="55" t="s">
        <v>1407</v>
      </c>
      <c r="F734" s="55" t="s">
        <v>1408</v>
      </c>
      <c r="K734" s="28" t="s">
        <v>250</v>
      </c>
      <c r="Q734" s="21" t="s">
        <v>119</v>
      </c>
      <c r="R734" s="21" t="s">
        <v>120</v>
      </c>
      <c r="S734" s="21" t="s">
        <v>121</v>
      </c>
      <c r="T734" s="21" t="s">
        <v>166</v>
      </c>
      <c r="U734" s="22" t="s">
        <v>7233</v>
      </c>
      <c r="BR734" s="21" t="s">
        <v>119</v>
      </c>
      <c r="BS734" s="58" t="s">
        <v>216</v>
      </c>
      <c r="BU734" s="58" t="s">
        <v>7776</v>
      </c>
      <c r="DG734" s="61" t="s">
        <v>8652</v>
      </c>
    </row>
    <row r="735" spans="2:111" ht="15" customHeight="1">
      <c r="B735" s="40" t="s">
        <v>1400</v>
      </c>
      <c r="D735" s="55" t="s">
        <v>1400</v>
      </c>
      <c r="F735" s="55" t="s">
        <v>1401</v>
      </c>
      <c r="K735" s="28" t="s">
        <v>250</v>
      </c>
      <c r="Q735" s="21" t="s">
        <v>119</v>
      </c>
      <c r="R735" s="21" t="s">
        <v>120</v>
      </c>
      <c r="S735" s="21" t="s">
        <v>121</v>
      </c>
      <c r="T735" s="21" t="s">
        <v>166</v>
      </c>
      <c r="U735" s="22" t="s">
        <v>7233</v>
      </c>
      <c r="BR735" s="21" t="s">
        <v>119</v>
      </c>
      <c r="BS735" s="58" t="s">
        <v>676</v>
      </c>
      <c r="BU735" s="58" t="s">
        <v>8021</v>
      </c>
      <c r="DG735" s="61" t="s">
        <v>8653</v>
      </c>
    </row>
    <row r="736" spans="2:111" ht="15" customHeight="1">
      <c r="B736" s="40" t="s">
        <v>1393</v>
      </c>
      <c r="D736" s="55" t="s">
        <v>1393</v>
      </c>
      <c r="F736" s="55" t="s">
        <v>1394</v>
      </c>
      <c r="K736" s="28" t="s">
        <v>250</v>
      </c>
      <c r="Q736" s="21" t="s">
        <v>119</v>
      </c>
      <c r="R736" s="21" t="s">
        <v>120</v>
      </c>
      <c r="S736" s="21" t="s">
        <v>121</v>
      </c>
      <c r="T736" s="21" t="s">
        <v>166</v>
      </c>
      <c r="U736" s="22" t="s">
        <v>7233</v>
      </c>
      <c r="BR736" s="21" t="s">
        <v>119</v>
      </c>
      <c r="BS736" s="58" t="s">
        <v>676</v>
      </c>
      <c r="BU736" s="58" t="s">
        <v>8003</v>
      </c>
      <c r="DG736" s="61" t="s">
        <v>8654</v>
      </c>
    </row>
    <row r="737" spans="2:111" ht="15" customHeight="1">
      <c r="B737" s="40" t="s">
        <v>1386</v>
      </c>
      <c r="D737" s="55" t="s">
        <v>1386</v>
      </c>
      <c r="F737" s="55" t="s">
        <v>1387</v>
      </c>
      <c r="K737" s="28" t="s">
        <v>250</v>
      </c>
      <c r="Q737" s="21" t="s">
        <v>119</v>
      </c>
      <c r="R737" s="21" t="s">
        <v>120</v>
      </c>
      <c r="S737" s="21" t="s">
        <v>121</v>
      </c>
      <c r="T737" s="21" t="s">
        <v>166</v>
      </c>
      <c r="U737" s="22" t="s">
        <v>7233</v>
      </c>
      <c r="BR737" s="27" t="s">
        <v>119</v>
      </c>
      <c r="BS737" s="58" t="s">
        <v>676</v>
      </c>
      <c r="BU737" s="58" t="s">
        <v>7939</v>
      </c>
      <c r="DG737" s="61" t="s">
        <v>8655</v>
      </c>
    </row>
    <row r="738" spans="2:111" ht="15" customHeight="1">
      <c r="B738" s="40" t="s">
        <v>1380</v>
      </c>
      <c r="D738" s="55" t="s">
        <v>1380</v>
      </c>
      <c r="F738" s="55" t="s">
        <v>1367</v>
      </c>
      <c r="K738" s="28" t="s">
        <v>250</v>
      </c>
      <c r="Q738" s="21" t="s">
        <v>119</v>
      </c>
      <c r="R738" s="21" t="s">
        <v>120</v>
      </c>
      <c r="S738" s="21" t="s">
        <v>121</v>
      </c>
      <c r="T738" s="21" t="s">
        <v>166</v>
      </c>
      <c r="U738" s="22" t="s">
        <v>7233</v>
      </c>
      <c r="BR738" s="21" t="s">
        <v>119</v>
      </c>
      <c r="BS738" s="21" t="s">
        <v>120</v>
      </c>
      <c r="BT738" s="58" t="s">
        <v>121</v>
      </c>
      <c r="BU738" s="58" t="s">
        <v>128</v>
      </c>
      <c r="BV738" s="58" t="s">
        <v>8139</v>
      </c>
      <c r="DG738" s="61" t="s">
        <v>8656</v>
      </c>
    </row>
    <row r="739" spans="2:111" ht="15" customHeight="1">
      <c r="B739" s="40" t="s">
        <v>1373</v>
      </c>
      <c r="D739" s="55" t="s">
        <v>1373</v>
      </c>
      <c r="F739" s="55" t="s">
        <v>1374</v>
      </c>
      <c r="K739" s="28" t="s">
        <v>250</v>
      </c>
      <c r="Q739" s="21" t="s">
        <v>119</v>
      </c>
      <c r="R739" s="21" t="s">
        <v>120</v>
      </c>
      <c r="S739" s="21" t="s">
        <v>121</v>
      </c>
      <c r="T739" s="21" t="s">
        <v>166</v>
      </c>
      <c r="U739" s="22" t="s">
        <v>7233</v>
      </c>
      <c r="BR739" s="55" t="s">
        <v>119</v>
      </c>
      <c r="BS739" s="58" t="s">
        <v>216</v>
      </c>
      <c r="BU739" s="58" t="s">
        <v>7749</v>
      </c>
      <c r="DG739" s="61" t="s">
        <v>8657</v>
      </c>
    </row>
    <row r="740" spans="2:111" ht="15" customHeight="1">
      <c r="B740" s="40" t="s">
        <v>1366</v>
      </c>
      <c r="D740" s="55" t="s">
        <v>1366</v>
      </c>
      <c r="F740" s="55" t="s">
        <v>1367</v>
      </c>
      <c r="K740" s="28" t="s">
        <v>250</v>
      </c>
      <c r="Q740" s="21" t="s">
        <v>119</v>
      </c>
      <c r="R740" s="21" t="s">
        <v>120</v>
      </c>
      <c r="S740" s="21" t="s">
        <v>121</v>
      </c>
      <c r="T740" s="21" t="s">
        <v>166</v>
      </c>
      <c r="U740" s="22" t="s">
        <v>7233</v>
      </c>
      <c r="BR740" s="21" t="s">
        <v>119</v>
      </c>
      <c r="BS740" s="21" t="s">
        <v>120</v>
      </c>
      <c r="BT740" s="58" t="s">
        <v>121</v>
      </c>
      <c r="BU740" s="58" t="s">
        <v>128</v>
      </c>
      <c r="BV740" s="58" t="s">
        <v>8139</v>
      </c>
      <c r="DG740" s="61" t="s">
        <v>8658</v>
      </c>
    </row>
    <row r="741" spans="2:111" ht="15" customHeight="1">
      <c r="B741" s="40" t="s">
        <v>1359</v>
      </c>
      <c r="D741" s="55" t="s">
        <v>1359</v>
      </c>
      <c r="F741" s="55" t="s">
        <v>1360</v>
      </c>
      <c r="K741" s="28" t="s">
        <v>250</v>
      </c>
      <c r="Q741" s="21" t="s">
        <v>119</v>
      </c>
      <c r="R741" s="21" t="s">
        <v>120</v>
      </c>
      <c r="S741" s="21" t="s">
        <v>121</v>
      </c>
      <c r="T741" s="21" t="s">
        <v>166</v>
      </c>
      <c r="U741" s="22" t="s">
        <v>7233</v>
      </c>
      <c r="BR741" s="21" t="s">
        <v>119</v>
      </c>
      <c r="BS741" s="58" t="s">
        <v>676</v>
      </c>
      <c r="BU741" s="58" t="s">
        <v>7939</v>
      </c>
      <c r="DG741" s="61" t="s">
        <v>8659</v>
      </c>
    </row>
    <row r="742" spans="2:111" ht="15" customHeight="1">
      <c r="B742" s="40" t="s">
        <v>1352</v>
      </c>
      <c r="D742" s="55" t="s">
        <v>1352</v>
      </c>
      <c r="F742" s="55" t="s">
        <v>1353</v>
      </c>
      <c r="K742" s="28" t="s">
        <v>250</v>
      </c>
      <c r="Q742" s="21" t="s">
        <v>119</v>
      </c>
      <c r="R742" s="21" t="s">
        <v>120</v>
      </c>
      <c r="S742" s="21" t="s">
        <v>121</v>
      </c>
      <c r="T742" s="21" t="s">
        <v>166</v>
      </c>
      <c r="U742" s="22" t="s">
        <v>7233</v>
      </c>
      <c r="BR742" s="21" t="s">
        <v>119</v>
      </c>
      <c r="BS742" s="58" t="s">
        <v>216</v>
      </c>
      <c r="BU742" s="58" t="s">
        <v>7744</v>
      </c>
      <c r="DG742" s="61" t="s">
        <v>8660</v>
      </c>
    </row>
    <row r="743" spans="2:111" ht="15" customHeight="1">
      <c r="B743" s="40" t="s">
        <v>1345</v>
      </c>
      <c r="D743" s="55" t="s">
        <v>1345</v>
      </c>
      <c r="F743" s="55" t="s">
        <v>1346</v>
      </c>
      <c r="K743" s="28" t="s">
        <v>250</v>
      </c>
      <c r="Q743" s="21" t="s">
        <v>119</v>
      </c>
      <c r="R743" s="21" t="s">
        <v>120</v>
      </c>
      <c r="S743" s="21" t="s">
        <v>121</v>
      </c>
      <c r="T743" s="21" t="s">
        <v>166</v>
      </c>
      <c r="U743" s="22" t="s">
        <v>7233</v>
      </c>
      <c r="BR743" s="21" t="s">
        <v>119</v>
      </c>
      <c r="BS743" s="58" t="s">
        <v>216</v>
      </c>
      <c r="BU743" s="58" t="s">
        <v>7749</v>
      </c>
      <c r="DG743" s="61" t="s">
        <v>8661</v>
      </c>
    </row>
    <row r="744" spans="2:111" ht="15" customHeight="1">
      <c r="B744" s="40" t="s">
        <v>1339</v>
      </c>
      <c r="D744" s="55" t="s">
        <v>1339</v>
      </c>
      <c r="F744" s="55" t="s">
        <v>1340</v>
      </c>
      <c r="K744" s="28" t="s">
        <v>250</v>
      </c>
      <c r="Q744" s="21" t="s">
        <v>119</v>
      </c>
      <c r="R744" s="21" t="s">
        <v>120</v>
      </c>
      <c r="S744" s="21" t="s">
        <v>121</v>
      </c>
      <c r="T744" s="21" t="s">
        <v>166</v>
      </c>
      <c r="U744" s="22" t="s">
        <v>7233</v>
      </c>
      <c r="BR744" s="21" t="s">
        <v>119</v>
      </c>
      <c r="BS744" s="58" t="s">
        <v>676</v>
      </c>
      <c r="BU744" s="58" t="s">
        <v>8010</v>
      </c>
      <c r="DG744" s="61" t="s">
        <v>8662</v>
      </c>
    </row>
    <row r="745" spans="2:111" ht="15" customHeight="1">
      <c r="B745" s="40" t="s">
        <v>1330</v>
      </c>
      <c r="D745" s="55" t="s">
        <v>1330</v>
      </c>
      <c r="F745" s="55" t="s">
        <v>1331</v>
      </c>
      <c r="K745" s="28" t="s">
        <v>250</v>
      </c>
      <c r="Q745" s="21" t="s">
        <v>119</v>
      </c>
      <c r="R745" s="21" t="s">
        <v>120</v>
      </c>
      <c r="S745" s="21" t="s">
        <v>121</v>
      </c>
      <c r="T745" s="21" t="s">
        <v>166</v>
      </c>
      <c r="U745" s="22" t="s">
        <v>7233</v>
      </c>
      <c r="BR745" s="27" t="s">
        <v>119</v>
      </c>
      <c r="BS745" s="58" t="s">
        <v>676</v>
      </c>
      <c r="BU745" s="58" t="s">
        <v>7928</v>
      </c>
      <c r="DG745" s="61" t="s">
        <v>8663</v>
      </c>
    </row>
    <row r="746" spans="2:111" ht="15" customHeight="1">
      <c r="B746" s="40" t="s">
        <v>6051</v>
      </c>
      <c r="D746" s="55" t="s">
        <v>6051</v>
      </c>
      <c r="F746" s="55" t="s">
        <v>5116</v>
      </c>
      <c r="K746" s="28" t="s">
        <v>250</v>
      </c>
      <c r="Q746" s="21" t="s">
        <v>119</v>
      </c>
      <c r="R746" s="21" t="s">
        <v>120</v>
      </c>
      <c r="S746" s="21" t="s">
        <v>121</v>
      </c>
      <c r="T746" s="21" t="s">
        <v>166</v>
      </c>
      <c r="U746" s="22" t="s">
        <v>7233</v>
      </c>
      <c r="BR746" s="21" t="s">
        <v>119</v>
      </c>
      <c r="BS746" s="21" t="s">
        <v>120</v>
      </c>
      <c r="BT746" t="s">
        <v>121</v>
      </c>
      <c r="BU746" s="55" t="s">
        <v>7853</v>
      </c>
      <c r="BV746" t="s">
        <v>8140</v>
      </c>
      <c r="DG746" s="61" t="s">
        <v>8664</v>
      </c>
    </row>
    <row r="747" spans="2:111" ht="15" customHeight="1">
      <c r="B747" s="40" t="s">
        <v>6046</v>
      </c>
      <c r="D747" s="55" t="s">
        <v>6046</v>
      </c>
      <c r="F747" s="55" t="s">
        <v>4933</v>
      </c>
      <c r="K747" s="28" t="s">
        <v>250</v>
      </c>
      <c r="Q747" s="21" t="s">
        <v>119</v>
      </c>
      <c r="R747" s="21" t="s">
        <v>120</v>
      </c>
      <c r="S747" s="21" t="s">
        <v>121</v>
      </c>
      <c r="T747" s="21" t="s">
        <v>166</v>
      </c>
      <c r="U747" s="22" t="s">
        <v>7233</v>
      </c>
      <c r="BR747" s="55" t="s">
        <v>119</v>
      </c>
      <c r="BS747" s="58" t="s">
        <v>676</v>
      </c>
      <c r="BU747" s="58" t="s">
        <v>7468</v>
      </c>
      <c r="DG747" s="61" t="s">
        <v>8665</v>
      </c>
    </row>
    <row r="748" spans="2:111" ht="15" customHeight="1">
      <c r="B748" s="40" t="s">
        <v>6040</v>
      </c>
      <c r="D748" s="55" t="s">
        <v>6040</v>
      </c>
      <c r="F748" s="55" t="s">
        <v>5135</v>
      </c>
      <c r="K748" s="28" t="s">
        <v>250</v>
      </c>
      <c r="Q748" s="21" t="s">
        <v>119</v>
      </c>
      <c r="R748" s="21" t="s">
        <v>120</v>
      </c>
      <c r="S748" s="21" t="s">
        <v>121</v>
      </c>
      <c r="T748" s="21" t="s">
        <v>166</v>
      </c>
      <c r="U748" s="22" t="s">
        <v>7233</v>
      </c>
      <c r="BR748" s="21" t="s">
        <v>119</v>
      </c>
      <c r="BS748" s="58" t="s">
        <v>676</v>
      </c>
      <c r="BU748" s="58" t="s">
        <v>7334</v>
      </c>
      <c r="DG748" s="61" t="s">
        <v>8666</v>
      </c>
    </row>
    <row r="749" spans="2:111" ht="15" customHeight="1">
      <c r="B749" s="40" t="s">
        <v>6034</v>
      </c>
      <c r="D749" s="55" t="s">
        <v>6034</v>
      </c>
      <c r="F749" s="55" t="s">
        <v>6035</v>
      </c>
      <c r="K749" s="28" t="s">
        <v>250</v>
      </c>
      <c r="Q749" s="21" t="s">
        <v>119</v>
      </c>
      <c r="R749" s="21" t="s">
        <v>120</v>
      </c>
      <c r="S749" s="21" t="s">
        <v>121</v>
      </c>
      <c r="T749" s="21" t="s">
        <v>166</v>
      </c>
      <c r="U749" s="22" t="s">
        <v>7233</v>
      </c>
      <c r="BR749" s="21" t="s">
        <v>119</v>
      </c>
      <c r="BS749" s="21" t="s">
        <v>120</v>
      </c>
      <c r="BT749" t="s">
        <v>8149</v>
      </c>
      <c r="BU749" s="55" t="s">
        <v>8151</v>
      </c>
      <c r="DG749" s="61" t="s">
        <v>8667</v>
      </c>
    </row>
    <row r="750" spans="2:111" ht="15" customHeight="1">
      <c r="B750" s="40" t="s">
        <v>6027</v>
      </c>
      <c r="D750" s="55" t="s">
        <v>6027</v>
      </c>
      <c r="F750" s="55" t="s">
        <v>6028</v>
      </c>
      <c r="K750" s="28" t="s">
        <v>250</v>
      </c>
      <c r="Q750" s="21" t="s">
        <v>119</v>
      </c>
      <c r="R750" s="21" t="s">
        <v>120</v>
      </c>
      <c r="S750" s="21" t="s">
        <v>121</v>
      </c>
      <c r="T750" s="21" t="s">
        <v>166</v>
      </c>
      <c r="U750" s="22" t="s">
        <v>7233</v>
      </c>
      <c r="BR750" s="21" t="s">
        <v>119</v>
      </c>
      <c r="BS750" s="21" t="s">
        <v>120</v>
      </c>
      <c r="BT750" s="58" t="s">
        <v>121</v>
      </c>
      <c r="BU750" s="58" t="s">
        <v>7491</v>
      </c>
      <c r="BV750" s="58" t="s">
        <v>8138</v>
      </c>
      <c r="DG750" s="61" t="s">
        <v>8668</v>
      </c>
    </row>
    <row r="751" spans="2:111" ht="15" customHeight="1">
      <c r="B751" s="40" t="s">
        <v>6022</v>
      </c>
      <c r="D751" s="55" t="s">
        <v>6022</v>
      </c>
      <c r="F751" s="55" t="s">
        <v>4946</v>
      </c>
      <c r="K751" s="28" t="s">
        <v>250</v>
      </c>
      <c r="Q751" s="21" t="s">
        <v>119</v>
      </c>
      <c r="R751" s="21" t="s">
        <v>120</v>
      </c>
      <c r="S751" s="21" t="s">
        <v>121</v>
      </c>
      <c r="T751" s="21" t="s">
        <v>166</v>
      </c>
      <c r="U751" s="22" t="s">
        <v>7233</v>
      </c>
      <c r="BR751" s="21" t="s">
        <v>119</v>
      </c>
      <c r="BS751" s="58" t="s">
        <v>676</v>
      </c>
      <c r="BU751" s="58" t="s">
        <v>7620</v>
      </c>
      <c r="DG751" s="61" t="s">
        <v>9096</v>
      </c>
    </row>
    <row r="752" spans="2:111" ht="15" customHeight="1">
      <c r="B752" s="40" t="s">
        <v>6016</v>
      </c>
      <c r="D752" s="55" t="s">
        <v>6016</v>
      </c>
      <c r="F752" s="55" t="s">
        <v>5017</v>
      </c>
      <c r="K752" s="28" t="s">
        <v>250</v>
      </c>
      <c r="Q752" s="21" t="s">
        <v>119</v>
      </c>
      <c r="R752" s="21" t="s">
        <v>120</v>
      </c>
      <c r="S752" s="21" t="s">
        <v>121</v>
      </c>
      <c r="T752" s="21" t="s">
        <v>166</v>
      </c>
      <c r="U752" s="22" t="s">
        <v>7233</v>
      </c>
      <c r="BR752" s="21" t="s">
        <v>119</v>
      </c>
      <c r="BS752" s="58" t="s">
        <v>216</v>
      </c>
      <c r="BU752" s="58" t="s">
        <v>7265</v>
      </c>
      <c r="DG752" s="61" t="s">
        <v>8669</v>
      </c>
    </row>
    <row r="753" spans="2:111" ht="15" customHeight="1">
      <c r="B753" s="40" t="s">
        <v>6011</v>
      </c>
      <c r="D753" s="55" t="s">
        <v>6011</v>
      </c>
      <c r="F753" s="55" t="s">
        <v>5011</v>
      </c>
      <c r="K753" s="28" t="s">
        <v>250</v>
      </c>
      <c r="Q753" s="21" t="s">
        <v>119</v>
      </c>
      <c r="R753" s="21" t="s">
        <v>120</v>
      </c>
      <c r="S753" s="21" t="s">
        <v>121</v>
      </c>
      <c r="T753" s="21" t="s">
        <v>166</v>
      </c>
      <c r="U753" s="22" t="s">
        <v>7233</v>
      </c>
      <c r="BR753" s="27" t="s">
        <v>119</v>
      </c>
      <c r="BS753" s="21" t="s">
        <v>120</v>
      </c>
      <c r="BT753" s="58" t="s">
        <v>121</v>
      </c>
      <c r="BU753" s="58" t="s">
        <v>7853</v>
      </c>
      <c r="BV753" s="58" t="s">
        <v>8140</v>
      </c>
      <c r="DG753" s="61" t="s">
        <v>8670</v>
      </c>
    </row>
    <row r="754" spans="2:111" ht="15" customHeight="1">
      <c r="B754" s="40" t="s">
        <v>6006</v>
      </c>
      <c r="D754" s="55" t="s">
        <v>6006</v>
      </c>
      <c r="F754" s="55" t="s">
        <v>5030</v>
      </c>
      <c r="K754" s="28" t="s">
        <v>250</v>
      </c>
      <c r="Q754" s="21" t="s">
        <v>119</v>
      </c>
      <c r="R754" s="21" t="s">
        <v>120</v>
      </c>
      <c r="S754" s="21" t="s">
        <v>121</v>
      </c>
      <c r="T754" s="21" t="s">
        <v>166</v>
      </c>
      <c r="U754" s="22" t="s">
        <v>7233</v>
      </c>
      <c r="BR754" s="21" t="s">
        <v>119</v>
      </c>
      <c r="BS754" s="21" t="s">
        <v>120</v>
      </c>
      <c r="BU754" s="62" t="s">
        <v>8156</v>
      </c>
      <c r="DG754" s="61" t="s">
        <v>8671</v>
      </c>
    </row>
    <row r="755" spans="2:111" ht="15" customHeight="1">
      <c r="B755" s="40" t="s">
        <v>6000</v>
      </c>
      <c r="D755" s="55" t="s">
        <v>6000</v>
      </c>
      <c r="F755" s="55" t="s">
        <v>5128</v>
      </c>
      <c r="K755" s="28" t="s">
        <v>250</v>
      </c>
      <c r="Q755" s="21" t="s">
        <v>119</v>
      </c>
      <c r="R755" s="21" t="s">
        <v>120</v>
      </c>
      <c r="S755" s="21" t="s">
        <v>121</v>
      </c>
      <c r="T755" s="21" t="s">
        <v>166</v>
      </c>
      <c r="U755" s="22" t="s">
        <v>7233</v>
      </c>
      <c r="BR755" s="55" t="s">
        <v>119</v>
      </c>
      <c r="BS755" s="21" t="s">
        <v>120</v>
      </c>
      <c r="BT755" s="58" t="s">
        <v>121</v>
      </c>
      <c r="BU755" s="58" t="s">
        <v>128</v>
      </c>
      <c r="BV755" s="58" t="s">
        <v>8139</v>
      </c>
      <c r="DG755" s="61" t="s">
        <v>9097</v>
      </c>
    </row>
    <row r="756" spans="2:111" ht="15" customHeight="1">
      <c r="B756" s="40" t="s">
        <v>5994</v>
      </c>
      <c r="D756" s="55" t="s">
        <v>5994</v>
      </c>
      <c r="F756" s="55" t="s">
        <v>5292</v>
      </c>
      <c r="K756" s="28" t="s">
        <v>250</v>
      </c>
      <c r="Q756" s="21" t="s">
        <v>119</v>
      </c>
      <c r="R756" s="21" t="s">
        <v>120</v>
      </c>
      <c r="S756" s="21" t="s">
        <v>121</v>
      </c>
      <c r="T756" s="21" t="s">
        <v>166</v>
      </c>
      <c r="U756" s="22" t="s">
        <v>7233</v>
      </c>
      <c r="BR756" s="21" t="s">
        <v>119</v>
      </c>
      <c r="BS756" s="58" t="s">
        <v>676</v>
      </c>
      <c r="BU756" s="58" t="s">
        <v>7595</v>
      </c>
      <c r="DG756" s="61" t="s">
        <v>8672</v>
      </c>
    </row>
    <row r="757" spans="2:111" ht="15" customHeight="1">
      <c r="B757" s="40" t="s">
        <v>5988</v>
      </c>
      <c r="D757" s="55" t="s">
        <v>5988</v>
      </c>
      <c r="F757" s="55" t="s">
        <v>4998</v>
      </c>
      <c r="K757" s="28" t="s">
        <v>250</v>
      </c>
      <c r="Q757" s="21" t="s">
        <v>119</v>
      </c>
      <c r="R757" s="21" t="s">
        <v>120</v>
      </c>
      <c r="S757" s="21" t="s">
        <v>121</v>
      </c>
      <c r="T757" s="21" t="s">
        <v>166</v>
      </c>
      <c r="U757" s="22" t="s">
        <v>7233</v>
      </c>
      <c r="BR757" s="21" t="s">
        <v>119</v>
      </c>
      <c r="BS757" s="58" t="s">
        <v>676</v>
      </c>
      <c r="BU757" s="58" t="s">
        <v>7468</v>
      </c>
      <c r="DG757" s="61" t="s">
        <v>8673</v>
      </c>
    </row>
    <row r="758" spans="2:111" ht="15" customHeight="1">
      <c r="B758" s="40" t="s">
        <v>5982</v>
      </c>
      <c r="D758" s="55" t="s">
        <v>5982</v>
      </c>
      <c r="F758" s="55" t="s">
        <v>5128</v>
      </c>
      <c r="K758" s="28" t="s">
        <v>250</v>
      </c>
      <c r="Q758" s="21" t="s">
        <v>119</v>
      </c>
      <c r="R758" s="21" t="s">
        <v>120</v>
      </c>
      <c r="S758" s="21" t="s">
        <v>121</v>
      </c>
      <c r="T758" s="21" t="s">
        <v>166</v>
      </c>
      <c r="U758" s="22" t="s">
        <v>7233</v>
      </c>
      <c r="BR758" s="21" t="s">
        <v>119</v>
      </c>
      <c r="BS758" s="21" t="s">
        <v>120</v>
      </c>
      <c r="BT758" s="58" t="s">
        <v>121</v>
      </c>
      <c r="BU758" s="58" t="s">
        <v>128</v>
      </c>
      <c r="BV758" s="58" t="s">
        <v>8139</v>
      </c>
      <c r="DG758" s="61" t="s">
        <v>8674</v>
      </c>
    </row>
    <row r="759" spans="2:111" ht="15" customHeight="1">
      <c r="B759" s="40" t="s">
        <v>5976</v>
      </c>
      <c r="D759" s="55" t="s">
        <v>5976</v>
      </c>
      <c r="F759" s="55" t="s">
        <v>5147</v>
      </c>
      <c r="K759" s="28" t="s">
        <v>250</v>
      </c>
      <c r="Q759" s="21" t="s">
        <v>119</v>
      </c>
      <c r="R759" s="21" t="s">
        <v>120</v>
      </c>
      <c r="S759" s="21" t="s">
        <v>121</v>
      </c>
      <c r="T759" s="21" t="s">
        <v>166</v>
      </c>
      <c r="U759" s="22" t="s">
        <v>7233</v>
      </c>
      <c r="BR759" s="21" t="s">
        <v>119</v>
      </c>
      <c r="BS759" s="21" t="s">
        <v>120</v>
      </c>
      <c r="BT759" s="58" t="s">
        <v>121</v>
      </c>
      <c r="BU759" s="58" t="s">
        <v>128</v>
      </c>
      <c r="BV759" s="58" t="s">
        <v>8139</v>
      </c>
      <c r="DG759" s="61" t="s">
        <v>8675</v>
      </c>
    </row>
    <row r="760" spans="2:111" ht="15" customHeight="1">
      <c r="B760" s="40" t="s">
        <v>5970</v>
      </c>
      <c r="D760" s="55" t="s">
        <v>5970</v>
      </c>
      <c r="F760" s="55" t="s">
        <v>4998</v>
      </c>
      <c r="K760" s="28" t="s">
        <v>250</v>
      </c>
      <c r="Q760" s="21" t="s">
        <v>119</v>
      </c>
      <c r="R760" s="21" t="s">
        <v>120</v>
      </c>
      <c r="S760" s="21" t="s">
        <v>121</v>
      </c>
      <c r="T760" s="21" t="s">
        <v>166</v>
      </c>
      <c r="U760" s="22" t="s">
        <v>7233</v>
      </c>
      <c r="BR760" s="21" t="s">
        <v>119</v>
      </c>
      <c r="BS760" s="58" t="s">
        <v>676</v>
      </c>
      <c r="BU760" s="61" t="s">
        <v>7468</v>
      </c>
      <c r="DG760" s="61" t="s">
        <v>9098</v>
      </c>
    </row>
    <row r="761" spans="2:111" ht="15" customHeight="1">
      <c r="B761" s="40" t="s">
        <v>5964</v>
      </c>
      <c r="D761" s="55" t="s">
        <v>5964</v>
      </c>
      <c r="F761" s="55" t="s">
        <v>5965</v>
      </c>
      <c r="K761" s="28" t="s">
        <v>250</v>
      </c>
      <c r="Q761" s="21" t="s">
        <v>119</v>
      </c>
      <c r="R761" s="21" t="s">
        <v>120</v>
      </c>
      <c r="S761" s="21" t="s">
        <v>121</v>
      </c>
      <c r="T761" s="21" t="s">
        <v>166</v>
      </c>
      <c r="U761" s="22" t="s">
        <v>7233</v>
      </c>
      <c r="BR761" s="27" t="s">
        <v>119</v>
      </c>
      <c r="BS761" s="21" t="s">
        <v>120</v>
      </c>
      <c r="BT761" s="58" t="s">
        <v>121</v>
      </c>
      <c r="BU761" s="58" t="s">
        <v>7853</v>
      </c>
      <c r="BV761" s="58" t="s">
        <v>8140</v>
      </c>
      <c r="DG761" s="61" t="s">
        <v>8676</v>
      </c>
    </row>
    <row r="762" spans="2:111" ht="15" customHeight="1">
      <c r="B762" s="40" t="s">
        <v>5958</v>
      </c>
      <c r="D762" s="55" t="s">
        <v>5958</v>
      </c>
      <c r="F762" s="55" t="s">
        <v>5037</v>
      </c>
      <c r="K762" s="28" t="s">
        <v>250</v>
      </c>
      <c r="Q762" s="21" t="s">
        <v>119</v>
      </c>
      <c r="R762" s="21" t="s">
        <v>120</v>
      </c>
      <c r="S762" s="21" t="s">
        <v>121</v>
      </c>
      <c r="T762" s="21" t="s">
        <v>166</v>
      </c>
      <c r="U762" s="22" t="s">
        <v>7233</v>
      </c>
      <c r="BR762" s="21" t="s">
        <v>119</v>
      </c>
      <c r="BS762" s="21" t="s">
        <v>120</v>
      </c>
      <c r="BT762" t="s">
        <v>8149</v>
      </c>
      <c r="BU762" s="55" t="s">
        <v>8153</v>
      </c>
      <c r="DG762" s="61" t="s">
        <v>8677</v>
      </c>
    </row>
    <row r="763" spans="2:111" ht="15" customHeight="1">
      <c r="B763" s="40" t="s">
        <v>5951</v>
      </c>
      <c r="D763" s="55" t="s">
        <v>5951</v>
      </c>
      <c r="F763" s="55" t="s">
        <v>5952</v>
      </c>
      <c r="K763" s="28" t="s">
        <v>250</v>
      </c>
      <c r="Q763" s="21" t="s">
        <v>119</v>
      </c>
      <c r="R763" s="21" t="s">
        <v>120</v>
      </c>
      <c r="S763" s="21" t="s">
        <v>121</v>
      </c>
      <c r="T763" s="21" t="s">
        <v>166</v>
      </c>
      <c r="U763" s="22" t="s">
        <v>7233</v>
      </c>
      <c r="BR763" s="55" t="s">
        <v>119</v>
      </c>
      <c r="BS763" s="58" t="s">
        <v>676</v>
      </c>
      <c r="BU763" s="58" t="s">
        <v>7582</v>
      </c>
      <c r="DG763" s="61" t="s">
        <v>8678</v>
      </c>
    </row>
    <row r="764" spans="2:111" ht="15" customHeight="1">
      <c r="B764" s="40" t="s">
        <v>5946</v>
      </c>
      <c r="D764" s="55" t="s">
        <v>5946</v>
      </c>
      <c r="F764" s="55" t="s">
        <v>5024</v>
      </c>
      <c r="K764" s="28" t="s">
        <v>250</v>
      </c>
      <c r="Q764" s="21" t="s">
        <v>119</v>
      </c>
      <c r="R764" s="21" t="s">
        <v>120</v>
      </c>
      <c r="S764" s="21" t="s">
        <v>121</v>
      </c>
      <c r="T764" s="21" t="s">
        <v>166</v>
      </c>
      <c r="U764" s="22" t="s">
        <v>7233</v>
      </c>
      <c r="BR764" s="21" t="s">
        <v>119</v>
      </c>
      <c r="BS764" s="21" t="s">
        <v>120</v>
      </c>
      <c r="BT764" t="s">
        <v>8149</v>
      </c>
      <c r="BU764" s="55" t="s">
        <v>8154</v>
      </c>
      <c r="DG764" s="61" t="s">
        <v>8679</v>
      </c>
    </row>
    <row r="765" spans="2:111" ht="15" customHeight="1">
      <c r="B765" s="40" t="s">
        <v>5940</v>
      </c>
      <c r="D765" s="55" t="s">
        <v>5940</v>
      </c>
      <c r="F765" s="55" t="s">
        <v>5341</v>
      </c>
      <c r="K765" s="28" t="s">
        <v>250</v>
      </c>
      <c r="Q765" s="21" t="s">
        <v>119</v>
      </c>
      <c r="R765" s="21" t="s">
        <v>120</v>
      </c>
      <c r="S765" s="21" t="s">
        <v>121</v>
      </c>
      <c r="T765" s="21" t="s">
        <v>166</v>
      </c>
      <c r="U765" s="22" t="s">
        <v>7233</v>
      </c>
      <c r="BR765" s="21" t="s">
        <v>119</v>
      </c>
      <c r="BS765" s="21" t="s">
        <v>120</v>
      </c>
      <c r="BT765" t="s">
        <v>8149</v>
      </c>
      <c r="BU765" s="55" t="s">
        <v>8153</v>
      </c>
      <c r="DG765" s="61" t="s">
        <v>8680</v>
      </c>
    </row>
    <row r="766" spans="2:111" ht="15" customHeight="1">
      <c r="B766" s="40" t="s">
        <v>5935</v>
      </c>
      <c r="D766" s="55" t="s">
        <v>5935</v>
      </c>
      <c r="F766" s="55" t="s">
        <v>5697</v>
      </c>
      <c r="K766" s="28" t="s">
        <v>250</v>
      </c>
      <c r="Q766" s="21" t="s">
        <v>119</v>
      </c>
      <c r="R766" s="21" t="s">
        <v>120</v>
      </c>
      <c r="S766" s="21" t="s">
        <v>121</v>
      </c>
      <c r="T766" s="21" t="s">
        <v>166</v>
      </c>
      <c r="U766" s="22" t="s">
        <v>7233</v>
      </c>
      <c r="BR766" s="21" t="s">
        <v>119</v>
      </c>
      <c r="BS766" s="21" t="s">
        <v>120</v>
      </c>
      <c r="BT766" t="s">
        <v>8149</v>
      </c>
      <c r="BU766" s="63" t="s">
        <v>8152</v>
      </c>
      <c r="DG766" s="61" t="s">
        <v>8681</v>
      </c>
    </row>
    <row r="767" spans="2:111" ht="15" customHeight="1">
      <c r="B767" s="40" t="s">
        <v>5929</v>
      </c>
      <c r="D767" s="55" t="s">
        <v>5929</v>
      </c>
      <c r="F767" s="55" t="s">
        <v>5449</v>
      </c>
      <c r="K767" s="28" t="s">
        <v>250</v>
      </c>
      <c r="Q767" s="21" t="s">
        <v>119</v>
      </c>
      <c r="R767" s="21" t="s">
        <v>120</v>
      </c>
      <c r="S767" s="21" t="s">
        <v>121</v>
      </c>
      <c r="T767" s="21" t="s">
        <v>166</v>
      </c>
      <c r="U767" s="22" t="s">
        <v>7233</v>
      </c>
      <c r="BR767" s="21" t="s">
        <v>119</v>
      </c>
      <c r="BS767" s="58" t="s">
        <v>676</v>
      </c>
      <c r="BU767" s="58"/>
      <c r="DG767" s="61" t="s">
        <v>8682</v>
      </c>
    </row>
    <row r="768" spans="2:111" ht="15" customHeight="1">
      <c r="B768" s="40" t="s">
        <v>5924</v>
      </c>
      <c r="D768" s="55" t="s">
        <v>5924</v>
      </c>
      <c r="F768" s="55" t="s">
        <v>5070</v>
      </c>
      <c r="K768" s="28" t="s">
        <v>250</v>
      </c>
      <c r="Q768" s="21" t="s">
        <v>119</v>
      </c>
      <c r="R768" s="21" t="s">
        <v>120</v>
      </c>
      <c r="S768" s="21" t="s">
        <v>121</v>
      </c>
      <c r="T768" s="21" t="s">
        <v>166</v>
      </c>
      <c r="U768" s="22" t="s">
        <v>7233</v>
      </c>
      <c r="BR768" s="21" t="s">
        <v>119</v>
      </c>
      <c r="BS768" s="21" t="s">
        <v>120</v>
      </c>
      <c r="BT768" s="58" t="s">
        <v>121</v>
      </c>
      <c r="BU768" s="58" t="s">
        <v>7522</v>
      </c>
      <c r="BV768" s="58" t="s">
        <v>8140</v>
      </c>
      <c r="DG768" s="61" t="s">
        <v>8683</v>
      </c>
    </row>
    <row r="769" spans="2:111" ht="15" customHeight="1">
      <c r="B769" s="40" t="s">
        <v>5919</v>
      </c>
      <c r="D769" s="55" t="s">
        <v>5919</v>
      </c>
      <c r="F769" s="55" t="s">
        <v>5274</v>
      </c>
      <c r="K769" s="28" t="s">
        <v>250</v>
      </c>
      <c r="Q769" s="21" t="s">
        <v>119</v>
      </c>
      <c r="R769" s="21" t="s">
        <v>120</v>
      </c>
      <c r="S769" s="21" t="s">
        <v>121</v>
      </c>
      <c r="T769" s="21" t="s">
        <v>166</v>
      </c>
      <c r="U769" s="22" t="s">
        <v>7233</v>
      </c>
      <c r="BR769" s="27" t="s">
        <v>119</v>
      </c>
      <c r="BS769" s="58" t="s">
        <v>216</v>
      </c>
      <c r="BU769" s="61"/>
      <c r="DG769" s="61" t="s">
        <v>9099</v>
      </c>
    </row>
    <row r="770" spans="2:111" ht="15" customHeight="1">
      <c r="B770" s="40" t="s">
        <v>5913</v>
      </c>
      <c r="D770" s="55" t="s">
        <v>5913</v>
      </c>
      <c r="F770" s="55" t="s">
        <v>5084</v>
      </c>
      <c r="K770" s="28" t="s">
        <v>250</v>
      </c>
      <c r="Q770" s="21" t="s">
        <v>119</v>
      </c>
      <c r="R770" s="21" t="s">
        <v>120</v>
      </c>
      <c r="S770" s="21" t="s">
        <v>121</v>
      </c>
      <c r="T770" s="21" t="s">
        <v>166</v>
      </c>
      <c r="U770" s="22" t="s">
        <v>7233</v>
      </c>
      <c r="BR770" s="21" t="s">
        <v>119</v>
      </c>
      <c r="BS770" s="58" t="s">
        <v>676</v>
      </c>
      <c r="BU770" s="61" t="s">
        <v>7468</v>
      </c>
      <c r="DG770" s="61" t="s">
        <v>8684</v>
      </c>
    </row>
    <row r="771" spans="2:111" ht="15" customHeight="1">
      <c r="B771" s="40" t="s">
        <v>5907</v>
      </c>
      <c r="D771" s="55" t="s">
        <v>5907</v>
      </c>
      <c r="F771" s="55" t="s">
        <v>5050</v>
      </c>
      <c r="K771" s="28" t="s">
        <v>250</v>
      </c>
      <c r="Q771" s="21" t="s">
        <v>119</v>
      </c>
      <c r="R771" s="21" t="s">
        <v>120</v>
      </c>
      <c r="S771" s="21" t="s">
        <v>121</v>
      </c>
      <c r="T771" s="21" t="s">
        <v>166</v>
      </c>
      <c r="U771" s="22" t="s">
        <v>7233</v>
      </c>
      <c r="BR771" s="55" t="s">
        <v>119</v>
      </c>
      <c r="BS771" s="21" t="s">
        <v>120</v>
      </c>
      <c r="BT771" s="58" t="s">
        <v>121</v>
      </c>
      <c r="BU771" s="58" t="s">
        <v>7491</v>
      </c>
      <c r="BV771" s="58" t="s">
        <v>8138</v>
      </c>
      <c r="DG771" s="61" t="s">
        <v>8685</v>
      </c>
    </row>
    <row r="772" spans="2:111" ht="15" customHeight="1">
      <c r="B772" s="40" t="s">
        <v>5902</v>
      </c>
      <c r="D772" s="55" t="s">
        <v>5902</v>
      </c>
      <c r="F772" s="55" t="s">
        <v>5305</v>
      </c>
      <c r="K772" s="28" t="s">
        <v>250</v>
      </c>
      <c r="Q772" s="21" t="s">
        <v>119</v>
      </c>
      <c r="R772" s="21" t="s">
        <v>120</v>
      </c>
      <c r="S772" s="21" t="s">
        <v>121</v>
      </c>
      <c r="T772" s="21" t="s">
        <v>166</v>
      </c>
      <c r="U772" s="22" t="s">
        <v>7233</v>
      </c>
      <c r="BR772" s="21" t="s">
        <v>119</v>
      </c>
      <c r="BS772" s="58" t="s">
        <v>676</v>
      </c>
      <c r="BU772" s="58" t="s">
        <v>7468</v>
      </c>
      <c r="DG772" s="61" t="s">
        <v>8686</v>
      </c>
    </row>
    <row r="773" spans="2:111" ht="15" customHeight="1">
      <c r="B773" s="40" t="s">
        <v>5897</v>
      </c>
      <c r="D773" s="55" t="s">
        <v>5897</v>
      </c>
      <c r="F773" s="55" t="s">
        <v>5370</v>
      </c>
      <c r="K773" s="28" t="s">
        <v>250</v>
      </c>
      <c r="Q773" s="21" t="s">
        <v>119</v>
      </c>
      <c r="R773" s="21" t="s">
        <v>120</v>
      </c>
      <c r="S773" s="21" t="s">
        <v>121</v>
      </c>
      <c r="T773" s="21" t="s">
        <v>166</v>
      </c>
      <c r="U773" s="22" t="s">
        <v>7233</v>
      </c>
      <c r="BR773" s="21" t="s">
        <v>119</v>
      </c>
      <c r="BS773" s="58" t="s">
        <v>676</v>
      </c>
      <c r="BU773" s="58" t="s">
        <v>7620</v>
      </c>
      <c r="DG773" s="61" t="s">
        <v>8687</v>
      </c>
    </row>
    <row r="774" spans="2:111" ht="15" customHeight="1">
      <c r="B774" s="40" t="s">
        <v>5891</v>
      </c>
      <c r="D774" s="55" t="s">
        <v>5891</v>
      </c>
      <c r="F774" s="55" t="s">
        <v>5056</v>
      </c>
      <c r="K774" s="28" t="s">
        <v>250</v>
      </c>
      <c r="Q774" s="21" t="s">
        <v>119</v>
      </c>
      <c r="R774" s="21" t="s">
        <v>120</v>
      </c>
      <c r="S774" s="21" t="s">
        <v>121</v>
      </c>
      <c r="T774" s="21" t="s">
        <v>166</v>
      </c>
      <c r="U774" s="22" t="s">
        <v>7233</v>
      </c>
      <c r="BR774" s="21" t="s">
        <v>119</v>
      </c>
      <c r="BS774" s="58" t="s">
        <v>216</v>
      </c>
      <c r="BU774" s="61"/>
      <c r="DG774" s="61" t="s">
        <v>8688</v>
      </c>
    </row>
    <row r="775" spans="2:111" ht="15" customHeight="1">
      <c r="B775" s="40" t="s">
        <v>5885</v>
      </c>
      <c r="D775" s="55" t="s">
        <v>5885</v>
      </c>
      <c r="F775" s="55" t="s">
        <v>4972</v>
      </c>
      <c r="K775" s="28" t="s">
        <v>250</v>
      </c>
      <c r="Q775" s="21" t="s">
        <v>119</v>
      </c>
      <c r="R775" s="21" t="s">
        <v>120</v>
      </c>
      <c r="S775" s="21" t="s">
        <v>121</v>
      </c>
      <c r="T775" s="21" t="s">
        <v>166</v>
      </c>
      <c r="U775" s="22" t="s">
        <v>7233</v>
      </c>
      <c r="BR775" s="21" t="s">
        <v>119</v>
      </c>
      <c r="BS775" s="58" t="s">
        <v>676</v>
      </c>
      <c r="BU775" s="58" t="s">
        <v>7608</v>
      </c>
      <c r="DG775" s="61" t="s">
        <v>8689</v>
      </c>
    </row>
    <row r="776" spans="2:111" ht="15" customHeight="1">
      <c r="B776" s="40" t="s">
        <v>5880</v>
      </c>
      <c r="D776" s="55" t="s">
        <v>5880</v>
      </c>
      <c r="F776" s="55" t="s">
        <v>5017</v>
      </c>
      <c r="K776" s="28" t="s">
        <v>250</v>
      </c>
      <c r="Q776" s="21" t="s">
        <v>119</v>
      </c>
      <c r="R776" s="21" t="s">
        <v>120</v>
      </c>
      <c r="S776" s="21" t="s">
        <v>121</v>
      </c>
      <c r="T776" s="21" t="s">
        <v>166</v>
      </c>
      <c r="U776" s="22" t="s">
        <v>7233</v>
      </c>
      <c r="BR776" s="21" t="s">
        <v>119</v>
      </c>
      <c r="BS776" s="58" t="s">
        <v>216</v>
      </c>
      <c r="BU776" s="58" t="s">
        <v>7265</v>
      </c>
      <c r="DG776" s="61" t="s">
        <v>8690</v>
      </c>
    </row>
    <row r="777" spans="2:111" ht="15" customHeight="1">
      <c r="B777" s="40" t="s">
        <v>5875</v>
      </c>
      <c r="D777" s="55" t="s">
        <v>5875</v>
      </c>
      <c r="F777" s="55" t="s">
        <v>5228</v>
      </c>
      <c r="K777" s="28" t="s">
        <v>250</v>
      </c>
      <c r="Q777" s="21" t="s">
        <v>119</v>
      </c>
      <c r="R777" s="21" t="s">
        <v>120</v>
      </c>
      <c r="S777" s="21" t="s">
        <v>121</v>
      </c>
      <c r="T777" s="21" t="s">
        <v>166</v>
      </c>
      <c r="U777" s="22" t="s">
        <v>7233</v>
      </c>
      <c r="BR777" s="27" t="s">
        <v>119</v>
      </c>
      <c r="BS777" s="58" t="s">
        <v>676</v>
      </c>
      <c r="BU777" s="61" t="s">
        <v>7468</v>
      </c>
      <c r="DG777" s="61" t="s">
        <v>8691</v>
      </c>
    </row>
    <row r="778" spans="2:111" ht="15" customHeight="1">
      <c r="B778" s="40" t="s">
        <v>5869</v>
      </c>
      <c r="D778" s="55" t="s">
        <v>5869</v>
      </c>
      <c r="F778" s="55" t="s">
        <v>5024</v>
      </c>
      <c r="K778" s="28" t="s">
        <v>250</v>
      </c>
      <c r="Q778" s="21" t="s">
        <v>119</v>
      </c>
      <c r="R778" s="21" t="s">
        <v>120</v>
      </c>
      <c r="S778" s="21" t="s">
        <v>121</v>
      </c>
      <c r="T778" s="21" t="s">
        <v>166</v>
      </c>
      <c r="U778" s="22" t="s">
        <v>7233</v>
      </c>
      <c r="BR778" s="21" t="s">
        <v>119</v>
      </c>
      <c r="BS778" s="21" t="s">
        <v>120</v>
      </c>
      <c r="BT778" s="61" t="s">
        <v>8149</v>
      </c>
      <c r="BU778" s="61" t="s">
        <v>8154</v>
      </c>
      <c r="DG778" s="61" t="s">
        <v>8692</v>
      </c>
    </row>
    <row r="779" spans="2:111" ht="15" customHeight="1">
      <c r="B779" s="40" t="s">
        <v>5863</v>
      </c>
      <c r="D779" s="55" t="s">
        <v>5863</v>
      </c>
      <c r="F779" s="55" t="s">
        <v>5808</v>
      </c>
      <c r="K779" s="28" t="s">
        <v>250</v>
      </c>
      <c r="Q779" s="21" t="s">
        <v>119</v>
      </c>
      <c r="R779" s="21" t="s">
        <v>120</v>
      </c>
      <c r="S779" s="21" t="s">
        <v>121</v>
      </c>
      <c r="T779" s="21" t="s">
        <v>166</v>
      </c>
      <c r="U779" s="22" t="s">
        <v>7233</v>
      </c>
      <c r="BR779" s="55" t="s">
        <v>119</v>
      </c>
      <c r="BS779" s="58" t="s">
        <v>676</v>
      </c>
      <c r="BU779" s="58" t="s">
        <v>7640</v>
      </c>
      <c r="DG779" s="61" t="s">
        <v>8693</v>
      </c>
    </row>
    <row r="780" spans="2:111" ht="15" customHeight="1">
      <c r="B780" s="40" t="s">
        <v>5858</v>
      </c>
      <c r="D780" s="55" t="s">
        <v>5858</v>
      </c>
      <c r="F780" s="55" t="s">
        <v>5070</v>
      </c>
      <c r="K780" s="28" t="s">
        <v>250</v>
      </c>
      <c r="Q780" s="21" t="s">
        <v>119</v>
      </c>
      <c r="R780" s="21" t="s">
        <v>120</v>
      </c>
      <c r="S780" s="21" t="s">
        <v>121</v>
      </c>
      <c r="T780" s="21" t="s">
        <v>166</v>
      </c>
      <c r="U780" s="22" t="s">
        <v>7233</v>
      </c>
      <c r="BR780" s="21" t="s">
        <v>119</v>
      </c>
      <c r="BS780" s="21" t="s">
        <v>120</v>
      </c>
      <c r="BT780" s="58" t="s">
        <v>121</v>
      </c>
      <c r="BU780" s="58" t="s">
        <v>7522</v>
      </c>
      <c r="BV780" s="58" t="s">
        <v>8140</v>
      </c>
      <c r="DG780" s="61" t="s">
        <v>8694</v>
      </c>
    </row>
    <row r="781" spans="2:111" ht="15" customHeight="1">
      <c r="B781" s="40" t="s">
        <v>5852</v>
      </c>
      <c r="D781" s="55" t="s">
        <v>5852</v>
      </c>
      <c r="F781" s="55" t="s">
        <v>5097</v>
      </c>
      <c r="K781" s="28" t="s">
        <v>250</v>
      </c>
      <c r="Q781" s="21" t="s">
        <v>119</v>
      </c>
      <c r="R781" s="21" t="s">
        <v>120</v>
      </c>
      <c r="S781" s="21" t="s">
        <v>121</v>
      </c>
      <c r="T781" s="21" t="s">
        <v>166</v>
      </c>
      <c r="U781" s="22" t="s">
        <v>7233</v>
      </c>
      <c r="BR781" s="21" t="s">
        <v>119</v>
      </c>
      <c r="BS781" s="58" t="s">
        <v>676</v>
      </c>
      <c r="BU781" s="61"/>
      <c r="DG781" s="61" t="s">
        <v>8695</v>
      </c>
    </row>
    <row r="782" spans="2:111" ht="15" customHeight="1">
      <c r="B782" s="40" t="s">
        <v>5847</v>
      </c>
      <c r="D782" s="55" t="s">
        <v>5847</v>
      </c>
      <c r="F782" s="55" t="s">
        <v>5377</v>
      </c>
      <c r="K782" s="28" t="s">
        <v>250</v>
      </c>
      <c r="Q782" s="21" t="s">
        <v>119</v>
      </c>
      <c r="R782" s="21" t="s">
        <v>120</v>
      </c>
      <c r="S782" s="21" t="s">
        <v>121</v>
      </c>
      <c r="T782" s="21" t="s">
        <v>166</v>
      </c>
      <c r="U782" s="22" t="s">
        <v>7233</v>
      </c>
      <c r="BR782" s="21" t="s">
        <v>119</v>
      </c>
      <c r="BS782" s="58" t="s">
        <v>676</v>
      </c>
      <c r="BU782" s="58" t="s">
        <v>7608</v>
      </c>
      <c r="DG782" s="61" t="s">
        <v>8696</v>
      </c>
    </row>
    <row r="783" spans="2:111" ht="15" customHeight="1">
      <c r="B783" s="40" t="s">
        <v>5841</v>
      </c>
      <c r="D783" s="55" t="s">
        <v>5841</v>
      </c>
      <c r="F783" s="55" t="s">
        <v>5184</v>
      </c>
      <c r="K783" s="28" t="s">
        <v>250</v>
      </c>
      <c r="Q783" s="21" t="s">
        <v>119</v>
      </c>
      <c r="R783" s="21" t="s">
        <v>120</v>
      </c>
      <c r="S783" s="21" t="s">
        <v>121</v>
      </c>
      <c r="T783" s="21" t="s">
        <v>166</v>
      </c>
      <c r="U783" s="22" t="s">
        <v>7233</v>
      </c>
      <c r="BR783" s="21" t="s">
        <v>119</v>
      </c>
      <c r="BS783" s="58" t="s">
        <v>676</v>
      </c>
      <c r="BU783" s="58"/>
      <c r="DG783" s="61" t="s">
        <v>8697</v>
      </c>
    </row>
    <row r="784" spans="2:111" ht="15" customHeight="1">
      <c r="B784" s="40" t="s">
        <v>5836</v>
      </c>
      <c r="D784" s="55" t="s">
        <v>5836</v>
      </c>
      <c r="F784" s="55" t="s">
        <v>5004</v>
      </c>
      <c r="K784" s="28" t="s">
        <v>250</v>
      </c>
      <c r="Q784" s="21" t="s">
        <v>119</v>
      </c>
      <c r="R784" s="21" t="s">
        <v>120</v>
      </c>
      <c r="S784" s="21" t="s">
        <v>121</v>
      </c>
      <c r="T784" s="21" t="s">
        <v>166</v>
      </c>
      <c r="U784" s="22" t="s">
        <v>7233</v>
      </c>
      <c r="BR784" s="21" t="s">
        <v>119</v>
      </c>
      <c r="BS784" s="58" t="s">
        <v>216</v>
      </c>
      <c r="BU784" s="58" t="s">
        <v>7431</v>
      </c>
      <c r="DG784" s="61" t="s">
        <v>8698</v>
      </c>
    </row>
    <row r="785" spans="2:111" ht="15" customHeight="1">
      <c r="B785" s="40" t="s">
        <v>5831</v>
      </c>
      <c r="D785" s="55" t="s">
        <v>5831</v>
      </c>
      <c r="F785" s="55" t="s">
        <v>5449</v>
      </c>
      <c r="K785" s="28" t="s">
        <v>250</v>
      </c>
      <c r="Q785" s="21" t="s">
        <v>119</v>
      </c>
      <c r="R785" s="21" t="s">
        <v>120</v>
      </c>
      <c r="S785" s="21" t="s">
        <v>121</v>
      </c>
      <c r="T785" s="21" t="s">
        <v>166</v>
      </c>
      <c r="U785" s="22" t="s">
        <v>7233</v>
      </c>
      <c r="BR785" s="27" t="s">
        <v>119</v>
      </c>
      <c r="BS785" s="58" t="s">
        <v>676</v>
      </c>
      <c r="BU785" s="61"/>
      <c r="DG785" s="61" t="s">
        <v>8699</v>
      </c>
    </row>
    <row r="786" spans="2:111" ht="15" customHeight="1">
      <c r="B786" s="40" t="s">
        <v>5825</v>
      </c>
      <c r="D786" s="55" t="s">
        <v>5825</v>
      </c>
      <c r="F786" s="55" t="s">
        <v>5191</v>
      </c>
      <c r="K786" s="28" t="s">
        <v>250</v>
      </c>
      <c r="Q786" s="21" t="s">
        <v>119</v>
      </c>
      <c r="R786" s="21" t="s">
        <v>120</v>
      </c>
      <c r="S786" s="21" t="s">
        <v>121</v>
      </c>
      <c r="T786" s="21" t="s">
        <v>166</v>
      </c>
      <c r="U786" s="22" t="s">
        <v>7233</v>
      </c>
      <c r="BR786" s="21" t="s">
        <v>119</v>
      </c>
      <c r="BS786" s="21" t="s">
        <v>120</v>
      </c>
      <c r="BT786" s="58" t="s">
        <v>121</v>
      </c>
      <c r="BU786" s="58" t="s">
        <v>128</v>
      </c>
      <c r="BV786" s="58" t="s">
        <v>8139</v>
      </c>
      <c r="DG786" s="61" t="s">
        <v>8700</v>
      </c>
    </row>
    <row r="787" spans="2:111" ht="15" customHeight="1">
      <c r="B787" s="40" t="s">
        <v>5820</v>
      </c>
      <c r="D787" s="55" t="s">
        <v>5820</v>
      </c>
      <c r="F787" s="55" t="s">
        <v>5011</v>
      </c>
      <c r="K787" s="28" t="s">
        <v>250</v>
      </c>
      <c r="Q787" s="21" t="s">
        <v>119</v>
      </c>
      <c r="R787" s="21" t="s">
        <v>120</v>
      </c>
      <c r="S787" s="21" t="s">
        <v>121</v>
      </c>
      <c r="T787" s="21" t="s">
        <v>166</v>
      </c>
      <c r="U787" s="22" t="s">
        <v>7233</v>
      </c>
      <c r="BR787" s="55" t="s">
        <v>119</v>
      </c>
      <c r="BS787" s="21" t="s">
        <v>120</v>
      </c>
      <c r="BT787" s="58" t="s">
        <v>121</v>
      </c>
      <c r="BU787" s="58" t="s">
        <v>7853</v>
      </c>
      <c r="BV787" s="58" t="s">
        <v>8140</v>
      </c>
      <c r="DG787" s="61" t="s">
        <v>8701</v>
      </c>
    </row>
    <row r="788" spans="2:111" ht="15" customHeight="1">
      <c r="B788" s="40" t="s">
        <v>5814</v>
      </c>
      <c r="D788" s="55" t="s">
        <v>5814</v>
      </c>
      <c r="F788" s="55" t="s">
        <v>4933</v>
      </c>
      <c r="K788" s="28" t="s">
        <v>250</v>
      </c>
      <c r="Q788" s="21" t="s">
        <v>119</v>
      </c>
      <c r="R788" s="21" t="s">
        <v>120</v>
      </c>
      <c r="S788" s="21" t="s">
        <v>121</v>
      </c>
      <c r="T788" s="21" t="s">
        <v>166</v>
      </c>
      <c r="U788" s="22" t="s">
        <v>7233</v>
      </c>
      <c r="BR788" s="21" t="s">
        <v>119</v>
      </c>
      <c r="BS788" s="58" t="s">
        <v>676</v>
      </c>
      <c r="BU788" s="58" t="s">
        <v>7468</v>
      </c>
      <c r="DG788" s="61" t="s">
        <v>8702</v>
      </c>
    </row>
    <row r="789" spans="2:111" ht="15" customHeight="1">
      <c r="B789" s="40" t="s">
        <v>5807</v>
      </c>
      <c r="D789" s="55" t="s">
        <v>5807</v>
      </c>
      <c r="F789" s="55" t="s">
        <v>5808</v>
      </c>
      <c r="K789" s="28" t="s">
        <v>250</v>
      </c>
      <c r="Q789" s="21" t="s">
        <v>119</v>
      </c>
      <c r="R789" s="21" t="s">
        <v>120</v>
      </c>
      <c r="S789" s="21" t="s">
        <v>121</v>
      </c>
      <c r="T789" s="21" t="s">
        <v>166</v>
      </c>
      <c r="U789" s="22" t="s">
        <v>7233</v>
      </c>
      <c r="BR789" s="21" t="s">
        <v>119</v>
      </c>
      <c r="BS789" s="58" t="s">
        <v>676</v>
      </c>
      <c r="BU789" s="58" t="s">
        <v>7640</v>
      </c>
      <c r="DG789" s="61" t="s">
        <v>8703</v>
      </c>
    </row>
    <row r="790" spans="2:111" ht="15" customHeight="1">
      <c r="B790" s="40" t="s">
        <v>5801</v>
      </c>
      <c r="D790" s="55" t="s">
        <v>5801</v>
      </c>
      <c r="F790" s="55" t="s">
        <v>5110</v>
      </c>
      <c r="K790" s="28" t="s">
        <v>250</v>
      </c>
      <c r="Q790" s="21" t="s">
        <v>119</v>
      </c>
      <c r="R790" s="21" t="s">
        <v>120</v>
      </c>
      <c r="S790" s="21" t="s">
        <v>121</v>
      </c>
      <c r="T790" s="21" t="s">
        <v>166</v>
      </c>
      <c r="U790" s="22" t="s">
        <v>7233</v>
      </c>
      <c r="BR790" s="21" t="s">
        <v>119</v>
      </c>
      <c r="BS790" s="21" t="s">
        <v>120</v>
      </c>
      <c r="BT790" t="s">
        <v>8149</v>
      </c>
      <c r="BU790" s="55" t="s">
        <v>8155</v>
      </c>
      <c r="DG790" s="61" t="s">
        <v>8704</v>
      </c>
    </row>
    <row r="791" spans="2:111" ht="15" customHeight="1">
      <c r="B791" s="40" t="s">
        <v>5795</v>
      </c>
      <c r="D791" s="55" t="s">
        <v>5795</v>
      </c>
      <c r="F791" s="55" t="s">
        <v>5796</v>
      </c>
      <c r="K791" s="28" t="s">
        <v>250</v>
      </c>
      <c r="Q791" s="21" t="s">
        <v>119</v>
      </c>
      <c r="R791" s="21" t="s">
        <v>120</v>
      </c>
      <c r="S791" s="21" t="s">
        <v>121</v>
      </c>
      <c r="T791" s="21" t="s">
        <v>166</v>
      </c>
      <c r="U791" s="22" t="s">
        <v>7233</v>
      </c>
      <c r="BR791" s="21" t="s">
        <v>119</v>
      </c>
      <c r="BS791" s="21" t="s">
        <v>120</v>
      </c>
      <c r="BT791" s="58" t="s">
        <v>121</v>
      </c>
      <c r="BU791" s="58" t="s">
        <v>128</v>
      </c>
      <c r="BV791" s="58" t="s">
        <v>8139</v>
      </c>
      <c r="DG791" s="61" t="s">
        <v>8705</v>
      </c>
    </row>
    <row r="792" spans="2:111" ht="15" customHeight="1">
      <c r="B792" s="40" t="s">
        <v>5789</v>
      </c>
      <c r="D792" s="55" t="s">
        <v>5789</v>
      </c>
      <c r="F792" s="55" t="s">
        <v>5274</v>
      </c>
      <c r="K792" s="28" t="s">
        <v>250</v>
      </c>
      <c r="Q792" s="21" t="s">
        <v>119</v>
      </c>
      <c r="R792" s="21" t="s">
        <v>120</v>
      </c>
      <c r="S792" s="21" t="s">
        <v>121</v>
      </c>
      <c r="T792" s="21" t="s">
        <v>166</v>
      </c>
      <c r="U792" s="22" t="s">
        <v>7233</v>
      </c>
      <c r="BR792" s="21" t="s">
        <v>119</v>
      </c>
      <c r="BS792" s="58" t="s">
        <v>216</v>
      </c>
      <c r="BU792" s="61"/>
      <c r="DG792" s="61" t="s">
        <v>8706</v>
      </c>
    </row>
    <row r="793" spans="2:111" ht="15" customHeight="1">
      <c r="B793" s="40" t="s">
        <v>5784</v>
      </c>
      <c r="D793" s="55" t="s">
        <v>5784</v>
      </c>
      <c r="F793" s="55" t="s">
        <v>5370</v>
      </c>
      <c r="K793" s="28" t="s">
        <v>250</v>
      </c>
      <c r="Q793" s="21" t="s">
        <v>119</v>
      </c>
      <c r="R793" s="21" t="s">
        <v>120</v>
      </c>
      <c r="S793" s="21" t="s">
        <v>121</v>
      </c>
      <c r="T793" s="21" t="s">
        <v>166</v>
      </c>
      <c r="U793" s="22" t="s">
        <v>7233</v>
      </c>
      <c r="BR793" s="27" t="s">
        <v>119</v>
      </c>
      <c r="BS793" s="58" t="s">
        <v>676</v>
      </c>
      <c r="BU793" s="58" t="s">
        <v>7620</v>
      </c>
      <c r="DG793" s="61" t="s">
        <v>8707</v>
      </c>
    </row>
    <row r="794" spans="2:111" ht="15" customHeight="1">
      <c r="B794" s="40" t="s">
        <v>5778</v>
      </c>
      <c r="D794" s="55" t="s">
        <v>5778</v>
      </c>
      <c r="F794" s="55" t="s">
        <v>4972</v>
      </c>
      <c r="K794" s="28" t="s">
        <v>250</v>
      </c>
      <c r="Q794" s="21" t="s">
        <v>119</v>
      </c>
      <c r="R794" s="21" t="s">
        <v>120</v>
      </c>
      <c r="S794" s="21" t="s">
        <v>121</v>
      </c>
      <c r="T794" s="21" t="s">
        <v>166</v>
      </c>
      <c r="U794" s="22" t="s">
        <v>7233</v>
      </c>
      <c r="BR794" s="21" t="s">
        <v>119</v>
      </c>
      <c r="BS794" s="58" t="s">
        <v>676</v>
      </c>
      <c r="BU794" s="58" t="s">
        <v>7608</v>
      </c>
      <c r="DG794" s="61" t="s">
        <v>8708</v>
      </c>
    </row>
    <row r="795" spans="2:111" ht="15" customHeight="1">
      <c r="B795" s="40" t="s">
        <v>5773</v>
      </c>
      <c r="D795" s="55" t="s">
        <v>5773</v>
      </c>
      <c r="F795" s="55" t="s">
        <v>4998</v>
      </c>
      <c r="K795" s="28" t="s">
        <v>250</v>
      </c>
      <c r="Q795" s="21" t="s">
        <v>119</v>
      </c>
      <c r="R795" s="21" t="s">
        <v>120</v>
      </c>
      <c r="S795" s="21" t="s">
        <v>121</v>
      </c>
      <c r="T795" s="21" t="s">
        <v>166</v>
      </c>
      <c r="U795" s="22" t="s">
        <v>7233</v>
      </c>
      <c r="BR795" s="55" t="s">
        <v>119</v>
      </c>
      <c r="BS795" s="58" t="s">
        <v>676</v>
      </c>
      <c r="BU795" s="61" t="s">
        <v>7468</v>
      </c>
      <c r="DG795" s="61" t="s">
        <v>8709</v>
      </c>
    </row>
    <row r="796" spans="2:111" ht="15" customHeight="1">
      <c r="B796" s="40" t="s">
        <v>5768</v>
      </c>
      <c r="D796" s="55" t="s">
        <v>5768</v>
      </c>
      <c r="F796" s="55" t="s">
        <v>5629</v>
      </c>
      <c r="K796" s="28" t="s">
        <v>250</v>
      </c>
      <c r="Q796" s="21" t="s">
        <v>119</v>
      </c>
      <c r="R796" s="21" t="s">
        <v>120</v>
      </c>
      <c r="S796" s="21" t="s">
        <v>121</v>
      </c>
      <c r="T796" s="21" t="s">
        <v>166</v>
      </c>
      <c r="U796" s="22" t="s">
        <v>7233</v>
      </c>
      <c r="BR796" s="21" t="s">
        <v>119</v>
      </c>
      <c r="BS796" s="58" t="s">
        <v>676</v>
      </c>
      <c r="BU796" s="58" t="s">
        <v>7649</v>
      </c>
      <c r="DG796" s="61" t="s">
        <v>8710</v>
      </c>
    </row>
    <row r="797" spans="2:111" ht="15" customHeight="1">
      <c r="B797" s="40" t="s">
        <v>5762</v>
      </c>
      <c r="D797" s="55" t="s">
        <v>5762</v>
      </c>
      <c r="F797" s="55" t="s">
        <v>5077</v>
      </c>
      <c r="K797" s="28" t="s">
        <v>250</v>
      </c>
      <c r="Q797" s="21" t="s">
        <v>119</v>
      </c>
      <c r="R797" s="21" t="s">
        <v>120</v>
      </c>
      <c r="S797" s="21" t="s">
        <v>121</v>
      </c>
      <c r="T797" s="21" t="s">
        <v>166</v>
      </c>
      <c r="U797" s="22" t="s">
        <v>7233</v>
      </c>
      <c r="BR797" s="21" t="s">
        <v>119</v>
      </c>
      <c r="BS797" s="58" t="s">
        <v>216</v>
      </c>
      <c r="BU797" s="61"/>
      <c r="DG797" s="61" t="s">
        <v>8711</v>
      </c>
    </row>
    <row r="798" spans="2:111" ht="15" customHeight="1">
      <c r="B798" s="40" t="s">
        <v>5755</v>
      </c>
      <c r="D798" s="55" t="s">
        <v>5755</v>
      </c>
      <c r="F798" s="55" t="s">
        <v>5756</v>
      </c>
      <c r="K798" s="28" t="s">
        <v>250</v>
      </c>
      <c r="Q798" s="21" t="s">
        <v>119</v>
      </c>
      <c r="R798" s="21" t="s">
        <v>120</v>
      </c>
      <c r="S798" s="21" t="s">
        <v>121</v>
      </c>
      <c r="T798" s="21" t="s">
        <v>166</v>
      </c>
      <c r="U798" s="22" t="s">
        <v>7233</v>
      </c>
      <c r="BR798" s="21" t="s">
        <v>119</v>
      </c>
      <c r="BS798" s="58" t="s">
        <v>676</v>
      </c>
      <c r="BU798" s="61" t="s">
        <v>7468</v>
      </c>
      <c r="DG798" s="61" t="s">
        <v>8712</v>
      </c>
    </row>
    <row r="799" spans="2:111" ht="15" customHeight="1">
      <c r="B799" s="40" t="s">
        <v>5750</v>
      </c>
      <c r="D799" s="55" t="s">
        <v>5750</v>
      </c>
      <c r="F799" s="55" t="s">
        <v>4940</v>
      </c>
      <c r="K799" s="28" t="s">
        <v>250</v>
      </c>
      <c r="Q799" s="21" t="s">
        <v>119</v>
      </c>
      <c r="R799" s="21" t="s">
        <v>120</v>
      </c>
      <c r="S799" s="21" t="s">
        <v>121</v>
      </c>
      <c r="T799" s="21" t="s">
        <v>166</v>
      </c>
      <c r="U799" s="22" t="s">
        <v>7233</v>
      </c>
      <c r="BR799" s="21" t="s">
        <v>119</v>
      </c>
      <c r="BS799" s="58" t="s">
        <v>676</v>
      </c>
      <c r="BU799" s="58" t="s">
        <v>7631</v>
      </c>
      <c r="DG799" s="61" t="s">
        <v>8713</v>
      </c>
    </row>
    <row r="800" spans="2:111" ht="15" customHeight="1">
      <c r="B800" s="40" t="s">
        <v>5744</v>
      </c>
      <c r="D800" s="55" t="s">
        <v>5744</v>
      </c>
      <c r="F800" s="55" t="s">
        <v>4998</v>
      </c>
      <c r="K800" s="28" t="s">
        <v>250</v>
      </c>
      <c r="Q800" s="21" t="s">
        <v>119</v>
      </c>
      <c r="R800" s="21" t="s">
        <v>120</v>
      </c>
      <c r="S800" s="21" t="s">
        <v>121</v>
      </c>
      <c r="T800" s="21" t="s">
        <v>166</v>
      </c>
      <c r="U800" s="22" t="s">
        <v>7233</v>
      </c>
      <c r="BR800" s="21" t="s">
        <v>119</v>
      </c>
      <c r="BS800" s="58" t="s">
        <v>676</v>
      </c>
      <c r="BU800" s="61" t="s">
        <v>7468</v>
      </c>
      <c r="DG800" s="61" t="s">
        <v>8714</v>
      </c>
    </row>
    <row r="801" spans="2:111" ht="15" customHeight="1">
      <c r="B801" s="50" t="s">
        <v>9158</v>
      </c>
      <c r="C801" t="s">
        <v>9160</v>
      </c>
      <c r="D801" s="55" t="s">
        <v>9158</v>
      </c>
      <c r="F801" s="55" t="s">
        <v>4966</v>
      </c>
      <c r="K801" s="28" t="s">
        <v>250</v>
      </c>
      <c r="Q801" s="21" t="s">
        <v>119</v>
      </c>
      <c r="R801" s="21" t="s">
        <v>120</v>
      </c>
      <c r="S801" s="21" t="s">
        <v>121</v>
      </c>
      <c r="T801" s="21" t="s">
        <v>166</v>
      </c>
      <c r="U801" s="22" t="s">
        <v>7233</v>
      </c>
      <c r="BR801" s="27" t="s">
        <v>119</v>
      </c>
      <c r="BS801" s="58" t="s">
        <v>216</v>
      </c>
      <c r="BU801" s="58" t="s">
        <v>7265</v>
      </c>
      <c r="DG801" s="61" t="s">
        <v>8715</v>
      </c>
    </row>
    <row r="802" spans="2:111" ht="15" customHeight="1">
      <c r="B802" s="40" t="s">
        <v>5732</v>
      </c>
      <c r="D802" s="55" t="s">
        <v>5732</v>
      </c>
      <c r="F802" s="55" t="s">
        <v>5116</v>
      </c>
      <c r="K802" s="28" t="s">
        <v>250</v>
      </c>
      <c r="Q802" s="21" t="s">
        <v>119</v>
      </c>
      <c r="R802" s="21" t="s">
        <v>120</v>
      </c>
      <c r="S802" s="21" t="s">
        <v>121</v>
      </c>
      <c r="T802" s="21" t="s">
        <v>166</v>
      </c>
      <c r="U802" s="22" t="s">
        <v>7233</v>
      </c>
      <c r="BR802" s="21" t="s">
        <v>119</v>
      </c>
      <c r="BS802" s="21" t="s">
        <v>120</v>
      </c>
      <c r="BT802" s="58" t="s">
        <v>121</v>
      </c>
      <c r="BU802" s="58" t="s">
        <v>7853</v>
      </c>
      <c r="BV802" s="58" t="s">
        <v>8140</v>
      </c>
      <c r="DG802" s="61" t="s">
        <v>8716</v>
      </c>
    </row>
    <row r="803" spans="2:111" ht="15" customHeight="1">
      <c r="B803" s="40" t="s">
        <v>5726</v>
      </c>
      <c r="D803" s="55" t="s">
        <v>5726</v>
      </c>
      <c r="F803" s="55" t="s">
        <v>5160</v>
      </c>
      <c r="K803" s="28" t="s">
        <v>250</v>
      </c>
      <c r="Q803" s="21" t="s">
        <v>119</v>
      </c>
      <c r="R803" s="21" t="s">
        <v>120</v>
      </c>
      <c r="S803" s="21" t="s">
        <v>121</v>
      </c>
      <c r="T803" s="21" t="s">
        <v>166</v>
      </c>
      <c r="U803" s="22" t="s">
        <v>7233</v>
      </c>
      <c r="BR803" s="55" t="s">
        <v>119</v>
      </c>
      <c r="BS803" s="58" t="s">
        <v>676</v>
      </c>
      <c r="BU803" s="61" t="s">
        <v>7468</v>
      </c>
      <c r="DG803" s="61" t="s">
        <v>8717</v>
      </c>
    </row>
    <row r="804" spans="2:111" ht="15" customHeight="1">
      <c r="B804" s="40" t="s">
        <v>5720</v>
      </c>
      <c r="D804" s="55" t="s">
        <v>5720</v>
      </c>
      <c r="F804" s="55" t="s">
        <v>5154</v>
      </c>
      <c r="K804" s="28" t="s">
        <v>250</v>
      </c>
      <c r="Q804" s="21" t="s">
        <v>119</v>
      </c>
      <c r="R804" s="21" t="s">
        <v>120</v>
      </c>
      <c r="S804" s="21" t="s">
        <v>121</v>
      </c>
      <c r="T804" s="21" t="s">
        <v>166</v>
      </c>
      <c r="U804" s="22" t="s">
        <v>7233</v>
      </c>
      <c r="BR804" s="21" t="s">
        <v>119</v>
      </c>
      <c r="BS804" s="58" t="s">
        <v>676</v>
      </c>
      <c r="BU804" s="58" t="s">
        <v>7620</v>
      </c>
      <c r="DG804" s="61" t="s">
        <v>8718</v>
      </c>
    </row>
    <row r="805" spans="2:111" ht="15" customHeight="1">
      <c r="B805" s="40" t="s">
        <v>5715</v>
      </c>
      <c r="D805" s="55" t="s">
        <v>5715</v>
      </c>
      <c r="F805" s="55" t="s">
        <v>5610</v>
      </c>
      <c r="K805" s="28" t="s">
        <v>250</v>
      </c>
      <c r="Q805" s="21" t="s">
        <v>119</v>
      </c>
      <c r="R805" s="21" t="s">
        <v>120</v>
      </c>
      <c r="S805" s="21" t="s">
        <v>121</v>
      </c>
      <c r="T805" s="21" t="s">
        <v>166</v>
      </c>
      <c r="U805" s="22" t="s">
        <v>7233</v>
      </c>
      <c r="BR805" s="21" t="s">
        <v>119</v>
      </c>
      <c r="BS805" s="21" t="s">
        <v>120</v>
      </c>
      <c r="BT805" s="58" t="s">
        <v>121</v>
      </c>
      <c r="BU805" s="58" t="s">
        <v>7853</v>
      </c>
      <c r="BV805" s="58" t="s">
        <v>8140</v>
      </c>
      <c r="DG805" s="61" t="s">
        <v>8719</v>
      </c>
    </row>
    <row r="806" spans="2:111" ht="15" customHeight="1">
      <c r="B806" s="40" t="s">
        <v>5709</v>
      </c>
      <c r="D806" s="55" t="s">
        <v>5709</v>
      </c>
      <c r="F806" s="55" t="s">
        <v>5160</v>
      </c>
      <c r="K806" s="28" t="s">
        <v>250</v>
      </c>
      <c r="Q806" s="21" t="s">
        <v>119</v>
      </c>
      <c r="R806" s="21" t="s">
        <v>120</v>
      </c>
      <c r="S806" s="21" t="s">
        <v>121</v>
      </c>
      <c r="T806" s="21" t="s">
        <v>166</v>
      </c>
      <c r="U806" s="22" t="s">
        <v>7233</v>
      </c>
      <c r="BR806" s="21" t="s">
        <v>119</v>
      </c>
      <c r="BS806" s="58" t="s">
        <v>676</v>
      </c>
      <c r="BU806" s="61" t="s">
        <v>7468</v>
      </c>
      <c r="DG806" s="61" t="s">
        <v>8720</v>
      </c>
    </row>
    <row r="807" spans="2:111" ht="15" customHeight="1">
      <c r="B807" s="40" t="s">
        <v>5702</v>
      </c>
      <c r="D807" s="55" t="s">
        <v>5702</v>
      </c>
      <c r="F807" s="55" t="s">
        <v>5703</v>
      </c>
      <c r="K807" s="28" t="s">
        <v>250</v>
      </c>
      <c r="Q807" s="21" t="s">
        <v>119</v>
      </c>
      <c r="R807" s="21" t="s">
        <v>120</v>
      </c>
      <c r="S807" s="21" t="s">
        <v>121</v>
      </c>
      <c r="T807" s="21" t="s">
        <v>166</v>
      </c>
      <c r="U807" s="22" t="s">
        <v>7233</v>
      </c>
      <c r="BR807" s="21" t="s">
        <v>119</v>
      </c>
      <c r="BS807" s="58" t="s">
        <v>676</v>
      </c>
      <c r="BU807" s="61" t="s">
        <v>7468</v>
      </c>
      <c r="DG807" s="61" t="s">
        <v>8721</v>
      </c>
    </row>
    <row r="808" spans="2:111" ht="15" customHeight="1">
      <c r="B808" s="40" t="s">
        <v>5696</v>
      </c>
      <c r="D808" s="55" t="s">
        <v>5696</v>
      </c>
      <c r="F808" s="55" t="s">
        <v>5697</v>
      </c>
      <c r="K808" s="28" t="s">
        <v>250</v>
      </c>
      <c r="Q808" s="21" t="s">
        <v>119</v>
      </c>
      <c r="R808" s="21" t="s">
        <v>120</v>
      </c>
      <c r="S808" s="21" t="s">
        <v>121</v>
      </c>
      <c r="T808" s="21" t="s">
        <v>166</v>
      </c>
      <c r="U808" s="22" t="s">
        <v>7233</v>
      </c>
      <c r="BR808" s="21" t="s">
        <v>119</v>
      </c>
      <c r="BS808" s="21" t="s">
        <v>120</v>
      </c>
      <c r="BT808" t="s">
        <v>8149</v>
      </c>
      <c r="BU808" s="63" t="s">
        <v>8152</v>
      </c>
      <c r="DG808" s="61" t="s">
        <v>8722</v>
      </c>
    </row>
    <row r="809" spans="2:111" ht="15" customHeight="1">
      <c r="B809" s="40" t="s">
        <v>5690</v>
      </c>
      <c r="D809" s="55" t="s">
        <v>5690</v>
      </c>
      <c r="F809" s="55" t="s">
        <v>4959</v>
      </c>
      <c r="K809" s="28" t="s">
        <v>250</v>
      </c>
      <c r="Q809" s="21" t="s">
        <v>119</v>
      </c>
      <c r="R809" s="21" t="s">
        <v>120</v>
      </c>
      <c r="S809" s="21" t="s">
        <v>121</v>
      </c>
      <c r="T809" s="21" t="s">
        <v>166</v>
      </c>
      <c r="U809" s="22" t="s">
        <v>7233</v>
      </c>
      <c r="BR809" s="27" t="s">
        <v>119</v>
      </c>
      <c r="BS809" s="58" t="s">
        <v>676</v>
      </c>
      <c r="BU809" s="58" t="s">
        <v>7608</v>
      </c>
      <c r="DG809" s="61" t="s">
        <v>8723</v>
      </c>
    </row>
    <row r="810" spans="2:111" ht="15" customHeight="1">
      <c r="B810" s="40" t="s">
        <v>5685</v>
      </c>
      <c r="D810" s="55" t="s">
        <v>5685</v>
      </c>
      <c r="F810" s="55" t="s">
        <v>5104</v>
      </c>
      <c r="K810" s="28" t="s">
        <v>250</v>
      </c>
      <c r="Q810" s="21" t="s">
        <v>119</v>
      </c>
      <c r="R810" s="21" t="s">
        <v>120</v>
      </c>
      <c r="S810" s="21" t="s">
        <v>121</v>
      </c>
      <c r="T810" s="21" t="s">
        <v>166</v>
      </c>
      <c r="U810" s="22" t="s">
        <v>7233</v>
      </c>
      <c r="BR810" s="21" t="s">
        <v>119</v>
      </c>
      <c r="BS810" s="21" t="s">
        <v>120</v>
      </c>
      <c r="BT810" s="58" t="s">
        <v>121</v>
      </c>
      <c r="BU810" s="58" t="s">
        <v>128</v>
      </c>
      <c r="BV810" s="58" t="s">
        <v>8139</v>
      </c>
      <c r="DG810" s="61" t="s">
        <v>8724</v>
      </c>
    </row>
    <row r="811" spans="2:111" ht="15" customHeight="1">
      <c r="B811" s="40" t="s">
        <v>5679</v>
      </c>
      <c r="D811" s="55" t="s">
        <v>5679</v>
      </c>
      <c r="F811" s="55" t="s">
        <v>5104</v>
      </c>
      <c r="K811" s="28" t="s">
        <v>250</v>
      </c>
      <c r="Q811" s="21" t="s">
        <v>119</v>
      </c>
      <c r="R811" s="21" t="s">
        <v>120</v>
      </c>
      <c r="S811" s="21" t="s">
        <v>121</v>
      </c>
      <c r="T811" s="21" t="s">
        <v>166</v>
      </c>
      <c r="U811" s="22" t="s">
        <v>7233</v>
      </c>
      <c r="BR811" s="55" t="s">
        <v>119</v>
      </c>
      <c r="BS811" s="21" t="s">
        <v>120</v>
      </c>
      <c r="BT811" s="58" t="s">
        <v>121</v>
      </c>
      <c r="BU811" s="58" t="s">
        <v>128</v>
      </c>
      <c r="BV811" s="58" t="s">
        <v>8139</v>
      </c>
      <c r="DG811" s="61" t="s">
        <v>8725</v>
      </c>
    </row>
    <row r="812" spans="2:111" ht="15" customHeight="1">
      <c r="B812" s="40" t="s">
        <v>5674</v>
      </c>
      <c r="D812" s="55" t="s">
        <v>5674</v>
      </c>
      <c r="F812" s="55" t="s">
        <v>5322</v>
      </c>
      <c r="K812" s="28" t="s">
        <v>250</v>
      </c>
      <c r="Q812" s="21" t="s">
        <v>119</v>
      </c>
      <c r="R812" s="21" t="s">
        <v>120</v>
      </c>
      <c r="S812" s="21" t="s">
        <v>121</v>
      </c>
      <c r="T812" s="21" t="s">
        <v>166</v>
      </c>
      <c r="U812" s="22" t="s">
        <v>7233</v>
      </c>
      <c r="BR812" s="21" t="s">
        <v>119</v>
      </c>
      <c r="BS812" s="58" t="s">
        <v>216</v>
      </c>
      <c r="BU812" s="58" t="s">
        <v>7265</v>
      </c>
      <c r="DG812" s="61" t="s">
        <v>8726</v>
      </c>
    </row>
    <row r="813" spans="2:111" ht="15" customHeight="1">
      <c r="B813" s="40" t="s">
        <v>5668</v>
      </c>
      <c r="D813" s="55" t="s">
        <v>5668</v>
      </c>
      <c r="F813" s="55" t="s">
        <v>5037</v>
      </c>
      <c r="K813" s="28" t="s">
        <v>250</v>
      </c>
      <c r="Q813" s="21" t="s">
        <v>119</v>
      </c>
      <c r="R813" s="21" t="s">
        <v>120</v>
      </c>
      <c r="S813" s="21" t="s">
        <v>121</v>
      </c>
      <c r="T813" s="21" t="s">
        <v>166</v>
      </c>
      <c r="U813" s="22" t="s">
        <v>7233</v>
      </c>
      <c r="BR813" s="21" t="s">
        <v>119</v>
      </c>
      <c r="BS813" s="21" t="s">
        <v>120</v>
      </c>
      <c r="BT813" s="61" t="s">
        <v>8149</v>
      </c>
      <c r="BU813" s="61" t="s">
        <v>8153</v>
      </c>
      <c r="DG813" s="61" t="s">
        <v>8727</v>
      </c>
    </row>
    <row r="814" spans="2:111" ht="15" customHeight="1">
      <c r="B814" s="40" t="s">
        <v>5663</v>
      </c>
      <c r="D814" s="55" t="s">
        <v>5663</v>
      </c>
      <c r="F814" s="55" t="s">
        <v>5024</v>
      </c>
      <c r="K814" s="28" t="s">
        <v>250</v>
      </c>
      <c r="Q814" s="21" t="s">
        <v>119</v>
      </c>
      <c r="R814" s="21" t="s">
        <v>120</v>
      </c>
      <c r="S814" s="21" t="s">
        <v>121</v>
      </c>
      <c r="T814" s="21" t="s">
        <v>166</v>
      </c>
      <c r="U814" s="22" t="s">
        <v>7233</v>
      </c>
      <c r="BR814" s="21" t="s">
        <v>119</v>
      </c>
      <c r="BS814" s="21" t="s">
        <v>120</v>
      </c>
      <c r="BT814" s="61" t="s">
        <v>8149</v>
      </c>
      <c r="BU814" s="61" t="s">
        <v>8154</v>
      </c>
      <c r="DG814" s="61" t="s">
        <v>8728</v>
      </c>
    </row>
    <row r="815" spans="2:111" ht="15" customHeight="1">
      <c r="B815" s="40" t="s">
        <v>5657</v>
      </c>
      <c r="D815" s="55" t="s">
        <v>5657</v>
      </c>
      <c r="F815" s="55" t="s">
        <v>5091</v>
      </c>
      <c r="K815" s="28" t="s">
        <v>250</v>
      </c>
      <c r="Q815" s="21" t="s">
        <v>119</v>
      </c>
      <c r="R815" s="21" t="s">
        <v>120</v>
      </c>
      <c r="S815" s="21" t="s">
        <v>121</v>
      </c>
      <c r="T815" s="21" t="s">
        <v>166</v>
      </c>
      <c r="U815" s="22" t="s">
        <v>7233</v>
      </c>
      <c r="BR815" s="21" t="s">
        <v>119</v>
      </c>
      <c r="BS815" s="21" t="s">
        <v>120</v>
      </c>
      <c r="BU815" s="61"/>
      <c r="DG815" s="61" t="s">
        <v>8729</v>
      </c>
    </row>
    <row r="816" spans="2:111" ht="15" customHeight="1">
      <c r="B816" s="40" t="s">
        <v>5652</v>
      </c>
      <c r="D816" s="55" t="s">
        <v>5652</v>
      </c>
      <c r="F816" s="55" t="s">
        <v>5178</v>
      </c>
      <c r="K816" s="28" t="s">
        <v>250</v>
      </c>
      <c r="Q816" s="21" t="s">
        <v>119</v>
      </c>
      <c r="R816" s="21" t="s">
        <v>120</v>
      </c>
      <c r="S816" s="21" t="s">
        <v>121</v>
      </c>
      <c r="T816" s="21" t="s">
        <v>166</v>
      </c>
      <c r="U816" s="22" t="s">
        <v>7233</v>
      </c>
      <c r="BR816" s="21" t="s">
        <v>119</v>
      </c>
      <c r="BS816" s="58" t="s">
        <v>676</v>
      </c>
      <c r="BU816" s="58" t="s">
        <v>7646</v>
      </c>
      <c r="DG816" s="61" t="s">
        <v>8730</v>
      </c>
    </row>
    <row r="817" spans="2:111" ht="15" customHeight="1">
      <c r="B817" s="40" t="s">
        <v>5646</v>
      </c>
      <c r="D817" s="55" t="s">
        <v>5646</v>
      </c>
      <c r="F817" s="55" t="s">
        <v>4953</v>
      </c>
      <c r="K817" s="28" t="s">
        <v>250</v>
      </c>
      <c r="Q817" s="21" t="s">
        <v>119</v>
      </c>
      <c r="R817" s="21" t="s">
        <v>120</v>
      </c>
      <c r="S817" s="21" t="s">
        <v>121</v>
      </c>
      <c r="T817" s="21" t="s">
        <v>166</v>
      </c>
      <c r="U817" s="22" t="s">
        <v>7233</v>
      </c>
      <c r="BR817" s="27" t="s">
        <v>119</v>
      </c>
      <c r="BS817" s="21" t="s">
        <v>120</v>
      </c>
      <c r="BT817" s="58" t="s">
        <v>121</v>
      </c>
      <c r="BU817" s="58" t="s">
        <v>7871</v>
      </c>
      <c r="BV817" t="s">
        <v>8134</v>
      </c>
      <c r="DG817" s="61" t="s">
        <v>8731</v>
      </c>
    </row>
    <row r="818" spans="2:111" ht="15" customHeight="1">
      <c r="B818" s="40" t="s">
        <v>5640</v>
      </c>
      <c r="D818" s="55" t="s">
        <v>5640</v>
      </c>
      <c r="F818" s="55" t="s">
        <v>5641</v>
      </c>
      <c r="K818" s="28" t="s">
        <v>250</v>
      </c>
      <c r="Q818" s="21" t="s">
        <v>119</v>
      </c>
      <c r="R818" s="21" t="s">
        <v>120</v>
      </c>
      <c r="S818" s="21" t="s">
        <v>121</v>
      </c>
      <c r="T818" s="21" t="s">
        <v>166</v>
      </c>
      <c r="U818" s="22" t="s">
        <v>7233</v>
      </c>
      <c r="BR818" s="21" t="s">
        <v>119</v>
      </c>
      <c r="BS818" s="58" t="s">
        <v>216</v>
      </c>
      <c r="BU818" s="61"/>
      <c r="DG818" s="61" t="s">
        <v>8732</v>
      </c>
    </row>
    <row r="819" spans="2:111" ht="15" customHeight="1">
      <c r="B819" s="40" t="s">
        <v>5634</v>
      </c>
      <c r="D819" s="55" t="s">
        <v>5634</v>
      </c>
      <c r="F819" s="55" t="s">
        <v>5305</v>
      </c>
      <c r="K819" s="28" t="s">
        <v>250</v>
      </c>
      <c r="Q819" s="21" t="s">
        <v>119</v>
      </c>
      <c r="R819" s="21" t="s">
        <v>120</v>
      </c>
      <c r="S819" s="21" t="s">
        <v>121</v>
      </c>
      <c r="T819" s="21" t="s">
        <v>166</v>
      </c>
      <c r="U819" s="22" t="s">
        <v>7233</v>
      </c>
      <c r="BR819" s="55" t="s">
        <v>119</v>
      </c>
      <c r="BS819" s="58" t="s">
        <v>676</v>
      </c>
      <c r="BU819" s="58" t="s">
        <v>7468</v>
      </c>
      <c r="DG819" s="61" t="s">
        <v>8733</v>
      </c>
    </row>
    <row r="820" spans="2:111" ht="15" customHeight="1">
      <c r="B820" s="40" t="s">
        <v>5628</v>
      </c>
      <c r="D820" s="55" t="s">
        <v>5628</v>
      </c>
      <c r="F820" s="55" t="s">
        <v>5629</v>
      </c>
      <c r="K820" s="28" t="s">
        <v>250</v>
      </c>
      <c r="Q820" s="21" t="s">
        <v>119</v>
      </c>
      <c r="R820" s="21" t="s">
        <v>120</v>
      </c>
      <c r="S820" s="21" t="s">
        <v>121</v>
      </c>
      <c r="T820" s="21" t="s">
        <v>166</v>
      </c>
      <c r="U820" s="22" t="s">
        <v>7233</v>
      </c>
      <c r="BR820" s="21" t="s">
        <v>119</v>
      </c>
      <c r="BS820" s="58" t="s">
        <v>676</v>
      </c>
      <c r="BU820" s="58" t="s">
        <v>7649</v>
      </c>
      <c r="DG820" s="61" t="s">
        <v>8734</v>
      </c>
    </row>
    <row r="821" spans="2:111" ht="15" customHeight="1">
      <c r="B821" s="40" t="s">
        <v>5622</v>
      </c>
      <c r="D821" s="55" t="s">
        <v>5622</v>
      </c>
      <c r="F821" s="55" t="s">
        <v>5198</v>
      </c>
      <c r="K821" s="28" t="s">
        <v>250</v>
      </c>
      <c r="Q821" s="21" t="s">
        <v>119</v>
      </c>
      <c r="R821" s="21" t="s">
        <v>120</v>
      </c>
      <c r="S821" s="21" t="s">
        <v>121</v>
      </c>
      <c r="T821" s="21" t="s">
        <v>166</v>
      </c>
      <c r="U821" s="22" t="s">
        <v>7233</v>
      </c>
      <c r="BR821" s="21" t="s">
        <v>119</v>
      </c>
      <c r="BS821" s="21" t="s">
        <v>120</v>
      </c>
      <c r="BT821" s="58" t="s">
        <v>121</v>
      </c>
      <c r="BU821" s="58" t="s">
        <v>7871</v>
      </c>
      <c r="BV821" s="58" t="s">
        <v>8134</v>
      </c>
      <c r="DG821" s="61" t="s">
        <v>8735</v>
      </c>
    </row>
    <row r="822" spans="2:111" ht="15" customHeight="1">
      <c r="B822" s="40" t="s">
        <v>5616</v>
      </c>
      <c r="D822" s="55" t="s">
        <v>5616</v>
      </c>
      <c r="F822" s="55" t="s">
        <v>5245</v>
      </c>
      <c r="K822" s="28" t="s">
        <v>250</v>
      </c>
      <c r="Q822" s="21" t="s">
        <v>119</v>
      </c>
      <c r="R822" s="21" t="s">
        <v>120</v>
      </c>
      <c r="S822" s="21" t="s">
        <v>121</v>
      </c>
      <c r="T822" s="21" t="s">
        <v>166</v>
      </c>
      <c r="U822" s="22" t="s">
        <v>7233</v>
      </c>
      <c r="BR822" s="21" t="s">
        <v>119</v>
      </c>
      <c r="BS822" s="21" t="s">
        <v>120</v>
      </c>
      <c r="BT822" s="58" t="s">
        <v>121</v>
      </c>
      <c r="BU822" s="58" t="s">
        <v>7486</v>
      </c>
      <c r="BV822" s="58" t="s">
        <v>8140</v>
      </c>
      <c r="DG822" s="61" t="s">
        <v>8736</v>
      </c>
    </row>
    <row r="823" spans="2:111" ht="15" customHeight="1">
      <c r="B823" s="40" t="s">
        <v>5609</v>
      </c>
      <c r="D823" s="55" t="s">
        <v>5609</v>
      </c>
      <c r="F823" s="55" t="s">
        <v>5610</v>
      </c>
      <c r="K823" s="28" t="s">
        <v>250</v>
      </c>
      <c r="Q823" s="21" t="s">
        <v>119</v>
      </c>
      <c r="R823" s="21" t="s">
        <v>120</v>
      </c>
      <c r="S823" s="21" t="s">
        <v>121</v>
      </c>
      <c r="T823" s="21" t="s">
        <v>166</v>
      </c>
      <c r="U823" s="22" t="s">
        <v>7233</v>
      </c>
      <c r="BR823" s="21" t="s">
        <v>119</v>
      </c>
      <c r="BS823" s="21" t="s">
        <v>120</v>
      </c>
      <c r="BT823" s="58" t="s">
        <v>121</v>
      </c>
      <c r="BU823" s="58" t="s">
        <v>7853</v>
      </c>
      <c r="BV823" s="58" t="s">
        <v>8140</v>
      </c>
      <c r="DG823" s="61" t="s">
        <v>8737</v>
      </c>
    </row>
    <row r="824" spans="2:111" ht="15" customHeight="1">
      <c r="B824" s="40" t="s">
        <v>5603</v>
      </c>
      <c r="D824" s="55" t="s">
        <v>5603</v>
      </c>
      <c r="F824" s="55" t="s">
        <v>5043</v>
      </c>
      <c r="K824" s="28" t="s">
        <v>250</v>
      </c>
      <c r="Q824" s="21" t="s">
        <v>119</v>
      </c>
      <c r="R824" s="21" t="s">
        <v>120</v>
      </c>
      <c r="S824" s="21" t="s">
        <v>121</v>
      </c>
      <c r="T824" s="21" t="s">
        <v>166</v>
      </c>
      <c r="U824" s="22" t="s">
        <v>7233</v>
      </c>
      <c r="BR824" s="21" t="s">
        <v>119</v>
      </c>
      <c r="BS824" s="58" t="s">
        <v>676</v>
      </c>
      <c r="BU824" s="58" t="s">
        <v>7331</v>
      </c>
      <c r="DG824" s="61" t="s">
        <v>8738</v>
      </c>
    </row>
    <row r="825" spans="2:111" ht="15" customHeight="1">
      <c r="B825" s="40" t="s">
        <v>5597</v>
      </c>
      <c r="D825" s="55" t="s">
        <v>5597</v>
      </c>
      <c r="F825" s="55" t="s">
        <v>5245</v>
      </c>
      <c r="K825" s="28" t="s">
        <v>250</v>
      </c>
      <c r="Q825" s="21" t="s">
        <v>119</v>
      </c>
      <c r="R825" s="21" t="s">
        <v>120</v>
      </c>
      <c r="S825" s="21" t="s">
        <v>121</v>
      </c>
      <c r="T825" s="21" t="s">
        <v>166</v>
      </c>
      <c r="U825" s="22" t="s">
        <v>7233</v>
      </c>
      <c r="BR825" s="27" t="s">
        <v>119</v>
      </c>
      <c r="BS825" s="21" t="s">
        <v>120</v>
      </c>
      <c r="BT825" s="58" t="s">
        <v>121</v>
      </c>
      <c r="BU825" s="58" t="s">
        <v>7486</v>
      </c>
      <c r="BV825" s="58" t="s">
        <v>8140</v>
      </c>
      <c r="DG825" s="61" t="s">
        <v>8739</v>
      </c>
    </row>
    <row r="826" spans="2:111" ht="15" customHeight="1">
      <c r="B826" s="40" t="s">
        <v>5591</v>
      </c>
      <c r="D826" s="55" t="s">
        <v>5591</v>
      </c>
      <c r="F826" s="55" t="s">
        <v>5292</v>
      </c>
      <c r="K826" s="28" t="s">
        <v>250</v>
      </c>
      <c r="Q826" s="21" t="s">
        <v>119</v>
      </c>
      <c r="R826" s="21" t="s">
        <v>120</v>
      </c>
      <c r="S826" s="21" t="s">
        <v>121</v>
      </c>
      <c r="T826" s="21" t="s">
        <v>166</v>
      </c>
      <c r="U826" s="22" t="s">
        <v>7233</v>
      </c>
      <c r="BR826" s="21" t="s">
        <v>119</v>
      </c>
      <c r="BS826" s="58" t="s">
        <v>676</v>
      </c>
      <c r="BU826" s="58" t="s">
        <v>7595</v>
      </c>
      <c r="DG826" s="61" t="s">
        <v>8740</v>
      </c>
    </row>
    <row r="827" spans="2:111" ht="15" customHeight="1">
      <c r="B827" s="40" t="s">
        <v>5586</v>
      </c>
      <c r="D827" s="55" t="s">
        <v>5586</v>
      </c>
      <c r="F827" s="55" t="s">
        <v>5104</v>
      </c>
      <c r="K827" s="28" t="s">
        <v>250</v>
      </c>
      <c r="Q827" s="21" t="s">
        <v>119</v>
      </c>
      <c r="R827" s="21" t="s">
        <v>120</v>
      </c>
      <c r="S827" s="21" t="s">
        <v>121</v>
      </c>
      <c r="T827" s="21" t="s">
        <v>166</v>
      </c>
      <c r="U827" s="22" t="s">
        <v>7233</v>
      </c>
      <c r="BR827" s="55" t="s">
        <v>119</v>
      </c>
      <c r="BS827" s="21" t="s">
        <v>120</v>
      </c>
      <c r="BT827" s="58" t="s">
        <v>121</v>
      </c>
      <c r="BU827" s="58" t="s">
        <v>128</v>
      </c>
      <c r="BV827" s="58" t="s">
        <v>8139</v>
      </c>
      <c r="DG827" s="61" t="s">
        <v>8741</v>
      </c>
    </row>
    <row r="828" spans="2:111" ht="15" customHeight="1">
      <c r="B828" s="40" t="s">
        <v>5580</v>
      </c>
      <c r="D828" s="55" t="s">
        <v>5580</v>
      </c>
      <c r="F828" s="55" t="s">
        <v>5347</v>
      </c>
      <c r="K828" s="28" t="s">
        <v>250</v>
      </c>
      <c r="Q828" s="21" t="s">
        <v>119</v>
      </c>
      <c r="R828" s="21" t="s">
        <v>120</v>
      </c>
      <c r="S828" s="21" t="s">
        <v>121</v>
      </c>
      <c r="T828" s="21" t="s">
        <v>166</v>
      </c>
      <c r="U828" s="22" t="s">
        <v>7233</v>
      </c>
      <c r="BR828" s="21" t="s">
        <v>119</v>
      </c>
      <c r="BS828" s="58" t="s">
        <v>216</v>
      </c>
      <c r="BU828" s="61"/>
      <c r="DG828" s="61" t="s">
        <v>8742</v>
      </c>
    </row>
    <row r="829" spans="2:111" ht="15" customHeight="1">
      <c r="B829" s="40" t="s">
        <v>5575</v>
      </c>
      <c r="D829" s="55" t="s">
        <v>5575</v>
      </c>
      <c r="F829" s="55" t="s">
        <v>5299</v>
      </c>
      <c r="K829" s="28" t="s">
        <v>250</v>
      </c>
      <c r="Q829" s="21" t="s">
        <v>119</v>
      </c>
      <c r="R829" s="21" t="s">
        <v>120</v>
      </c>
      <c r="S829" s="21" t="s">
        <v>121</v>
      </c>
      <c r="T829" s="21" t="s">
        <v>166</v>
      </c>
      <c r="U829" s="22" t="s">
        <v>7233</v>
      </c>
      <c r="BR829" s="21" t="s">
        <v>119</v>
      </c>
      <c r="BS829" s="21" t="s">
        <v>120</v>
      </c>
      <c r="BT829" t="s">
        <v>8149</v>
      </c>
      <c r="BU829" s="55" t="s">
        <v>8150</v>
      </c>
      <c r="DG829" s="61" t="s">
        <v>8743</v>
      </c>
    </row>
    <row r="830" spans="2:111" ht="15" customHeight="1">
      <c r="B830" s="40" t="s">
        <v>5569</v>
      </c>
      <c r="D830" s="55" t="s">
        <v>5569</v>
      </c>
      <c r="F830" s="55" t="s">
        <v>5110</v>
      </c>
      <c r="K830" s="28" t="s">
        <v>250</v>
      </c>
      <c r="Q830" s="21" t="s">
        <v>119</v>
      </c>
      <c r="R830" s="21" t="s">
        <v>120</v>
      </c>
      <c r="S830" s="21" t="s">
        <v>121</v>
      </c>
      <c r="T830" s="21" t="s">
        <v>166</v>
      </c>
      <c r="U830" s="22" t="s">
        <v>7233</v>
      </c>
      <c r="BR830" s="21" t="s">
        <v>119</v>
      </c>
      <c r="BS830" s="21" t="s">
        <v>120</v>
      </c>
      <c r="BT830" s="61" t="s">
        <v>8149</v>
      </c>
      <c r="BU830" s="61" t="s">
        <v>8155</v>
      </c>
      <c r="DG830" s="61" t="s">
        <v>8744</v>
      </c>
    </row>
    <row r="831" spans="2:111" ht="15" customHeight="1">
      <c r="B831" s="40" t="s">
        <v>5563</v>
      </c>
      <c r="D831" s="55" t="s">
        <v>5563</v>
      </c>
      <c r="F831" s="55" t="s">
        <v>5091</v>
      </c>
      <c r="K831" s="28" t="s">
        <v>250</v>
      </c>
      <c r="Q831" s="21" t="s">
        <v>119</v>
      </c>
      <c r="R831" s="21" t="s">
        <v>120</v>
      </c>
      <c r="S831" s="21" t="s">
        <v>121</v>
      </c>
      <c r="T831" s="21" t="s">
        <v>166</v>
      </c>
      <c r="U831" s="22" t="s">
        <v>7233</v>
      </c>
      <c r="BR831" s="21" t="s">
        <v>119</v>
      </c>
      <c r="BS831" s="21" t="s">
        <v>120</v>
      </c>
      <c r="BU831" s="61"/>
      <c r="DG831" s="61" t="s">
        <v>8745</v>
      </c>
    </row>
    <row r="832" spans="2:111" ht="15" customHeight="1">
      <c r="B832" s="40" t="s">
        <v>5557</v>
      </c>
      <c r="D832" s="55" t="s">
        <v>5557</v>
      </c>
      <c r="F832" s="55" t="s">
        <v>5184</v>
      </c>
      <c r="K832" s="28" t="s">
        <v>250</v>
      </c>
      <c r="Q832" s="21" t="s">
        <v>119</v>
      </c>
      <c r="R832" s="21" t="s">
        <v>120</v>
      </c>
      <c r="S832" s="21" t="s">
        <v>121</v>
      </c>
      <c r="T832" s="21" t="s">
        <v>166</v>
      </c>
      <c r="U832" s="22" t="s">
        <v>7233</v>
      </c>
      <c r="BR832" s="21" t="s">
        <v>119</v>
      </c>
      <c r="BS832" s="58" t="s">
        <v>676</v>
      </c>
      <c r="BU832" s="61"/>
      <c r="DG832" s="61" t="s">
        <v>8746</v>
      </c>
    </row>
    <row r="833" spans="2:111" ht="15" customHeight="1">
      <c r="B833" s="40" t="s">
        <v>5552</v>
      </c>
      <c r="D833" s="55" t="s">
        <v>5552</v>
      </c>
      <c r="F833" s="55" t="s">
        <v>5084</v>
      </c>
      <c r="K833" s="28" t="s">
        <v>250</v>
      </c>
      <c r="Q833" s="21" t="s">
        <v>119</v>
      </c>
      <c r="R833" s="21" t="s">
        <v>120</v>
      </c>
      <c r="S833" s="21" t="s">
        <v>121</v>
      </c>
      <c r="T833" s="21" t="s">
        <v>166</v>
      </c>
      <c r="U833" s="22" t="s">
        <v>7233</v>
      </c>
      <c r="BR833" s="27" t="s">
        <v>119</v>
      </c>
      <c r="BS833" s="58" t="s">
        <v>676</v>
      </c>
      <c r="BU833" s="61" t="s">
        <v>7468</v>
      </c>
      <c r="DG833" s="61" t="s">
        <v>8747</v>
      </c>
    </row>
    <row r="834" spans="2:111" ht="15" customHeight="1">
      <c r="B834" s="40" t="s">
        <v>5547</v>
      </c>
      <c r="D834" s="55" t="s">
        <v>5547</v>
      </c>
      <c r="F834" s="55" t="s">
        <v>5091</v>
      </c>
      <c r="K834" s="28" t="s">
        <v>250</v>
      </c>
      <c r="Q834" s="21" t="s">
        <v>119</v>
      </c>
      <c r="R834" s="21" t="s">
        <v>120</v>
      </c>
      <c r="S834" s="21" t="s">
        <v>121</v>
      </c>
      <c r="T834" s="21" t="s">
        <v>166</v>
      </c>
      <c r="U834" s="22" t="s">
        <v>7233</v>
      </c>
      <c r="BR834" s="21" t="s">
        <v>119</v>
      </c>
      <c r="BS834" s="21" t="s">
        <v>120</v>
      </c>
      <c r="BU834" s="61"/>
      <c r="DG834" s="61" t="s">
        <v>8748</v>
      </c>
    </row>
    <row r="835" spans="2:111" ht="15" customHeight="1">
      <c r="B835" s="40" t="s">
        <v>5541</v>
      </c>
      <c r="D835" s="55" t="s">
        <v>5541</v>
      </c>
      <c r="F835" s="55" t="s">
        <v>4972</v>
      </c>
      <c r="K835" s="28" t="s">
        <v>250</v>
      </c>
      <c r="Q835" s="21" t="s">
        <v>119</v>
      </c>
      <c r="R835" s="21" t="s">
        <v>120</v>
      </c>
      <c r="S835" s="21" t="s">
        <v>121</v>
      </c>
      <c r="T835" s="21" t="s">
        <v>166</v>
      </c>
      <c r="U835" s="22" t="s">
        <v>7233</v>
      </c>
      <c r="BR835" s="55" t="s">
        <v>119</v>
      </c>
      <c r="BS835" s="58" t="s">
        <v>676</v>
      </c>
      <c r="BU835" s="58" t="s">
        <v>7608</v>
      </c>
      <c r="DG835" s="61" t="s">
        <v>8749</v>
      </c>
    </row>
    <row r="836" spans="2:111" ht="15" customHeight="1">
      <c r="B836" s="40" t="s">
        <v>5535</v>
      </c>
      <c r="D836" s="55" t="s">
        <v>5535</v>
      </c>
      <c r="F836" s="55" t="s">
        <v>5198</v>
      </c>
      <c r="K836" s="28" t="s">
        <v>250</v>
      </c>
      <c r="Q836" s="21" t="s">
        <v>119</v>
      </c>
      <c r="R836" s="21" t="s">
        <v>120</v>
      </c>
      <c r="S836" s="21" t="s">
        <v>121</v>
      </c>
      <c r="T836" s="21" t="s">
        <v>166</v>
      </c>
      <c r="U836" s="22" t="s">
        <v>7233</v>
      </c>
      <c r="BR836" s="21" t="s">
        <v>119</v>
      </c>
      <c r="BS836" s="21" t="s">
        <v>120</v>
      </c>
      <c r="BT836" s="58" t="s">
        <v>121</v>
      </c>
      <c r="BU836" s="58" t="s">
        <v>7871</v>
      </c>
      <c r="BV836" s="58" t="s">
        <v>8134</v>
      </c>
      <c r="DG836" s="61" t="s">
        <v>8750</v>
      </c>
    </row>
    <row r="837" spans="2:111" ht="15" customHeight="1">
      <c r="B837" s="40" t="s">
        <v>5528</v>
      </c>
      <c r="D837" s="55" t="s">
        <v>5528</v>
      </c>
      <c r="F837" s="55" t="s">
        <v>5529</v>
      </c>
      <c r="K837" s="28" t="s">
        <v>250</v>
      </c>
      <c r="Q837" s="21" t="s">
        <v>119</v>
      </c>
      <c r="R837" s="21" t="s">
        <v>120</v>
      </c>
      <c r="S837" s="21" t="s">
        <v>121</v>
      </c>
      <c r="T837" s="21" t="s">
        <v>166</v>
      </c>
      <c r="U837" s="22" t="s">
        <v>7233</v>
      </c>
      <c r="BR837" s="21" t="s">
        <v>119</v>
      </c>
      <c r="BS837" s="58" t="s">
        <v>216</v>
      </c>
      <c r="BU837" s="58" t="s">
        <v>7353</v>
      </c>
      <c r="DG837" s="61" t="s">
        <v>8751</v>
      </c>
    </row>
    <row r="838" spans="2:111" ht="15" customHeight="1">
      <c r="B838" s="40" t="s">
        <v>5522</v>
      </c>
      <c r="D838" s="55" t="s">
        <v>5522</v>
      </c>
      <c r="F838" s="55" t="s">
        <v>5245</v>
      </c>
      <c r="K838" s="28" t="s">
        <v>250</v>
      </c>
      <c r="Q838" s="21" t="s">
        <v>119</v>
      </c>
      <c r="R838" s="21" t="s">
        <v>120</v>
      </c>
      <c r="S838" s="21" t="s">
        <v>121</v>
      </c>
      <c r="T838" s="21" t="s">
        <v>166</v>
      </c>
      <c r="U838" s="22" t="s">
        <v>7233</v>
      </c>
      <c r="BR838" s="21" t="s">
        <v>119</v>
      </c>
      <c r="BS838" s="21" t="s">
        <v>120</v>
      </c>
      <c r="BT838" s="58" t="s">
        <v>121</v>
      </c>
      <c r="BU838" s="58" t="s">
        <v>7486</v>
      </c>
      <c r="BV838" s="58" t="s">
        <v>8140</v>
      </c>
      <c r="DG838" s="61" t="s">
        <v>8752</v>
      </c>
    </row>
    <row r="839" spans="2:111" ht="15" customHeight="1">
      <c r="B839" s="40" t="s">
        <v>5516</v>
      </c>
      <c r="D839" s="55" t="s">
        <v>5516</v>
      </c>
      <c r="F839" s="55" t="s">
        <v>5341</v>
      </c>
      <c r="K839" s="28" t="s">
        <v>250</v>
      </c>
      <c r="Q839" s="21" t="s">
        <v>119</v>
      </c>
      <c r="R839" s="21" t="s">
        <v>120</v>
      </c>
      <c r="S839" s="21" t="s">
        <v>121</v>
      </c>
      <c r="T839" s="21" t="s">
        <v>166</v>
      </c>
      <c r="U839" s="22" t="s">
        <v>7233</v>
      </c>
      <c r="BR839" s="21" t="s">
        <v>119</v>
      </c>
      <c r="BS839" s="21" t="s">
        <v>120</v>
      </c>
      <c r="BT839" s="61" t="s">
        <v>8149</v>
      </c>
      <c r="BU839" s="61" t="s">
        <v>8153</v>
      </c>
      <c r="DG839" s="61" t="s">
        <v>8753</v>
      </c>
    </row>
    <row r="840" spans="2:111" ht="15" customHeight="1">
      <c r="B840" s="40" t="s">
        <v>5510</v>
      </c>
      <c r="D840" s="55" t="s">
        <v>5510</v>
      </c>
      <c r="F840" s="55" t="s">
        <v>4966</v>
      </c>
      <c r="K840" s="28" t="s">
        <v>250</v>
      </c>
      <c r="Q840" s="21" t="s">
        <v>119</v>
      </c>
      <c r="R840" s="21" t="s">
        <v>120</v>
      </c>
      <c r="S840" s="21" t="s">
        <v>121</v>
      </c>
      <c r="T840" s="21" t="s">
        <v>166</v>
      </c>
      <c r="U840" s="22" t="s">
        <v>7233</v>
      </c>
      <c r="BR840" s="21" t="s">
        <v>119</v>
      </c>
      <c r="BS840" s="58" t="s">
        <v>216</v>
      </c>
      <c r="BU840" s="58" t="s">
        <v>7265</v>
      </c>
      <c r="DG840" s="61" t="s">
        <v>8754</v>
      </c>
    </row>
    <row r="841" spans="2:111" ht="15" customHeight="1">
      <c r="B841" s="40" t="s">
        <v>5504</v>
      </c>
      <c r="D841" s="55" t="s">
        <v>5504</v>
      </c>
      <c r="F841" s="55" t="s">
        <v>5147</v>
      </c>
      <c r="K841" s="28" t="s">
        <v>250</v>
      </c>
      <c r="Q841" s="21" t="s">
        <v>119</v>
      </c>
      <c r="R841" s="21" t="s">
        <v>120</v>
      </c>
      <c r="S841" s="21" t="s">
        <v>121</v>
      </c>
      <c r="T841" s="21" t="s">
        <v>166</v>
      </c>
      <c r="U841" s="22" t="s">
        <v>7233</v>
      </c>
      <c r="BR841" s="27" t="s">
        <v>119</v>
      </c>
      <c r="BS841" s="21" t="s">
        <v>120</v>
      </c>
      <c r="BT841" s="58" t="s">
        <v>121</v>
      </c>
      <c r="BU841" s="58" t="s">
        <v>128</v>
      </c>
      <c r="BV841" s="58" t="s">
        <v>8139</v>
      </c>
      <c r="DG841" s="61" t="s">
        <v>8755</v>
      </c>
    </row>
    <row r="842" spans="2:111" ht="15" customHeight="1">
      <c r="B842" s="40" t="s">
        <v>5499</v>
      </c>
      <c r="D842" s="55" t="s">
        <v>5499</v>
      </c>
      <c r="F842" s="55" t="s">
        <v>5056</v>
      </c>
      <c r="K842" s="28" t="s">
        <v>250</v>
      </c>
      <c r="Q842" s="21" t="s">
        <v>119</v>
      </c>
      <c r="R842" s="21" t="s">
        <v>120</v>
      </c>
      <c r="S842" s="21" t="s">
        <v>121</v>
      </c>
      <c r="T842" s="21" t="s">
        <v>166</v>
      </c>
      <c r="U842" s="22" t="s">
        <v>7233</v>
      </c>
      <c r="BR842" s="21" t="s">
        <v>119</v>
      </c>
      <c r="BS842" s="58" t="s">
        <v>216</v>
      </c>
      <c r="BU842" s="61"/>
      <c r="DG842" s="61" t="s">
        <v>8756</v>
      </c>
    </row>
    <row r="843" spans="2:111" ht="15" customHeight="1">
      <c r="B843" s="40" t="s">
        <v>5493</v>
      </c>
      <c r="D843" s="55" t="s">
        <v>5493</v>
      </c>
      <c r="F843" s="55" t="s">
        <v>4946</v>
      </c>
      <c r="K843" s="28" t="s">
        <v>250</v>
      </c>
      <c r="Q843" s="21" t="s">
        <v>119</v>
      </c>
      <c r="R843" s="21" t="s">
        <v>120</v>
      </c>
      <c r="S843" s="21" t="s">
        <v>121</v>
      </c>
      <c r="T843" s="21" t="s">
        <v>166</v>
      </c>
      <c r="U843" s="22" t="s">
        <v>7233</v>
      </c>
      <c r="BR843" s="55" t="s">
        <v>119</v>
      </c>
      <c r="BS843" s="58" t="s">
        <v>676</v>
      </c>
      <c r="BU843" s="58" t="s">
        <v>7620</v>
      </c>
      <c r="DG843" s="61" t="s">
        <v>8757</v>
      </c>
    </row>
    <row r="844" spans="2:111" ht="15" customHeight="1">
      <c r="B844" s="40" t="s">
        <v>5488</v>
      </c>
      <c r="D844" s="55" t="s">
        <v>5488</v>
      </c>
      <c r="F844" s="55" t="s">
        <v>4940</v>
      </c>
      <c r="K844" s="28" t="s">
        <v>250</v>
      </c>
      <c r="Q844" s="21" t="s">
        <v>119</v>
      </c>
      <c r="R844" s="21" t="s">
        <v>120</v>
      </c>
      <c r="S844" s="21" t="s">
        <v>121</v>
      </c>
      <c r="T844" s="21" t="s">
        <v>166</v>
      </c>
      <c r="U844" s="22" t="s">
        <v>7233</v>
      </c>
      <c r="BR844" s="21" t="s">
        <v>119</v>
      </c>
      <c r="BS844" s="58" t="s">
        <v>676</v>
      </c>
      <c r="BU844" s="58" t="s">
        <v>7631</v>
      </c>
      <c r="DG844" s="61" t="s">
        <v>8758</v>
      </c>
    </row>
    <row r="845" spans="2:111" ht="15" customHeight="1">
      <c r="B845" s="40" t="s">
        <v>5482</v>
      </c>
      <c r="D845" s="55" t="s">
        <v>5482</v>
      </c>
      <c r="F845" s="55" t="s">
        <v>5091</v>
      </c>
      <c r="K845" s="28" t="s">
        <v>250</v>
      </c>
      <c r="Q845" s="21" t="s">
        <v>119</v>
      </c>
      <c r="R845" s="21" t="s">
        <v>120</v>
      </c>
      <c r="S845" s="21" t="s">
        <v>121</v>
      </c>
      <c r="T845" s="21" t="s">
        <v>166</v>
      </c>
      <c r="U845" s="22" t="s">
        <v>7233</v>
      </c>
      <c r="BR845" s="21" t="s">
        <v>119</v>
      </c>
      <c r="BS845" s="21" t="s">
        <v>120</v>
      </c>
      <c r="BU845" s="61"/>
      <c r="DG845" s="61" t="s">
        <v>8759</v>
      </c>
    </row>
    <row r="846" spans="2:111" ht="15" customHeight="1">
      <c r="B846" s="40" t="s">
        <v>5477</v>
      </c>
      <c r="D846" s="55" t="s">
        <v>5477</v>
      </c>
      <c r="F846" s="55" t="s">
        <v>5024</v>
      </c>
      <c r="K846" s="28" t="s">
        <v>250</v>
      </c>
      <c r="Q846" s="21" t="s">
        <v>119</v>
      </c>
      <c r="R846" s="21" t="s">
        <v>120</v>
      </c>
      <c r="S846" s="21" t="s">
        <v>121</v>
      </c>
      <c r="T846" s="21" t="s">
        <v>166</v>
      </c>
      <c r="U846" s="22" t="s">
        <v>7233</v>
      </c>
      <c r="BR846" s="21" t="s">
        <v>119</v>
      </c>
      <c r="BS846" s="21" t="s">
        <v>120</v>
      </c>
      <c r="BT846" s="61" t="s">
        <v>8149</v>
      </c>
      <c r="BU846" s="61" t="s">
        <v>8154</v>
      </c>
      <c r="DG846" s="61" t="s">
        <v>8760</v>
      </c>
    </row>
    <row r="847" spans="2:111" ht="15" customHeight="1">
      <c r="B847" s="40" t="s">
        <v>5471</v>
      </c>
      <c r="D847" s="55" t="s">
        <v>5471</v>
      </c>
      <c r="F847" s="55" t="s">
        <v>5070</v>
      </c>
      <c r="K847" s="28" t="s">
        <v>250</v>
      </c>
      <c r="Q847" s="21" t="s">
        <v>119</v>
      </c>
      <c r="R847" s="21" t="s">
        <v>120</v>
      </c>
      <c r="S847" s="21" t="s">
        <v>121</v>
      </c>
      <c r="T847" s="21" t="s">
        <v>166</v>
      </c>
      <c r="U847" s="22" t="s">
        <v>7233</v>
      </c>
      <c r="BR847" s="21" t="s">
        <v>119</v>
      </c>
      <c r="BS847" s="21" t="s">
        <v>120</v>
      </c>
      <c r="BT847" s="58" t="s">
        <v>121</v>
      </c>
      <c r="BU847" s="58" t="s">
        <v>7522</v>
      </c>
      <c r="BV847" s="58" t="s">
        <v>8140</v>
      </c>
      <c r="DG847" s="61" t="s">
        <v>8761</v>
      </c>
    </row>
    <row r="848" spans="2:111" ht="15" customHeight="1">
      <c r="B848" s="40" t="s">
        <v>5466</v>
      </c>
      <c r="D848" s="55" t="s">
        <v>5466</v>
      </c>
      <c r="F848" s="55" t="s">
        <v>4940</v>
      </c>
      <c r="K848" s="28" t="s">
        <v>250</v>
      </c>
      <c r="Q848" s="21" t="s">
        <v>119</v>
      </c>
      <c r="R848" s="21" t="s">
        <v>120</v>
      </c>
      <c r="S848" s="21" t="s">
        <v>121</v>
      </c>
      <c r="T848" s="21" t="s">
        <v>166</v>
      </c>
      <c r="U848" s="22" t="s">
        <v>7233</v>
      </c>
      <c r="BR848" s="21" t="s">
        <v>119</v>
      </c>
      <c r="BS848" s="58" t="s">
        <v>676</v>
      </c>
      <c r="BU848" s="58" t="s">
        <v>7631</v>
      </c>
      <c r="DG848" s="61" t="s">
        <v>8762</v>
      </c>
    </row>
    <row r="849" spans="2:111" ht="15" customHeight="1">
      <c r="B849" s="40" t="s">
        <v>5460</v>
      </c>
      <c r="D849" s="55" t="s">
        <v>5460</v>
      </c>
      <c r="F849" s="55" t="s">
        <v>5104</v>
      </c>
      <c r="K849" s="28" t="s">
        <v>250</v>
      </c>
      <c r="Q849" s="21" t="s">
        <v>119</v>
      </c>
      <c r="R849" s="21" t="s">
        <v>120</v>
      </c>
      <c r="S849" s="21" t="s">
        <v>121</v>
      </c>
      <c r="T849" s="21" t="s">
        <v>166</v>
      </c>
      <c r="U849" s="22" t="s">
        <v>7233</v>
      </c>
      <c r="BR849" s="27" t="s">
        <v>119</v>
      </c>
      <c r="BS849" s="21" t="s">
        <v>120</v>
      </c>
      <c r="BT849" s="58" t="s">
        <v>121</v>
      </c>
      <c r="BU849" s="58" t="s">
        <v>128</v>
      </c>
      <c r="BV849" s="58" t="s">
        <v>8139</v>
      </c>
      <c r="DG849" s="61" t="s">
        <v>8763</v>
      </c>
    </row>
    <row r="850" spans="2:111" ht="15" customHeight="1">
      <c r="B850" s="40" t="s">
        <v>5454</v>
      </c>
      <c r="D850" s="55" t="s">
        <v>5454</v>
      </c>
      <c r="F850" s="55" t="s">
        <v>4953</v>
      </c>
      <c r="K850" s="28" t="s">
        <v>250</v>
      </c>
      <c r="Q850" s="21" t="s">
        <v>119</v>
      </c>
      <c r="R850" s="21" t="s">
        <v>120</v>
      </c>
      <c r="S850" s="21" t="s">
        <v>121</v>
      </c>
      <c r="T850" s="21" t="s">
        <v>166</v>
      </c>
      <c r="U850" s="22" t="s">
        <v>7233</v>
      </c>
      <c r="BR850" s="21" t="s">
        <v>119</v>
      </c>
      <c r="BS850" s="21" t="s">
        <v>120</v>
      </c>
      <c r="BT850" s="58" t="s">
        <v>121</v>
      </c>
      <c r="BU850" s="58" t="s">
        <v>7871</v>
      </c>
      <c r="BV850" s="58" t="s">
        <v>8134</v>
      </c>
      <c r="DG850" s="61" t="s">
        <v>8764</v>
      </c>
    </row>
    <row r="851" spans="2:111" ht="15" customHeight="1">
      <c r="B851" s="40" t="s">
        <v>5448</v>
      </c>
      <c r="D851" s="55" t="s">
        <v>5448</v>
      </c>
      <c r="F851" s="55" t="s">
        <v>5449</v>
      </c>
      <c r="K851" s="28" t="s">
        <v>250</v>
      </c>
      <c r="Q851" s="21" t="s">
        <v>119</v>
      </c>
      <c r="R851" s="21" t="s">
        <v>120</v>
      </c>
      <c r="S851" s="21" t="s">
        <v>121</v>
      </c>
      <c r="T851" s="21" t="s">
        <v>166</v>
      </c>
      <c r="U851" s="22" t="s">
        <v>7233</v>
      </c>
      <c r="BR851" s="55" t="s">
        <v>119</v>
      </c>
      <c r="BS851" s="58" t="s">
        <v>676</v>
      </c>
      <c r="BU851" s="61"/>
      <c r="DG851" s="61" t="s">
        <v>8765</v>
      </c>
    </row>
    <row r="852" spans="2:111" ht="15" customHeight="1">
      <c r="B852" s="40" t="s">
        <v>5442</v>
      </c>
      <c r="D852" s="55" t="s">
        <v>5442</v>
      </c>
      <c r="F852" s="55" t="s">
        <v>4940</v>
      </c>
      <c r="K852" s="28" t="s">
        <v>250</v>
      </c>
      <c r="Q852" s="21" t="s">
        <v>119</v>
      </c>
      <c r="R852" s="21" t="s">
        <v>120</v>
      </c>
      <c r="S852" s="21" t="s">
        <v>121</v>
      </c>
      <c r="T852" s="21" t="s">
        <v>166</v>
      </c>
      <c r="U852" s="22" t="s">
        <v>7233</v>
      </c>
      <c r="BR852" s="21" t="s">
        <v>119</v>
      </c>
      <c r="BS852" s="58" t="s">
        <v>676</v>
      </c>
      <c r="BU852" s="58" t="s">
        <v>7631</v>
      </c>
      <c r="DG852" s="61" t="s">
        <v>8766</v>
      </c>
    </row>
    <row r="853" spans="2:111" ht="15" customHeight="1">
      <c r="B853" s="40" t="s">
        <v>5437</v>
      </c>
      <c r="D853" s="55" t="s">
        <v>5437</v>
      </c>
      <c r="F853" s="55" t="s">
        <v>5198</v>
      </c>
      <c r="K853" s="28" t="s">
        <v>250</v>
      </c>
      <c r="Q853" s="21" t="s">
        <v>119</v>
      </c>
      <c r="R853" s="21" t="s">
        <v>120</v>
      </c>
      <c r="S853" s="21" t="s">
        <v>121</v>
      </c>
      <c r="T853" s="21" t="s">
        <v>166</v>
      </c>
      <c r="U853" s="22" t="s">
        <v>7233</v>
      </c>
      <c r="BR853" s="21" t="s">
        <v>119</v>
      </c>
      <c r="BS853" s="21" t="s">
        <v>120</v>
      </c>
      <c r="BT853" s="58" t="s">
        <v>121</v>
      </c>
      <c r="BU853" s="58" t="s">
        <v>7871</v>
      </c>
      <c r="BV853" s="58" t="s">
        <v>8134</v>
      </c>
      <c r="DG853" s="61" t="s">
        <v>8767</v>
      </c>
    </row>
    <row r="854" spans="2:111" ht="15" customHeight="1">
      <c r="B854" s="40" t="s">
        <v>5431</v>
      </c>
      <c r="D854" s="55" t="s">
        <v>5431</v>
      </c>
      <c r="F854" s="55" t="s">
        <v>5274</v>
      </c>
      <c r="K854" s="28" t="s">
        <v>250</v>
      </c>
      <c r="Q854" s="21" t="s">
        <v>119</v>
      </c>
      <c r="R854" s="21" t="s">
        <v>120</v>
      </c>
      <c r="S854" s="21" t="s">
        <v>121</v>
      </c>
      <c r="T854" s="21" t="s">
        <v>166</v>
      </c>
      <c r="U854" s="22" t="s">
        <v>7233</v>
      </c>
      <c r="BR854" s="21" t="s">
        <v>119</v>
      </c>
      <c r="BS854" s="58" t="s">
        <v>216</v>
      </c>
      <c r="BU854" s="61"/>
      <c r="DG854" s="61" t="s">
        <v>8768</v>
      </c>
    </row>
    <row r="855" spans="2:111" ht="15" customHeight="1">
      <c r="B855" s="40" t="s">
        <v>5426</v>
      </c>
      <c r="D855" s="55" t="s">
        <v>5426</v>
      </c>
      <c r="F855" s="55" t="s">
        <v>5299</v>
      </c>
      <c r="K855" s="28" t="s">
        <v>250</v>
      </c>
      <c r="Q855" s="21" t="s">
        <v>119</v>
      </c>
      <c r="R855" s="21" t="s">
        <v>120</v>
      </c>
      <c r="S855" s="21" t="s">
        <v>121</v>
      </c>
      <c r="T855" s="21" t="s">
        <v>166</v>
      </c>
      <c r="U855" s="22" t="s">
        <v>7233</v>
      </c>
      <c r="BR855" s="21" t="s">
        <v>119</v>
      </c>
      <c r="BS855" s="21" t="s">
        <v>120</v>
      </c>
      <c r="BT855" s="58" t="s">
        <v>8149</v>
      </c>
      <c r="BU855" s="58" t="s">
        <v>8150</v>
      </c>
      <c r="DG855" s="61" t="s">
        <v>8769</v>
      </c>
    </row>
    <row r="856" spans="2:111" ht="15" customHeight="1">
      <c r="B856" s="40" t="s">
        <v>5420</v>
      </c>
      <c r="D856" s="55" t="s">
        <v>5420</v>
      </c>
      <c r="F856" s="55" t="s">
        <v>4998</v>
      </c>
      <c r="K856" s="28" t="s">
        <v>250</v>
      </c>
      <c r="Q856" s="21" t="s">
        <v>119</v>
      </c>
      <c r="R856" s="21" t="s">
        <v>120</v>
      </c>
      <c r="S856" s="21" t="s">
        <v>121</v>
      </c>
      <c r="T856" s="21" t="s">
        <v>166</v>
      </c>
      <c r="U856" s="22" t="s">
        <v>7233</v>
      </c>
      <c r="BR856" s="21" t="s">
        <v>119</v>
      </c>
      <c r="BS856" s="58" t="s">
        <v>676</v>
      </c>
      <c r="BU856" s="61" t="s">
        <v>7468</v>
      </c>
      <c r="DG856" s="61" t="s">
        <v>8770</v>
      </c>
    </row>
    <row r="857" spans="2:111" ht="15" customHeight="1">
      <c r="B857" s="40" t="s">
        <v>5415</v>
      </c>
      <c r="D857" s="55" t="s">
        <v>5415</v>
      </c>
      <c r="F857" s="55" t="s">
        <v>5030</v>
      </c>
      <c r="K857" s="28" t="s">
        <v>250</v>
      </c>
      <c r="Q857" s="21" t="s">
        <v>119</v>
      </c>
      <c r="R857" s="21" t="s">
        <v>120</v>
      </c>
      <c r="S857" s="21" t="s">
        <v>121</v>
      </c>
      <c r="T857" s="21" t="s">
        <v>166</v>
      </c>
      <c r="U857" s="22" t="s">
        <v>7233</v>
      </c>
      <c r="BR857" s="27" t="s">
        <v>119</v>
      </c>
      <c r="BS857" s="21" t="s">
        <v>120</v>
      </c>
      <c r="BU857" s="62" t="s">
        <v>8156</v>
      </c>
      <c r="DG857" s="61" t="s">
        <v>8771</v>
      </c>
    </row>
    <row r="858" spans="2:111" ht="15" customHeight="1">
      <c r="B858" s="40" t="s">
        <v>5409</v>
      </c>
      <c r="D858" s="55" t="s">
        <v>5409</v>
      </c>
      <c r="F858" s="55" t="s">
        <v>5184</v>
      </c>
      <c r="K858" s="28" t="s">
        <v>250</v>
      </c>
      <c r="Q858" s="21" t="s">
        <v>119</v>
      </c>
      <c r="R858" s="21" t="s">
        <v>120</v>
      </c>
      <c r="S858" s="21" t="s">
        <v>121</v>
      </c>
      <c r="T858" s="21" t="s">
        <v>166</v>
      </c>
      <c r="U858" s="22" t="s">
        <v>7233</v>
      </c>
      <c r="BR858" s="21" t="s">
        <v>119</v>
      </c>
      <c r="BS858" s="58" t="s">
        <v>676</v>
      </c>
      <c r="BU858" s="61"/>
      <c r="DG858" s="61" t="s">
        <v>8772</v>
      </c>
    </row>
    <row r="859" spans="2:111" ht="15" customHeight="1">
      <c r="B859" s="40" t="s">
        <v>5404</v>
      </c>
      <c r="D859" s="55" t="s">
        <v>5404</v>
      </c>
      <c r="F859" s="55" t="s">
        <v>4972</v>
      </c>
      <c r="K859" s="28" t="s">
        <v>250</v>
      </c>
      <c r="Q859" s="21" t="s">
        <v>119</v>
      </c>
      <c r="R859" s="21" t="s">
        <v>120</v>
      </c>
      <c r="S859" s="21" t="s">
        <v>121</v>
      </c>
      <c r="T859" s="21" t="s">
        <v>166</v>
      </c>
      <c r="U859" s="22" t="s">
        <v>7233</v>
      </c>
      <c r="BR859" s="55" t="s">
        <v>119</v>
      </c>
      <c r="BS859" s="58" t="s">
        <v>676</v>
      </c>
      <c r="BU859" s="58" t="s">
        <v>7608</v>
      </c>
      <c r="DG859" s="61" t="s">
        <v>8773</v>
      </c>
    </row>
    <row r="860" spans="2:111" ht="15" customHeight="1">
      <c r="B860" s="40" t="s">
        <v>5399</v>
      </c>
      <c r="D860" s="55" t="s">
        <v>5399</v>
      </c>
      <c r="F860" s="55" t="s">
        <v>5245</v>
      </c>
      <c r="K860" s="28" t="s">
        <v>250</v>
      </c>
      <c r="Q860" s="21" t="s">
        <v>119</v>
      </c>
      <c r="R860" s="21" t="s">
        <v>120</v>
      </c>
      <c r="S860" s="21" t="s">
        <v>121</v>
      </c>
      <c r="T860" s="21" t="s">
        <v>166</v>
      </c>
      <c r="U860" s="22" t="s">
        <v>7233</v>
      </c>
      <c r="BR860" s="21" t="s">
        <v>119</v>
      </c>
      <c r="BS860" s="21" t="s">
        <v>120</v>
      </c>
      <c r="BT860" s="58" t="s">
        <v>121</v>
      </c>
      <c r="BU860" s="58" t="s">
        <v>7486</v>
      </c>
      <c r="BV860" s="58" t="s">
        <v>8140</v>
      </c>
      <c r="DG860" s="61" t="s">
        <v>8774</v>
      </c>
    </row>
    <row r="861" spans="2:111" ht="15" customHeight="1">
      <c r="B861" s="40" t="s">
        <v>5393</v>
      </c>
      <c r="D861" s="55" t="s">
        <v>5393</v>
      </c>
      <c r="F861" s="55" t="s">
        <v>5056</v>
      </c>
      <c r="K861" s="28" t="s">
        <v>250</v>
      </c>
      <c r="Q861" s="21" t="s">
        <v>119</v>
      </c>
      <c r="R861" s="21" t="s">
        <v>120</v>
      </c>
      <c r="S861" s="21" t="s">
        <v>121</v>
      </c>
      <c r="T861" s="21" t="s">
        <v>166</v>
      </c>
      <c r="U861" s="22" t="s">
        <v>7233</v>
      </c>
      <c r="BR861" s="21" t="s">
        <v>119</v>
      </c>
      <c r="BS861" s="58" t="s">
        <v>216</v>
      </c>
      <c r="BU861" s="61"/>
      <c r="DG861" s="61" t="s">
        <v>8775</v>
      </c>
    </row>
    <row r="862" spans="2:111" ht="15" customHeight="1">
      <c r="B862" s="40" t="s">
        <v>5388</v>
      </c>
      <c r="D862" s="55" t="s">
        <v>5388</v>
      </c>
      <c r="F862" s="55" t="s">
        <v>5110</v>
      </c>
      <c r="K862" s="28" t="s">
        <v>250</v>
      </c>
      <c r="Q862" s="21" t="s">
        <v>119</v>
      </c>
      <c r="R862" s="21" t="s">
        <v>120</v>
      </c>
      <c r="S862" s="21" t="s">
        <v>121</v>
      </c>
      <c r="T862" s="21" t="s">
        <v>166</v>
      </c>
      <c r="U862" s="22" t="s">
        <v>7233</v>
      </c>
      <c r="BR862" s="21" t="s">
        <v>119</v>
      </c>
      <c r="BS862" s="21" t="s">
        <v>120</v>
      </c>
      <c r="BT862" s="61" t="s">
        <v>8149</v>
      </c>
      <c r="BU862" s="61" t="s">
        <v>8155</v>
      </c>
      <c r="DG862" s="61" t="s">
        <v>8776</v>
      </c>
    </row>
    <row r="863" spans="2:111" ht="15" customHeight="1">
      <c r="B863" s="40" t="s">
        <v>5382</v>
      </c>
      <c r="D863" s="55" t="s">
        <v>5382</v>
      </c>
      <c r="F863" s="55" t="s">
        <v>5305</v>
      </c>
      <c r="K863" s="28" t="s">
        <v>250</v>
      </c>
      <c r="Q863" s="21" t="s">
        <v>119</v>
      </c>
      <c r="R863" s="21" t="s">
        <v>120</v>
      </c>
      <c r="S863" s="21" t="s">
        <v>121</v>
      </c>
      <c r="T863" s="21" t="s">
        <v>166</v>
      </c>
      <c r="U863" s="22" t="s">
        <v>7233</v>
      </c>
      <c r="BR863" s="21" t="s">
        <v>119</v>
      </c>
      <c r="BS863" s="58" t="s">
        <v>676</v>
      </c>
      <c r="BU863" s="58" t="s">
        <v>7468</v>
      </c>
      <c r="DG863" s="61" t="s">
        <v>8777</v>
      </c>
    </row>
    <row r="864" spans="2:111" ht="15" customHeight="1">
      <c r="B864" s="40" t="s">
        <v>5376</v>
      </c>
      <c r="D864" s="55" t="s">
        <v>5376</v>
      </c>
      <c r="F864" s="55" t="s">
        <v>5377</v>
      </c>
      <c r="K864" s="28" t="s">
        <v>250</v>
      </c>
      <c r="Q864" s="21" t="s">
        <v>119</v>
      </c>
      <c r="R864" s="21" t="s">
        <v>120</v>
      </c>
      <c r="S864" s="21" t="s">
        <v>121</v>
      </c>
      <c r="T864" s="21" t="s">
        <v>166</v>
      </c>
      <c r="U864" s="22" t="s">
        <v>7233</v>
      </c>
      <c r="BR864" s="21" t="s">
        <v>119</v>
      </c>
      <c r="BS864" s="58" t="s">
        <v>676</v>
      </c>
      <c r="BU864" s="58" t="s">
        <v>7608</v>
      </c>
      <c r="DG864" s="61" t="s">
        <v>8778</v>
      </c>
    </row>
    <row r="865" spans="2:111" ht="15" customHeight="1">
      <c r="B865" s="40" t="s">
        <v>5369</v>
      </c>
      <c r="D865" s="55" t="s">
        <v>5369</v>
      </c>
      <c r="F865" s="55" t="s">
        <v>5370</v>
      </c>
      <c r="K865" s="28" t="s">
        <v>250</v>
      </c>
      <c r="Q865" s="21" t="s">
        <v>119</v>
      </c>
      <c r="R865" s="21" t="s">
        <v>120</v>
      </c>
      <c r="S865" s="21" t="s">
        <v>121</v>
      </c>
      <c r="T865" s="21" t="s">
        <v>166</v>
      </c>
      <c r="U865" s="22" t="s">
        <v>7233</v>
      </c>
      <c r="BR865" s="27" t="s">
        <v>119</v>
      </c>
      <c r="BS865" s="58" t="s">
        <v>676</v>
      </c>
      <c r="BU865" s="58" t="s">
        <v>7620</v>
      </c>
      <c r="DG865" s="61" t="s">
        <v>8779</v>
      </c>
    </row>
    <row r="866" spans="2:111" ht="15" customHeight="1">
      <c r="B866" s="40" t="s">
        <v>5364</v>
      </c>
      <c r="D866" s="55" t="s">
        <v>5364</v>
      </c>
      <c r="F866" s="55" t="s">
        <v>5091</v>
      </c>
      <c r="K866" s="28" t="s">
        <v>250</v>
      </c>
      <c r="Q866" s="21" t="s">
        <v>119</v>
      </c>
      <c r="R866" s="21" t="s">
        <v>120</v>
      </c>
      <c r="S866" s="21" t="s">
        <v>121</v>
      </c>
      <c r="T866" s="21" t="s">
        <v>166</v>
      </c>
      <c r="U866" s="22" t="s">
        <v>7233</v>
      </c>
      <c r="BR866" s="21" t="s">
        <v>119</v>
      </c>
      <c r="BS866" s="21" t="s">
        <v>120</v>
      </c>
      <c r="BU866" s="61"/>
      <c r="DG866" s="61" t="s">
        <v>8780</v>
      </c>
    </row>
    <row r="867" spans="2:111" ht="15" customHeight="1">
      <c r="B867" s="40" t="s">
        <v>5358</v>
      </c>
      <c r="D867" s="55" t="s">
        <v>5358</v>
      </c>
      <c r="F867" s="55" t="s">
        <v>5004</v>
      </c>
      <c r="K867" s="28" t="s">
        <v>250</v>
      </c>
      <c r="Q867" s="21" t="s">
        <v>119</v>
      </c>
      <c r="R867" s="21" t="s">
        <v>120</v>
      </c>
      <c r="S867" s="21" t="s">
        <v>121</v>
      </c>
      <c r="T867" s="21" t="s">
        <v>166</v>
      </c>
      <c r="U867" s="22" t="s">
        <v>7233</v>
      </c>
      <c r="BR867" s="55" t="s">
        <v>119</v>
      </c>
      <c r="BS867" s="58" t="s">
        <v>216</v>
      </c>
      <c r="BU867" s="58" t="s">
        <v>7431</v>
      </c>
      <c r="DG867" s="61" t="s">
        <v>8781</v>
      </c>
    </row>
    <row r="868" spans="2:111" ht="15" customHeight="1">
      <c r="B868" s="40" t="s">
        <v>5353</v>
      </c>
      <c r="D868" s="55" t="s">
        <v>5353</v>
      </c>
      <c r="F868" s="55" t="s">
        <v>4933</v>
      </c>
      <c r="K868" s="28" t="s">
        <v>250</v>
      </c>
      <c r="Q868" s="21" t="s">
        <v>119</v>
      </c>
      <c r="R868" s="21" t="s">
        <v>120</v>
      </c>
      <c r="S868" s="21" t="s">
        <v>121</v>
      </c>
      <c r="T868" s="21" t="s">
        <v>166</v>
      </c>
      <c r="U868" s="22" t="s">
        <v>7233</v>
      </c>
      <c r="BR868" s="21" t="s">
        <v>119</v>
      </c>
      <c r="BS868" s="58" t="s">
        <v>676</v>
      </c>
      <c r="BU868" s="58" t="s">
        <v>7468</v>
      </c>
      <c r="DG868" s="61" t="s">
        <v>8782</v>
      </c>
    </row>
    <row r="869" spans="2:111" ht="15" customHeight="1">
      <c r="B869" s="40" t="s">
        <v>5346</v>
      </c>
      <c r="D869" s="55" t="s">
        <v>5346</v>
      </c>
      <c r="F869" s="55" t="s">
        <v>5347</v>
      </c>
      <c r="K869" s="28" t="s">
        <v>250</v>
      </c>
      <c r="Q869" s="21" t="s">
        <v>119</v>
      </c>
      <c r="R869" s="21" t="s">
        <v>120</v>
      </c>
      <c r="S869" s="21" t="s">
        <v>121</v>
      </c>
      <c r="T869" s="21" t="s">
        <v>166</v>
      </c>
      <c r="U869" s="22" t="s">
        <v>7233</v>
      </c>
      <c r="BR869" s="21" t="s">
        <v>119</v>
      </c>
      <c r="BS869" s="58" t="s">
        <v>216</v>
      </c>
      <c r="BU869" s="61"/>
      <c r="DG869" s="61" t="s">
        <v>8783</v>
      </c>
    </row>
    <row r="870" spans="2:111" ht="15" customHeight="1">
      <c r="B870" s="40" t="s">
        <v>5340</v>
      </c>
      <c r="D870" s="55" t="s">
        <v>5340</v>
      </c>
      <c r="F870" s="55" t="s">
        <v>5341</v>
      </c>
      <c r="K870" s="28" t="s">
        <v>250</v>
      </c>
      <c r="Q870" s="21" t="s">
        <v>119</v>
      </c>
      <c r="R870" s="21" t="s">
        <v>120</v>
      </c>
      <c r="S870" s="21" t="s">
        <v>121</v>
      </c>
      <c r="T870" s="21" t="s">
        <v>166</v>
      </c>
      <c r="U870" s="22" t="s">
        <v>7233</v>
      </c>
      <c r="BR870" s="21" t="s">
        <v>119</v>
      </c>
      <c r="BS870" s="21" t="s">
        <v>120</v>
      </c>
      <c r="BT870" s="61" t="s">
        <v>8149</v>
      </c>
      <c r="BU870" s="61" t="s">
        <v>8153</v>
      </c>
      <c r="DG870" s="61" t="s">
        <v>8784</v>
      </c>
    </row>
    <row r="871" spans="2:111" ht="15" customHeight="1">
      <c r="B871" s="40" t="s">
        <v>5333</v>
      </c>
      <c r="D871" s="55" t="s">
        <v>5333</v>
      </c>
      <c r="F871" s="55" t="s">
        <v>5334</v>
      </c>
      <c r="K871" s="28" t="s">
        <v>250</v>
      </c>
      <c r="Q871" s="21" t="s">
        <v>119</v>
      </c>
      <c r="R871" s="21" t="s">
        <v>120</v>
      </c>
      <c r="S871" s="21" t="s">
        <v>121</v>
      </c>
      <c r="T871" s="21" t="s">
        <v>166</v>
      </c>
      <c r="U871" s="22" t="s">
        <v>7233</v>
      </c>
      <c r="BR871" s="21" t="s">
        <v>119</v>
      </c>
      <c r="BS871" s="58" t="s">
        <v>216</v>
      </c>
      <c r="BU871" s="58" t="s">
        <v>7288</v>
      </c>
      <c r="DG871" s="61" t="s">
        <v>8785</v>
      </c>
    </row>
    <row r="872" spans="2:111" ht="15" customHeight="1">
      <c r="B872" s="40" t="s">
        <v>5328</v>
      </c>
      <c r="D872" s="55" t="s">
        <v>5328</v>
      </c>
      <c r="F872" s="55" t="s">
        <v>5063</v>
      </c>
      <c r="K872" s="28" t="s">
        <v>250</v>
      </c>
      <c r="Q872" s="21" t="s">
        <v>119</v>
      </c>
      <c r="R872" s="21" t="s">
        <v>120</v>
      </c>
      <c r="S872" s="21" t="s">
        <v>121</v>
      </c>
      <c r="T872" s="21" t="s">
        <v>166</v>
      </c>
      <c r="U872" s="22" t="s">
        <v>7233</v>
      </c>
      <c r="BR872" s="21" t="s">
        <v>119</v>
      </c>
      <c r="BS872" s="58" t="s">
        <v>676</v>
      </c>
      <c r="BU872" s="58" t="s">
        <v>7620</v>
      </c>
      <c r="DG872" s="61" t="s">
        <v>8786</v>
      </c>
    </row>
    <row r="873" spans="2:111" ht="15" customHeight="1">
      <c r="B873" s="40" t="s">
        <v>5321</v>
      </c>
      <c r="D873" s="55" t="s">
        <v>5321</v>
      </c>
      <c r="F873" s="55" t="s">
        <v>5322</v>
      </c>
      <c r="K873" s="28" t="s">
        <v>250</v>
      </c>
      <c r="Q873" s="21" t="s">
        <v>119</v>
      </c>
      <c r="R873" s="21" t="s">
        <v>120</v>
      </c>
      <c r="S873" s="21" t="s">
        <v>121</v>
      </c>
      <c r="T873" s="21" t="s">
        <v>166</v>
      </c>
      <c r="U873" s="22" t="s">
        <v>7233</v>
      </c>
      <c r="BR873" s="27" t="s">
        <v>119</v>
      </c>
      <c r="BS873" s="58" t="s">
        <v>216</v>
      </c>
      <c r="BU873" s="58" t="s">
        <v>7265</v>
      </c>
      <c r="DG873" s="61" t="s">
        <v>8787</v>
      </c>
    </row>
    <row r="874" spans="2:111" ht="15" customHeight="1">
      <c r="B874" s="40" t="s">
        <v>5316</v>
      </c>
      <c r="D874" s="55" t="s">
        <v>5316</v>
      </c>
      <c r="F874" s="55" t="s">
        <v>5160</v>
      </c>
      <c r="K874" s="28" t="s">
        <v>250</v>
      </c>
      <c r="Q874" s="21" t="s">
        <v>119</v>
      </c>
      <c r="R874" s="21" t="s">
        <v>120</v>
      </c>
      <c r="S874" s="21" t="s">
        <v>121</v>
      </c>
      <c r="T874" s="21" t="s">
        <v>166</v>
      </c>
      <c r="U874" s="22" t="s">
        <v>7233</v>
      </c>
      <c r="BR874" s="21" t="s">
        <v>119</v>
      </c>
      <c r="BS874" s="58" t="s">
        <v>676</v>
      </c>
      <c r="BU874" s="61" t="s">
        <v>7468</v>
      </c>
      <c r="DG874" s="61" t="s">
        <v>8788</v>
      </c>
    </row>
    <row r="875" spans="2:111" ht="15" customHeight="1">
      <c r="B875" s="40" t="s">
        <v>5298</v>
      </c>
      <c r="D875" s="55" t="s">
        <v>5298</v>
      </c>
      <c r="F875" s="55" t="s">
        <v>5299</v>
      </c>
      <c r="K875" s="28" t="s">
        <v>250</v>
      </c>
      <c r="Q875" s="21" t="s">
        <v>119</v>
      </c>
      <c r="R875" s="21" t="s">
        <v>120</v>
      </c>
      <c r="S875" s="21" t="s">
        <v>121</v>
      </c>
      <c r="T875" s="21" t="s">
        <v>166</v>
      </c>
      <c r="U875" s="22" t="s">
        <v>7233</v>
      </c>
      <c r="BR875" s="55" t="s">
        <v>119</v>
      </c>
      <c r="BS875" s="21" t="s">
        <v>120</v>
      </c>
      <c r="BT875" s="58" t="s">
        <v>8149</v>
      </c>
      <c r="BU875" s="58" t="s">
        <v>8150</v>
      </c>
      <c r="DG875" s="61" t="s">
        <v>8789</v>
      </c>
    </row>
    <row r="876" spans="2:111" ht="15" customHeight="1">
      <c r="B876" s="40" t="s">
        <v>5310</v>
      </c>
      <c r="D876" s="55" t="s">
        <v>5310</v>
      </c>
      <c r="F876" s="55" t="s">
        <v>5178</v>
      </c>
      <c r="K876" s="28" t="s">
        <v>250</v>
      </c>
      <c r="Q876" s="21" t="s">
        <v>119</v>
      </c>
      <c r="R876" s="21" t="s">
        <v>120</v>
      </c>
      <c r="S876" s="21" t="s">
        <v>121</v>
      </c>
      <c r="T876" s="21" t="s">
        <v>166</v>
      </c>
      <c r="U876" s="22" t="s">
        <v>7233</v>
      </c>
      <c r="BR876" s="21" t="s">
        <v>119</v>
      </c>
      <c r="BS876" s="58" t="s">
        <v>676</v>
      </c>
      <c r="BU876" s="58" t="s">
        <v>7646</v>
      </c>
      <c r="DG876" s="61" t="s">
        <v>8790</v>
      </c>
    </row>
    <row r="877" spans="2:111" ht="15" customHeight="1">
      <c r="B877" s="40" t="s">
        <v>5304</v>
      </c>
      <c r="D877" s="55" t="s">
        <v>5304</v>
      </c>
      <c r="F877" s="55" t="s">
        <v>5305</v>
      </c>
      <c r="K877" s="28" t="s">
        <v>250</v>
      </c>
      <c r="Q877" s="21" t="s">
        <v>119</v>
      </c>
      <c r="R877" s="21" t="s">
        <v>120</v>
      </c>
      <c r="S877" s="21" t="s">
        <v>121</v>
      </c>
      <c r="T877" s="21" t="s">
        <v>166</v>
      </c>
      <c r="U877" s="22" t="s">
        <v>7233</v>
      </c>
      <c r="BR877" s="21" t="s">
        <v>119</v>
      </c>
      <c r="BS877" s="58" t="s">
        <v>676</v>
      </c>
      <c r="BU877" s="58" t="s">
        <v>7468</v>
      </c>
      <c r="DG877" s="61" t="s">
        <v>8791</v>
      </c>
    </row>
    <row r="878" spans="2:111" ht="15" customHeight="1">
      <c r="B878" s="40" t="s">
        <v>5291</v>
      </c>
      <c r="D878" s="55" t="s">
        <v>5291</v>
      </c>
      <c r="F878" s="55" t="s">
        <v>5292</v>
      </c>
      <c r="K878" s="28" t="s">
        <v>250</v>
      </c>
      <c r="Q878" s="21" t="s">
        <v>119</v>
      </c>
      <c r="R878" s="21" t="s">
        <v>120</v>
      </c>
      <c r="S878" s="21" t="s">
        <v>121</v>
      </c>
      <c r="T878" s="21" t="s">
        <v>166</v>
      </c>
      <c r="U878" s="22" t="s">
        <v>7233</v>
      </c>
      <c r="BR878" s="21" t="s">
        <v>119</v>
      </c>
      <c r="BS878" s="58" t="s">
        <v>676</v>
      </c>
      <c r="BU878" s="58" t="s">
        <v>7595</v>
      </c>
      <c r="DG878" s="61" t="s">
        <v>8792</v>
      </c>
    </row>
    <row r="879" spans="2:111" ht="15" customHeight="1">
      <c r="B879" s="40" t="s">
        <v>5286</v>
      </c>
      <c r="D879" s="55" t="s">
        <v>5286</v>
      </c>
      <c r="F879" s="55" t="s">
        <v>5043</v>
      </c>
      <c r="K879" s="28" t="s">
        <v>250</v>
      </c>
      <c r="Q879" s="21" t="s">
        <v>119</v>
      </c>
      <c r="R879" s="21" t="s">
        <v>120</v>
      </c>
      <c r="S879" s="21" t="s">
        <v>121</v>
      </c>
      <c r="T879" s="21" t="s">
        <v>166</v>
      </c>
      <c r="U879" s="22" t="s">
        <v>7233</v>
      </c>
      <c r="BR879" s="21" t="s">
        <v>119</v>
      </c>
      <c r="BS879" s="58" t="s">
        <v>676</v>
      </c>
      <c r="BU879" s="58" t="s">
        <v>7331</v>
      </c>
      <c r="DG879" s="61" t="s">
        <v>8793</v>
      </c>
    </row>
    <row r="880" spans="2:111" ht="15" customHeight="1">
      <c r="B880" s="40" t="s">
        <v>5279</v>
      </c>
      <c r="D880" s="55" t="s">
        <v>5279</v>
      </c>
      <c r="F880" s="55" t="s">
        <v>5280</v>
      </c>
      <c r="K880" s="28" t="s">
        <v>250</v>
      </c>
      <c r="Q880" s="21" t="s">
        <v>119</v>
      </c>
      <c r="R880" s="21" t="s">
        <v>120</v>
      </c>
      <c r="S880" s="21" t="s">
        <v>121</v>
      </c>
      <c r="T880" s="21" t="s">
        <v>166</v>
      </c>
      <c r="U880" s="22" t="s">
        <v>7233</v>
      </c>
      <c r="BR880" s="21" t="s">
        <v>119</v>
      </c>
      <c r="BS880" s="58" t="s">
        <v>676</v>
      </c>
      <c r="BU880" s="58" t="s">
        <v>7324</v>
      </c>
      <c r="DG880" s="61" t="s">
        <v>8794</v>
      </c>
    </row>
    <row r="881" spans="2:111" ht="15" customHeight="1">
      <c r="B881" s="40" t="s">
        <v>5273</v>
      </c>
      <c r="D881" s="55" t="s">
        <v>5273</v>
      </c>
      <c r="F881" s="55" t="s">
        <v>5274</v>
      </c>
      <c r="K881" s="28" t="s">
        <v>250</v>
      </c>
      <c r="Q881" s="21" t="s">
        <v>119</v>
      </c>
      <c r="R881" s="21" t="s">
        <v>120</v>
      </c>
      <c r="S881" s="21" t="s">
        <v>121</v>
      </c>
      <c r="T881" s="21" t="s">
        <v>166</v>
      </c>
      <c r="U881" s="22" t="s">
        <v>7233</v>
      </c>
      <c r="BR881" s="27" t="s">
        <v>119</v>
      </c>
      <c r="BS881" s="58" t="s">
        <v>216</v>
      </c>
      <c r="BU881" s="61"/>
      <c r="DG881" s="61" t="s">
        <v>8795</v>
      </c>
    </row>
    <row r="882" spans="2:111" ht="15" customHeight="1">
      <c r="B882" s="40" t="s">
        <v>5267</v>
      </c>
      <c r="D882" s="55" t="s">
        <v>5267</v>
      </c>
      <c r="F882" s="55" t="s">
        <v>5017</v>
      </c>
      <c r="K882" s="28" t="s">
        <v>250</v>
      </c>
      <c r="Q882" s="21" t="s">
        <v>119</v>
      </c>
      <c r="R882" s="21" t="s">
        <v>120</v>
      </c>
      <c r="S882" s="21" t="s">
        <v>121</v>
      </c>
      <c r="T882" s="21" t="s">
        <v>166</v>
      </c>
      <c r="U882" s="22" t="s">
        <v>7233</v>
      </c>
      <c r="BR882" s="21" t="s">
        <v>119</v>
      </c>
      <c r="BS882" s="58" t="s">
        <v>216</v>
      </c>
      <c r="BU882" s="58" t="s">
        <v>7265</v>
      </c>
      <c r="DG882" s="61" t="s">
        <v>8796</v>
      </c>
    </row>
    <row r="883" spans="2:111" ht="15" customHeight="1">
      <c r="B883" s="40" t="s">
        <v>5262</v>
      </c>
      <c r="D883" s="55" t="s">
        <v>5262</v>
      </c>
      <c r="F883" s="55" t="s">
        <v>5116</v>
      </c>
      <c r="K883" s="28" t="s">
        <v>250</v>
      </c>
      <c r="Q883" s="21" t="s">
        <v>119</v>
      </c>
      <c r="R883" s="21" t="s">
        <v>120</v>
      </c>
      <c r="S883" s="21" t="s">
        <v>121</v>
      </c>
      <c r="T883" s="21" t="s">
        <v>166</v>
      </c>
      <c r="U883" s="22" t="s">
        <v>7233</v>
      </c>
      <c r="BR883" s="55" t="s">
        <v>119</v>
      </c>
      <c r="BS883" s="21" t="s">
        <v>120</v>
      </c>
      <c r="BT883" s="58" t="s">
        <v>121</v>
      </c>
      <c r="BU883" s="58" t="s">
        <v>7853</v>
      </c>
      <c r="BV883" s="58" t="s">
        <v>8140</v>
      </c>
      <c r="DG883" s="61" t="s">
        <v>8797</v>
      </c>
    </row>
    <row r="884" spans="2:111" ht="15" customHeight="1">
      <c r="B884" s="40" t="s">
        <v>5256</v>
      </c>
      <c r="D884" s="55" t="s">
        <v>5256</v>
      </c>
      <c r="F884" s="55" t="s">
        <v>4959</v>
      </c>
      <c r="K884" s="28" t="s">
        <v>250</v>
      </c>
      <c r="Q884" s="21" t="s">
        <v>119</v>
      </c>
      <c r="R884" s="21" t="s">
        <v>120</v>
      </c>
      <c r="S884" s="21" t="s">
        <v>121</v>
      </c>
      <c r="T884" s="21" t="s">
        <v>166</v>
      </c>
      <c r="U884" s="22" t="s">
        <v>7233</v>
      </c>
      <c r="BR884" s="21" t="s">
        <v>119</v>
      </c>
      <c r="BS884" s="58" t="s">
        <v>676</v>
      </c>
      <c r="BU884" s="58" t="s">
        <v>7608</v>
      </c>
      <c r="DG884" s="61" t="s">
        <v>8798</v>
      </c>
    </row>
    <row r="885" spans="2:111" ht="15" customHeight="1">
      <c r="B885" s="40" t="s">
        <v>5251</v>
      </c>
      <c r="D885" s="55" t="s">
        <v>5251</v>
      </c>
      <c r="F885" s="55" t="s">
        <v>4972</v>
      </c>
      <c r="K885" s="28" t="s">
        <v>250</v>
      </c>
      <c r="Q885" s="21" t="s">
        <v>119</v>
      </c>
      <c r="R885" s="21" t="s">
        <v>120</v>
      </c>
      <c r="S885" s="21" t="s">
        <v>121</v>
      </c>
      <c r="T885" s="21" t="s">
        <v>166</v>
      </c>
      <c r="U885" s="22" t="s">
        <v>7233</v>
      </c>
      <c r="BR885" s="21" t="s">
        <v>119</v>
      </c>
      <c r="BS885" s="58" t="s">
        <v>676</v>
      </c>
      <c r="BU885" s="58" t="s">
        <v>7608</v>
      </c>
      <c r="DG885" s="61" t="s">
        <v>8799</v>
      </c>
    </row>
    <row r="886" spans="2:111" ht="15" customHeight="1">
      <c r="B886" s="40" t="s">
        <v>5244</v>
      </c>
      <c r="D886" s="55" t="s">
        <v>5244</v>
      </c>
      <c r="F886" s="55" t="s">
        <v>5245</v>
      </c>
      <c r="K886" s="28" t="s">
        <v>250</v>
      </c>
      <c r="Q886" s="21" t="s">
        <v>119</v>
      </c>
      <c r="R886" s="21" t="s">
        <v>120</v>
      </c>
      <c r="S886" s="21" t="s">
        <v>121</v>
      </c>
      <c r="T886" s="21" t="s">
        <v>166</v>
      </c>
      <c r="U886" s="22" t="s">
        <v>7233</v>
      </c>
      <c r="BR886" s="21" t="s">
        <v>119</v>
      </c>
      <c r="BS886" s="21" t="s">
        <v>120</v>
      </c>
      <c r="BT886" s="58" t="s">
        <v>121</v>
      </c>
      <c r="BU886" s="58" t="s">
        <v>7486</v>
      </c>
      <c r="BV886" s="58" t="s">
        <v>8140</v>
      </c>
      <c r="DG886" s="61" t="s">
        <v>8800</v>
      </c>
    </row>
    <row r="887" spans="2:111" ht="15" customHeight="1">
      <c r="B887" s="40" t="s">
        <v>5239</v>
      </c>
      <c r="D887" s="55" t="s">
        <v>5239</v>
      </c>
      <c r="F887" s="55" t="s">
        <v>5104</v>
      </c>
      <c r="K887" s="28" t="s">
        <v>250</v>
      </c>
      <c r="Q887" s="21" t="s">
        <v>119</v>
      </c>
      <c r="R887" s="21" t="s">
        <v>120</v>
      </c>
      <c r="S887" s="21" t="s">
        <v>121</v>
      </c>
      <c r="T887" s="21" t="s">
        <v>166</v>
      </c>
      <c r="U887" s="22" t="s">
        <v>7233</v>
      </c>
      <c r="BR887" s="21" t="s">
        <v>119</v>
      </c>
      <c r="BS887" s="21" t="s">
        <v>120</v>
      </c>
      <c r="BT887" s="58" t="s">
        <v>121</v>
      </c>
      <c r="BU887" s="58" t="s">
        <v>128</v>
      </c>
      <c r="BV887" s="58" t="s">
        <v>8139</v>
      </c>
      <c r="DG887" s="61" t="s">
        <v>8801</v>
      </c>
    </row>
    <row r="888" spans="2:111" ht="15" customHeight="1">
      <c r="B888" s="40" t="s">
        <v>5233</v>
      </c>
      <c r="D888" s="55" t="s">
        <v>5233</v>
      </c>
      <c r="F888" s="55" t="s">
        <v>4946</v>
      </c>
      <c r="K888" s="28" t="s">
        <v>250</v>
      </c>
      <c r="Q888" s="21" t="s">
        <v>119</v>
      </c>
      <c r="R888" s="21" t="s">
        <v>120</v>
      </c>
      <c r="S888" s="21" t="s">
        <v>121</v>
      </c>
      <c r="T888" s="21" t="s">
        <v>166</v>
      </c>
      <c r="U888" s="22" t="s">
        <v>7233</v>
      </c>
      <c r="BR888" s="21" t="s">
        <v>119</v>
      </c>
      <c r="BS888" s="58" t="s">
        <v>676</v>
      </c>
      <c r="BU888" s="58" t="s">
        <v>7620</v>
      </c>
      <c r="DG888" s="61" t="s">
        <v>8802</v>
      </c>
    </row>
    <row r="889" spans="2:111" ht="15" customHeight="1">
      <c r="B889" s="40" t="s">
        <v>5227</v>
      </c>
      <c r="D889" s="55" t="s">
        <v>5227</v>
      </c>
      <c r="F889" s="55" t="s">
        <v>5228</v>
      </c>
      <c r="K889" s="28" t="s">
        <v>250</v>
      </c>
      <c r="Q889" s="21" t="s">
        <v>119</v>
      </c>
      <c r="R889" s="21" t="s">
        <v>120</v>
      </c>
      <c r="S889" s="21" t="s">
        <v>121</v>
      </c>
      <c r="T889" s="21" t="s">
        <v>166</v>
      </c>
      <c r="U889" s="22" t="s">
        <v>7233</v>
      </c>
      <c r="BR889" s="27" t="s">
        <v>119</v>
      </c>
      <c r="BS889" s="58" t="s">
        <v>676</v>
      </c>
      <c r="BU889" s="61" t="s">
        <v>7468</v>
      </c>
      <c r="DG889" s="61" t="s">
        <v>8803</v>
      </c>
    </row>
    <row r="890" spans="2:111" ht="15" customHeight="1">
      <c r="B890" s="40" t="s">
        <v>5221</v>
      </c>
      <c r="D890" s="55" t="s">
        <v>5221</v>
      </c>
      <c r="F890" s="55" t="s">
        <v>5097</v>
      </c>
      <c r="K890" s="28" t="s">
        <v>250</v>
      </c>
      <c r="Q890" s="21" t="s">
        <v>119</v>
      </c>
      <c r="R890" s="21" t="s">
        <v>120</v>
      </c>
      <c r="S890" s="21" t="s">
        <v>121</v>
      </c>
      <c r="T890" s="21" t="s">
        <v>166</v>
      </c>
      <c r="U890" s="22" t="s">
        <v>7233</v>
      </c>
      <c r="BR890" s="21" t="s">
        <v>119</v>
      </c>
      <c r="BS890" s="58" t="s">
        <v>676</v>
      </c>
      <c r="BU890" s="61"/>
      <c r="DG890" s="61" t="s">
        <v>8804</v>
      </c>
    </row>
    <row r="891" spans="2:111" ht="15" customHeight="1">
      <c r="B891" s="40" t="s">
        <v>5216</v>
      </c>
      <c r="D891" s="55" t="s">
        <v>5216</v>
      </c>
      <c r="F891" s="55" t="s">
        <v>5050</v>
      </c>
      <c r="K891" s="28" t="s">
        <v>250</v>
      </c>
      <c r="Q891" s="21" t="s">
        <v>119</v>
      </c>
      <c r="R891" s="21" t="s">
        <v>120</v>
      </c>
      <c r="S891" s="21" t="s">
        <v>121</v>
      </c>
      <c r="T891" s="21" t="s">
        <v>166</v>
      </c>
      <c r="U891" s="22" t="s">
        <v>7233</v>
      </c>
      <c r="BR891" s="55" t="s">
        <v>119</v>
      </c>
      <c r="BS891" s="21" t="s">
        <v>120</v>
      </c>
      <c r="BT891" s="58" t="s">
        <v>121</v>
      </c>
      <c r="BU891" s="58" t="s">
        <v>7491</v>
      </c>
      <c r="BV891" s="58" t="s">
        <v>8138</v>
      </c>
      <c r="DG891" s="61" t="s">
        <v>8805</v>
      </c>
    </row>
    <row r="892" spans="2:111" ht="15" customHeight="1">
      <c r="B892" s="40" t="s">
        <v>5210</v>
      </c>
      <c r="D892" s="55" t="s">
        <v>5210</v>
      </c>
      <c r="F892" s="55" t="s">
        <v>5178</v>
      </c>
      <c r="K892" s="28" t="s">
        <v>250</v>
      </c>
      <c r="Q892" s="21" t="s">
        <v>119</v>
      </c>
      <c r="R892" s="21" t="s">
        <v>120</v>
      </c>
      <c r="S892" s="21" t="s">
        <v>121</v>
      </c>
      <c r="T892" s="21" t="s">
        <v>166</v>
      </c>
      <c r="U892" s="22" t="s">
        <v>7233</v>
      </c>
      <c r="BR892" s="21" t="s">
        <v>119</v>
      </c>
      <c r="BS892" s="58" t="s">
        <v>676</v>
      </c>
      <c r="BU892" s="58" t="s">
        <v>7646</v>
      </c>
      <c r="DG892" s="61" t="s">
        <v>8806</v>
      </c>
    </row>
    <row r="893" spans="2:111" ht="15" customHeight="1">
      <c r="B893" s="40" t="s">
        <v>5204</v>
      </c>
      <c r="D893" s="55" t="s">
        <v>5204</v>
      </c>
      <c r="F893" s="55" t="s">
        <v>5205</v>
      </c>
      <c r="K893" s="28" t="s">
        <v>250</v>
      </c>
      <c r="Q893" s="21" t="s">
        <v>119</v>
      </c>
      <c r="R893" s="21" t="s">
        <v>120</v>
      </c>
      <c r="S893" s="21" t="s">
        <v>121</v>
      </c>
      <c r="T893" s="21" t="s">
        <v>166</v>
      </c>
      <c r="U893" s="22" t="s">
        <v>7233</v>
      </c>
      <c r="BR893" s="21" t="s">
        <v>119</v>
      </c>
      <c r="BS893" s="58" t="s">
        <v>216</v>
      </c>
      <c r="BU893" s="61"/>
      <c r="DG893" s="61" t="s">
        <v>8807</v>
      </c>
    </row>
    <row r="894" spans="2:111" ht="15" customHeight="1">
      <c r="B894" s="40" t="s">
        <v>5197</v>
      </c>
      <c r="D894" s="55" t="s">
        <v>5197</v>
      </c>
      <c r="F894" s="55" t="s">
        <v>5198</v>
      </c>
      <c r="K894" s="28" t="s">
        <v>250</v>
      </c>
      <c r="Q894" s="21" t="s">
        <v>119</v>
      </c>
      <c r="R894" s="21" t="s">
        <v>120</v>
      </c>
      <c r="S894" s="21" t="s">
        <v>121</v>
      </c>
      <c r="T894" s="21" t="s">
        <v>166</v>
      </c>
      <c r="U894" s="22" t="s">
        <v>7233</v>
      </c>
      <c r="BR894" s="21" t="s">
        <v>119</v>
      </c>
      <c r="BS894" s="21" t="s">
        <v>120</v>
      </c>
      <c r="BT894" s="58" t="s">
        <v>121</v>
      </c>
      <c r="BU894" s="58" t="s">
        <v>7871</v>
      </c>
      <c r="BV894" s="58" t="s">
        <v>8134</v>
      </c>
      <c r="DG894" s="61" t="s">
        <v>8808</v>
      </c>
    </row>
    <row r="895" spans="2:111" ht="15" customHeight="1">
      <c r="B895" s="40" t="s">
        <v>5190</v>
      </c>
      <c r="D895" s="55" t="s">
        <v>5190</v>
      </c>
      <c r="F895" s="55" t="s">
        <v>5191</v>
      </c>
      <c r="K895" s="28" t="s">
        <v>250</v>
      </c>
      <c r="Q895" s="21" t="s">
        <v>119</v>
      </c>
      <c r="R895" s="21" t="s">
        <v>120</v>
      </c>
      <c r="S895" s="21" t="s">
        <v>121</v>
      </c>
      <c r="T895" s="21" t="s">
        <v>166</v>
      </c>
      <c r="U895" s="22" t="s">
        <v>7233</v>
      </c>
      <c r="BR895" s="21" t="s">
        <v>119</v>
      </c>
      <c r="BS895" s="21" t="s">
        <v>120</v>
      </c>
      <c r="BT895" s="58" t="s">
        <v>121</v>
      </c>
      <c r="BU895" s="58" t="s">
        <v>128</v>
      </c>
      <c r="BV895" s="58" t="s">
        <v>8139</v>
      </c>
      <c r="DG895" s="61" t="s">
        <v>8809</v>
      </c>
    </row>
    <row r="896" spans="2:111" ht="15" customHeight="1">
      <c r="B896" s="40" t="s">
        <v>5183</v>
      </c>
      <c r="D896" s="55" t="s">
        <v>5183</v>
      </c>
      <c r="F896" s="55" t="s">
        <v>5184</v>
      </c>
      <c r="K896" s="28" t="s">
        <v>250</v>
      </c>
      <c r="Q896" s="21" t="s">
        <v>119</v>
      </c>
      <c r="R896" s="21" t="s">
        <v>120</v>
      </c>
      <c r="S896" s="21" t="s">
        <v>121</v>
      </c>
      <c r="T896" s="21" t="s">
        <v>166</v>
      </c>
      <c r="U896" s="22" t="s">
        <v>7233</v>
      </c>
      <c r="BR896" s="21" t="s">
        <v>119</v>
      </c>
      <c r="BS896" s="58" t="s">
        <v>676</v>
      </c>
      <c r="BU896" s="61"/>
      <c r="DG896" s="61" t="s">
        <v>8810</v>
      </c>
    </row>
    <row r="897" spans="2:111" ht="15" customHeight="1">
      <c r="B897" s="40" t="s">
        <v>5177</v>
      </c>
      <c r="D897" s="55" t="s">
        <v>5177</v>
      </c>
      <c r="F897" s="55" t="s">
        <v>5178</v>
      </c>
      <c r="K897" s="28" t="s">
        <v>250</v>
      </c>
      <c r="Q897" s="21" t="s">
        <v>119</v>
      </c>
      <c r="R897" s="21" t="s">
        <v>120</v>
      </c>
      <c r="S897" s="21" t="s">
        <v>121</v>
      </c>
      <c r="T897" s="21" t="s">
        <v>166</v>
      </c>
      <c r="U897" s="22" t="s">
        <v>7233</v>
      </c>
      <c r="BR897" s="27" t="s">
        <v>119</v>
      </c>
      <c r="BS897" s="58" t="s">
        <v>676</v>
      </c>
      <c r="BU897" s="58" t="s">
        <v>7646</v>
      </c>
      <c r="DG897" s="61" t="s">
        <v>8811</v>
      </c>
    </row>
    <row r="898" spans="2:111" ht="15" customHeight="1">
      <c r="B898" s="40" t="s">
        <v>5171</v>
      </c>
      <c r="D898" s="55" t="s">
        <v>5171</v>
      </c>
      <c r="F898" s="55" t="s">
        <v>5128</v>
      </c>
      <c r="K898" s="28" t="s">
        <v>250</v>
      </c>
      <c r="Q898" s="21" t="s">
        <v>119</v>
      </c>
      <c r="R898" s="21" t="s">
        <v>120</v>
      </c>
      <c r="S898" s="21" t="s">
        <v>121</v>
      </c>
      <c r="T898" s="21" t="s">
        <v>166</v>
      </c>
      <c r="U898" s="22" t="s">
        <v>7233</v>
      </c>
      <c r="BR898" s="21" t="s">
        <v>119</v>
      </c>
      <c r="BS898" s="21" t="s">
        <v>120</v>
      </c>
      <c r="BT898" s="58" t="s">
        <v>121</v>
      </c>
      <c r="BU898" s="58" t="s">
        <v>128</v>
      </c>
      <c r="BV898" s="58" t="s">
        <v>8139</v>
      </c>
      <c r="DG898" s="61" t="s">
        <v>8812</v>
      </c>
    </row>
    <row r="899" spans="2:111" ht="15" customHeight="1">
      <c r="B899" s="40" t="s">
        <v>5166</v>
      </c>
      <c r="D899" s="55" t="s">
        <v>5166</v>
      </c>
      <c r="F899" s="55" t="s">
        <v>5091</v>
      </c>
      <c r="K899" s="28" t="s">
        <v>250</v>
      </c>
      <c r="Q899" s="21" t="s">
        <v>119</v>
      </c>
      <c r="R899" s="21" t="s">
        <v>120</v>
      </c>
      <c r="S899" s="21" t="s">
        <v>121</v>
      </c>
      <c r="T899" s="21" t="s">
        <v>166</v>
      </c>
      <c r="U899" s="22" t="s">
        <v>7233</v>
      </c>
      <c r="BR899" s="55" t="s">
        <v>119</v>
      </c>
      <c r="BS899" s="21" t="s">
        <v>120</v>
      </c>
      <c r="BU899" s="61"/>
      <c r="DG899" s="61" t="s">
        <v>8813</v>
      </c>
    </row>
    <row r="900" spans="2:111" ht="15" customHeight="1">
      <c r="B900" s="40" t="s">
        <v>5159</v>
      </c>
      <c r="D900" s="55" t="s">
        <v>5159</v>
      </c>
      <c r="F900" s="55" t="s">
        <v>5160</v>
      </c>
      <c r="K900" s="28" t="s">
        <v>250</v>
      </c>
      <c r="Q900" s="21" t="s">
        <v>119</v>
      </c>
      <c r="R900" s="21" t="s">
        <v>120</v>
      </c>
      <c r="S900" s="21" t="s">
        <v>121</v>
      </c>
      <c r="T900" s="21" t="s">
        <v>166</v>
      </c>
      <c r="U900" s="22" t="s">
        <v>7233</v>
      </c>
      <c r="BR900" s="21" t="s">
        <v>119</v>
      </c>
      <c r="BS900" s="58" t="s">
        <v>676</v>
      </c>
      <c r="BU900" s="61" t="s">
        <v>7468</v>
      </c>
      <c r="DG900" s="61" t="s">
        <v>8814</v>
      </c>
    </row>
    <row r="901" spans="2:111" ht="15" customHeight="1">
      <c r="B901" s="40" t="s">
        <v>5153</v>
      </c>
      <c r="D901" s="55" t="s">
        <v>5153</v>
      </c>
      <c r="F901" s="55" t="s">
        <v>5154</v>
      </c>
      <c r="K901" s="28" t="s">
        <v>250</v>
      </c>
      <c r="Q901" s="21" t="s">
        <v>119</v>
      </c>
      <c r="R901" s="21" t="s">
        <v>120</v>
      </c>
      <c r="S901" s="21" t="s">
        <v>121</v>
      </c>
      <c r="T901" s="21" t="s">
        <v>166</v>
      </c>
      <c r="U901" s="22" t="s">
        <v>7233</v>
      </c>
      <c r="BR901" s="21" t="s">
        <v>119</v>
      </c>
      <c r="BS901" s="58" t="s">
        <v>676</v>
      </c>
      <c r="BU901" s="58" t="s">
        <v>7620</v>
      </c>
      <c r="DG901" s="61" t="s">
        <v>8815</v>
      </c>
    </row>
    <row r="902" spans="2:111" ht="15" customHeight="1">
      <c r="B902" s="40" t="s">
        <v>5146</v>
      </c>
      <c r="D902" s="55" t="s">
        <v>5146</v>
      </c>
      <c r="F902" s="55" t="s">
        <v>5147</v>
      </c>
      <c r="K902" s="28" t="s">
        <v>250</v>
      </c>
      <c r="Q902" s="21" t="s">
        <v>119</v>
      </c>
      <c r="R902" s="21" t="s">
        <v>120</v>
      </c>
      <c r="S902" s="21" t="s">
        <v>121</v>
      </c>
      <c r="T902" s="21" t="s">
        <v>166</v>
      </c>
      <c r="U902" s="22" t="s">
        <v>7233</v>
      </c>
      <c r="BR902" s="21" t="s">
        <v>119</v>
      </c>
      <c r="BS902" s="21" t="s">
        <v>120</v>
      </c>
      <c r="BT902" s="58" t="s">
        <v>121</v>
      </c>
      <c r="BU902" s="58" t="s">
        <v>128</v>
      </c>
      <c r="BV902" s="58" t="s">
        <v>8139</v>
      </c>
      <c r="DG902" s="61" t="s">
        <v>8816</v>
      </c>
    </row>
    <row r="903" spans="2:111" ht="15" customHeight="1">
      <c r="B903" s="40" t="s">
        <v>5140</v>
      </c>
      <c r="D903" s="55" t="s">
        <v>5140</v>
      </c>
      <c r="F903" s="55" t="s">
        <v>4979</v>
      </c>
      <c r="K903" s="28" t="s">
        <v>250</v>
      </c>
      <c r="Q903" s="21" t="s">
        <v>119</v>
      </c>
      <c r="R903" s="21" t="s">
        <v>120</v>
      </c>
      <c r="S903" s="21" t="s">
        <v>121</v>
      </c>
      <c r="T903" s="21" t="s">
        <v>166</v>
      </c>
      <c r="U903" s="22" t="s">
        <v>7233</v>
      </c>
      <c r="BR903" s="21" t="s">
        <v>119</v>
      </c>
      <c r="BS903" s="58" t="s">
        <v>216</v>
      </c>
      <c r="BU903" s="58" t="s">
        <v>7259</v>
      </c>
      <c r="DG903" s="61" t="s">
        <v>8817</v>
      </c>
    </row>
    <row r="904" spans="2:111" ht="15" customHeight="1">
      <c r="B904" s="40" t="s">
        <v>5134</v>
      </c>
      <c r="D904" s="55" t="s">
        <v>5134</v>
      </c>
      <c r="F904" s="55" t="s">
        <v>5135</v>
      </c>
      <c r="K904" s="28" t="s">
        <v>250</v>
      </c>
      <c r="Q904" s="21" t="s">
        <v>119</v>
      </c>
      <c r="R904" s="21" t="s">
        <v>120</v>
      </c>
      <c r="S904" s="21" t="s">
        <v>121</v>
      </c>
      <c r="T904" s="21" t="s">
        <v>166</v>
      </c>
      <c r="U904" s="22" t="s">
        <v>7233</v>
      </c>
      <c r="BR904" s="21" t="s">
        <v>119</v>
      </c>
      <c r="BS904" s="58" t="s">
        <v>676</v>
      </c>
      <c r="BU904" s="58" t="s">
        <v>7334</v>
      </c>
      <c r="DG904" s="61" t="s">
        <v>8818</v>
      </c>
    </row>
    <row r="905" spans="2:111" ht="15" customHeight="1">
      <c r="B905" s="40" t="s">
        <v>5127</v>
      </c>
      <c r="D905" s="55" t="s">
        <v>5127</v>
      </c>
      <c r="F905" s="55" t="s">
        <v>5128</v>
      </c>
      <c r="K905" s="28" t="s">
        <v>250</v>
      </c>
      <c r="Q905" s="21" t="s">
        <v>119</v>
      </c>
      <c r="R905" s="21" t="s">
        <v>120</v>
      </c>
      <c r="S905" s="21" t="s">
        <v>121</v>
      </c>
      <c r="T905" s="21" t="s">
        <v>166</v>
      </c>
      <c r="U905" s="22" t="s">
        <v>7233</v>
      </c>
      <c r="BR905" s="27" t="s">
        <v>119</v>
      </c>
      <c r="BS905" s="21" t="s">
        <v>120</v>
      </c>
      <c r="BT905" s="58" t="s">
        <v>121</v>
      </c>
      <c r="BU905" s="58" t="s">
        <v>128</v>
      </c>
      <c r="BV905" s="58" t="s">
        <v>8139</v>
      </c>
      <c r="DG905" s="61" t="s">
        <v>8819</v>
      </c>
    </row>
    <row r="906" spans="2:111" ht="15" customHeight="1">
      <c r="B906" s="40" t="s">
        <v>5122</v>
      </c>
      <c r="D906" s="55" t="s">
        <v>5122</v>
      </c>
      <c r="F906" s="55" t="s">
        <v>5104</v>
      </c>
      <c r="K906" s="28" t="s">
        <v>250</v>
      </c>
      <c r="Q906" s="21" t="s">
        <v>119</v>
      </c>
      <c r="R906" s="21" t="s">
        <v>120</v>
      </c>
      <c r="S906" s="21" t="s">
        <v>121</v>
      </c>
      <c r="T906" s="21" t="s">
        <v>166</v>
      </c>
      <c r="U906" s="22" t="s">
        <v>7233</v>
      </c>
      <c r="BR906" s="21" t="s">
        <v>119</v>
      </c>
      <c r="BS906" s="21" t="s">
        <v>120</v>
      </c>
      <c r="BT906" s="58" t="s">
        <v>121</v>
      </c>
      <c r="BU906" s="58" t="s">
        <v>128</v>
      </c>
      <c r="BV906" s="58" t="s">
        <v>8139</v>
      </c>
      <c r="DG906" s="61" t="s">
        <v>8820</v>
      </c>
    </row>
    <row r="907" spans="2:111" ht="15" customHeight="1">
      <c r="B907" s="40" t="s">
        <v>5115</v>
      </c>
      <c r="D907" s="55" t="s">
        <v>5115</v>
      </c>
      <c r="F907" s="55" t="s">
        <v>5116</v>
      </c>
      <c r="K907" s="28" t="s">
        <v>250</v>
      </c>
      <c r="Q907" s="21" t="s">
        <v>119</v>
      </c>
      <c r="R907" s="21" t="s">
        <v>120</v>
      </c>
      <c r="S907" s="21" t="s">
        <v>121</v>
      </c>
      <c r="T907" s="21" t="s">
        <v>166</v>
      </c>
      <c r="U907" s="22" t="s">
        <v>7233</v>
      </c>
      <c r="BR907" s="55" t="s">
        <v>119</v>
      </c>
      <c r="BS907" s="21" t="s">
        <v>120</v>
      </c>
      <c r="BT907" s="58" t="s">
        <v>121</v>
      </c>
      <c r="BU907" s="58" t="s">
        <v>7853</v>
      </c>
      <c r="BV907" s="58" t="s">
        <v>8140</v>
      </c>
      <c r="DG907" s="61" t="s">
        <v>8821</v>
      </c>
    </row>
    <row r="908" spans="2:111" ht="15" customHeight="1">
      <c r="B908" s="40" t="s">
        <v>5109</v>
      </c>
      <c r="D908" s="55" t="s">
        <v>5109</v>
      </c>
      <c r="F908" s="55" t="s">
        <v>5110</v>
      </c>
      <c r="K908" s="28" t="s">
        <v>250</v>
      </c>
      <c r="Q908" s="21" t="s">
        <v>119</v>
      </c>
      <c r="R908" s="21" t="s">
        <v>120</v>
      </c>
      <c r="S908" s="21" t="s">
        <v>121</v>
      </c>
      <c r="T908" s="21" t="s">
        <v>166</v>
      </c>
      <c r="U908" s="22" t="s">
        <v>7233</v>
      </c>
      <c r="BR908" s="21" t="s">
        <v>119</v>
      </c>
      <c r="BS908" s="21" t="s">
        <v>120</v>
      </c>
      <c r="BT908" s="61" t="s">
        <v>8149</v>
      </c>
      <c r="BU908" s="61" t="s">
        <v>8155</v>
      </c>
      <c r="DG908" s="61" t="s">
        <v>8822</v>
      </c>
    </row>
    <row r="909" spans="2:111" ht="15" customHeight="1">
      <c r="B909" s="40" t="s">
        <v>5103</v>
      </c>
      <c r="D909" s="55" t="s">
        <v>5103</v>
      </c>
      <c r="F909" s="55" t="s">
        <v>5104</v>
      </c>
      <c r="K909" s="28" t="s">
        <v>250</v>
      </c>
      <c r="Q909" s="21" t="s">
        <v>119</v>
      </c>
      <c r="R909" s="21" t="s">
        <v>120</v>
      </c>
      <c r="S909" s="21" t="s">
        <v>121</v>
      </c>
      <c r="T909" s="21" t="s">
        <v>166</v>
      </c>
      <c r="U909" s="22" t="s">
        <v>7233</v>
      </c>
      <c r="BR909" s="21" t="s">
        <v>119</v>
      </c>
      <c r="BS909" s="21" t="s">
        <v>120</v>
      </c>
      <c r="BT909" s="58" t="s">
        <v>121</v>
      </c>
      <c r="BU909" s="58" t="s">
        <v>128</v>
      </c>
      <c r="BV909" s="58" t="s">
        <v>8139</v>
      </c>
      <c r="DG909" s="61" t="s">
        <v>8823</v>
      </c>
    </row>
    <row r="910" spans="2:111" ht="15" customHeight="1">
      <c r="B910" s="40" t="s">
        <v>5096</v>
      </c>
      <c r="D910" s="55" t="s">
        <v>5096</v>
      </c>
      <c r="F910" s="55" t="s">
        <v>5097</v>
      </c>
      <c r="K910" s="28" t="s">
        <v>250</v>
      </c>
      <c r="Q910" s="21" t="s">
        <v>119</v>
      </c>
      <c r="R910" s="21" t="s">
        <v>120</v>
      </c>
      <c r="S910" s="21" t="s">
        <v>121</v>
      </c>
      <c r="T910" s="21" t="s">
        <v>166</v>
      </c>
      <c r="U910" s="22" t="s">
        <v>7233</v>
      </c>
      <c r="BR910" s="21" t="s">
        <v>119</v>
      </c>
      <c r="BS910" s="58" t="s">
        <v>676</v>
      </c>
      <c r="BU910" s="61"/>
      <c r="DG910" s="61" t="s">
        <v>8824</v>
      </c>
    </row>
    <row r="911" spans="2:111" ht="15" customHeight="1">
      <c r="B911" s="40" t="s">
        <v>5090</v>
      </c>
      <c r="D911" s="55" t="s">
        <v>5090</v>
      </c>
      <c r="F911" s="55" t="s">
        <v>5091</v>
      </c>
      <c r="K911" s="28" t="s">
        <v>250</v>
      </c>
      <c r="Q911" s="21" t="s">
        <v>119</v>
      </c>
      <c r="R911" s="21" t="s">
        <v>120</v>
      </c>
      <c r="S911" s="21" t="s">
        <v>121</v>
      </c>
      <c r="T911" s="21" t="s">
        <v>166</v>
      </c>
      <c r="U911" s="22" t="s">
        <v>7233</v>
      </c>
      <c r="BR911" s="21" t="s">
        <v>119</v>
      </c>
      <c r="BS911" s="21" t="s">
        <v>120</v>
      </c>
      <c r="BU911" s="61"/>
      <c r="DG911" s="61" t="s">
        <v>9100</v>
      </c>
    </row>
    <row r="912" spans="2:111" ht="15" customHeight="1">
      <c r="B912" s="40" t="s">
        <v>5083</v>
      </c>
      <c r="D912" s="55" t="s">
        <v>5083</v>
      </c>
      <c r="F912" s="55" t="s">
        <v>5084</v>
      </c>
      <c r="K912" s="28" t="s">
        <v>250</v>
      </c>
      <c r="Q912" s="21" t="s">
        <v>119</v>
      </c>
      <c r="R912" s="21" t="s">
        <v>120</v>
      </c>
      <c r="S912" s="21" t="s">
        <v>121</v>
      </c>
      <c r="T912" s="21" t="s">
        <v>166</v>
      </c>
      <c r="U912" s="22" t="s">
        <v>7233</v>
      </c>
      <c r="BR912" s="21" t="s">
        <v>119</v>
      </c>
      <c r="BS912" s="58" t="s">
        <v>676</v>
      </c>
      <c r="BU912" s="61" t="s">
        <v>7468</v>
      </c>
      <c r="DG912" s="61" t="s">
        <v>8825</v>
      </c>
    </row>
    <row r="913" spans="2:111" ht="15" customHeight="1">
      <c r="B913" s="40" t="s">
        <v>5076</v>
      </c>
      <c r="D913" s="55" t="s">
        <v>5076</v>
      </c>
      <c r="F913" s="55" t="s">
        <v>5077</v>
      </c>
      <c r="K913" s="28" t="s">
        <v>250</v>
      </c>
      <c r="Q913" s="21" t="s">
        <v>119</v>
      </c>
      <c r="R913" s="21" t="s">
        <v>120</v>
      </c>
      <c r="S913" s="21" t="s">
        <v>121</v>
      </c>
      <c r="T913" s="21" t="s">
        <v>166</v>
      </c>
      <c r="U913" s="22" t="s">
        <v>7233</v>
      </c>
      <c r="BR913" s="27" t="s">
        <v>119</v>
      </c>
      <c r="BS913" s="58" t="s">
        <v>216</v>
      </c>
      <c r="BU913" s="61"/>
      <c r="DG913" s="61" t="s">
        <v>9101</v>
      </c>
    </row>
    <row r="914" spans="2:111" ht="15" customHeight="1">
      <c r="B914" s="40" t="s">
        <v>5069</v>
      </c>
      <c r="D914" s="55" t="s">
        <v>5069</v>
      </c>
      <c r="F914" s="55" t="s">
        <v>5070</v>
      </c>
      <c r="K914" s="28" t="s">
        <v>250</v>
      </c>
      <c r="Q914" s="21" t="s">
        <v>119</v>
      </c>
      <c r="R914" s="21" t="s">
        <v>120</v>
      </c>
      <c r="S914" s="21" t="s">
        <v>121</v>
      </c>
      <c r="T914" s="21" t="s">
        <v>166</v>
      </c>
      <c r="U914" s="22" t="s">
        <v>7233</v>
      </c>
      <c r="BR914" s="21" t="s">
        <v>119</v>
      </c>
      <c r="BS914" s="21" t="s">
        <v>120</v>
      </c>
      <c r="BT914" s="58" t="s">
        <v>121</v>
      </c>
      <c r="BU914" s="58" t="s">
        <v>7522</v>
      </c>
      <c r="BV914" s="58" t="s">
        <v>8140</v>
      </c>
      <c r="DG914" s="61" t="s">
        <v>8826</v>
      </c>
    </row>
    <row r="915" spans="2:111" ht="15" customHeight="1">
      <c r="B915" s="40" t="s">
        <v>5062</v>
      </c>
      <c r="D915" s="55" t="s">
        <v>5062</v>
      </c>
      <c r="F915" s="55" t="s">
        <v>5063</v>
      </c>
      <c r="K915" s="28" t="s">
        <v>250</v>
      </c>
      <c r="Q915" s="21" t="s">
        <v>119</v>
      </c>
      <c r="R915" s="21" t="s">
        <v>120</v>
      </c>
      <c r="S915" s="21" t="s">
        <v>121</v>
      </c>
      <c r="T915" s="21" t="s">
        <v>166</v>
      </c>
      <c r="U915" s="22" t="s">
        <v>7233</v>
      </c>
      <c r="BR915" s="55" t="s">
        <v>119</v>
      </c>
      <c r="BS915" s="58" t="s">
        <v>676</v>
      </c>
      <c r="BU915" s="58" t="s">
        <v>7620</v>
      </c>
      <c r="DG915" s="61" t="s">
        <v>8827</v>
      </c>
    </row>
    <row r="916" spans="2:111" ht="15" customHeight="1">
      <c r="B916" s="40" t="s">
        <v>5055</v>
      </c>
      <c r="D916" s="55" t="s">
        <v>5055</v>
      </c>
      <c r="F916" s="55" t="s">
        <v>5056</v>
      </c>
      <c r="K916" s="28" t="s">
        <v>250</v>
      </c>
      <c r="Q916" s="21" t="s">
        <v>119</v>
      </c>
      <c r="R916" s="21" t="s">
        <v>120</v>
      </c>
      <c r="S916" s="21" t="s">
        <v>121</v>
      </c>
      <c r="T916" s="21" t="s">
        <v>166</v>
      </c>
      <c r="U916" s="22" t="s">
        <v>7233</v>
      </c>
      <c r="BR916" s="21" t="s">
        <v>119</v>
      </c>
      <c r="BS916" s="58" t="s">
        <v>216</v>
      </c>
      <c r="BU916" s="61"/>
      <c r="DG916" s="61" t="s">
        <v>8828</v>
      </c>
    </row>
    <row r="917" spans="2:111" ht="15" customHeight="1">
      <c r="B917" s="40" t="s">
        <v>5049</v>
      </c>
      <c r="D917" s="55" t="s">
        <v>5049</v>
      </c>
      <c r="F917" s="55" t="s">
        <v>5050</v>
      </c>
      <c r="K917" s="28" t="s">
        <v>250</v>
      </c>
      <c r="Q917" s="21" t="s">
        <v>119</v>
      </c>
      <c r="R917" s="21" t="s">
        <v>120</v>
      </c>
      <c r="S917" s="21" t="s">
        <v>121</v>
      </c>
      <c r="T917" s="21" t="s">
        <v>166</v>
      </c>
      <c r="U917" s="22" t="s">
        <v>7233</v>
      </c>
      <c r="BR917" s="21" t="s">
        <v>119</v>
      </c>
      <c r="BS917" s="21" t="s">
        <v>120</v>
      </c>
      <c r="BT917" s="58" t="s">
        <v>121</v>
      </c>
      <c r="BU917" s="58" t="s">
        <v>7491</v>
      </c>
      <c r="BV917" s="58" t="s">
        <v>8138</v>
      </c>
      <c r="DG917" s="61" t="s">
        <v>8829</v>
      </c>
    </row>
    <row r="918" spans="2:111" ht="15" customHeight="1">
      <c r="B918" s="40" t="s">
        <v>5042</v>
      </c>
      <c r="D918" s="55" t="s">
        <v>5042</v>
      </c>
      <c r="F918" s="55" t="s">
        <v>5043</v>
      </c>
      <c r="K918" s="28" t="s">
        <v>250</v>
      </c>
      <c r="Q918" s="21" t="s">
        <v>119</v>
      </c>
      <c r="R918" s="21" t="s">
        <v>120</v>
      </c>
      <c r="S918" s="21" t="s">
        <v>121</v>
      </c>
      <c r="T918" s="21" t="s">
        <v>166</v>
      </c>
      <c r="U918" s="22" t="s">
        <v>7233</v>
      </c>
      <c r="BR918" s="21" t="s">
        <v>119</v>
      </c>
      <c r="BS918" s="58" t="s">
        <v>676</v>
      </c>
      <c r="BU918" s="58" t="s">
        <v>7331</v>
      </c>
      <c r="DG918" s="61" t="s">
        <v>8830</v>
      </c>
    </row>
    <row r="919" spans="2:111" ht="15" customHeight="1">
      <c r="B919" s="40" t="s">
        <v>5036</v>
      </c>
      <c r="D919" s="55" t="s">
        <v>5036</v>
      </c>
      <c r="F919" s="55" t="s">
        <v>5037</v>
      </c>
      <c r="K919" s="28" t="s">
        <v>250</v>
      </c>
      <c r="Q919" s="21" t="s">
        <v>119</v>
      </c>
      <c r="R919" s="21" t="s">
        <v>120</v>
      </c>
      <c r="S919" s="21" t="s">
        <v>121</v>
      </c>
      <c r="T919" s="21" t="s">
        <v>166</v>
      </c>
      <c r="U919" s="22" t="s">
        <v>7233</v>
      </c>
      <c r="BR919" s="21" t="s">
        <v>119</v>
      </c>
      <c r="BS919" s="21" t="s">
        <v>120</v>
      </c>
      <c r="BT919" s="61" t="s">
        <v>8149</v>
      </c>
      <c r="BU919" s="61" t="s">
        <v>8153</v>
      </c>
      <c r="DG919" s="61" t="s">
        <v>8831</v>
      </c>
    </row>
    <row r="920" spans="2:111" ht="15" customHeight="1">
      <c r="B920" s="40" t="s">
        <v>5029</v>
      </c>
      <c r="D920" s="55" t="s">
        <v>5029</v>
      </c>
      <c r="F920" s="55" t="s">
        <v>5030</v>
      </c>
      <c r="K920" s="28" t="s">
        <v>250</v>
      </c>
      <c r="Q920" s="21" t="s">
        <v>119</v>
      </c>
      <c r="R920" s="21" t="s">
        <v>120</v>
      </c>
      <c r="S920" s="21" t="s">
        <v>121</v>
      </c>
      <c r="T920" s="21" t="s">
        <v>166</v>
      </c>
      <c r="U920" s="22" t="s">
        <v>7233</v>
      </c>
      <c r="BR920" s="21" t="s">
        <v>119</v>
      </c>
      <c r="BS920" s="21" t="s">
        <v>120</v>
      </c>
      <c r="BU920" s="62" t="s">
        <v>8156</v>
      </c>
      <c r="DG920" s="61" t="s">
        <v>8832</v>
      </c>
    </row>
    <row r="921" spans="2:111" ht="15" customHeight="1">
      <c r="B921" s="40" t="s">
        <v>5023</v>
      </c>
      <c r="D921" s="55" t="s">
        <v>5023</v>
      </c>
      <c r="F921" s="55" t="s">
        <v>5024</v>
      </c>
      <c r="K921" s="28" t="s">
        <v>250</v>
      </c>
      <c r="Q921" s="21" t="s">
        <v>119</v>
      </c>
      <c r="R921" s="21" t="s">
        <v>120</v>
      </c>
      <c r="S921" s="21" t="s">
        <v>121</v>
      </c>
      <c r="T921" s="21" t="s">
        <v>166</v>
      </c>
      <c r="U921" s="22" t="s">
        <v>7233</v>
      </c>
      <c r="BR921" s="27" t="s">
        <v>119</v>
      </c>
      <c r="BS921" s="21" t="s">
        <v>120</v>
      </c>
      <c r="BT921" s="61" t="s">
        <v>8149</v>
      </c>
      <c r="BU921" s="61" t="s">
        <v>8154</v>
      </c>
      <c r="DG921" s="61" t="s">
        <v>8833</v>
      </c>
    </row>
    <row r="922" spans="2:111" ht="15" customHeight="1">
      <c r="B922" s="40" t="s">
        <v>5016</v>
      </c>
      <c r="D922" s="55" t="s">
        <v>5016</v>
      </c>
      <c r="F922" s="55" t="s">
        <v>5017</v>
      </c>
      <c r="K922" s="28" t="s">
        <v>250</v>
      </c>
      <c r="Q922" s="21" t="s">
        <v>119</v>
      </c>
      <c r="R922" s="21" t="s">
        <v>120</v>
      </c>
      <c r="S922" s="21" t="s">
        <v>121</v>
      </c>
      <c r="T922" s="21" t="s">
        <v>166</v>
      </c>
      <c r="U922" s="22" t="s">
        <v>7233</v>
      </c>
      <c r="BR922" s="21" t="s">
        <v>119</v>
      </c>
      <c r="BS922" s="58" t="s">
        <v>216</v>
      </c>
      <c r="BU922" s="58" t="s">
        <v>7265</v>
      </c>
      <c r="DG922" s="61" t="s">
        <v>8834</v>
      </c>
    </row>
    <row r="923" spans="2:111" ht="15" customHeight="1">
      <c r="B923" s="40" t="s">
        <v>5010</v>
      </c>
      <c r="D923" s="55" t="s">
        <v>5010</v>
      </c>
      <c r="F923" s="55" t="s">
        <v>5011</v>
      </c>
      <c r="K923" s="28" t="s">
        <v>250</v>
      </c>
      <c r="Q923" s="21" t="s">
        <v>119</v>
      </c>
      <c r="R923" s="21" t="s">
        <v>120</v>
      </c>
      <c r="S923" s="21" t="s">
        <v>121</v>
      </c>
      <c r="T923" s="21" t="s">
        <v>166</v>
      </c>
      <c r="U923" s="22" t="s">
        <v>7233</v>
      </c>
      <c r="BR923" s="55" t="s">
        <v>119</v>
      </c>
      <c r="BS923" s="21" t="s">
        <v>120</v>
      </c>
      <c r="BT923" s="58" t="s">
        <v>121</v>
      </c>
      <c r="BU923" s="58" t="s">
        <v>7853</v>
      </c>
      <c r="BV923" s="58" t="s">
        <v>8140</v>
      </c>
      <c r="DG923" s="61" t="s">
        <v>8835</v>
      </c>
    </row>
    <row r="924" spans="2:111" ht="15" customHeight="1">
      <c r="B924" s="40" t="s">
        <v>5003</v>
      </c>
      <c r="D924" s="55" t="s">
        <v>5003</v>
      </c>
      <c r="F924" s="55" t="s">
        <v>5004</v>
      </c>
      <c r="K924" s="28" t="s">
        <v>250</v>
      </c>
      <c r="Q924" s="21" t="s">
        <v>119</v>
      </c>
      <c r="R924" s="21" t="s">
        <v>120</v>
      </c>
      <c r="S924" s="21" t="s">
        <v>121</v>
      </c>
      <c r="T924" s="21" t="s">
        <v>166</v>
      </c>
      <c r="U924" s="22" t="s">
        <v>7233</v>
      </c>
      <c r="BR924" s="21" t="s">
        <v>119</v>
      </c>
      <c r="BS924" s="58" t="s">
        <v>216</v>
      </c>
      <c r="BU924" s="58" t="s">
        <v>7431</v>
      </c>
      <c r="DG924" s="61" t="s">
        <v>8836</v>
      </c>
    </row>
    <row r="925" spans="2:111" ht="15" customHeight="1">
      <c r="B925" s="40" t="s">
        <v>4997</v>
      </c>
      <c r="D925" s="55" t="s">
        <v>4997</v>
      </c>
      <c r="F925" s="55" t="s">
        <v>4998</v>
      </c>
      <c r="K925" s="28" t="s">
        <v>250</v>
      </c>
      <c r="Q925" s="21" t="s">
        <v>119</v>
      </c>
      <c r="R925" s="21" t="s">
        <v>120</v>
      </c>
      <c r="S925" s="21" t="s">
        <v>121</v>
      </c>
      <c r="T925" s="21" t="s">
        <v>166</v>
      </c>
      <c r="U925" s="22" t="s">
        <v>7233</v>
      </c>
      <c r="BR925" s="21" t="s">
        <v>119</v>
      </c>
      <c r="BS925" s="58" t="s">
        <v>676</v>
      </c>
      <c r="BU925" s="61" t="s">
        <v>7468</v>
      </c>
      <c r="DG925" s="61" t="s">
        <v>8837</v>
      </c>
    </row>
    <row r="926" spans="2:111" ht="15" customHeight="1">
      <c r="B926" s="40" t="s">
        <v>4991</v>
      </c>
      <c r="D926" s="55" t="s">
        <v>4991</v>
      </c>
      <c r="F926" s="55" t="s">
        <v>4940</v>
      </c>
      <c r="K926" s="28" t="s">
        <v>250</v>
      </c>
      <c r="Q926" s="21" t="s">
        <v>119</v>
      </c>
      <c r="R926" s="21" t="s">
        <v>120</v>
      </c>
      <c r="S926" s="21" t="s">
        <v>121</v>
      </c>
      <c r="T926" s="21" t="s">
        <v>166</v>
      </c>
      <c r="U926" s="22" t="s">
        <v>7233</v>
      </c>
      <c r="BR926" s="21" t="s">
        <v>119</v>
      </c>
      <c r="BS926" s="58" t="s">
        <v>676</v>
      </c>
      <c r="BU926" s="58" t="s">
        <v>7631</v>
      </c>
      <c r="DG926" s="61" t="s">
        <v>8838</v>
      </c>
    </row>
    <row r="927" spans="2:111" ht="15" customHeight="1">
      <c r="B927" s="40" t="s">
        <v>4985</v>
      </c>
      <c r="D927" s="55" t="s">
        <v>4985</v>
      </c>
      <c r="F927" s="55" t="s">
        <v>4986</v>
      </c>
      <c r="K927" s="28" t="s">
        <v>250</v>
      </c>
      <c r="Q927" s="21" t="s">
        <v>119</v>
      </c>
      <c r="R927" s="21" t="s">
        <v>120</v>
      </c>
      <c r="S927" s="21" t="s">
        <v>121</v>
      </c>
      <c r="T927" s="21" t="s">
        <v>166</v>
      </c>
      <c r="U927" s="22" t="s">
        <v>7233</v>
      </c>
      <c r="BR927" s="21" t="s">
        <v>119</v>
      </c>
      <c r="BS927" s="21" t="s">
        <v>120</v>
      </c>
      <c r="BT927" s="58" t="s">
        <v>121</v>
      </c>
      <c r="BU927" s="58" t="s">
        <v>7522</v>
      </c>
      <c r="BV927" s="58" t="s">
        <v>8140</v>
      </c>
      <c r="DG927" s="61" t="s">
        <v>8839</v>
      </c>
    </row>
    <row r="928" spans="2:111" ht="15" customHeight="1">
      <c r="B928" s="40" t="s">
        <v>4978</v>
      </c>
      <c r="D928" s="55" t="s">
        <v>4978</v>
      </c>
      <c r="F928" s="55" t="s">
        <v>4979</v>
      </c>
      <c r="K928" s="28" t="s">
        <v>250</v>
      </c>
      <c r="Q928" s="21" t="s">
        <v>119</v>
      </c>
      <c r="R928" s="21" t="s">
        <v>120</v>
      </c>
      <c r="S928" s="21" t="s">
        <v>121</v>
      </c>
      <c r="T928" s="21" t="s">
        <v>166</v>
      </c>
      <c r="U928" s="22" t="s">
        <v>7233</v>
      </c>
      <c r="BR928" s="21" t="s">
        <v>119</v>
      </c>
      <c r="BS928" s="58" t="s">
        <v>216</v>
      </c>
      <c r="BU928" s="58" t="s">
        <v>7259</v>
      </c>
      <c r="DG928" s="61" t="s">
        <v>8840</v>
      </c>
    </row>
    <row r="929" spans="2:111" ht="15" customHeight="1">
      <c r="B929" s="40" t="s">
        <v>4971</v>
      </c>
      <c r="D929" s="55" t="s">
        <v>4971</v>
      </c>
      <c r="F929" s="55" t="s">
        <v>4972</v>
      </c>
      <c r="K929" s="28" t="s">
        <v>250</v>
      </c>
      <c r="Q929" s="21" t="s">
        <v>119</v>
      </c>
      <c r="R929" s="21" t="s">
        <v>120</v>
      </c>
      <c r="S929" s="21" t="s">
        <v>121</v>
      </c>
      <c r="T929" s="21" t="s">
        <v>166</v>
      </c>
      <c r="U929" s="22" t="s">
        <v>7233</v>
      </c>
      <c r="BR929" s="27" t="s">
        <v>119</v>
      </c>
      <c r="BS929" s="58" t="s">
        <v>676</v>
      </c>
      <c r="BU929" s="58" t="s">
        <v>7608</v>
      </c>
      <c r="DG929" s="61" t="s">
        <v>8841</v>
      </c>
    </row>
    <row r="930" spans="2:111" ht="15" customHeight="1">
      <c r="B930" s="40" t="s">
        <v>4965</v>
      </c>
      <c r="D930" s="55" t="s">
        <v>4965</v>
      </c>
      <c r="F930" s="55" t="s">
        <v>4966</v>
      </c>
      <c r="K930" s="28" t="s">
        <v>250</v>
      </c>
      <c r="Q930" s="21" t="s">
        <v>119</v>
      </c>
      <c r="R930" s="21" t="s">
        <v>120</v>
      </c>
      <c r="S930" s="21" t="s">
        <v>121</v>
      </c>
      <c r="T930" s="21" t="s">
        <v>166</v>
      </c>
      <c r="U930" s="22" t="s">
        <v>7233</v>
      </c>
      <c r="BR930" s="21" t="s">
        <v>119</v>
      </c>
      <c r="BS930" s="58" t="s">
        <v>216</v>
      </c>
      <c r="BU930" s="58" t="s">
        <v>7265</v>
      </c>
      <c r="DG930" s="61" t="s">
        <v>8842</v>
      </c>
    </row>
    <row r="931" spans="2:111" ht="15" customHeight="1">
      <c r="B931" s="40" t="s">
        <v>4958</v>
      </c>
      <c r="D931" s="55" t="s">
        <v>4958</v>
      </c>
      <c r="F931" s="55" t="s">
        <v>4959</v>
      </c>
      <c r="K931" s="28" t="s">
        <v>250</v>
      </c>
      <c r="Q931" s="21" t="s">
        <v>119</v>
      </c>
      <c r="R931" s="21" t="s">
        <v>120</v>
      </c>
      <c r="S931" s="21" t="s">
        <v>121</v>
      </c>
      <c r="T931" s="21" t="s">
        <v>166</v>
      </c>
      <c r="U931" s="22" t="s">
        <v>7233</v>
      </c>
      <c r="BR931" s="55" t="s">
        <v>119</v>
      </c>
      <c r="BS931" s="58" t="s">
        <v>676</v>
      </c>
      <c r="BU931" s="58" t="s">
        <v>7608</v>
      </c>
      <c r="DG931" s="61" t="s">
        <v>8843</v>
      </c>
    </row>
    <row r="932" spans="2:111" ht="15" customHeight="1">
      <c r="B932" s="40" t="s">
        <v>4952</v>
      </c>
      <c r="D932" s="55" t="s">
        <v>4952</v>
      </c>
      <c r="F932" s="55" t="s">
        <v>4953</v>
      </c>
      <c r="K932" s="28" t="s">
        <v>250</v>
      </c>
      <c r="Q932" s="21" t="s">
        <v>119</v>
      </c>
      <c r="R932" s="21" t="s">
        <v>120</v>
      </c>
      <c r="S932" s="21" t="s">
        <v>121</v>
      </c>
      <c r="T932" s="21" t="s">
        <v>166</v>
      </c>
      <c r="U932" s="22" t="s">
        <v>7233</v>
      </c>
      <c r="BR932" s="21" t="s">
        <v>119</v>
      </c>
      <c r="BS932" s="21" t="s">
        <v>120</v>
      </c>
      <c r="BT932" s="58" t="s">
        <v>121</v>
      </c>
      <c r="BU932" s="58" t="s">
        <v>7871</v>
      </c>
      <c r="BV932" s="58" t="s">
        <v>8134</v>
      </c>
      <c r="DG932" s="61" t="s">
        <v>8844</v>
      </c>
    </row>
    <row r="933" spans="2:111" ht="15" customHeight="1">
      <c r="B933" s="40" t="s">
        <v>4945</v>
      </c>
      <c r="D933" s="55" t="s">
        <v>4945</v>
      </c>
      <c r="F933" s="55" t="s">
        <v>4946</v>
      </c>
      <c r="K933" s="28" t="s">
        <v>250</v>
      </c>
      <c r="Q933" s="21" t="s">
        <v>119</v>
      </c>
      <c r="R933" s="21" t="s">
        <v>120</v>
      </c>
      <c r="S933" s="21" t="s">
        <v>121</v>
      </c>
      <c r="T933" s="21" t="s">
        <v>166</v>
      </c>
      <c r="U933" s="22" t="s">
        <v>7233</v>
      </c>
      <c r="BR933" s="21" t="s">
        <v>119</v>
      </c>
      <c r="BS933" s="58" t="s">
        <v>676</v>
      </c>
      <c r="BU933" s="58" t="s">
        <v>7620</v>
      </c>
      <c r="DG933" s="61" t="s">
        <v>8845</v>
      </c>
    </row>
    <row r="934" spans="2:111" ht="15" customHeight="1">
      <c r="B934" s="40" t="s">
        <v>4939</v>
      </c>
      <c r="D934" s="55" t="s">
        <v>4939</v>
      </c>
      <c r="F934" s="55" t="s">
        <v>4940</v>
      </c>
      <c r="K934" s="28" t="s">
        <v>250</v>
      </c>
      <c r="Q934" s="21" t="s">
        <v>119</v>
      </c>
      <c r="R934" s="21" t="s">
        <v>120</v>
      </c>
      <c r="S934" s="21" t="s">
        <v>121</v>
      </c>
      <c r="T934" s="21" t="s">
        <v>166</v>
      </c>
      <c r="U934" s="22" t="s">
        <v>7233</v>
      </c>
      <c r="BR934" s="21" t="s">
        <v>119</v>
      </c>
      <c r="BS934" s="58" t="s">
        <v>676</v>
      </c>
      <c r="BU934" s="58" t="s">
        <v>7631</v>
      </c>
      <c r="DG934" s="61" t="s">
        <v>8846</v>
      </c>
    </row>
    <row r="935" spans="2:111" ht="15" customHeight="1">
      <c r="B935" s="40" t="s">
        <v>4932</v>
      </c>
      <c r="D935" s="55" t="s">
        <v>4932</v>
      </c>
      <c r="F935" s="55" t="s">
        <v>4933</v>
      </c>
      <c r="K935" s="28" t="s">
        <v>250</v>
      </c>
      <c r="Q935" s="21" t="s">
        <v>119</v>
      </c>
      <c r="R935" s="21" t="s">
        <v>120</v>
      </c>
      <c r="S935" s="21" t="s">
        <v>121</v>
      </c>
      <c r="T935" s="21" t="s">
        <v>166</v>
      </c>
      <c r="U935" s="22" t="s">
        <v>7233</v>
      </c>
      <c r="BR935" s="21" t="s">
        <v>119</v>
      </c>
      <c r="BS935" s="58" t="s">
        <v>676</v>
      </c>
      <c r="BU935" s="58" t="s">
        <v>7468</v>
      </c>
      <c r="DG935" s="61" t="s">
        <v>8847</v>
      </c>
    </row>
    <row r="936" spans="2:111" ht="15" customHeight="1">
      <c r="B936" s="40" t="s">
        <v>6057</v>
      </c>
      <c r="D936" s="55" t="s">
        <v>6057</v>
      </c>
      <c r="F936" s="55" t="s">
        <v>5341</v>
      </c>
      <c r="K936" s="28" t="s">
        <v>250</v>
      </c>
      <c r="Q936" s="21" t="s">
        <v>119</v>
      </c>
      <c r="R936" s="21" t="s">
        <v>120</v>
      </c>
      <c r="S936" s="21" t="s">
        <v>121</v>
      </c>
      <c r="T936" s="21" t="s">
        <v>166</v>
      </c>
      <c r="U936" s="22" t="s">
        <v>7233</v>
      </c>
      <c r="BR936" s="21" t="s">
        <v>119</v>
      </c>
      <c r="BS936" s="21" t="s">
        <v>120</v>
      </c>
      <c r="BT936" s="61" t="s">
        <v>8149</v>
      </c>
      <c r="BU936" s="61" t="s">
        <v>8153</v>
      </c>
      <c r="DG936" s="61" t="s">
        <v>8848</v>
      </c>
    </row>
    <row r="937" spans="2:111" ht="15" customHeight="1">
      <c r="B937" s="40" t="s">
        <v>6062</v>
      </c>
      <c r="D937" s="55" t="s">
        <v>6062</v>
      </c>
      <c r="F937" s="55" t="s">
        <v>5110</v>
      </c>
      <c r="K937" s="28" t="s">
        <v>250</v>
      </c>
      <c r="Q937" s="21" t="s">
        <v>119</v>
      </c>
      <c r="R937" s="21" t="s">
        <v>120</v>
      </c>
      <c r="S937" s="21" t="s">
        <v>121</v>
      </c>
      <c r="T937" s="21" t="s">
        <v>166</v>
      </c>
      <c r="U937" s="22" t="s">
        <v>7233</v>
      </c>
      <c r="BR937" s="27" t="s">
        <v>119</v>
      </c>
      <c r="BS937" s="21" t="s">
        <v>120</v>
      </c>
      <c r="BT937" s="61" t="s">
        <v>8149</v>
      </c>
      <c r="BU937" s="61" t="s">
        <v>8155</v>
      </c>
      <c r="DG937" s="61" t="s">
        <v>8849</v>
      </c>
    </row>
    <row r="938" spans="2:111" ht="15" customHeight="1">
      <c r="B938" s="40" t="s">
        <v>6068</v>
      </c>
      <c r="D938" s="55" t="s">
        <v>6068</v>
      </c>
      <c r="F938" s="55" t="s">
        <v>5178</v>
      </c>
      <c r="K938" s="28" t="s">
        <v>250</v>
      </c>
      <c r="Q938" s="21" t="s">
        <v>119</v>
      </c>
      <c r="R938" s="21" t="s">
        <v>120</v>
      </c>
      <c r="S938" s="21" t="s">
        <v>121</v>
      </c>
      <c r="T938" s="21" t="s">
        <v>166</v>
      </c>
      <c r="U938" s="22" t="s">
        <v>7233</v>
      </c>
      <c r="BR938" s="21" t="s">
        <v>119</v>
      </c>
      <c r="BS938" s="58" t="s">
        <v>676</v>
      </c>
      <c r="BU938" s="58" t="s">
        <v>7646</v>
      </c>
      <c r="DG938" s="61" t="s">
        <v>8850</v>
      </c>
    </row>
    <row r="939" spans="2:111" ht="15" customHeight="1">
      <c r="B939" s="40" t="s">
        <v>6074</v>
      </c>
      <c r="D939" s="55" t="s">
        <v>6074</v>
      </c>
      <c r="F939" s="55" t="s">
        <v>5796</v>
      </c>
      <c r="K939" s="28" t="s">
        <v>250</v>
      </c>
      <c r="Q939" s="21" t="s">
        <v>119</v>
      </c>
      <c r="R939" s="21" t="s">
        <v>120</v>
      </c>
      <c r="S939" s="21" t="s">
        <v>121</v>
      </c>
      <c r="T939" s="21" t="s">
        <v>166</v>
      </c>
      <c r="U939" s="22" t="s">
        <v>7233</v>
      </c>
      <c r="BR939" s="55" t="s">
        <v>119</v>
      </c>
      <c r="BS939" s="21" t="s">
        <v>120</v>
      </c>
      <c r="BT939" s="58" t="s">
        <v>121</v>
      </c>
      <c r="BU939" s="58" t="s">
        <v>128</v>
      </c>
      <c r="BV939" s="58" t="s">
        <v>8139</v>
      </c>
      <c r="DG939" s="61" t="s">
        <v>8851</v>
      </c>
    </row>
    <row r="940" spans="2:111" ht="15" customHeight="1">
      <c r="B940" s="40" t="s">
        <v>6080</v>
      </c>
      <c r="D940" s="55" t="s">
        <v>6080</v>
      </c>
      <c r="F940" s="55" t="s">
        <v>5280</v>
      </c>
      <c r="K940" s="28" t="s">
        <v>250</v>
      </c>
      <c r="Q940" s="21" t="s">
        <v>119</v>
      </c>
      <c r="R940" s="21" t="s">
        <v>120</v>
      </c>
      <c r="S940" s="21" t="s">
        <v>121</v>
      </c>
      <c r="T940" s="21" t="s">
        <v>166</v>
      </c>
      <c r="U940" s="22" t="s">
        <v>7233</v>
      </c>
      <c r="BR940" s="21" t="s">
        <v>119</v>
      </c>
      <c r="BS940" s="58" t="s">
        <v>676</v>
      </c>
      <c r="BU940" s="58" t="s">
        <v>7324</v>
      </c>
      <c r="DG940" s="61" t="s">
        <v>8852</v>
      </c>
    </row>
    <row r="941" spans="2:111" ht="15" customHeight="1">
      <c r="B941" s="40" t="s">
        <v>6086</v>
      </c>
      <c r="D941" s="55" t="s">
        <v>6086</v>
      </c>
      <c r="F941" s="55" t="s">
        <v>5610</v>
      </c>
      <c r="K941" s="28" t="s">
        <v>250</v>
      </c>
      <c r="Q941" s="21" t="s">
        <v>119</v>
      </c>
      <c r="R941" s="21" t="s">
        <v>120</v>
      </c>
      <c r="S941" s="21" t="s">
        <v>121</v>
      </c>
      <c r="T941" s="21" t="s">
        <v>166</v>
      </c>
      <c r="U941" s="22" t="s">
        <v>7233</v>
      </c>
      <c r="BR941" s="21" t="s">
        <v>119</v>
      </c>
      <c r="BS941" s="21" t="s">
        <v>120</v>
      </c>
      <c r="BT941" s="58" t="s">
        <v>121</v>
      </c>
      <c r="BU941" s="58" t="s">
        <v>7853</v>
      </c>
      <c r="BV941" s="58" t="s">
        <v>8140</v>
      </c>
      <c r="DG941" s="61" t="s">
        <v>8853</v>
      </c>
    </row>
    <row r="942" spans="2:111" ht="15" customHeight="1">
      <c r="B942" s="40" t="s">
        <v>6092</v>
      </c>
      <c r="D942" s="55" t="s">
        <v>6092</v>
      </c>
      <c r="F942" s="55" t="s">
        <v>4940</v>
      </c>
      <c r="K942" s="28" t="s">
        <v>250</v>
      </c>
      <c r="Q942" s="21" t="s">
        <v>119</v>
      </c>
      <c r="R942" s="21" t="s">
        <v>120</v>
      </c>
      <c r="S942" s="21" t="s">
        <v>121</v>
      </c>
      <c r="T942" s="21" t="s">
        <v>166</v>
      </c>
      <c r="U942" s="22" t="s">
        <v>7233</v>
      </c>
      <c r="BR942" s="21" t="s">
        <v>119</v>
      </c>
      <c r="BS942" s="58" t="s">
        <v>676</v>
      </c>
      <c r="BU942" s="58" t="s">
        <v>7631</v>
      </c>
      <c r="DG942" s="61" t="s">
        <v>8854</v>
      </c>
    </row>
    <row r="943" spans="2:111" ht="15" customHeight="1">
      <c r="B943" s="40" t="s">
        <v>6097</v>
      </c>
      <c r="D943" s="55" t="s">
        <v>6097</v>
      </c>
      <c r="F943" s="55" t="s">
        <v>5024</v>
      </c>
      <c r="K943" s="28" t="s">
        <v>250</v>
      </c>
      <c r="Q943" s="21" t="s">
        <v>119</v>
      </c>
      <c r="R943" s="21" t="s">
        <v>120</v>
      </c>
      <c r="S943" s="21" t="s">
        <v>121</v>
      </c>
      <c r="T943" s="21" t="s">
        <v>166</v>
      </c>
      <c r="U943" s="22" t="s">
        <v>7233</v>
      </c>
      <c r="BR943" s="21" t="s">
        <v>119</v>
      </c>
      <c r="BS943" s="21" t="s">
        <v>120</v>
      </c>
      <c r="BT943" s="61" t="s">
        <v>8149</v>
      </c>
      <c r="BU943" s="61" t="s">
        <v>8154</v>
      </c>
      <c r="DG943" s="61" t="s">
        <v>8855</v>
      </c>
    </row>
    <row r="944" spans="2:111" ht="15" customHeight="1">
      <c r="B944" s="40" t="s">
        <v>6103</v>
      </c>
      <c r="D944" s="55" t="s">
        <v>6103</v>
      </c>
      <c r="F944" s="55" t="s">
        <v>5037</v>
      </c>
      <c r="K944" s="28" t="s">
        <v>250</v>
      </c>
      <c r="Q944" s="21" t="s">
        <v>119</v>
      </c>
      <c r="R944" s="21" t="s">
        <v>120</v>
      </c>
      <c r="S944" s="21" t="s">
        <v>121</v>
      </c>
      <c r="T944" s="21" t="s">
        <v>166</v>
      </c>
      <c r="U944" s="22" t="s">
        <v>7233</v>
      </c>
      <c r="BR944" s="21" t="s">
        <v>119</v>
      </c>
      <c r="BS944" s="21" t="s">
        <v>120</v>
      </c>
      <c r="BT944" s="61" t="s">
        <v>8149</v>
      </c>
      <c r="BU944" s="61" t="s">
        <v>8153</v>
      </c>
      <c r="DG944" s="61" t="s">
        <v>8856</v>
      </c>
    </row>
    <row r="945" spans="2:111" ht="15" customHeight="1">
      <c r="B945" s="40" t="s">
        <v>6108</v>
      </c>
      <c r="D945" s="55" t="s">
        <v>6108</v>
      </c>
      <c r="F945" s="55" t="s">
        <v>5245</v>
      </c>
      <c r="K945" s="28" t="s">
        <v>250</v>
      </c>
      <c r="Q945" s="21" t="s">
        <v>119</v>
      </c>
      <c r="R945" s="21" t="s">
        <v>120</v>
      </c>
      <c r="S945" s="21" t="s">
        <v>121</v>
      </c>
      <c r="T945" s="21" t="s">
        <v>166</v>
      </c>
      <c r="U945" s="22" t="s">
        <v>7233</v>
      </c>
      <c r="BR945" s="27" t="s">
        <v>119</v>
      </c>
      <c r="BS945" s="21" t="s">
        <v>120</v>
      </c>
      <c r="BT945" s="58" t="s">
        <v>121</v>
      </c>
      <c r="BU945" s="58" t="s">
        <v>7486</v>
      </c>
      <c r="BV945" s="58" t="s">
        <v>8140</v>
      </c>
      <c r="DG945" s="61" t="s">
        <v>8857</v>
      </c>
    </row>
    <row r="946" spans="2:111" ht="15" customHeight="1">
      <c r="B946" s="40" t="s">
        <v>6114</v>
      </c>
      <c r="D946" s="55" t="s">
        <v>6114</v>
      </c>
      <c r="F946" s="55" t="s">
        <v>5116</v>
      </c>
      <c r="K946" s="28" t="s">
        <v>250</v>
      </c>
      <c r="Q946" s="21" t="s">
        <v>119</v>
      </c>
      <c r="R946" s="21" t="s">
        <v>120</v>
      </c>
      <c r="S946" s="21" t="s">
        <v>121</v>
      </c>
      <c r="T946" s="21" t="s">
        <v>166</v>
      </c>
      <c r="U946" s="22" t="s">
        <v>7233</v>
      </c>
      <c r="BR946" s="21" t="s">
        <v>119</v>
      </c>
      <c r="BS946" s="21" t="s">
        <v>120</v>
      </c>
      <c r="BT946" s="58" t="s">
        <v>121</v>
      </c>
      <c r="BU946" s="58" t="s">
        <v>7853</v>
      </c>
      <c r="BV946" s="58" t="s">
        <v>8140</v>
      </c>
      <c r="DG946" s="61" t="s">
        <v>8858</v>
      </c>
    </row>
    <row r="947" spans="2:111" ht="15" customHeight="1">
      <c r="B947" s="40" t="s">
        <v>6120</v>
      </c>
      <c r="D947" s="55" t="s">
        <v>6120</v>
      </c>
      <c r="F947" s="55" t="s">
        <v>5198</v>
      </c>
      <c r="K947" s="28" t="s">
        <v>250</v>
      </c>
      <c r="Q947" s="21" t="s">
        <v>119</v>
      </c>
      <c r="R947" s="21" t="s">
        <v>120</v>
      </c>
      <c r="S947" s="21" t="s">
        <v>121</v>
      </c>
      <c r="T947" s="21" t="s">
        <v>166</v>
      </c>
      <c r="U947" s="22" t="s">
        <v>7233</v>
      </c>
      <c r="BR947" s="55" t="s">
        <v>119</v>
      </c>
      <c r="BS947" s="21" t="s">
        <v>120</v>
      </c>
      <c r="BT947" s="58" t="s">
        <v>121</v>
      </c>
      <c r="BU947" s="58" t="s">
        <v>7871</v>
      </c>
      <c r="BV947" s="58" t="s">
        <v>8134</v>
      </c>
      <c r="DG947" s="61" t="s">
        <v>8859</v>
      </c>
    </row>
    <row r="948" spans="2:111" ht="15" customHeight="1">
      <c r="B948" s="40" t="s">
        <v>6126</v>
      </c>
      <c r="D948" s="55" t="s">
        <v>6126</v>
      </c>
      <c r="F948" s="55" t="s">
        <v>4972</v>
      </c>
      <c r="K948" s="28" t="s">
        <v>250</v>
      </c>
      <c r="Q948" s="21" t="s">
        <v>119</v>
      </c>
      <c r="R948" s="21" t="s">
        <v>120</v>
      </c>
      <c r="S948" s="21" t="s">
        <v>121</v>
      </c>
      <c r="T948" s="21" t="s">
        <v>166</v>
      </c>
      <c r="U948" s="22" t="s">
        <v>7233</v>
      </c>
      <c r="BR948" s="21" t="s">
        <v>119</v>
      </c>
      <c r="BS948" s="58" t="s">
        <v>676</v>
      </c>
      <c r="BU948" s="58" t="s">
        <v>7608</v>
      </c>
      <c r="DG948" s="61" t="s">
        <v>8860</v>
      </c>
    </row>
    <row r="949" spans="2:111" ht="15" customHeight="1">
      <c r="B949" s="40" t="s">
        <v>6131</v>
      </c>
      <c r="D949" s="55" t="s">
        <v>6131</v>
      </c>
      <c r="F949" s="55" t="s">
        <v>4979</v>
      </c>
      <c r="K949" s="28" t="s">
        <v>250</v>
      </c>
      <c r="Q949" s="21" t="s">
        <v>119</v>
      </c>
      <c r="R949" s="21" t="s">
        <v>120</v>
      </c>
      <c r="S949" s="21" t="s">
        <v>121</v>
      </c>
      <c r="T949" s="21" t="s">
        <v>166</v>
      </c>
      <c r="U949" s="22" t="s">
        <v>7233</v>
      </c>
      <c r="BR949" s="21" t="s">
        <v>119</v>
      </c>
      <c r="BS949" s="58" t="s">
        <v>216</v>
      </c>
      <c r="BU949" s="58" t="s">
        <v>7259</v>
      </c>
      <c r="DG949" s="61" t="s">
        <v>8861</v>
      </c>
    </row>
    <row r="950" spans="2:111" ht="15" customHeight="1">
      <c r="B950" s="40" t="s">
        <v>6137</v>
      </c>
      <c r="D950" s="55" t="s">
        <v>6137</v>
      </c>
      <c r="F950" s="55" t="s">
        <v>5178</v>
      </c>
      <c r="K950" s="28" t="s">
        <v>250</v>
      </c>
      <c r="Q950" s="21" t="s">
        <v>119</v>
      </c>
      <c r="R950" s="21" t="s">
        <v>120</v>
      </c>
      <c r="S950" s="21" t="s">
        <v>121</v>
      </c>
      <c r="T950" s="21" t="s">
        <v>166</v>
      </c>
      <c r="U950" s="22" t="s">
        <v>7233</v>
      </c>
      <c r="BR950" s="21" t="s">
        <v>119</v>
      </c>
      <c r="BS950" s="58" t="s">
        <v>676</v>
      </c>
      <c r="BU950" s="58" t="s">
        <v>7646</v>
      </c>
      <c r="DG950" s="61" t="s">
        <v>8862</v>
      </c>
    </row>
    <row r="951" spans="2:111" ht="15" customHeight="1">
      <c r="B951" s="40" t="s">
        <v>6142</v>
      </c>
      <c r="D951" s="55" t="s">
        <v>6142</v>
      </c>
      <c r="F951" s="55" t="s">
        <v>5091</v>
      </c>
      <c r="K951" s="28" t="s">
        <v>250</v>
      </c>
      <c r="Q951" s="21" t="s">
        <v>119</v>
      </c>
      <c r="R951" s="21" t="s">
        <v>120</v>
      </c>
      <c r="S951" s="21" t="s">
        <v>121</v>
      </c>
      <c r="T951" s="21" t="s">
        <v>166</v>
      </c>
      <c r="U951" s="22" t="s">
        <v>7233</v>
      </c>
      <c r="BR951" s="21" t="s">
        <v>119</v>
      </c>
      <c r="BS951" s="21" t="s">
        <v>120</v>
      </c>
      <c r="BU951" s="61"/>
      <c r="DG951" s="61" t="s">
        <v>8863</v>
      </c>
    </row>
    <row r="952" spans="2:111" ht="15" customHeight="1">
      <c r="B952" s="40" t="s">
        <v>6148</v>
      </c>
      <c r="D952" s="55" t="s">
        <v>6148</v>
      </c>
      <c r="F952" s="55" t="s">
        <v>5097</v>
      </c>
      <c r="K952" s="28" t="s">
        <v>250</v>
      </c>
      <c r="Q952" s="21" t="s">
        <v>119</v>
      </c>
      <c r="R952" s="21" t="s">
        <v>120</v>
      </c>
      <c r="S952" s="21" t="s">
        <v>121</v>
      </c>
      <c r="T952" s="21" t="s">
        <v>166</v>
      </c>
      <c r="U952" s="22" t="s">
        <v>7233</v>
      </c>
      <c r="BR952" s="21" t="s">
        <v>119</v>
      </c>
      <c r="BS952" s="58" t="s">
        <v>676</v>
      </c>
      <c r="BU952" s="61"/>
      <c r="DG952" s="61" t="s">
        <v>8864</v>
      </c>
    </row>
    <row r="953" spans="2:111" ht="15" customHeight="1">
      <c r="B953" s="40" t="s">
        <v>6153</v>
      </c>
      <c r="D953" s="55" t="s">
        <v>6153</v>
      </c>
      <c r="F953" s="55" t="s">
        <v>4953</v>
      </c>
      <c r="K953" s="28" t="s">
        <v>250</v>
      </c>
      <c r="Q953" s="21" t="s">
        <v>119</v>
      </c>
      <c r="R953" s="21" t="s">
        <v>120</v>
      </c>
      <c r="S953" s="21" t="s">
        <v>121</v>
      </c>
      <c r="T953" s="21" t="s">
        <v>166</v>
      </c>
      <c r="U953" s="22" t="s">
        <v>7233</v>
      </c>
      <c r="BR953" s="27" t="s">
        <v>119</v>
      </c>
      <c r="BS953" s="21" t="s">
        <v>120</v>
      </c>
      <c r="BT953" s="58" t="s">
        <v>121</v>
      </c>
      <c r="BU953" s="58" t="s">
        <v>7871</v>
      </c>
      <c r="BV953" s="58" t="s">
        <v>8134</v>
      </c>
      <c r="DG953" s="61" t="s">
        <v>8865</v>
      </c>
    </row>
    <row r="954" spans="2:111" ht="15" customHeight="1">
      <c r="B954" s="40" t="s">
        <v>6159</v>
      </c>
      <c r="D954" s="55" t="s">
        <v>6159</v>
      </c>
      <c r="F954" s="55" t="s">
        <v>5043</v>
      </c>
      <c r="K954" s="28" t="s">
        <v>250</v>
      </c>
      <c r="Q954" s="21" t="s">
        <v>119</v>
      </c>
      <c r="R954" s="21" t="s">
        <v>120</v>
      </c>
      <c r="S954" s="21" t="s">
        <v>121</v>
      </c>
      <c r="T954" s="21" t="s">
        <v>166</v>
      </c>
      <c r="U954" s="22" t="s">
        <v>7233</v>
      </c>
      <c r="BR954" s="21" t="s">
        <v>119</v>
      </c>
      <c r="BS954" s="58" t="s">
        <v>676</v>
      </c>
      <c r="BU954" s="58" t="s">
        <v>7331</v>
      </c>
      <c r="DG954" s="61" t="s">
        <v>8866</v>
      </c>
    </row>
    <row r="955" spans="2:111" ht="15" customHeight="1">
      <c r="B955" s="40" t="s">
        <v>6164</v>
      </c>
      <c r="D955" s="55" t="s">
        <v>6164</v>
      </c>
      <c r="F955" s="55" t="s">
        <v>5104</v>
      </c>
      <c r="K955" s="28" t="s">
        <v>250</v>
      </c>
      <c r="Q955" s="21" t="s">
        <v>119</v>
      </c>
      <c r="R955" s="21" t="s">
        <v>120</v>
      </c>
      <c r="S955" s="21" t="s">
        <v>121</v>
      </c>
      <c r="T955" s="21" t="s">
        <v>166</v>
      </c>
      <c r="U955" s="22" t="s">
        <v>7233</v>
      </c>
      <c r="BR955" s="55" t="s">
        <v>119</v>
      </c>
      <c r="BS955" s="21" t="s">
        <v>120</v>
      </c>
      <c r="BT955" s="58" t="s">
        <v>121</v>
      </c>
      <c r="BU955" s="58" t="s">
        <v>128</v>
      </c>
      <c r="BV955" s="58" t="s">
        <v>8139</v>
      </c>
      <c r="DG955" s="61" t="s">
        <v>8867</v>
      </c>
    </row>
    <row r="956" spans="2:111" ht="15" customHeight="1">
      <c r="B956" s="40" t="s">
        <v>6170</v>
      </c>
      <c r="D956" s="55" t="s">
        <v>6170</v>
      </c>
      <c r="F956" s="55" t="s">
        <v>5322</v>
      </c>
      <c r="K956" s="28" t="s">
        <v>250</v>
      </c>
      <c r="Q956" s="21" t="s">
        <v>119</v>
      </c>
      <c r="R956" s="21" t="s">
        <v>120</v>
      </c>
      <c r="S956" s="21" t="s">
        <v>121</v>
      </c>
      <c r="T956" s="21" t="s">
        <v>166</v>
      </c>
      <c r="U956" s="22" t="s">
        <v>7233</v>
      </c>
      <c r="BR956" s="21" t="s">
        <v>119</v>
      </c>
      <c r="BS956" s="58" t="s">
        <v>216</v>
      </c>
      <c r="BU956" s="58" t="s">
        <v>7265</v>
      </c>
      <c r="DG956" s="61" t="s">
        <v>8868</v>
      </c>
    </row>
    <row r="957" spans="2:111" ht="15" customHeight="1">
      <c r="B957" s="40" t="s">
        <v>6175</v>
      </c>
      <c r="D957" s="55" t="s">
        <v>6175</v>
      </c>
      <c r="F957" s="55" t="s">
        <v>5274</v>
      </c>
      <c r="K957" s="28" t="s">
        <v>250</v>
      </c>
      <c r="Q957" s="21" t="s">
        <v>119</v>
      </c>
      <c r="R957" s="21" t="s">
        <v>120</v>
      </c>
      <c r="S957" s="21" t="s">
        <v>121</v>
      </c>
      <c r="T957" s="21" t="s">
        <v>166</v>
      </c>
      <c r="U957" s="22" t="s">
        <v>7233</v>
      </c>
      <c r="BR957" s="21" t="s">
        <v>119</v>
      </c>
      <c r="BS957" s="58" t="s">
        <v>216</v>
      </c>
      <c r="BU957" s="61"/>
      <c r="DG957" s="61" t="s">
        <v>8869</v>
      </c>
    </row>
    <row r="958" spans="2:111" ht="15" customHeight="1">
      <c r="B958" s="40" t="s">
        <v>6181</v>
      </c>
      <c r="D958" s="55" t="s">
        <v>6181</v>
      </c>
      <c r="F958" s="55" t="s">
        <v>4933</v>
      </c>
      <c r="K958" s="28" t="s">
        <v>250</v>
      </c>
      <c r="Q958" s="21" t="s">
        <v>119</v>
      </c>
      <c r="R958" s="21" t="s">
        <v>120</v>
      </c>
      <c r="S958" s="21" t="s">
        <v>121</v>
      </c>
      <c r="T958" s="21" t="s">
        <v>166</v>
      </c>
      <c r="U958" s="22" t="s">
        <v>7233</v>
      </c>
      <c r="BR958" s="21" t="s">
        <v>119</v>
      </c>
      <c r="BS958" s="58" t="s">
        <v>676</v>
      </c>
      <c r="BU958" s="58" t="s">
        <v>7468</v>
      </c>
      <c r="DG958" s="61" t="s">
        <v>8870</v>
      </c>
    </row>
    <row r="959" spans="2:111" ht="15" customHeight="1">
      <c r="B959" s="40" t="s">
        <v>6186</v>
      </c>
      <c r="D959" s="55" t="s">
        <v>6186</v>
      </c>
      <c r="F959" s="55" t="s">
        <v>5011</v>
      </c>
      <c r="K959" s="28" t="s">
        <v>250</v>
      </c>
      <c r="Q959" s="21" t="s">
        <v>119</v>
      </c>
      <c r="R959" s="21" t="s">
        <v>120</v>
      </c>
      <c r="S959" s="21" t="s">
        <v>121</v>
      </c>
      <c r="T959" s="21" t="s">
        <v>166</v>
      </c>
      <c r="U959" s="22" t="s">
        <v>7233</v>
      </c>
      <c r="BR959" s="21" t="s">
        <v>119</v>
      </c>
      <c r="BS959" s="21" t="s">
        <v>120</v>
      </c>
      <c r="BT959" s="58" t="s">
        <v>121</v>
      </c>
      <c r="BU959" s="58" t="s">
        <v>7853</v>
      </c>
      <c r="BV959" s="58" t="s">
        <v>8140</v>
      </c>
      <c r="DG959" s="61" t="s">
        <v>8871</v>
      </c>
    </row>
    <row r="960" spans="2:111" ht="15" customHeight="1">
      <c r="B960" s="40" t="s">
        <v>6192</v>
      </c>
      <c r="D960" s="55" t="s">
        <v>6192</v>
      </c>
      <c r="F960" s="55" t="s">
        <v>5305</v>
      </c>
      <c r="K960" s="28" t="s">
        <v>250</v>
      </c>
      <c r="Q960" s="21" t="s">
        <v>119</v>
      </c>
      <c r="R960" s="21" t="s">
        <v>120</v>
      </c>
      <c r="S960" s="21" t="s">
        <v>121</v>
      </c>
      <c r="T960" s="21" t="s">
        <v>166</v>
      </c>
      <c r="U960" s="22" t="s">
        <v>7233</v>
      </c>
      <c r="BR960" s="21" t="s">
        <v>119</v>
      </c>
      <c r="BS960" s="58" t="s">
        <v>676</v>
      </c>
      <c r="BU960" s="58" t="s">
        <v>7468</v>
      </c>
      <c r="DG960" s="61" t="s">
        <v>8872</v>
      </c>
    </row>
    <row r="961" spans="2:111" ht="15" customHeight="1">
      <c r="B961" s="40" t="s">
        <v>6197</v>
      </c>
      <c r="D961" s="55" t="s">
        <v>6197</v>
      </c>
      <c r="F961" s="55" t="s">
        <v>5037</v>
      </c>
      <c r="K961" s="28" t="s">
        <v>250</v>
      </c>
      <c r="Q961" s="21" t="s">
        <v>119</v>
      </c>
      <c r="R961" s="21" t="s">
        <v>120</v>
      </c>
      <c r="S961" s="21" t="s">
        <v>121</v>
      </c>
      <c r="T961" s="21" t="s">
        <v>166</v>
      </c>
      <c r="U961" s="22" t="s">
        <v>7233</v>
      </c>
      <c r="BR961" s="27" t="s">
        <v>119</v>
      </c>
      <c r="BS961" s="21" t="s">
        <v>120</v>
      </c>
      <c r="BT961" s="61" t="s">
        <v>8149</v>
      </c>
      <c r="BU961" s="61" t="s">
        <v>8153</v>
      </c>
      <c r="DG961" s="61" t="s">
        <v>9102</v>
      </c>
    </row>
    <row r="962" spans="2:111" ht="15" customHeight="1">
      <c r="B962" s="40" t="s">
        <v>6203</v>
      </c>
      <c r="D962" s="55" t="s">
        <v>6203</v>
      </c>
      <c r="F962" s="55" t="s">
        <v>5796</v>
      </c>
      <c r="K962" s="28" t="s">
        <v>250</v>
      </c>
      <c r="Q962" s="21" t="s">
        <v>119</v>
      </c>
      <c r="R962" s="21" t="s">
        <v>120</v>
      </c>
      <c r="S962" s="21" t="s">
        <v>121</v>
      </c>
      <c r="T962" s="21" t="s">
        <v>166</v>
      </c>
      <c r="U962" s="22" t="s">
        <v>7233</v>
      </c>
      <c r="BR962" s="21" t="s">
        <v>119</v>
      </c>
      <c r="BS962" s="21" t="s">
        <v>120</v>
      </c>
      <c r="BT962" s="58" t="s">
        <v>121</v>
      </c>
      <c r="BU962" s="58" t="s">
        <v>128</v>
      </c>
      <c r="BV962" s="58" t="s">
        <v>8139</v>
      </c>
      <c r="DG962" s="61" t="s">
        <v>8873</v>
      </c>
    </row>
    <row r="963" spans="2:111" ht="15" customHeight="1">
      <c r="B963" s="40" t="s">
        <v>6209</v>
      </c>
      <c r="D963" s="55" t="s">
        <v>6209</v>
      </c>
      <c r="F963" s="55" t="s">
        <v>5050</v>
      </c>
      <c r="K963" s="28" t="s">
        <v>250</v>
      </c>
      <c r="Q963" s="21" t="s">
        <v>119</v>
      </c>
      <c r="R963" s="21" t="s">
        <v>120</v>
      </c>
      <c r="S963" s="21" t="s">
        <v>121</v>
      </c>
      <c r="T963" s="21" t="s">
        <v>166</v>
      </c>
      <c r="U963" s="22" t="s">
        <v>7233</v>
      </c>
      <c r="BR963" s="55" t="s">
        <v>119</v>
      </c>
      <c r="BS963" s="21" t="s">
        <v>120</v>
      </c>
      <c r="BT963" s="58" t="s">
        <v>121</v>
      </c>
      <c r="BU963" s="58" t="s">
        <v>7491</v>
      </c>
      <c r="BV963" s="58" t="s">
        <v>8138</v>
      </c>
      <c r="DG963" s="61" t="s">
        <v>8874</v>
      </c>
    </row>
    <row r="964" spans="2:111" ht="15" customHeight="1">
      <c r="B964" s="40" t="s">
        <v>6215</v>
      </c>
      <c r="D964" s="55" t="s">
        <v>6215</v>
      </c>
      <c r="F964" s="55" t="s">
        <v>5178</v>
      </c>
      <c r="K964" s="28" t="s">
        <v>250</v>
      </c>
      <c r="Q964" s="21" t="s">
        <v>119</v>
      </c>
      <c r="R964" s="21" t="s">
        <v>120</v>
      </c>
      <c r="S964" s="21" t="s">
        <v>121</v>
      </c>
      <c r="T964" s="21" t="s">
        <v>166</v>
      </c>
      <c r="U964" s="22" t="s">
        <v>7233</v>
      </c>
      <c r="BR964" s="21" t="s">
        <v>119</v>
      </c>
      <c r="BS964" s="58" t="s">
        <v>676</v>
      </c>
      <c r="BU964" s="58" t="s">
        <v>7646</v>
      </c>
      <c r="DG964" s="61" t="s">
        <v>8875</v>
      </c>
    </row>
    <row r="965" spans="2:111" ht="15" customHeight="1">
      <c r="B965" s="40" t="s">
        <v>6220</v>
      </c>
      <c r="D965" s="55" t="s">
        <v>6220</v>
      </c>
      <c r="F965" s="55" t="s">
        <v>5370</v>
      </c>
      <c r="K965" s="28" t="s">
        <v>250</v>
      </c>
      <c r="Q965" s="21" t="s">
        <v>119</v>
      </c>
      <c r="R965" s="21" t="s">
        <v>120</v>
      </c>
      <c r="S965" s="21" t="s">
        <v>121</v>
      </c>
      <c r="T965" s="21" t="s">
        <v>166</v>
      </c>
      <c r="U965" s="22" t="s">
        <v>7233</v>
      </c>
      <c r="BR965" s="21" t="s">
        <v>119</v>
      </c>
      <c r="BS965" s="58" t="s">
        <v>676</v>
      </c>
      <c r="BU965" s="58" t="s">
        <v>7620</v>
      </c>
      <c r="DG965" s="61" t="s">
        <v>8876</v>
      </c>
    </row>
    <row r="966" spans="2:111" ht="15" customHeight="1">
      <c r="B966" s="40" t="s">
        <v>6226</v>
      </c>
      <c r="D966" s="55" t="s">
        <v>6226</v>
      </c>
      <c r="F966" s="55" t="s">
        <v>5154</v>
      </c>
      <c r="K966" s="28" t="s">
        <v>250</v>
      </c>
      <c r="Q966" s="21" t="s">
        <v>119</v>
      </c>
      <c r="R966" s="21" t="s">
        <v>120</v>
      </c>
      <c r="S966" s="21" t="s">
        <v>121</v>
      </c>
      <c r="T966" s="21" t="s">
        <v>166</v>
      </c>
      <c r="U966" s="22" t="s">
        <v>7233</v>
      </c>
      <c r="BR966" s="21" t="s">
        <v>119</v>
      </c>
      <c r="BS966" s="58" t="s">
        <v>676</v>
      </c>
      <c r="BU966" s="58" t="s">
        <v>7620</v>
      </c>
      <c r="DG966" s="61" t="s">
        <v>8877</v>
      </c>
    </row>
    <row r="967" spans="2:111" ht="15" customHeight="1">
      <c r="B967" s="40" t="s">
        <v>6232</v>
      </c>
      <c r="D967" s="55" t="s">
        <v>6232</v>
      </c>
      <c r="F967" s="55" t="s">
        <v>5245</v>
      </c>
      <c r="K967" s="28" t="s">
        <v>250</v>
      </c>
      <c r="Q967" s="21" t="s">
        <v>119</v>
      </c>
      <c r="R967" s="21" t="s">
        <v>120</v>
      </c>
      <c r="S967" s="21" t="s">
        <v>121</v>
      </c>
      <c r="T967" s="21" t="s">
        <v>166</v>
      </c>
      <c r="U967" s="22" t="s">
        <v>7233</v>
      </c>
      <c r="BR967" s="21" t="s">
        <v>119</v>
      </c>
      <c r="BS967" s="21" t="s">
        <v>120</v>
      </c>
      <c r="BT967" s="58" t="s">
        <v>121</v>
      </c>
      <c r="BU967" s="58" t="s">
        <v>7486</v>
      </c>
      <c r="BV967" s="58" t="s">
        <v>8140</v>
      </c>
      <c r="DG967" s="61" t="s">
        <v>9103</v>
      </c>
    </row>
    <row r="968" spans="2:111" ht="15" customHeight="1">
      <c r="B968" s="40" t="s">
        <v>6237</v>
      </c>
      <c r="D968" s="55" t="s">
        <v>6237</v>
      </c>
      <c r="F968" s="55" t="s">
        <v>5037</v>
      </c>
      <c r="K968" s="28" t="s">
        <v>250</v>
      </c>
      <c r="Q968" s="21" t="s">
        <v>119</v>
      </c>
      <c r="R968" s="21" t="s">
        <v>120</v>
      </c>
      <c r="S968" s="21" t="s">
        <v>121</v>
      </c>
      <c r="T968" s="21" t="s">
        <v>166</v>
      </c>
      <c r="U968" s="22" t="s">
        <v>7233</v>
      </c>
      <c r="BR968" s="21" t="s">
        <v>119</v>
      </c>
      <c r="BS968" s="21" t="s">
        <v>120</v>
      </c>
      <c r="BT968" s="61" t="s">
        <v>8149</v>
      </c>
      <c r="BU968" s="61" t="s">
        <v>8153</v>
      </c>
      <c r="DG968" s="61" t="s">
        <v>8878</v>
      </c>
    </row>
    <row r="969" spans="2:111" ht="15" customHeight="1">
      <c r="B969" s="40" t="s">
        <v>6243</v>
      </c>
      <c r="D969" s="55" t="s">
        <v>6243</v>
      </c>
      <c r="F969" s="55" t="s">
        <v>6244</v>
      </c>
      <c r="K969" s="28" t="s">
        <v>250</v>
      </c>
      <c r="Q969" s="21" t="s">
        <v>119</v>
      </c>
      <c r="R969" s="21" t="s">
        <v>120</v>
      </c>
      <c r="S969" s="21" t="s">
        <v>121</v>
      </c>
      <c r="T969" s="21" t="s">
        <v>166</v>
      </c>
      <c r="U969" s="22" t="s">
        <v>7233</v>
      </c>
      <c r="BR969" s="27" t="s">
        <v>119</v>
      </c>
      <c r="BS969" s="58" t="s">
        <v>216</v>
      </c>
      <c r="BU969" s="58" t="s">
        <v>7284</v>
      </c>
      <c r="DG969" s="61" t="s">
        <v>8879</v>
      </c>
    </row>
    <row r="970" spans="2:111" ht="15" customHeight="1">
      <c r="B970" s="40" t="s">
        <v>6249</v>
      </c>
      <c r="D970" s="55" t="s">
        <v>6249</v>
      </c>
      <c r="F970" s="55" t="s">
        <v>5104</v>
      </c>
      <c r="K970" s="28" t="s">
        <v>250</v>
      </c>
      <c r="Q970" s="21" t="s">
        <v>119</v>
      </c>
      <c r="R970" s="21" t="s">
        <v>120</v>
      </c>
      <c r="S970" s="21" t="s">
        <v>121</v>
      </c>
      <c r="T970" s="21" t="s">
        <v>166</v>
      </c>
      <c r="U970" s="22" t="s">
        <v>7233</v>
      </c>
      <c r="BR970" s="21" t="s">
        <v>119</v>
      </c>
      <c r="BS970" s="21" t="s">
        <v>120</v>
      </c>
      <c r="BT970" s="58" t="s">
        <v>121</v>
      </c>
      <c r="BU970" s="58" t="s">
        <v>128</v>
      </c>
      <c r="BV970" s="58" t="s">
        <v>8139</v>
      </c>
      <c r="DG970" s="61" t="s">
        <v>8880</v>
      </c>
    </row>
    <row r="971" spans="2:111" ht="15" customHeight="1">
      <c r="B971" s="40" t="s">
        <v>6255</v>
      </c>
      <c r="D971" s="55" t="s">
        <v>6255</v>
      </c>
      <c r="F971" s="55" t="s">
        <v>5160</v>
      </c>
      <c r="K971" s="28" t="s">
        <v>250</v>
      </c>
      <c r="Q971" s="21" t="s">
        <v>119</v>
      </c>
      <c r="R971" s="21" t="s">
        <v>120</v>
      </c>
      <c r="S971" s="21" t="s">
        <v>121</v>
      </c>
      <c r="T971" s="21" t="s">
        <v>166</v>
      </c>
      <c r="U971" s="22" t="s">
        <v>7233</v>
      </c>
      <c r="BR971" s="55" t="s">
        <v>119</v>
      </c>
      <c r="BS971" s="58" t="s">
        <v>676</v>
      </c>
      <c r="BU971" s="61" t="s">
        <v>7468</v>
      </c>
      <c r="DG971" s="61" t="s">
        <v>8881</v>
      </c>
    </row>
    <row r="972" spans="2:111" ht="15" customHeight="1">
      <c r="B972" s="40" t="s">
        <v>6260</v>
      </c>
      <c r="D972" s="55" t="s">
        <v>6260</v>
      </c>
      <c r="F972" s="55" t="s">
        <v>5011</v>
      </c>
      <c r="K972" s="28" t="s">
        <v>250</v>
      </c>
      <c r="Q972" s="21" t="s">
        <v>119</v>
      </c>
      <c r="R972" s="21" t="s">
        <v>120</v>
      </c>
      <c r="S972" s="21" t="s">
        <v>121</v>
      </c>
      <c r="T972" s="21" t="s">
        <v>166</v>
      </c>
      <c r="U972" s="22" t="s">
        <v>7233</v>
      </c>
      <c r="BR972" s="21" t="s">
        <v>119</v>
      </c>
      <c r="BS972" s="21" t="s">
        <v>120</v>
      </c>
      <c r="BT972" s="58" t="s">
        <v>121</v>
      </c>
      <c r="BU972" s="58" t="s">
        <v>7853</v>
      </c>
      <c r="BV972" s="58" t="s">
        <v>8140</v>
      </c>
      <c r="DG972" s="61" t="s">
        <v>8882</v>
      </c>
    </row>
    <row r="973" spans="2:111" ht="15" customHeight="1">
      <c r="B973" s="40" t="s">
        <v>6266</v>
      </c>
      <c r="D973" s="55" t="s">
        <v>6266</v>
      </c>
      <c r="F973" s="55" t="s">
        <v>5116</v>
      </c>
      <c r="K973" s="28" t="s">
        <v>250</v>
      </c>
      <c r="Q973" s="21" t="s">
        <v>119</v>
      </c>
      <c r="R973" s="21" t="s">
        <v>120</v>
      </c>
      <c r="S973" s="21" t="s">
        <v>121</v>
      </c>
      <c r="T973" s="21" t="s">
        <v>166</v>
      </c>
      <c r="U973" s="22" t="s">
        <v>7233</v>
      </c>
      <c r="BR973" s="21" t="s">
        <v>119</v>
      </c>
      <c r="BS973" s="21" t="s">
        <v>120</v>
      </c>
      <c r="BT973" t="s">
        <v>121</v>
      </c>
      <c r="BU973" s="58" t="s">
        <v>7853</v>
      </c>
      <c r="BV973" t="s">
        <v>8140</v>
      </c>
      <c r="DG973" s="61" t="s">
        <v>8883</v>
      </c>
    </row>
    <row r="974" spans="2:111" ht="15" customHeight="1">
      <c r="B974" s="40" t="s">
        <v>6272</v>
      </c>
      <c r="D974" s="55" t="s">
        <v>6272</v>
      </c>
      <c r="F974" s="55" t="s">
        <v>5097</v>
      </c>
      <c r="K974" s="28" t="s">
        <v>250</v>
      </c>
      <c r="Q974" s="21" t="s">
        <v>119</v>
      </c>
      <c r="R974" s="21" t="s">
        <v>120</v>
      </c>
      <c r="S974" s="21" t="s">
        <v>121</v>
      </c>
      <c r="T974" s="21" t="s">
        <v>166</v>
      </c>
      <c r="U974" s="22" t="s">
        <v>7233</v>
      </c>
      <c r="BR974" s="21" t="s">
        <v>119</v>
      </c>
      <c r="BS974" s="58" t="s">
        <v>676</v>
      </c>
      <c r="BU974" s="61"/>
      <c r="DG974" s="61" t="s">
        <v>8884</v>
      </c>
    </row>
    <row r="975" spans="2:111" ht="15" customHeight="1">
      <c r="B975" s="40" t="s">
        <v>6278</v>
      </c>
      <c r="D975" s="55" t="s">
        <v>6278</v>
      </c>
      <c r="F975" s="55" t="s">
        <v>5070</v>
      </c>
      <c r="K975" s="28" t="s">
        <v>250</v>
      </c>
      <c r="Q975" s="21" t="s">
        <v>119</v>
      </c>
      <c r="R975" s="21" t="s">
        <v>120</v>
      </c>
      <c r="S975" s="21" t="s">
        <v>121</v>
      </c>
      <c r="T975" s="21" t="s">
        <v>166</v>
      </c>
      <c r="U975" s="22" t="s">
        <v>7233</v>
      </c>
      <c r="BR975" s="21" t="s">
        <v>119</v>
      </c>
      <c r="BS975" s="21" t="s">
        <v>120</v>
      </c>
      <c r="BT975" s="58" t="s">
        <v>121</v>
      </c>
      <c r="BU975" s="58" t="s">
        <v>7522</v>
      </c>
      <c r="BV975" s="58" t="s">
        <v>8140</v>
      </c>
      <c r="DG975" s="61" t="s">
        <v>8885</v>
      </c>
    </row>
    <row r="976" spans="2:111" ht="15" customHeight="1">
      <c r="B976" s="40" t="s">
        <v>6284</v>
      </c>
      <c r="D976" s="55" t="s">
        <v>6284</v>
      </c>
      <c r="F976" s="55" t="s">
        <v>5063</v>
      </c>
      <c r="K976" s="28" t="s">
        <v>250</v>
      </c>
      <c r="Q976" s="21" t="s">
        <v>119</v>
      </c>
      <c r="R976" s="21" t="s">
        <v>120</v>
      </c>
      <c r="S976" s="21" t="s">
        <v>121</v>
      </c>
      <c r="T976" s="21" t="s">
        <v>166</v>
      </c>
      <c r="U976" s="22" t="s">
        <v>7233</v>
      </c>
      <c r="BR976" s="21" t="s">
        <v>119</v>
      </c>
      <c r="BS976" s="58" t="s">
        <v>676</v>
      </c>
      <c r="BU976" s="58" t="s">
        <v>7620</v>
      </c>
      <c r="DG976" s="61" t="s">
        <v>9104</v>
      </c>
    </row>
    <row r="977" spans="2:111" ht="15" customHeight="1">
      <c r="B977" s="40" t="s">
        <v>6290</v>
      </c>
      <c r="D977" s="55" t="s">
        <v>6290</v>
      </c>
      <c r="F977" s="55" t="s">
        <v>4986</v>
      </c>
      <c r="K977" s="28" t="s">
        <v>250</v>
      </c>
      <c r="Q977" s="21" t="s">
        <v>119</v>
      </c>
      <c r="R977" s="21" t="s">
        <v>120</v>
      </c>
      <c r="S977" s="21" t="s">
        <v>121</v>
      </c>
      <c r="T977" s="21" t="s">
        <v>166</v>
      </c>
      <c r="U977" s="22" t="s">
        <v>7233</v>
      </c>
      <c r="BR977" s="27" t="s">
        <v>119</v>
      </c>
      <c r="BS977" s="21" t="s">
        <v>120</v>
      </c>
      <c r="BT977" s="58" t="s">
        <v>121</v>
      </c>
      <c r="BU977" s="58" t="s">
        <v>7522</v>
      </c>
      <c r="BV977" s="58" t="s">
        <v>8140</v>
      </c>
      <c r="DG977" s="61" t="s">
        <v>8886</v>
      </c>
    </row>
    <row r="978" spans="2:111" ht="15" customHeight="1">
      <c r="B978" s="40" t="s">
        <v>6294</v>
      </c>
      <c r="D978" s="55" t="s">
        <v>6294</v>
      </c>
      <c r="F978" s="55" t="s">
        <v>5178</v>
      </c>
      <c r="K978" s="28" t="s">
        <v>250</v>
      </c>
      <c r="Q978" s="21" t="s">
        <v>119</v>
      </c>
      <c r="R978" s="21" t="s">
        <v>120</v>
      </c>
      <c r="S978" s="21" t="s">
        <v>121</v>
      </c>
      <c r="T978" s="21" t="s">
        <v>166</v>
      </c>
      <c r="U978" s="22" t="s">
        <v>7233</v>
      </c>
      <c r="BR978" s="21" t="s">
        <v>119</v>
      </c>
      <c r="BS978" s="58" t="s">
        <v>676</v>
      </c>
      <c r="BU978" s="58" t="s">
        <v>7646</v>
      </c>
      <c r="DG978" s="61" t="s">
        <v>8887</v>
      </c>
    </row>
    <row r="979" spans="2:111" ht="15" customHeight="1">
      <c r="B979" s="40" t="s">
        <v>6300</v>
      </c>
      <c r="D979" s="55" t="s">
        <v>6300</v>
      </c>
      <c r="F979" s="55" t="s">
        <v>5063</v>
      </c>
      <c r="K979" s="28" t="s">
        <v>250</v>
      </c>
      <c r="Q979" s="21" t="s">
        <v>119</v>
      </c>
      <c r="R979" s="21" t="s">
        <v>120</v>
      </c>
      <c r="S979" s="21" t="s">
        <v>121</v>
      </c>
      <c r="T979" s="21" t="s">
        <v>166</v>
      </c>
      <c r="U979" s="22" t="s">
        <v>7233</v>
      </c>
      <c r="BR979" s="55" t="s">
        <v>119</v>
      </c>
      <c r="BS979" s="58" t="s">
        <v>676</v>
      </c>
      <c r="BU979" s="58" t="s">
        <v>7620</v>
      </c>
      <c r="DG979" s="61" t="s">
        <v>8888</v>
      </c>
    </row>
    <row r="980" spans="2:111" ht="15" customHeight="1">
      <c r="B980" s="40" t="s">
        <v>6305</v>
      </c>
      <c r="D980" s="55" t="s">
        <v>6305</v>
      </c>
      <c r="F980" s="55" t="s">
        <v>5050</v>
      </c>
      <c r="K980" s="28" t="s">
        <v>250</v>
      </c>
      <c r="Q980" s="21" t="s">
        <v>119</v>
      </c>
      <c r="R980" s="21" t="s">
        <v>120</v>
      </c>
      <c r="S980" s="21" t="s">
        <v>121</v>
      </c>
      <c r="T980" s="21" t="s">
        <v>166</v>
      </c>
      <c r="U980" s="22" t="s">
        <v>7233</v>
      </c>
      <c r="BR980" s="21" t="s">
        <v>119</v>
      </c>
      <c r="BS980" s="21" t="s">
        <v>120</v>
      </c>
      <c r="BT980" s="58" t="s">
        <v>121</v>
      </c>
      <c r="BU980" s="58" t="s">
        <v>7491</v>
      </c>
      <c r="BV980" s="58" t="s">
        <v>8138</v>
      </c>
      <c r="DG980" s="61" t="s">
        <v>8889</v>
      </c>
    </row>
    <row r="981" spans="2:111" ht="15" customHeight="1">
      <c r="B981" s="40" t="s">
        <v>6311</v>
      </c>
      <c r="D981" s="55" t="s">
        <v>6311</v>
      </c>
      <c r="F981" s="55" t="s">
        <v>5004</v>
      </c>
      <c r="K981" s="28" t="s">
        <v>250</v>
      </c>
      <c r="Q981" s="21" t="s">
        <v>119</v>
      </c>
      <c r="R981" s="21" t="s">
        <v>120</v>
      </c>
      <c r="S981" s="21" t="s">
        <v>121</v>
      </c>
      <c r="T981" s="21" t="s">
        <v>166</v>
      </c>
      <c r="U981" s="22" t="s">
        <v>7233</v>
      </c>
      <c r="BR981" s="21" t="s">
        <v>119</v>
      </c>
      <c r="BS981" s="58" t="s">
        <v>216</v>
      </c>
      <c r="BU981" s="58" t="s">
        <v>7431</v>
      </c>
      <c r="DG981" s="61" t="s">
        <v>9105</v>
      </c>
    </row>
    <row r="982" spans="2:111" ht="15" customHeight="1">
      <c r="B982" s="40" t="s">
        <v>6317</v>
      </c>
      <c r="D982" s="55" t="s">
        <v>6317</v>
      </c>
      <c r="F982" s="55" t="s">
        <v>6318</v>
      </c>
      <c r="K982" s="28" t="s">
        <v>250</v>
      </c>
      <c r="Q982" s="21" t="s">
        <v>119</v>
      </c>
      <c r="R982" s="21" t="s">
        <v>120</v>
      </c>
      <c r="S982" s="21" t="s">
        <v>121</v>
      </c>
      <c r="T982" s="21" t="s">
        <v>166</v>
      </c>
      <c r="U982" s="22" t="s">
        <v>7233</v>
      </c>
      <c r="BR982" s="21" t="s">
        <v>119</v>
      </c>
      <c r="BS982" s="58" t="s">
        <v>216</v>
      </c>
      <c r="BU982" s="61"/>
      <c r="DG982" s="61" t="s">
        <v>8890</v>
      </c>
    </row>
    <row r="983" spans="2:111" ht="15" customHeight="1">
      <c r="B983" s="40" t="s">
        <v>6323</v>
      </c>
      <c r="D983" s="55" t="s">
        <v>6323</v>
      </c>
      <c r="F983" s="55" t="s">
        <v>4933</v>
      </c>
      <c r="K983" s="28" t="s">
        <v>250</v>
      </c>
      <c r="Q983" s="21" t="s">
        <v>119</v>
      </c>
      <c r="R983" s="21" t="s">
        <v>120</v>
      </c>
      <c r="S983" s="21" t="s">
        <v>121</v>
      </c>
      <c r="T983" s="21" t="s">
        <v>166</v>
      </c>
      <c r="U983" s="22" t="s">
        <v>7233</v>
      </c>
      <c r="BR983" s="21" t="s">
        <v>119</v>
      </c>
      <c r="BS983" s="58" t="s">
        <v>676</v>
      </c>
      <c r="BU983" s="58" t="s">
        <v>7468</v>
      </c>
      <c r="DG983" s="61" t="s">
        <v>8891</v>
      </c>
    </row>
    <row r="984" spans="2:111" ht="15" customHeight="1">
      <c r="B984" s="40" t="s">
        <v>6329</v>
      </c>
      <c r="D984" s="55" t="s">
        <v>6329</v>
      </c>
      <c r="F984" s="55" t="s">
        <v>5347</v>
      </c>
      <c r="K984" s="28" t="s">
        <v>250</v>
      </c>
      <c r="Q984" s="21" t="s">
        <v>119</v>
      </c>
      <c r="R984" s="21" t="s">
        <v>120</v>
      </c>
      <c r="S984" s="21" t="s">
        <v>121</v>
      </c>
      <c r="T984" s="21" t="s">
        <v>166</v>
      </c>
      <c r="U984" s="22" t="s">
        <v>7233</v>
      </c>
      <c r="BR984" s="21" t="s">
        <v>119</v>
      </c>
      <c r="BS984" s="58" t="s">
        <v>216</v>
      </c>
      <c r="BU984" s="61"/>
      <c r="DG984" s="61" t="s">
        <v>8892</v>
      </c>
    </row>
    <row r="985" spans="2:111" ht="15" customHeight="1">
      <c r="B985" s="40" t="s">
        <v>6335</v>
      </c>
      <c r="D985" s="55" t="s">
        <v>6335</v>
      </c>
      <c r="F985" s="55" t="s">
        <v>6318</v>
      </c>
      <c r="K985" s="28" t="s">
        <v>250</v>
      </c>
      <c r="Q985" s="21" t="s">
        <v>119</v>
      </c>
      <c r="R985" s="21" t="s">
        <v>120</v>
      </c>
      <c r="S985" s="21" t="s">
        <v>121</v>
      </c>
      <c r="T985" s="21" t="s">
        <v>166</v>
      </c>
      <c r="U985" s="22" t="s">
        <v>7233</v>
      </c>
      <c r="BR985" s="27" t="s">
        <v>119</v>
      </c>
      <c r="BS985" s="58" t="s">
        <v>216</v>
      </c>
      <c r="BU985" s="61"/>
      <c r="DG985" s="61" t="s">
        <v>9106</v>
      </c>
    </row>
    <row r="986" spans="2:111" ht="15" customHeight="1">
      <c r="B986" s="40" t="s">
        <v>6341</v>
      </c>
      <c r="D986" s="55" t="s">
        <v>6341</v>
      </c>
      <c r="F986" s="55" t="s">
        <v>5280</v>
      </c>
      <c r="K986" s="28" t="s">
        <v>250</v>
      </c>
      <c r="Q986" s="21" t="s">
        <v>119</v>
      </c>
      <c r="R986" s="21" t="s">
        <v>120</v>
      </c>
      <c r="S986" s="21" t="s">
        <v>121</v>
      </c>
      <c r="T986" s="21" t="s">
        <v>166</v>
      </c>
      <c r="U986" s="22" t="s">
        <v>7233</v>
      </c>
      <c r="BR986" s="21" t="s">
        <v>119</v>
      </c>
      <c r="BS986" s="58" t="s">
        <v>676</v>
      </c>
      <c r="BU986" s="58" t="s">
        <v>7324</v>
      </c>
      <c r="DG986" s="61" t="s">
        <v>9107</v>
      </c>
    </row>
    <row r="987" spans="2:111" ht="15" customHeight="1">
      <c r="B987" s="40" t="s">
        <v>6346</v>
      </c>
      <c r="D987" s="55" t="s">
        <v>6346</v>
      </c>
      <c r="F987" s="55" t="s">
        <v>4972</v>
      </c>
      <c r="K987" s="28" t="s">
        <v>250</v>
      </c>
      <c r="Q987" s="21" t="s">
        <v>119</v>
      </c>
      <c r="R987" s="21" t="s">
        <v>120</v>
      </c>
      <c r="S987" s="21" t="s">
        <v>121</v>
      </c>
      <c r="T987" s="21" t="s">
        <v>166</v>
      </c>
      <c r="U987" s="22" t="s">
        <v>7233</v>
      </c>
      <c r="BR987" s="55" t="s">
        <v>119</v>
      </c>
      <c r="BS987" s="58" t="s">
        <v>676</v>
      </c>
      <c r="BU987" s="58" t="s">
        <v>7608</v>
      </c>
      <c r="DG987" s="61" t="s">
        <v>8893</v>
      </c>
    </row>
    <row r="988" spans="2:111" ht="15" customHeight="1">
      <c r="B988" s="40" t="s">
        <v>6352</v>
      </c>
      <c r="D988" s="55" t="s">
        <v>6352</v>
      </c>
      <c r="F988" s="55" t="s">
        <v>5198</v>
      </c>
      <c r="K988" s="28" t="s">
        <v>250</v>
      </c>
      <c r="Q988" s="21" t="s">
        <v>119</v>
      </c>
      <c r="R988" s="21" t="s">
        <v>120</v>
      </c>
      <c r="S988" s="21" t="s">
        <v>121</v>
      </c>
      <c r="T988" s="21" t="s">
        <v>166</v>
      </c>
      <c r="U988" s="22" t="s">
        <v>7233</v>
      </c>
      <c r="BR988" s="21" t="s">
        <v>119</v>
      </c>
      <c r="BS988" s="21" t="s">
        <v>120</v>
      </c>
      <c r="BT988" s="58" t="s">
        <v>121</v>
      </c>
      <c r="BU988" s="58" t="s">
        <v>7871</v>
      </c>
      <c r="BV988" s="58" t="s">
        <v>8134</v>
      </c>
      <c r="DG988" s="61" t="s">
        <v>8894</v>
      </c>
    </row>
    <row r="989" spans="2:111" ht="15" customHeight="1">
      <c r="B989" s="40" t="s">
        <v>6358</v>
      </c>
      <c r="D989" s="55" t="s">
        <v>6358</v>
      </c>
      <c r="F989" s="55" t="s">
        <v>5030</v>
      </c>
      <c r="K989" s="28" t="s">
        <v>250</v>
      </c>
      <c r="Q989" s="21" t="s">
        <v>119</v>
      </c>
      <c r="R989" s="21" t="s">
        <v>120</v>
      </c>
      <c r="S989" s="21" t="s">
        <v>121</v>
      </c>
      <c r="T989" s="21" t="s">
        <v>166</v>
      </c>
      <c r="U989" s="22" t="s">
        <v>7233</v>
      </c>
      <c r="BR989" s="21" t="s">
        <v>119</v>
      </c>
      <c r="BS989" s="21" t="s">
        <v>120</v>
      </c>
      <c r="BU989" s="62" t="s">
        <v>8156</v>
      </c>
      <c r="DG989" s="61" t="s">
        <v>8895</v>
      </c>
    </row>
    <row r="990" spans="2:111" ht="15" customHeight="1">
      <c r="B990" s="40" t="s">
        <v>6363</v>
      </c>
      <c r="D990" s="55" t="s">
        <v>6363</v>
      </c>
      <c r="F990" s="55" t="s">
        <v>5370</v>
      </c>
      <c r="K990" s="28" t="s">
        <v>250</v>
      </c>
      <c r="Q990" s="21" t="s">
        <v>119</v>
      </c>
      <c r="R990" s="21" t="s">
        <v>120</v>
      </c>
      <c r="S990" s="21" t="s">
        <v>121</v>
      </c>
      <c r="T990" s="21" t="s">
        <v>166</v>
      </c>
      <c r="U990" s="22" t="s">
        <v>7233</v>
      </c>
      <c r="BR990" s="21" t="s">
        <v>119</v>
      </c>
      <c r="BS990" s="58" t="s">
        <v>676</v>
      </c>
      <c r="BU990" s="58" t="s">
        <v>7620</v>
      </c>
      <c r="DG990" s="61" t="s">
        <v>9108</v>
      </c>
    </row>
    <row r="991" spans="2:111" ht="15" customHeight="1">
      <c r="B991" s="40" t="s">
        <v>6369</v>
      </c>
      <c r="D991" s="55" t="s">
        <v>6369</v>
      </c>
      <c r="F991" s="55" t="s">
        <v>5280</v>
      </c>
      <c r="K991" s="28" t="s">
        <v>250</v>
      </c>
      <c r="Q991" s="21" t="s">
        <v>119</v>
      </c>
      <c r="R991" s="21" t="s">
        <v>120</v>
      </c>
      <c r="S991" s="21" t="s">
        <v>121</v>
      </c>
      <c r="T991" s="21" t="s">
        <v>166</v>
      </c>
      <c r="U991" s="22" t="s">
        <v>7233</v>
      </c>
      <c r="BR991" s="21" t="s">
        <v>119</v>
      </c>
      <c r="BS991" s="58" t="s">
        <v>676</v>
      </c>
      <c r="BU991" s="58" t="s">
        <v>7324</v>
      </c>
      <c r="DG991" s="61" t="s">
        <v>9109</v>
      </c>
    </row>
    <row r="992" spans="2:111" ht="15" customHeight="1">
      <c r="B992" s="40" t="s">
        <v>6374</v>
      </c>
      <c r="D992" s="55" t="s">
        <v>6374</v>
      </c>
      <c r="F992" s="55" t="s">
        <v>5191</v>
      </c>
      <c r="K992" s="28" t="s">
        <v>250</v>
      </c>
      <c r="Q992" s="21" t="s">
        <v>119</v>
      </c>
      <c r="R992" s="21" t="s">
        <v>120</v>
      </c>
      <c r="S992" s="21" t="s">
        <v>121</v>
      </c>
      <c r="T992" s="21" t="s">
        <v>166</v>
      </c>
      <c r="U992" s="22" t="s">
        <v>7233</v>
      </c>
      <c r="BR992" s="21" t="s">
        <v>119</v>
      </c>
      <c r="BS992" s="21" t="s">
        <v>120</v>
      </c>
      <c r="BT992" s="58" t="s">
        <v>121</v>
      </c>
      <c r="BU992" s="58" t="s">
        <v>128</v>
      </c>
      <c r="BV992" s="58" t="s">
        <v>8139</v>
      </c>
      <c r="DG992" s="61" t="s">
        <v>8896</v>
      </c>
    </row>
    <row r="993" spans="2:111" ht="15" customHeight="1">
      <c r="B993" s="40" t="s">
        <v>6380</v>
      </c>
      <c r="D993" s="55" t="s">
        <v>6380</v>
      </c>
      <c r="F993" s="55" t="s">
        <v>4979</v>
      </c>
      <c r="K993" s="28" t="s">
        <v>250</v>
      </c>
      <c r="Q993" s="21" t="s">
        <v>119</v>
      </c>
      <c r="R993" s="21" t="s">
        <v>120</v>
      </c>
      <c r="S993" s="21" t="s">
        <v>121</v>
      </c>
      <c r="T993" s="21" t="s">
        <v>166</v>
      </c>
      <c r="U993" s="22" t="s">
        <v>7233</v>
      </c>
      <c r="BR993" s="27" t="s">
        <v>119</v>
      </c>
      <c r="BS993" s="58" t="s">
        <v>216</v>
      </c>
      <c r="BU993" s="58" t="s">
        <v>7259</v>
      </c>
      <c r="DG993" s="61" t="s">
        <v>8897</v>
      </c>
    </row>
    <row r="994" spans="2:111" ht="15" customHeight="1">
      <c r="B994" s="40" t="s">
        <v>6386</v>
      </c>
      <c r="D994" s="55" t="s">
        <v>6386</v>
      </c>
      <c r="F994" s="55" t="s">
        <v>5110</v>
      </c>
      <c r="K994" s="28" t="s">
        <v>250</v>
      </c>
      <c r="Q994" s="21" t="s">
        <v>119</v>
      </c>
      <c r="R994" s="21" t="s">
        <v>120</v>
      </c>
      <c r="S994" s="21" t="s">
        <v>121</v>
      </c>
      <c r="T994" s="21" t="s">
        <v>166</v>
      </c>
      <c r="U994" s="22" t="s">
        <v>7233</v>
      </c>
      <c r="BR994" s="21" t="s">
        <v>119</v>
      </c>
      <c r="BS994" s="21" t="s">
        <v>120</v>
      </c>
      <c r="BT994" s="61" t="s">
        <v>8149</v>
      </c>
      <c r="BU994" s="61" t="s">
        <v>8155</v>
      </c>
      <c r="DG994" s="61" t="s">
        <v>8898</v>
      </c>
    </row>
    <row r="995" spans="2:111" ht="15" customHeight="1">
      <c r="B995" s="40" t="s">
        <v>6391</v>
      </c>
      <c r="D995" s="55" t="s">
        <v>6391</v>
      </c>
      <c r="F995" s="55" t="s">
        <v>4940</v>
      </c>
      <c r="K995" s="28" t="s">
        <v>250</v>
      </c>
      <c r="Q995" s="21" t="s">
        <v>119</v>
      </c>
      <c r="R995" s="21" t="s">
        <v>120</v>
      </c>
      <c r="S995" s="21" t="s">
        <v>121</v>
      </c>
      <c r="T995" s="21" t="s">
        <v>166</v>
      </c>
      <c r="U995" s="22" t="s">
        <v>7233</v>
      </c>
      <c r="BR995" s="55" t="s">
        <v>119</v>
      </c>
      <c r="BS995" s="58" t="s">
        <v>676</v>
      </c>
      <c r="BU995" s="58" t="s">
        <v>7631</v>
      </c>
      <c r="DG995" s="61" t="s">
        <v>8899</v>
      </c>
    </row>
    <row r="996" spans="2:111" ht="15" customHeight="1">
      <c r="B996" s="40" t="s">
        <v>6397</v>
      </c>
      <c r="D996" s="55" t="s">
        <v>6397</v>
      </c>
      <c r="F996" s="55" t="s">
        <v>6398</v>
      </c>
      <c r="K996" s="28" t="s">
        <v>250</v>
      </c>
      <c r="Q996" s="21" t="s">
        <v>119</v>
      </c>
      <c r="R996" s="21" t="s">
        <v>120</v>
      </c>
      <c r="S996" s="21" t="s">
        <v>121</v>
      </c>
      <c r="T996" s="21" t="s">
        <v>166</v>
      </c>
      <c r="U996" s="22" t="s">
        <v>7233</v>
      </c>
      <c r="BR996" s="21" t="s">
        <v>119</v>
      </c>
      <c r="BS996" s="58" t="s">
        <v>216</v>
      </c>
      <c r="BU996" s="61"/>
      <c r="DG996" s="61" t="s">
        <v>9110</v>
      </c>
    </row>
    <row r="997" spans="2:111" ht="15" customHeight="1">
      <c r="B997" s="40" t="s">
        <v>6403</v>
      </c>
      <c r="D997" s="55" t="s">
        <v>6403</v>
      </c>
      <c r="F997" s="55" t="s">
        <v>5056</v>
      </c>
      <c r="K997" s="28" t="s">
        <v>250</v>
      </c>
      <c r="Q997" s="21" t="s">
        <v>119</v>
      </c>
      <c r="R997" s="21" t="s">
        <v>120</v>
      </c>
      <c r="S997" s="21" t="s">
        <v>121</v>
      </c>
      <c r="T997" s="21" t="s">
        <v>166</v>
      </c>
      <c r="U997" s="22" t="s">
        <v>7233</v>
      </c>
      <c r="BR997" s="21" t="s">
        <v>119</v>
      </c>
      <c r="BS997" s="58" t="s">
        <v>216</v>
      </c>
      <c r="BU997" s="61"/>
      <c r="DG997" s="61" t="s">
        <v>8900</v>
      </c>
    </row>
    <row r="998" spans="2:111" ht="15" customHeight="1">
      <c r="B998" s="40" t="s">
        <v>6409</v>
      </c>
      <c r="D998" s="55" t="s">
        <v>6409</v>
      </c>
      <c r="F998" s="55" t="s">
        <v>5154</v>
      </c>
      <c r="K998" s="28" t="s">
        <v>250</v>
      </c>
      <c r="Q998" s="21" t="s">
        <v>119</v>
      </c>
      <c r="R998" s="21" t="s">
        <v>120</v>
      </c>
      <c r="S998" s="21" t="s">
        <v>121</v>
      </c>
      <c r="T998" s="21" t="s">
        <v>166</v>
      </c>
      <c r="U998" s="22" t="s">
        <v>7233</v>
      </c>
      <c r="BR998" s="21" t="s">
        <v>119</v>
      </c>
      <c r="BS998" s="58" t="s">
        <v>676</v>
      </c>
      <c r="BU998" s="58" t="s">
        <v>7620</v>
      </c>
      <c r="DG998" s="61" t="s">
        <v>8901</v>
      </c>
    </row>
    <row r="999" spans="2:111" ht="15" customHeight="1">
      <c r="B999" s="40" t="s">
        <v>6415</v>
      </c>
      <c r="D999" s="55" t="s">
        <v>6415</v>
      </c>
      <c r="F999" s="55" t="s">
        <v>5299</v>
      </c>
      <c r="K999" s="28" t="s">
        <v>250</v>
      </c>
      <c r="Q999" s="21" t="s">
        <v>119</v>
      </c>
      <c r="R999" s="21" t="s">
        <v>120</v>
      </c>
      <c r="S999" s="21" t="s">
        <v>121</v>
      </c>
      <c r="T999" s="21" t="s">
        <v>166</v>
      </c>
      <c r="U999" s="22" t="s">
        <v>7233</v>
      </c>
      <c r="BR999" s="21" t="s">
        <v>119</v>
      </c>
      <c r="BS999" s="21" t="s">
        <v>120</v>
      </c>
      <c r="BT999" s="58" t="s">
        <v>8149</v>
      </c>
      <c r="BU999" s="58" t="s">
        <v>8150</v>
      </c>
      <c r="DG999" s="61" t="s">
        <v>8902</v>
      </c>
    </row>
    <row r="1000" spans="2:111" ht="15" customHeight="1">
      <c r="B1000" s="40" t="s">
        <v>6421</v>
      </c>
      <c r="D1000" s="55" t="s">
        <v>6421</v>
      </c>
      <c r="F1000" s="55" t="s">
        <v>5091</v>
      </c>
      <c r="K1000" s="28" t="s">
        <v>250</v>
      </c>
      <c r="Q1000" s="21" t="s">
        <v>119</v>
      </c>
      <c r="R1000" s="21" t="s">
        <v>120</v>
      </c>
      <c r="S1000" s="21" t="s">
        <v>121</v>
      </c>
      <c r="T1000" s="21" t="s">
        <v>166</v>
      </c>
      <c r="U1000" s="22" t="s">
        <v>7233</v>
      </c>
      <c r="BR1000" s="21" t="s">
        <v>119</v>
      </c>
      <c r="BS1000" s="21" t="s">
        <v>120</v>
      </c>
      <c r="BU1000" s="61"/>
      <c r="DG1000" s="61" t="s">
        <v>9111</v>
      </c>
    </row>
    <row r="1001" spans="2:111" ht="15" customHeight="1">
      <c r="B1001" s="40" t="s">
        <v>6427</v>
      </c>
      <c r="D1001" s="55" t="s">
        <v>6427</v>
      </c>
      <c r="F1001" s="55" t="s">
        <v>5322</v>
      </c>
      <c r="K1001" s="28" t="s">
        <v>250</v>
      </c>
      <c r="Q1001" s="21" t="s">
        <v>119</v>
      </c>
      <c r="R1001" s="21" t="s">
        <v>120</v>
      </c>
      <c r="S1001" s="21" t="s">
        <v>121</v>
      </c>
      <c r="T1001" s="21" t="s">
        <v>166</v>
      </c>
      <c r="U1001" s="22" t="s">
        <v>7233</v>
      </c>
      <c r="BR1001" s="27" t="s">
        <v>119</v>
      </c>
      <c r="BS1001" s="58" t="s">
        <v>216</v>
      </c>
      <c r="BU1001" s="58" t="s">
        <v>7265</v>
      </c>
      <c r="DG1001" s="61" t="s">
        <v>8903</v>
      </c>
    </row>
    <row r="1002" spans="2:111" ht="15" customHeight="1">
      <c r="B1002" s="40" t="s">
        <v>6432</v>
      </c>
      <c r="D1002" s="55" t="s">
        <v>6432</v>
      </c>
      <c r="F1002" s="55" t="s">
        <v>5796</v>
      </c>
      <c r="K1002" s="28" t="s">
        <v>250</v>
      </c>
      <c r="Q1002" s="21" t="s">
        <v>119</v>
      </c>
      <c r="R1002" s="21" t="s">
        <v>120</v>
      </c>
      <c r="S1002" s="21" t="s">
        <v>121</v>
      </c>
      <c r="T1002" s="21" t="s">
        <v>166</v>
      </c>
      <c r="U1002" s="22" t="s">
        <v>7233</v>
      </c>
      <c r="BR1002" s="21" t="s">
        <v>119</v>
      </c>
      <c r="BS1002" s="21" t="s">
        <v>120</v>
      </c>
      <c r="BT1002" s="58" t="s">
        <v>121</v>
      </c>
      <c r="BU1002" s="58" t="s">
        <v>128</v>
      </c>
      <c r="BV1002" s="58" t="s">
        <v>8139</v>
      </c>
      <c r="DG1002" s="61" t="s">
        <v>8904</v>
      </c>
    </row>
    <row r="1003" spans="2:111" ht="15" customHeight="1">
      <c r="B1003" s="40" t="s">
        <v>6438</v>
      </c>
      <c r="D1003" s="55" t="s">
        <v>6438</v>
      </c>
      <c r="F1003" s="55" t="s">
        <v>5128</v>
      </c>
      <c r="K1003" s="28" t="s">
        <v>250</v>
      </c>
      <c r="Q1003" s="21" t="s">
        <v>119</v>
      </c>
      <c r="R1003" s="21" t="s">
        <v>120</v>
      </c>
      <c r="S1003" s="21" t="s">
        <v>121</v>
      </c>
      <c r="T1003" s="21" t="s">
        <v>166</v>
      </c>
      <c r="U1003" s="22" t="s">
        <v>7233</v>
      </c>
      <c r="BR1003" s="55" t="s">
        <v>119</v>
      </c>
      <c r="BS1003" s="21" t="s">
        <v>120</v>
      </c>
      <c r="BT1003" s="58" t="s">
        <v>121</v>
      </c>
      <c r="BU1003" s="58" t="s">
        <v>128</v>
      </c>
      <c r="BV1003" s="58" t="s">
        <v>8139</v>
      </c>
      <c r="DG1003" s="61" t="s">
        <v>9112</v>
      </c>
    </row>
    <row r="1004" spans="2:111" ht="15" customHeight="1">
      <c r="B1004" s="40" t="s">
        <v>6444</v>
      </c>
      <c r="D1004" s="55" t="s">
        <v>6444</v>
      </c>
      <c r="F1004" s="55" t="s">
        <v>4946</v>
      </c>
      <c r="K1004" s="28" t="s">
        <v>250</v>
      </c>
      <c r="Q1004" s="21" t="s">
        <v>119</v>
      </c>
      <c r="R1004" s="21" t="s">
        <v>120</v>
      </c>
      <c r="S1004" s="21" t="s">
        <v>121</v>
      </c>
      <c r="T1004" s="21" t="s">
        <v>166</v>
      </c>
      <c r="U1004" s="22" t="s">
        <v>7233</v>
      </c>
      <c r="BR1004" s="21" t="s">
        <v>119</v>
      </c>
      <c r="BS1004" s="58" t="s">
        <v>676</v>
      </c>
      <c r="BU1004" s="58" t="s">
        <v>7620</v>
      </c>
      <c r="DG1004" s="61" t="s">
        <v>8905</v>
      </c>
    </row>
    <row r="1005" spans="2:111" ht="15" customHeight="1">
      <c r="B1005" s="40" t="s">
        <v>6450</v>
      </c>
      <c r="D1005" s="55" t="s">
        <v>6450</v>
      </c>
      <c r="F1005" s="55" t="s">
        <v>5341</v>
      </c>
      <c r="K1005" s="28" t="s">
        <v>250</v>
      </c>
      <c r="Q1005" s="21" t="s">
        <v>119</v>
      </c>
      <c r="R1005" s="21" t="s">
        <v>120</v>
      </c>
      <c r="S1005" s="21" t="s">
        <v>121</v>
      </c>
      <c r="T1005" s="21" t="s">
        <v>166</v>
      </c>
      <c r="U1005" s="22" t="s">
        <v>7233</v>
      </c>
      <c r="BR1005" s="21" t="s">
        <v>119</v>
      </c>
      <c r="BS1005" s="21" t="s">
        <v>120</v>
      </c>
      <c r="BT1005" s="61" t="s">
        <v>8149</v>
      </c>
      <c r="BU1005" s="61" t="s">
        <v>8153</v>
      </c>
      <c r="DG1005" s="61" t="s">
        <v>8906</v>
      </c>
    </row>
    <row r="1006" spans="2:111" ht="15" customHeight="1">
      <c r="B1006" s="40" t="s">
        <v>6456</v>
      </c>
      <c r="D1006" s="55" t="s">
        <v>6456</v>
      </c>
      <c r="F1006" s="55" t="s">
        <v>5370</v>
      </c>
      <c r="K1006" s="28" t="s">
        <v>250</v>
      </c>
      <c r="Q1006" s="21" t="s">
        <v>119</v>
      </c>
      <c r="R1006" s="21" t="s">
        <v>120</v>
      </c>
      <c r="S1006" s="21" t="s">
        <v>121</v>
      </c>
      <c r="T1006" s="21" t="s">
        <v>166</v>
      </c>
      <c r="U1006" s="22" t="s">
        <v>7233</v>
      </c>
      <c r="BR1006" s="21" t="s">
        <v>119</v>
      </c>
      <c r="BS1006" s="58" t="s">
        <v>676</v>
      </c>
      <c r="BU1006" s="58" t="s">
        <v>7620</v>
      </c>
      <c r="DG1006" s="61" t="s">
        <v>8907</v>
      </c>
    </row>
    <row r="1007" spans="2:111" ht="15" customHeight="1">
      <c r="B1007" s="40" t="s">
        <v>6462</v>
      </c>
      <c r="D1007" s="55" t="s">
        <v>6462</v>
      </c>
      <c r="F1007" s="55" t="s">
        <v>5135</v>
      </c>
      <c r="K1007" s="28" t="s">
        <v>250</v>
      </c>
      <c r="Q1007" s="21" t="s">
        <v>119</v>
      </c>
      <c r="R1007" s="21" t="s">
        <v>120</v>
      </c>
      <c r="S1007" s="21" t="s">
        <v>121</v>
      </c>
      <c r="T1007" s="21" t="s">
        <v>166</v>
      </c>
      <c r="U1007" s="22" t="s">
        <v>7233</v>
      </c>
      <c r="BR1007" s="21" t="s">
        <v>119</v>
      </c>
      <c r="BS1007" s="58" t="s">
        <v>676</v>
      </c>
      <c r="BU1007" s="58" t="s">
        <v>7334</v>
      </c>
      <c r="DG1007" s="61" t="s">
        <v>9113</v>
      </c>
    </row>
    <row r="1008" spans="2:111" ht="15" customHeight="1">
      <c r="B1008" s="40" t="s">
        <v>6467</v>
      </c>
      <c r="D1008" s="55" t="s">
        <v>6467</v>
      </c>
      <c r="F1008" s="55" t="s">
        <v>4998</v>
      </c>
      <c r="K1008" s="28" t="s">
        <v>250</v>
      </c>
      <c r="Q1008" s="21" t="s">
        <v>119</v>
      </c>
      <c r="R1008" s="21" t="s">
        <v>120</v>
      </c>
      <c r="S1008" s="21" t="s">
        <v>121</v>
      </c>
      <c r="T1008" s="21" t="s">
        <v>166</v>
      </c>
      <c r="U1008" s="22" t="s">
        <v>7233</v>
      </c>
      <c r="BR1008" s="21" t="s">
        <v>119</v>
      </c>
      <c r="BS1008" s="58" t="s">
        <v>676</v>
      </c>
      <c r="BU1008" s="61" t="s">
        <v>7468</v>
      </c>
      <c r="DG1008" s="61" t="s">
        <v>8908</v>
      </c>
    </row>
    <row r="1009" spans="2:111" ht="15" customHeight="1">
      <c r="B1009" s="40" t="s">
        <v>6473</v>
      </c>
      <c r="D1009" s="55" t="s">
        <v>6473</v>
      </c>
      <c r="F1009" s="55" t="s">
        <v>5077</v>
      </c>
      <c r="K1009" s="28" t="s">
        <v>250</v>
      </c>
      <c r="Q1009" s="21" t="s">
        <v>119</v>
      </c>
      <c r="R1009" s="21" t="s">
        <v>120</v>
      </c>
      <c r="S1009" s="21" t="s">
        <v>121</v>
      </c>
      <c r="T1009" s="21" t="s">
        <v>166</v>
      </c>
      <c r="U1009" s="22" t="s">
        <v>7233</v>
      </c>
      <c r="BR1009" s="27" t="s">
        <v>119</v>
      </c>
      <c r="BS1009" s="58" t="s">
        <v>216</v>
      </c>
      <c r="BU1009" s="61"/>
      <c r="DG1009" s="61" t="s">
        <v>8909</v>
      </c>
    </row>
    <row r="1010" spans="2:111" ht="15" customHeight="1">
      <c r="B1010" s="40" t="s">
        <v>6479</v>
      </c>
      <c r="D1010" s="55" t="s">
        <v>6479</v>
      </c>
      <c r="F1010" s="55" t="s">
        <v>5004</v>
      </c>
      <c r="K1010" s="28" t="s">
        <v>250</v>
      </c>
      <c r="Q1010" s="21" t="s">
        <v>119</v>
      </c>
      <c r="R1010" s="21" t="s">
        <v>120</v>
      </c>
      <c r="S1010" s="21" t="s">
        <v>121</v>
      </c>
      <c r="T1010" s="21" t="s">
        <v>166</v>
      </c>
      <c r="U1010" s="22" t="s">
        <v>7233</v>
      </c>
      <c r="BR1010" s="21" t="s">
        <v>119</v>
      </c>
      <c r="BS1010" s="58" t="s">
        <v>216</v>
      </c>
      <c r="BU1010" s="58" t="s">
        <v>7431</v>
      </c>
      <c r="DG1010" s="61" t="s">
        <v>9114</v>
      </c>
    </row>
    <row r="1011" spans="2:111" ht="15" customHeight="1">
      <c r="B1011" s="40" t="s">
        <v>6485</v>
      </c>
      <c r="D1011" s="55" t="s">
        <v>6485</v>
      </c>
      <c r="F1011" s="55" t="s">
        <v>4946</v>
      </c>
      <c r="K1011" s="28" t="s">
        <v>250</v>
      </c>
      <c r="Q1011" s="21" t="s">
        <v>119</v>
      </c>
      <c r="R1011" s="21" t="s">
        <v>120</v>
      </c>
      <c r="S1011" s="21" t="s">
        <v>121</v>
      </c>
      <c r="T1011" s="21" t="s">
        <v>166</v>
      </c>
      <c r="U1011" s="22" t="s">
        <v>7233</v>
      </c>
      <c r="BR1011" s="55" t="s">
        <v>119</v>
      </c>
      <c r="BS1011" s="58" t="s">
        <v>676</v>
      </c>
      <c r="BU1011" s="58" t="s">
        <v>7620</v>
      </c>
      <c r="DG1011" s="61" t="s">
        <v>8910</v>
      </c>
    </row>
    <row r="1012" spans="2:111" ht="15" customHeight="1">
      <c r="B1012" s="40" t="s">
        <v>6491</v>
      </c>
      <c r="D1012" s="55" t="s">
        <v>6491</v>
      </c>
      <c r="F1012" s="55" t="s">
        <v>5084</v>
      </c>
      <c r="K1012" s="28" t="s">
        <v>250</v>
      </c>
      <c r="Q1012" s="21" t="s">
        <v>119</v>
      </c>
      <c r="R1012" s="21" t="s">
        <v>120</v>
      </c>
      <c r="S1012" s="21" t="s">
        <v>121</v>
      </c>
      <c r="T1012" s="21" t="s">
        <v>166</v>
      </c>
      <c r="U1012" s="22" t="s">
        <v>7233</v>
      </c>
      <c r="BR1012" s="21" t="s">
        <v>119</v>
      </c>
      <c r="BS1012" s="58" t="s">
        <v>676</v>
      </c>
      <c r="BU1012" s="61" t="s">
        <v>7468</v>
      </c>
      <c r="DG1012" s="61" t="s">
        <v>8911</v>
      </c>
    </row>
    <row r="1013" spans="2:111" ht="15" customHeight="1">
      <c r="B1013" s="40" t="s">
        <v>6497</v>
      </c>
      <c r="D1013" s="55" t="s">
        <v>6497</v>
      </c>
      <c r="F1013" s="55" t="s">
        <v>5292</v>
      </c>
      <c r="K1013" s="28" t="s">
        <v>250</v>
      </c>
      <c r="Q1013" s="21" t="s">
        <v>119</v>
      </c>
      <c r="R1013" s="21" t="s">
        <v>120</v>
      </c>
      <c r="S1013" s="21" t="s">
        <v>121</v>
      </c>
      <c r="T1013" s="21" t="s">
        <v>166</v>
      </c>
      <c r="U1013" s="22" t="s">
        <v>7233</v>
      </c>
      <c r="BR1013" s="21" t="s">
        <v>119</v>
      </c>
      <c r="BS1013" s="58" t="s">
        <v>676</v>
      </c>
      <c r="BU1013" s="58" t="s">
        <v>7595</v>
      </c>
      <c r="DG1013" s="61" t="s">
        <v>8912</v>
      </c>
    </row>
    <row r="1014" spans="2:111" ht="15" customHeight="1">
      <c r="B1014" s="40" t="s">
        <v>6503</v>
      </c>
      <c r="D1014" s="55" t="s">
        <v>6503</v>
      </c>
      <c r="F1014" s="55" t="s">
        <v>6504</v>
      </c>
      <c r="K1014" s="28" t="s">
        <v>250</v>
      </c>
      <c r="Q1014" s="21" t="s">
        <v>119</v>
      </c>
      <c r="R1014" s="21" t="s">
        <v>120</v>
      </c>
      <c r="S1014" s="21" t="s">
        <v>121</v>
      </c>
      <c r="T1014" s="21" t="s">
        <v>166</v>
      </c>
      <c r="U1014" s="22" t="s">
        <v>7233</v>
      </c>
      <c r="BR1014" s="21" t="s">
        <v>119</v>
      </c>
      <c r="BS1014" s="58" t="s">
        <v>216</v>
      </c>
      <c r="BU1014" s="58" t="s">
        <v>7265</v>
      </c>
      <c r="DG1014" s="61" t="s">
        <v>8913</v>
      </c>
    </row>
    <row r="1015" spans="2:111" ht="15" customHeight="1">
      <c r="B1015" s="40" t="s">
        <v>6509</v>
      </c>
      <c r="D1015" s="55" t="s">
        <v>6509</v>
      </c>
      <c r="F1015" s="55" t="s">
        <v>4940</v>
      </c>
      <c r="K1015" s="28" t="s">
        <v>250</v>
      </c>
      <c r="Q1015" s="21" t="s">
        <v>119</v>
      </c>
      <c r="R1015" s="21" t="s">
        <v>120</v>
      </c>
      <c r="S1015" s="21" t="s">
        <v>121</v>
      </c>
      <c r="T1015" s="21" t="s">
        <v>166</v>
      </c>
      <c r="U1015" s="22" t="s">
        <v>7233</v>
      </c>
      <c r="BR1015" s="21" t="s">
        <v>119</v>
      </c>
      <c r="BS1015" s="58" t="s">
        <v>676</v>
      </c>
      <c r="BU1015" s="58" t="s">
        <v>7631</v>
      </c>
      <c r="DG1015" s="61" t="s">
        <v>9115</v>
      </c>
    </row>
    <row r="1016" spans="2:111" ht="15" customHeight="1">
      <c r="B1016" s="40" t="s">
        <v>6515</v>
      </c>
      <c r="D1016" s="55" t="s">
        <v>6515</v>
      </c>
      <c r="F1016" s="55" t="s">
        <v>5037</v>
      </c>
      <c r="K1016" s="28" t="s">
        <v>250</v>
      </c>
      <c r="Q1016" s="21" t="s">
        <v>119</v>
      </c>
      <c r="R1016" s="21" t="s">
        <v>120</v>
      </c>
      <c r="S1016" s="21" t="s">
        <v>121</v>
      </c>
      <c r="T1016" s="21" t="s">
        <v>166</v>
      </c>
      <c r="U1016" s="22" t="s">
        <v>7233</v>
      </c>
      <c r="BR1016" s="21" t="s">
        <v>119</v>
      </c>
      <c r="BS1016" s="21" t="s">
        <v>120</v>
      </c>
      <c r="BT1016" s="61" t="s">
        <v>8149</v>
      </c>
      <c r="BU1016" s="61" t="s">
        <v>8153</v>
      </c>
      <c r="DG1016" s="61" t="s">
        <v>8914</v>
      </c>
    </row>
    <row r="1017" spans="2:111" ht="15" customHeight="1">
      <c r="B1017" s="40" t="s">
        <v>6521</v>
      </c>
      <c r="D1017" s="55" t="s">
        <v>6521</v>
      </c>
      <c r="F1017" s="55" t="s">
        <v>5184</v>
      </c>
      <c r="K1017" s="28" t="s">
        <v>250</v>
      </c>
      <c r="Q1017" s="21" t="s">
        <v>119</v>
      </c>
      <c r="R1017" s="21" t="s">
        <v>120</v>
      </c>
      <c r="S1017" s="21" t="s">
        <v>121</v>
      </c>
      <c r="T1017" s="21" t="s">
        <v>166</v>
      </c>
      <c r="U1017" s="22" t="s">
        <v>7233</v>
      </c>
      <c r="BR1017" s="27" t="s">
        <v>119</v>
      </c>
      <c r="BS1017" s="58" t="s">
        <v>676</v>
      </c>
      <c r="BU1017" s="61"/>
      <c r="DG1017" s="61" t="s">
        <v>8915</v>
      </c>
    </row>
    <row r="1018" spans="2:111" ht="15" customHeight="1">
      <c r="B1018" s="40" t="s">
        <v>6526</v>
      </c>
      <c r="D1018" s="55" t="s">
        <v>6526</v>
      </c>
      <c r="F1018" s="55" t="s">
        <v>4953</v>
      </c>
      <c r="K1018" s="28" t="s">
        <v>250</v>
      </c>
      <c r="Q1018" s="21" t="s">
        <v>119</v>
      </c>
      <c r="R1018" s="21" t="s">
        <v>120</v>
      </c>
      <c r="S1018" s="21" t="s">
        <v>121</v>
      </c>
      <c r="T1018" s="21" t="s">
        <v>166</v>
      </c>
      <c r="U1018" s="22" t="s">
        <v>7233</v>
      </c>
      <c r="BR1018" s="21" t="s">
        <v>119</v>
      </c>
      <c r="BS1018" s="21" t="s">
        <v>120</v>
      </c>
      <c r="BT1018" s="58" t="s">
        <v>121</v>
      </c>
      <c r="BU1018" s="58" t="s">
        <v>7871</v>
      </c>
      <c r="BV1018" s="58" t="s">
        <v>8134</v>
      </c>
      <c r="DG1018" s="61" t="s">
        <v>8916</v>
      </c>
    </row>
    <row r="1019" spans="2:111" ht="15" customHeight="1">
      <c r="B1019" s="40" t="s">
        <v>6532</v>
      </c>
      <c r="D1019" s="55" t="s">
        <v>6532</v>
      </c>
      <c r="F1019" s="55" t="s">
        <v>5110</v>
      </c>
      <c r="K1019" s="28" t="s">
        <v>250</v>
      </c>
      <c r="Q1019" s="21" t="s">
        <v>119</v>
      </c>
      <c r="R1019" s="21" t="s">
        <v>120</v>
      </c>
      <c r="S1019" s="21" t="s">
        <v>121</v>
      </c>
      <c r="T1019" s="21" t="s">
        <v>166</v>
      </c>
      <c r="U1019" s="22" t="s">
        <v>7233</v>
      </c>
      <c r="BR1019" s="55" t="s">
        <v>119</v>
      </c>
      <c r="BS1019" s="21" t="s">
        <v>120</v>
      </c>
      <c r="BT1019" s="61" t="s">
        <v>8149</v>
      </c>
      <c r="BU1019" s="61" t="s">
        <v>8155</v>
      </c>
      <c r="DG1019" s="61" t="s">
        <v>8917</v>
      </c>
    </row>
    <row r="1020" spans="2:111" ht="15" customHeight="1">
      <c r="B1020" s="40" t="s">
        <v>6538</v>
      </c>
      <c r="D1020" s="55" t="s">
        <v>6538</v>
      </c>
      <c r="F1020" s="55" t="s">
        <v>5449</v>
      </c>
      <c r="K1020" s="28" t="s">
        <v>250</v>
      </c>
      <c r="Q1020" s="21" t="s">
        <v>119</v>
      </c>
      <c r="R1020" s="21" t="s">
        <v>120</v>
      </c>
      <c r="S1020" s="21" t="s">
        <v>121</v>
      </c>
      <c r="T1020" s="21" t="s">
        <v>166</v>
      </c>
      <c r="U1020" s="22" t="s">
        <v>7233</v>
      </c>
      <c r="BR1020" s="21" t="s">
        <v>119</v>
      </c>
      <c r="BS1020" s="58" t="s">
        <v>676</v>
      </c>
      <c r="BU1020" s="61"/>
      <c r="DG1020" s="61" t="s">
        <v>8918</v>
      </c>
    </row>
    <row r="1021" spans="2:111" ht="15" customHeight="1">
      <c r="B1021" s="40" t="s">
        <v>6544</v>
      </c>
      <c r="D1021" s="55" t="s">
        <v>6544</v>
      </c>
      <c r="F1021" s="55" t="s">
        <v>5305</v>
      </c>
      <c r="K1021" s="28" t="s">
        <v>250</v>
      </c>
      <c r="Q1021" s="21" t="s">
        <v>119</v>
      </c>
      <c r="R1021" s="21" t="s">
        <v>120</v>
      </c>
      <c r="S1021" s="21" t="s">
        <v>121</v>
      </c>
      <c r="T1021" s="21" t="s">
        <v>166</v>
      </c>
      <c r="U1021" s="22" t="s">
        <v>7233</v>
      </c>
      <c r="BR1021" s="21" t="s">
        <v>119</v>
      </c>
      <c r="BS1021" s="58" t="s">
        <v>676</v>
      </c>
      <c r="BU1021" s="58" t="s">
        <v>7468</v>
      </c>
      <c r="DG1021" s="61" t="s">
        <v>8919</v>
      </c>
    </row>
    <row r="1022" spans="2:111" ht="15" customHeight="1">
      <c r="B1022" s="40" t="s">
        <v>6549</v>
      </c>
      <c r="D1022" s="55" t="s">
        <v>6549</v>
      </c>
      <c r="F1022" s="55" t="s">
        <v>5245</v>
      </c>
      <c r="K1022" s="28" t="s">
        <v>250</v>
      </c>
      <c r="Q1022" s="21" t="s">
        <v>119</v>
      </c>
      <c r="R1022" s="21" t="s">
        <v>120</v>
      </c>
      <c r="S1022" s="21" t="s">
        <v>121</v>
      </c>
      <c r="T1022" s="21" t="s">
        <v>166</v>
      </c>
      <c r="U1022" s="22" t="s">
        <v>7233</v>
      </c>
      <c r="BR1022" s="21" t="s">
        <v>119</v>
      </c>
      <c r="BS1022" s="21" t="s">
        <v>120</v>
      </c>
      <c r="BT1022" s="58" t="s">
        <v>121</v>
      </c>
      <c r="BU1022" s="58" t="s">
        <v>7486</v>
      </c>
      <c r="BV1022" s="58" t="s">
        <v>8140</v>
      </c>
      <c r="DG1022" s="61" t="s">
        <v>9116</v>
      </c>
    </row>
    <row r="1023" spans="2:111" ht="15" customHeight="1">
      <c r="B1023" s="40" t="s">
        <v>6555</v>
      </c>
      <c r="D1023" s="55" t="s">
        <v>6555</v>
      </c>
      <c r="F1023" s="55" t="s">
        <v>5184</v>
      </c>
      <c r="K1023" s="28" t="s">
        <v>250</v>
      </c>
      <c r="Q1023" s="21" t="s">
        <v>119</v>
      </c>
      <c r="R1023" s="21" t="s">
        <v>120</v>
      </c>
      <c r="S1023" s="21" t="s">
        <v>121</v>
      </c>
      <c r="T1023" s="21" t="s">
        <v>166</v>
      </c>
      <c r="U1023" s="22" t="s">
        <v>7233</v>
      </c>
      <c r="BR1023" s="21" t="s">
        <v>119</v>
      </c>
      <c r="BS1023" s="58" t="s">
        <v>676</v>
      </c>
      <c r="BU1023" s="61"/>
      <c r="DG1023" s="61" t="s">
        <v>8920</v>
      </c>
    </row>
    <row r="1024" spans="2:111" ht="15" customHeight="1">
      <c r="B1024" s="40" t="s">
        <v>6561</v>
      </c>
      <c r="D1024" s="55" t="s">
        <v>6561</v>
      </c>
      <c r="F1024" s="55" t="s">
        <v>5610</v>
      </c>
      <c r="K1024" s="28" t="s">
        <v>250</v>
      </c>
      <c r="Q1024" s="21" t="s">
        <v>119</v>
      </c>
      <c r="R1024" s="21" t="s">
        <v>120</v>
      </c>
      <c r="S1024" s="21" t="s">
        <v>121</v>
      </c>
      <c r="T1024" s="21" t="s">
        <v>166</v>
      </c>
      <c r="U1024" s="22" t="s">
        <v>7233</v>
      </c>
      <c r="BR1024" s="21" t="s">
        <v>119</v>
      </c>
      <c r="BS1024" s="21" t="s">
        <v>120</v>
      </c>
      <c r="BT1024" s="58" t="s">
        <v>121</v>
      </c>
      <c r="BU1024" s="58" t="s">
        <v>7853</v>
      </c>
      <c r="BV1024" s="58" t="s">
        <v>8140</v>
      </c>
      <c r="DG1024" s="61" t="s">
        <v>9117</v>
      </c>
    </row>
    <row r="1025" spans="2:111" ht="15" customHeight="1">
      <c r="B1025" s="40" t="s">
        <v>6566</v>
      </c>
      <c r="D1025" s="55" t="s">
        <v>6566</v>
      </c>
      <c r="F1025" s="55" t="s">
        <v>5160</v>
      </c>
      <c r="K1025" s="28" t="s">
        <v>250</v>
      </c>
      <c r="Q1025" s="21" t="s">
        <v>119</v>
      </c>
      <c r="R1025" s="21" t="s">
        <v>120</v>
      </c>
      <c r="S1025" s="21" t="s">
        <v>121</v>
      </c>
      <c r="T1025" s="21" t="s">
        <v>166</v>
      </c>
      <c r="U1025" s="22" t="s">
        <v>7233</v>
      </c>
      <c r="BR1025" s="27" t="s">
        <v>119</v>
      </c>
      <c r="BS1025" s="58" t="s">
        <v>676</v>
      </c>
      <c r="BU1025" s="61" t="s">
        <v>7468</v>
      </c>
      <c r="DG1025" s="61" t="s">
        <v>8921</v>
      </c>
    </row>
    <row r="1026" spans="2:111" ht="15" customHeight="1">
      <c r="B1026" s="40" t="s">
        <v>6572</v>
      </c>
      <c r="D1026" s="55" t="s">
        <v>6572</v>
      </c>
      <c r="F1026" s="55" t="s">
        <v>5024</v>
      </c>
      <c r="K1026" s="28" t="s">
        <v>250</v>
      </c>
      <c r="Q1026" s="21" t="s">
        <v>119</v>
      </c>
      <c r="R1026" s="21" t="s">
        <v>120</v>
      </c>
      <c r="S1026" s="21" t="s">
        <v>121</v>
      </c>
      <c r="T1026" s="21" t="s">
        <v>166</v>
      </c>
      <c r="U1026" s="22" t="s">
        <v>7233</v>
      </c>
      <c r="BR1026" s="21" t="s">
        <v>119</v>
      </c>
      <c r="BS1026" s="21" t="s">
        <v>120</v>
      </c>
      <c r="BT1026" s="61" t="s">
        <v>8149</v>
      </c>
      <c r="BU1026" s="61" t="s">
        <v>8154</v>
      </c>
      <c r="DG1026" s="61" t="s">
        <v>8922</v>
      </c>
    </row>
    <row r="1027" spans="2:111" ht="15" customHeight="1">
      <c r="B1027" s="40" t="s">
        <v>6578</v>
      </c>
      <c r="D1027" s="55" t="s">
        <v>6578</v>
      </c>
      <c r="F1027" s="55" t="s">
        <v>5110</v>
      </c>
      <c r="K1027" s="28" t="s">
        <v>250</v>
      </c>
      <c r="Q1027" s="21" t="s">
        <v>119</v>
      </c>
      <c r="R1027" s="21" t="s">
        <v>120</v>
      </c>
      <c r="S1027" s="21" t="s">
        <v>121</v>
      </c>
      <c r="T1027" s="21" t="s">
        <v>166</v>
      </c>
      <c r="U1027" s="22" t="s">
        <v>7233</v>
      </c>
      <c r="BR1027" s="55" t="s">
        <v>119</v>
      </c>
      <c r="BS1027" s="21" t="s">
        <v>120</v>
      </c>
      <c r="BT1027" s="61" t="s">
        <v>8149</v>
      </c>
      <c r="BU1027" s="61" t="s">
        <v>8155</v>
      </c>
      <c r="DG1027" s="61" t="s">
        <v>8923</v>
      </c>
    </row>
    <row r="1028" spans="2:111" ht="15" customHeight="1">
      <c r="B1028" s="40" t="s">
        <v>6584</v>
      </c>
      <c r="D1028" s="55" t="s">
        <v>6584</v>
      </c>
      <c r="F1028" s="55" t="s">
        <v>5808</v>
      </c>
      <c r="K1028" s="28" t="s">
        <v>250</v>
      </c>
      <c r="Q1028" s="21" t="s">
        <v>119</v>
      </c>
      <c r="R1028" s="21" t="s">
        <v>120</v>
      </c>
      <c r="S1028" s="21" t="s">
        <v>121</v>
      </c>
      <c r="T1028" s="21" t="s">
        <v>166</v>
      </c>
      <c r="U1028" s="22" t="s">
        <v>7233</v>
      </c>
      <c r="BR1028" s="21" t="s">
        <v>119</v>
      </c>
      <c r="BS1028" s="58" t="s">
        <v>676</v>
      </c>
      <c r="BU1028" s="58" t="s">
        <v>7640</v>
      </c>
      <c r="DG1028" s="61" t="s">
        <v>8924</v>
      </c>
    </row>
    <row r="1029" spans="2:111" ht="15" customHeight="1">
      <c r="B1029" s="40" t="s">
        <v>6589</v>
      </c>
      <c r="D1029" s="55" t="s">
        <v>6589</v>
      </c>
      <c r="F1029" s="55" t="s">
        <v>5147</v>
      </c>
      <c r="K1029" s="28" t="s">
        <v>250</v>
      </c>
      <c r="Q1029" s="21" t="s">
        <v>119</v>
      </c>
      <c r="R1029" s="21" t="s">
        <v>120</v>
      </c>
      <c r="S1029" s="21" t="s">
        <v>121</v>
      </c>
      <c r="T1029" s="21" t="s">
        <v>166</v>
      </c>
      <c r="U1029" s="22" t="s">
        <v>7233</v>
      </c>
      <c r="BR1029" s="21" t="s">
        <v>119</v>
      </c>
      <c r="BS1029" s="21" t="s">
        <v>120</v>
      </c>
      <c r="BT1029" s="58" t="s">
        <v>121</v>
      </c>
      <c r="BU1029" s="58" t="s">
        <v>128</v>
      </c>
      <c r="BV1029" s="58" t="s">
        <v>8139</v>
      </c>
      <c r="DG1029" s="61" t="s">
        <v>8925</v>
      </c>
    </row>
    <row r="1030" spans="2:111" ht="15" customHeight="1">
      <c r="B1030" s="40" t="s">
        <v>6595</v>
      </c>
      <c r="D1030" s="55" t="s">
        <v>6595</v>
      </c>
      <c r="F1030" s="55" t="s">
        <v>5128</v>
      </c>
      <c r="K1030" s="28" t="s">
        <v>250</v>
      </c>
      <c r="Q1030" s="21" t="s">
        <v>119</v>
      </c>
      <c r="R1030" s="21" t="s">
        <v>120</v>
      </c>
      <c r="S1030" s="21" t="s">
        <v>121</v>
      </c>
      <c r="T1030" s="21" t="s">
        <v>166</v>
      </c>
      <c r="U1030" s="22" t="s">
        <v>7233</v>
      </c>
      <c r="BR1030" s="21" t="s">
        <v>119</v>
      </c>
      <c r="BS1030" s="21" t="s">
        <v>120</v>
      </c>
      <c r="BT1030" s="58" t="s">
        <v>121</v>
      </c>
      <c r="BU1030" s="58" t="s">
        <v>128</v>
      </c>
      <c r="BV1030" s="58" t="s">
        <v>8139</v>
      </c>
      <c r="DG1030" s="61" t="s">
        <v>8926</v>
      </c>
    </row>
    <row r="1031" spans="2:111" ht="15" customHeight="1">
      <c r="B1031" s="40" t="s">
        <v>6600</v>
      </c>
      <c r="D1031" s="55" t="s">
        <v>6600</v>
      </c>
      <c r="F1031" s="55" t="s">
        <v>5024</v>
      </c>
      <c r="K1031" s="28" t="s">
        <v>250</v>
      </c>
      <c r="Q1031" s="21" t="s">
        <v>119</v>
      </c>
      <c r="R1031" s="21" t="s">
        <v>120</v>
      </c>
      <c r="S1031" s="21" t="s">
        <v>121</v>
      </c>
      <c r="T1031" s="21" t="s">
        <v>166</v>
      </c>
      <c r="U1031" s="22" t="s">
        <v>7233</v>
      </c>
      <c r="BR1031" s="21" t="s">
        <v>119</v>
      </c>
      <c r="BS1031" s="21" t="s">
        <v>120</v>
      </c>
      <c r="BT1031" s="61" t="s">
        <v>8149</v>
      </c>
      <c r="BU1031" s="61" t="s">
        <v>8154</v>
      </c>
      <c r="DG1031" s="61" t="s">
        <v>8927</v>
      </c>
    </row>
    <row r="1032" spans="2:111" ht="15" customHeight="1">
      <c r="B1032" s="40" t="s">
        <v>6606</v>
      </c>
      <c r="D1032" s="55" t="s">
        <v>6606</v>
      </c>
      <c r="F1032" s="55" t="s">
        <v>5449</v>
      </c>
      <c r="K1032" s="28" t="s">
        <v>250</v>
      </c>
      <c r="Q1032" s="21" t="s">
        <v>119</v>
      </c>
      <c r="R1032" s="21" t="s">
        <v>120</v>
      </c>
      <c r="S1032" s="21" t="s">
        <v>121</v>
      </c>
      <c r="T1032" s="21" t="s">
        <v>166</v>
      </c>
      <c r="U1032" s="22" t="s">
        <v>7233</v>
      </c>
      <c r="BR1032" s="21" t="s">
        <v>119</v>
      </c>
      <c r="BS1032" s="58" t="s">
        <v>676</v>
      </c>
      <c r="BU1032" s="61"/>
      <c r="DG1032" s="61" t="s">
        <v>8928</v>
      </c>
    </row>
    <row r="1033" spans="2:111" ht="15" customHeight="1">
      <c r="B1033" s="40" t="s">
        <v>6612</v>
      </c>
      <c r="D1033" s="55" t="s">
        <v>6612</v>
      </c>
      <c r="F1033" s="55" t="s">
        <v>5274</v>
      </c>
      <c r="K1033" s="28" t="s">
        <v>250</v>
      </c>
      <c r="Q1033" s="21" t="s">
        <v>119</v>
      </c>
      <c r="R1033" s="21" t="s">
        <v>120</v>
      </c>
      <c r="S1033" s="21" t="s">
        <v>121</v>
      </c>
      <c r="T1033" s="21" t="s">
        <v>166</v>
      </c>
      <c r="U1033" s="22" t="s">
        <v>7233</v>
      </c>
      <c r="BR1033" s="27" t="s">
        <v>119</v>
      </c>
      <c r="BS1033" s="58" t="s">
        <v>216</v>
      </c>
      <c r="BU1033" s="61"/>
      <c r="DG1033" s="61" t="s">
        <v>8929</v>
      </c>
    </row>
    <row r="1034" spans="2:111" ht="15" customHeight="1">
      <c r="B1034" s="40" t="s">
        <v>6617</v>
      </c>
      <c r="D1034" s="55" t="s">
        <v>6617</v>
      </c>
      <c r="F1034" s="55" t="s">
        <v>5147</v>
      </c>
      <c r="K1034" s="28" t="s">
        <v>250</v>
      </c>
      <c r="Q1034" s="21" t="s">
        <v>119</v>
      </c>
      <c r="R1034" s="21" t="s">
        <v>120</v>
      </c>
      <c r="S1034" s="21" t="s">
        <v>121</v>
      </c>
      <c r="T1034" s="21" t="s">
        <v>166</v>
      </c>
      <c r="U1034" s="22" t="s">
        <v>7233</v>
      </c>
      <c r="BR1034" s="21" t="s">
        <v>119</v>
      </c>
      <c r="BS1034" s="21" t="s">
        <v>120</v>
      </c>
      <c r="BT1034" s="58" t="s">
        <v>121</v>
      </c>
      <c r="BU1034" s="58" t="s">
        <v>128</v>
      </c>
      <c r="BV1034" s="58" t="s">
        <v>8139</v>
      </c>
      <c r="DG1034" s="61" t="s">
        <v>8930</v>
      </c>
    </row>
    <row r="1035" spans="2:111" ht="15" customHeight="1">
      <c r="B1035" s="40" t="s">
        <v>6623</v>
      </c>
      <c r="D1035" s="55" t="s">
        <v>6623</v>
      </c>
      <c r="F1035" s="55" t="s">
        <v>5449</v>
      </c>
      <c r="K1035" s="28" t="s">
        <v>250</v>
      </c>
      <c r="Q1035" s="21" t="s">
        <v>119</v>
      </c>
      <c r="R1035" s="21" t="s">
        <v>120</v>
      </c>
      <c r="S1035" s="21" t="s">
        <v>121</v>
      </c>
      <c r="T1035" s="21" t="s">
        <v>166</v>
      </c>
      <c r="U1035" s="22" t="s">
        <v>7233</v>
      </c>
      <c r="BR1035" s="55" t="s">
        <v>119</v>
      </c>
      <c r="BS1035" s="58" t="s">
        <v>676</v>
      </c>
      <c r="BU1035" s="61"/>
      <c r="DG1035" s="61" t="s">
        <v>8931</v>
      </c>
    </row>
    <row r="1036" spans="2:111" ht="15" customHeight="1">
      <c r="B1036" s="40" t="s">
        <v>6628</v>
      </c>
      <c r="D1036" s="55" t="s">
        <v>6628</v>
      </c>
      <c r="F1036" s="55" t="s">
        <v>4998</v>
      </c>
      <c r="K1036" s="28" t="s">
        <v>250</v>
      </c>
      <c r="Q1036" s="21" t="s">
        <v>119</v>
      </c>
      <c r="R1036" s="21" t="s">
        <v>120</v>
      </c>
      <c r="S1036" s="21" t="s">
        <v>121</v>
      </c>
      <c r="T1036" s="21" t="s">
        <v>166</v>
      </c>
      <c r="U1036" s="22" t="s">
        <v>7233</v>
      </c>
      <c r="BR1036" s="21" t="s">
        <v>119</v>
      </c>
      <c r="BS1036" s="58" t="s">
        <v>676</v>
      </c>
      <c r="BU1036" s="61" t="s">
        <v>7468</v>
      </c>
      <c r="DG1036" s="61" t="s">
        <v>8932</v>
      </c>
    </row>
    <row r="1037" spans="2:111" ht="15" customHeight="1">
      <c r="B1037" s="40" t="s">
        <v>6634</v>
      </c>
      <c r="D1037" s="55" t="s">
        <v>6634</v>
      </c>
      <c r="F1037" s="55" t="s">
        <v>5024</v>
      </c>
      <c r="K1037" s="28" t="s">
        <v>250</v>
      </c>
      <c r="Q1037" s="21" t="s">
        <v>119</v>
      </c>
      <c r="R1037" s="21" t="s">
        <v>120</v>
      </c>
      <c r="S1037" s="21" t="s">
        <v>121</v>
      </c>
      <c r="T1037" s="21" t="s">
        <v>166</v>
      </c>
      <c r="U1037" s="22" t="s">
        <v>7233</v>
      </c>
      <c r="BR1037" s="21" t="s">
        <v>119</v>
      </c>
      <c r="BS1037" s="21" t="s">
        <v>120</v>
      </c>
      <c r="BT1037" s="61" t="s">
        <v>8149</v>
      </c>
      <c r="BU1037" s="61" t="s">
        <v>8154</v>
      </c>
      <c r="DG1037" s="61" t="s">
        <v>8933</v>
      </c>
    </row>
    <row r="1038" spans="2:111" ht="15" customHeight="1">
      <c r="B1038" s="40" t="s">
        <v>6640</v>
      </c>
      <c r="D1038" s="55" t="s">
        <v>6640</v>
      </c>
      <c r="F1038" s="55" t="s">
        <v>5070</v>
      </c>
      <c r="K1038" s="28" t="s">
        <v>250</v>
      </c>
      <c r="Q1038" s="21" t="s">
        <v>119</v>
      </c>
      <c r="R1038" s="21" t="s">
        <v>120</v>
      </c>
      <c r="S1038" s="21" t="s">
        <v>121</v>
      </c>
      <c r="T1038" s="21" t="s">
        <v>166</v>
      </c>
      <c r="U1038" s="22" t="s">
        <v>7233</v>
      </c>
      <c r="BR1038" s="21" t="s">
        <v>119</v>
      </c>
      <c r="BS1038" s="21" t="s">
        <v>120</v>
      </c>
      <c r="BT1038" s="58" t="s">
        <v>121</v>
      </c>
      <c r="BU1038" s="58" t="s">
        <v>7522</v>
      </c>
      <c r="BV1038" s="58" t="s">
        <v>8140</v>
      </c>
      <c r="DG1038" s="61" t="s">
        <v>8934</v>
      </c>
    </row>
    <row r="1039" spans="2:111" ht="15" customHeight="1">
      <c r="B1039" s="40" t="s">
        <v>6645</v>
      </c>
      <c r="D1039" s="55" t="s">
        <v>6645</v>
      </c>
      <c r="F1039" s="55" t="s">
        <v>5341</v>
      </c>
      <c r="K1039" s="28" t="s">
        <v>250</v>
      </c>
      <c r="Q1039" s="21" t="s">
        <v>119</v>
      </c>
      <c r="R1039" s="21" t="s">
        <v>120</v>
      </c>
      <c r="S1039" s="21" t="s">
        <v>121</v>
      </c>
      <c r="T1039" s="21" t="s">
        <v>166</v>
      </c>
      <c r="U1039" s="22" t="s">
        <v>7233</v>
      </c>
      <c r="BR1039" s="21" t="s">
        <v>119</v>
      </c>
      <c r="BS1039" s="21" t="s">
        <v>120</v>
      </c>
      <c r="BT1039" s="61" t="s">
        <v>8149</v>
      </c>
      <c r="BU1039" s="61" t="s">
        <v>8153</v>
      </c>
      <c r="DG1039" s="61" t="s">
        <v>9118</v>
      </c>
    </row>
    <row r="1040" spans="2:111" ht="15" customHeight="1">
      <c r="B1040" s="40" t="s">
        <v>6651</v>
      </c>
      <c r="D1040" s="55" t="s">
        <v>6651</v>
      </c>
      <c r="F1040" s="55" t="s">
        <v>4959</v>
      </c>
      <c r="K1040" s="28" t="s">
        <v>250</v>
      </c>
      <c r="Q1040" s="21" t="s">
        <v>119</v>
      </c>
      <c r="R1040" s="21" t="s">
        <v>120</v>
      </c>
      <c r="S1040" s="21" t="s">
        <v>121</v>
      </c>
      <c r="T1040" s="21" t="s">
        <v>166</v>
      </c>
      <c r="U1040" s="22" t="s">
        <v>7233</v>
      </c>
      <c r="BR1040" s="21" t="s">
        <v>119</v>
      </c>
      <c r="BS1040" s="58" t="s">
        <v>676</v>
      </c>
      <c r="BU1040" s="58" t="s">
        <v>7608</v>
      </c>
      <c r="DG1040" s="61" t="s">
        <v>8935</v>
      </c>
    </row>
    <row r="1041" spans="2:111" ht="15" customHeight="1">
      <c r="B1041" s="40" t="s">
        <v>6656</v>
      </c>
      <c r="D1041" s="55" t="s">
        <v>6656</v>
      </c>
      <c r="F1041" s="55" t="s">
        <v>5377</v>
      </c>
      <c r="K1041" s="28" t="s">
        <v>250</v>
      </c>
      <c r="Q1041" s="21" t="s">
        <v>119</v>
      </c>
      <c r="R1041" s="21" t="s">
        <v>120</v>
      </c>
      <c r="S1041" s="21" t="s">
        <v>121</v>
      </c>
      <c r="T1041" s="21" t="s">
        <v>166</v>
      </c>
      <c r="U1041" s="22" t="s">
        <v>7233</v>
      </c>
      <c r="BR1041" s="27" t="s">
        <v>119</v>
      </c>
      <c r="BS1041" s="58" t="s">
        <v>676</v>
      </c>
      <c r="BU1041" s="58" t="s">
        <v>7608</v>
      </c>
      <c r="DG1041" s="61" t="s">
        <v>8936</v>
      </c>
    </row>
    <row r="1042" spans="2:111" ht="15" customHeight="1">
      <c r="B1042" s="40" t="s">
        <v>6662</v>
      </c>
      <c r="D1042" s="55" t="s">
        <v>6662</v>
      </c>
      <c r="F1042" s="55" t="s">
        <v>4940</v>
      </c>
      <c r="K1042" s="28" t="s">
        <v>250</v>
      </c>
      <c r="Q1042" s="21" t="s">
        <v>119</v>
      </c>
      <c r="R1042" s="21" t="s">
        <v>120</v>
      </c>
      <c r="S1042" s="21" t="s">
        <v>121</v>
      </c>
      <c r="T1042" s="21" t="s">
        <v>166</v>
      </c>
      <c r="U1042" s="22" t="s">
        <v>7233</v>
      </c>
      <c r="BR1042" s="21" t="s">
        <v>119</v>
      </c>
      <c r="BS1042" s="58" t="s">
        <v>676</v>
      </c>
      <c r="BU1042" s="58" t="s">
        <v>7631</v>
      </c>
      <c r="DG1042" s="61" t="s">
        <v>8937</v>
      </c>
    </row>
    <row r="1043" spans="2:111" ht="15" customHeight="1">
      <c r="B1043" s="40" t="s">
        <v>6667</v>
      </c>
      <c r="D1043" s="55" t="s">
        <v>6667</v>
      </c>
      <c r="F1043" s="55" t="s">
        <v>5299</v>
      </c>
      <c r="K1043" s="28" t="s">
        <v>250</v>
      </c>
      <c r="Q1043" s="21" t="s">
        <v>119</v>
      </c>
      <c r="R1043" s="21" t="s">
        <v>120</v>
      </c>
      <c r="S1043" s="21" t="s">
        <v>121</v>
      </c>
      <c r="T1043" s="21" t="s">
        <v>166</v>
      </c>
      <c r="U1043" s="22" t="s">
        <v>7233</v>
      </c>
      <c r="BR1043" s="55" t="s">
        <v>119</v>
      </c>
      <c r="BS1043" s="21" t="s">
        <v>120</v>
      </c>
      <c r="BT1043" s="58" t="s">
        <v>8149</v>
      </c>
      <c r="BU1043" s="58" t="s">
        <v>8150</v>
      </c>
      <c r="DG1043" s="61" t="s">
        <v>8938</v>
      </c>
    </row>
    <row r="1044" spans="2:111" ht="15" customHeight="1">
      <c r="B1044" s="40" t="s">
        <v>6673</v>
      </c>
      <c r="D1044" s="55" t="s">
        <v>6673</v>
      </c>
      <c r="F1044" s="55" t="s">
        <v>5043</v>
      </c>
      <c r="K1044" s="28" t="s">
        <v>250</v>
      </c>
      <c r="Q1044" s="21" t="s">
        <v>119</v>
      </c>
      <c r="R1044" s="21" t="s">
        <v>120</v>
      </c>
      <c r="S1044" s="21" t="s">
        <v>121</v>
      </c>
      <c r="T1044" s="21" t="s">
        <v>166</v>
      </c>
      <c r="U1044" s="22" t="s">
        <v>7233</v>
      </c>
      <c r="BR1044" s="21" t="s">
        <v>119</v>
      </c>
      <c r="BS1044" s="58" t="s">
        <v>676</v>
      </c>
      <c r="BU1044" s="58" t="s">
        <v>7331</v>
      </c>
      <c r="DG1044" s="61" t="s">
        <v>8939</v>
      </c>
    </row>
    <row r="1045" spans="2:111" ht="15" customHeight="1">
      <c r="B1045" s="40" t="s">
        <v>6678</v>
      </c>
      <c r="D1045" s="55" t="s">
        <v>6678</v>
      </c>
      <c r="F1045" s="55" t="s">
        <v>5091</v>
      </c>
      <c r="K1045" s="28" t="s">
        <v>250</v>
      </c>
      <c r="Q1045" s="21" t="s">
        <v>119</v>
      </c>
      <c r="R1045" s="21" t="s">
        <v>120</v>
      </c>
      <c r="S1045" s="21" t="s">
        <v>121</v>
      </c>
      <c r="T1045" s="21" t="s">
        <v>166</v>
      </c>
      <c r="U1045" s="22" t="s">
        <v>7233</v>
      </c>
      <c r="BR1045" s="21" t="s">
        <v>119</v>
      </c>
      <c r="BS1045" s="21" t="s">
        <v>120</v>
      </c>
      <c r="BU1045" s="61"/>
      <c r="DG1045" s="61" t="s">
        <v>9119</v>
      </c>
    </row>
    <row r="1046" spans="2:111" ht="15" customHeight="1">
      <c r="B1046" s="40" t="s">
        <v>6684</v>
      </c>
      <c r="D1046" s="55" t="s">
        <v>6684</v>
      </c>
      <c r="F1046" s="55" t="s">
        <v>5377</v>
      </c>
      <c r="K1046" s="28" t="s">
        <v>250</v>
      </c>
      <c r="Q1046" s="21" t="s">
        <v>119</v>
      </c>
      <c r="R1046" s="21" t="s">
        <v>120</v>
      </c>
      <c r="S1046" s="21" t="s">
        <v>121</v>
      </c>
      <c r="T1046" s="21" t="s">
        <v>166</v>
      </c>
      <c r="U1046" s="22" t="s">
        <v>7233</v>
      </c>
      <c r="BR1046" s="21" t="s">
        <v>119</v>
      </c>
      <c r="BS1046" s="58" t="s">
        <v>676</v>
      </c>
      <c r="BU1046" s="58" t="s">
        <v>7608</v>
      </c>
      <c r="DG1046" s="61" t="s">
        <v>8940</v>
      </c>
    </row>
    <row r="1047" spans="2:111" ht="15" customHeight="1">
      <c r="B1047" s="40" t="s">
        <v>6689</v>
      </c>
      <c r="D1047" s="55" t="s">
        <v>6689</v>
      </c>
      <c r="F1047" s="55" t="s">
        <v>5037</v>
      </c>
      <c r="K1047" s="28" t="s">
        <v>250</v>
      </c>
      <c r="Q1047" s="21" t="s">
        <v>119</v>
      </c>
      <c r="R1047" s="21" t="s">
        <v>120</v>
      </c>
      <c r="S1047" s="21" t="s">
        <v>121</v>
      </c>
      <c r="T1047" s="21" t="s">
        <v>166</v>
      </c>
      <c r="U1047" s="22" t="s">
        <v>7233</v>
      </c>
      <c r="BR1047" s="21" t="s">
        <v>119</v>
      </c>
      <c r="BS1047" s="21" t="s">
        <v>120</v>
      </c>
      <c r="BT1047" s="61" t="s">
        <v>8149</v>
      </c>
      <c r="BU1047" s="61" t="s">
        <v>8153</v>
      </c>
      <c r="DG1047" s="61" t="s">
        <v>9120</v>
      </c>
    </row>
    <row r="1048" spans="2:111" ht="15" customHeight="1">
      <c r="B1048" s="40" t="s">
        <v>6695</v>
      </c>
      <c r="D1048" s="55" t="s">
        <v>6695</v>
      </c>
      <c r="F1048" s="55" t="s">
        <v>5110</v>
      </c>
      <c r="K1048" s="28" t="s">
        <v>250</v>
      </c>
      <c r="Q1048" s="21" t="s">
        <v>119</v>
      </c>
      <c r="R1048" s="21" t="s">
        <v>120</v>
      </c>
      <c r="S1048" s="21" t="s">
        <v>121</v>
      </c>
      <c r="T1048" s="21" t="s">
        <v>166</v>
      </c>
      <c r="U1048" s="22" t="s">
        <v>7233</v>
      </c>
      <c r="BR1048" s="21" t="s">
        <v>119</v>
      </c>
      <c r="BS1048" s="21" t="s">
        <v>120</v>
      </c>
      <c r="BT1048" s="61" t="s">
        <v>8149</v>
      </c>
      <c r="BU1048" s="61" t="s">
        <v>8155</v>
      </c>
      <c r="DG1048" s="61" t="s">
        <v>9121</v>
      </c>
    </row>
    <row r="1049" spans="2:111" ht="15" customHeight="1">
      <c r="B1049" s="40" t="s">
        <v>6700</v>
      </c>
      <c r="D1049" s="55" t="s">
        <v>6700</v>
      </c>
      <c r="F1049" s="55" t="s">
        <v>4953</v>
      </c>
      <c r="K1049" s="28" t="s">
        <v>250</v>
      </c>
      <c r="Q1049" s="21" t="s">
        <v>119</v>
      </c>
      <c r="R1049" s="21" t="s">
        <v>120</v>
      </c>
      <c r="S1049" s="21" t="s">
        <v>121</v>
      </c>
      <c r="T1049" s="21" t="s">
        <v>166</v>
      </c>
      <c r="U1049" s="22" t="s">
        <v>7233</v>
      </c>
      <c r="BR1049" s="27" t="s">
        <v>119</v>
      </c>
      <c r="BS1049" s="21" t="s">
        <v>120</v>
      </c>
      <c r="BT1049" s="58" t="s">
        <v>121</v>
      </c>
      <c r="BU1049" s="58" t="s">
        <v>7871</v>
      </c>
      <c r="BV1049" s="58" t="s">
        <v>8134</v>
      </c>
      <c r="DG1049" s="61" t="s">
        <v>8941</v>
      </c>
    </row>
    <row r="1050" spans="2:111" ht="15" customHeight="1">
      <c r="B1050" s="40" t="s">
        <v>6706</v>
      </c>
      <c r="D1050" s="55" t="s">
        <v>6706</v>
      </c>
      <c r="F1050" s="55" t="s">
        <v>5184</v>
      </c>
      <c r="K1050" s="28" t="s">
        <v>250</v>
      </c>
      <c r="Q1050" s="21" t="s">
        <v>119</v>
      </c>
      <c r="R1050" s="21" t="s">
        <v>120</v>
      </c>
      <c r="S1050" s="21" t="s">
        <v>121</v>
      </c>
      <c r="T1050" s="21" t="s">
        <v>166</v>
      </c>
      <c r="U1050" s="22" t="s">
        <v>7233</v>
      </c>
      <c r="BR1050" s="21" t="s">
        <v>119</v>
      </c>
      <c r="BS1050" s="58" t="s">
        <v>676</v>
      </c>
      <c r="BU1050" s="61"/>
      <c r="DG1050" s="61" t="s">
        <v>8942</v>
      </c>
    </row>
    <row r="1051" spans="2:111" ht="15" customHeight="1">
      <c r="B1051" s="40" t="s">
        <v>6711</v>
      </c>
      <c r="D1051" s="55" t="s">
        <v>6711</v>
      </c>
      <c r="F1051" s="55" t="s">
        <v>5084</v>
      </c>
      <c r="K1051" s="28" t="s">
        <v>250</v>
      </c>
      <c r="Q1051" s="21" t="s">
        <v>119</v>
      </c>
      <c r="R1051" s="21" t="s">
        <v>120</v>
      </c>
      <c r="S1051" s="21" t="s">
        <v>121</v>
      </c>
      <c r="T1051" s="21" t="s">
        <v>166</v>
      </c>
      <c r="U1051" s="22" t="s">
        <v>7233</v>
      </c>
      <c r="BR1051" s="55" t="s">
        <v>119</v>
      </c>
      <c r="BS1051" s="58" t="s">
        <v>676</v>
      </c>
      <c r="BU1051" s="61" t="s">
        <v>7468</v>
      </c>
      <c r="DG1051" s="61" t="s">
        <v>8943</v>
      </c>
    </row>
    <row r="1052" spans="2:111" ht="15" customHeight="1">
      <c r="B1052" s="40" t="s">
        <v>6717</v>
      </c>
      <c r="D1052" s="55" t="s">
        <v>6717</v>
      </c>
      <c r="F1052" s="55" t="s">
        <v>5305</v>
      </c>
      <c r="K1052" s="28" t="s">
        <v>250</v>
      </c>
      <c r="Q1052" s="21" t="s">
        <v>119</v>
      </c>
      <c r="R1052" s="21" t="s">
        <v>120</v>
      </c>
      <c r="S1052" s="21" t="s">
        <v>121</v>
      </c>
      <c r="T1052" s="21" t="s">
        <v>166</v>
      </c>
      <c r="U1052" s="22" t="s">
        <v>7233</v>
      </c>
      <c r="BR1052" s="21" t="s">
        <v>119</v>
      </c>
      <c r="BS1052" s="58" t="s">
        <v>676</v>
      </c>
      <c r="BU1052" s="58" t="s">
        <v>7468</v>
      </c>
      <c r="DG1052" s="61" t="s">
        <v>9122</v>
      </c>
    </row>
    <row r="1053" spans="2:111" ht="15" customHeight="1">
      <c r="B1053" s="40" t="s">
        <v>6722</v>
      </c>
      <c r="D1053" s="55" t="s">
        <v>6722</v>
      </c>
      <c r="F1053" s="55" t="s">
        <v>5299</v>
      </c>
      <c r="K1053" s="28" t="s">
        <v>250</v>
      </c>
      <c r="Q1053" s="21" t="s">
        <v>119</v>
      </c>
      <c r="R1053" s="21" t="s">
        <v>120</v>
      </c>
      <c r="S1053" s="21" t="s">
        <v>121</v>
      </c>
      <c r="T1053" s="21" t="s">
        <v>166</v>
      </c>
      <c r="U1053" s="22" t="s">
        <v>7233</v>
      </c>
      <c r="BR1053" s="21" t="s">
        <v>119</v>
      </c>
      <c r="BS1053" s="21" t="s">
        <v>120</v>
      </c>
      <c r="BT1053" s="58" t="s">
        <v>8149</v>
      </c>
      <c r="BU1053" s="58" t="s">
        <v>8150</v>
      </c>
      <c r="DG1053" s="61" t="s">
        <v>9123</v>
      </c>
    </row>
    <row r="1054" spans="2:111" ht="15" customHeight="1">
      <c r="B1054" s="40" t="s">
        <v>6728</v>
      </c>
      <c r="D1054" s="55" t="s">
        <v>6728</v>
      </c>
      <c r="F1054" s="55" t="s">
        <v>5184</v>
      </c>
      <c r="K1054" s="28" t="s">
        <v>250</v>
      </c>
      <c r="Q1054" s="21" t="s">
        <v>119</v>
      </c>
      <c r="R1054" s="21" t="s">
        <v>120</v>
      </c>
      <c r="S1054" s="21" t="s">
        <v>121</v>
      </c>
      <c r="T1054" s="21" t="s">
        <v>166</v>
      </c>
      <c r="U1054" s="22" t="s">
        <v>7233</v>
      </c>
      <c r="BR1054" s="21" t="s">
        <v>119</v>
      </c>
      <c r="BS1054" s="58" t="s">
        <v>676</v>
      </c>
      <c r="BU1054" s="61"/>
      <c r="DG1054" s="61" t="s">
        <v>8944</v>
      </c>
    </row>
    <row r="1055" spans="2:111" ht="15" customHeight="1">
      <c r="B1055" s="40" t="s">
        <v>6733</v>
      </c>
      <c r="D1055" s="55" t="s">
        <v>6733</v>
      </c>
      <c r="F1055" s="55" t="s">
        <v>5280</v>
      </c>
      <c r="K1055" s="28" t="s">
        <v>250</v>
      </c>
      <c r="Q1055" s="21" t="s">
        <v>119</v>
      </c>
      <c r="R1055" s="21" t="s">
        <v>120</v>
      </c>
      <c r="S1055" s="21" t="s">
        <v>121</v>
      </c>
      <c r="T1055" s="21" t="s">
        <v>166</v>
      </c>
      <c r="U1055" s="22" t="s">
        <v>7233</v>
      </c>
      <c r="BR1055" s="21" t="s">
        <v>119</v>
      </c>
      <c r="BS1055" s="58" t="s">
        <v>676</v>
      </c>
      <c r="BU1055" s="58" t="s">
        <v>7324</v>
      </c>
      <c r="DG1055" s="61" t="s">
        <v>9124</v>
      </c>
    </row>
    <row r="1056" spans="2:111" ht="15" customHeight="1">
      <c r="B1056" s="40" t="s">
        <v>6739</v>
      </c>
      <c r="D1056" s="55" t="s">
        <v>6739</v>
      </c>
      <c r="F1056" s="55" t="s">
        <v>5305</v>
      </c>
      <c r="K1056" s="28" t="s">
        <v>250</v>
      </c>
      <c r="Q1056" s="21" t="s">
        <v>119</v>
      </c>
      <c r="R1056" s="21" t="s">
        <v>120</v>
      </c>
      <c r="S1056" s="21" t="s">
        <v>121</v>
      </c>
      <c r="T1056" s="21" t="s">
        <v>166</v>
      </c>
      <c r="U1056" s="22" t="s">
        <v>7233</v>
      </c>
      <c r="BR1056" s="21" t="s">
        <v>119</v>
      </c>
      <c r="BS1056" s="58" t="s">
        <v>676</v>
      </c>
      <c r="BU1056" s="58" t="s">
        <v>7468</v>
      </c>
      <c r="DG1056" s="61" t="s">
        <v>8945</v>
      </c>
    </row>
    <row r="1057" spans="2:111" ht="15" customHeight="1">
      <c r="B1057" s="40" t="s">
        <v>6744</v>
      </c>
      <c r="D1057" s="55" t="s">
        <v>6744</v>
      </c>
      <c r="F1057" s="55" t="s">
        <v>5280</v>
      </c>
      <c r="K1057" s="28" t="s">
        <v>250</v>
      </c>
      <c r="Q1057" s="21" t="s">
        <v>119</v>
      </c>
      <c r="R1057" s="21" t="s">
        <v>120</v>
      </c>
      <c r="S1057" s="21" t="s">
        <v>121</v>
      </c>
      <c r="T1057" s="21" t="s">
        <v>166</v>
      </c>
      <c r="U1057" s="22" t="s">
        <v>7233</v>
      </c>
      <c r="BR1057" s="27" t="s">
        <v>119</v>
      </c>
      <c r="BS1057" s="58" t="s">
        <v>676</v>
      </c>
      <c r="BU1057" s="58" t="s">
        <v>7324</v>
      </c>
      <c r="DG1057" s="61" t="s">
        <v>8946</v>
      </c>
    </row>
    <row r="1058" spans="2:111" ht="15" customHeight="1">
      <c r="B1058" s="40" t="s">
        <v>6750</v>
      </c>
      <c r="D1058" s="55" t="s">
        <v>6750</v>
      </c>
      <c r="F1058" s="55" t="s">
        <v>5024</v>
      </c>
      <c r="K1058" s="28" t="s">
        <v>250</v>
      </c>
      <c r="Q1058" s="21" t="s">
        <v>119</v>
      </c>
      <c r="R1058" s="21" t="s">
        <v>120</v>
      </c>
      <c r="S1058" s="21" t="s">
        <v>121</v>
      </c>
      <c r="T1058" s="21" t="s">
        <v>166</v>
      </c>
      <c r="U1058" s="22" t="s">
        <v>7233</v>
      </c>
      <c r="BR1058" s="21" t="s">
        <v>119</v>
      </c>
      <c r="BS1058" s="21" t="s">
        <v>120</v>
      </c>
      <c r="BT1058" s="61" t="s">
        <v>8149</v>
      </c>
      <c r="BU1058" s="61" t="s">
        <v>8154</v>
      </c>
      <c r="DG1058" s="61" t="s">
        <v>8947</v>
      </c>
    </row>
    <row r="1059" spans="2:111" ht="15" customHeight="1">
      <c r="B1059" s="40" t="s">
        <v>6755</v>
      </c>
      <c r="D1059" s="55" t="s">
        <v>6755</v>
      </c>
      <c r="F1059" s="55" t="s">
        <v>5128</v>
      </c>
      <c r="K1059" s="28" t="s">
        <v>250</v>
      </c>
      <c r="Q1059" s="21" t="s">
        <v>119</v>
      </c>
      <c r="R1059" s="21" t="s">
        <v>120</v>
      </c>
      <c r="S1059" s="21" t="s">
        <v>121</v>
      </c>
      <c r="T1059" s="21" t="s">
        <v>166</v>
      </c>
      <c r="U1059" s="22" t="s">
        <v>7233</v>
      </c>
      <c r="BR1059" s="55" t="s">
        <v>119</v>
      </c>
      <c r="BS1059" s="21" t="s">
        <v>120</v>
      </c>
      <c r="BT1059" s="58" t="s">
        <v>121</v>
      </c>
      <c r="BU1059" s="58" t="s">
        <v>128</v>
      </c>
      <c r="BV1059" s="58" t="s">
        <v>8139</v>
      </c>
      <c r="DG1059" s="61" t="s">
        <v>8948</v>
      </c>
    </row>
    <row r="1060" spans="2:111" ht="15" customHeight="1">
      <c r="B1060" s="40" t="s">
        <v>6761</v>
      </c>
      <c r="D1060" s="55" t="s">
        <v>6761</v>
      </c>
      <c r="F1060" s="55" t="s">
        <v>5299</v>
      </c>
      <c r="K1060" s="28" t="s">
        <v>250</v>
      </c>
      <c r="Q1060" s="21" t="s">
        <v>119</v>
      </c>
      <c r="R1060" s="21" t="s">
        <v>120</v>
      </c>
      <c r="S1060" s="21" t="s">
        <v>121</v>
      </c>
      <c r="T1060" s="21" t="s">
        <v>166</v>
      </c>
      <c r="U1060" s="22" t="s">
        <v>7233</v>
      </c>
      <c r="BR1060" s="21" t="s">
        <v>119</v>
      </c>
      <c r="BS1060" s="21" t="s">
        <v>120</v>
      </c>
      <c r="BT1060" s="58" t="s">
        <v>8149</v>
      </c>
      <c r="BU1060" s="58" t="s">
        <v>8150</v>
      </c>
      <c r="DG1060" s="61" t="s">
        <v>8949</v>
      </c>
    </row>
    <row r="1061" spans="2:111" ht="15" customHeight="1">
      <c r="B1061" s="40" t="s">
        <v>6767</v>
      </c>
      <c r="D1061" s="55" t="s">
        <v>6767</v>
      </c>
      <c r="F1061" s="55" t="s">
        <v>5341</v>
      </c>
      <c r="K1061" s="28" t="s">
        <v>250</v>
      </c>
      <c r="Q1061" s="21" t="s">
        <v>119</v>
      </c>
      <c r="R1061" s="21" t="s">
        <v>120</v>
      </c>
      <c r="S1061" s="21" t="s">
        <v>121</v>
      </c>
      <c r="T1061" s="21" t="s">
        <v>166</v>
      </c>
      <c r="U1061" s="22" t="s">
        <v>7233</v>
      </c>
      <c r="BR1061" s="21" t="s">
        <v>119</v>
      </c>
      <c r="BS1061" s="21" t="s">
        <v>120</v>
      </c>
      <c r="BT1061" s="61" t="s">
        <v>8149</v>
      </c>
      <c r="BU1061" s="61" t="s">
        <v>8153</v>
      </c>
      <c r="DG1061" s="61" t="s">
        <v>8950</v>
      </c>
    </row>
    <row r="1062" spans="2:111" ht="15" customHeight="1">
      <c r="B1062" s="40" t="s">
        <v>6772</v>
      </c>
      <c r="D1062" s="55" t="s">
        <v>6772</v>
      </c>
      <c r="F1062" s="55" t="s">
        <v>5024</v>
      </c>
      <c r="K1062" s="28" t="s">
        <v>250</v>
      </c>
      <c r="Q1062" s="21" t="s">
        <v>119</v>
      </c>
      <c r="R1062" s="21" t="s">
        <v>120</v>
      </c>
      <c r="S1062" s="21" t="s">
        <v>121</v>
      </c>
      <c r="T1062" s="21" t="s">
        <v>166</v>
      </c>
      <c r="U1062" s="22" t="s">
        <v>7233</v>
      </c>
      <c r="BR1062" s="21" t="s">
        <v>119</v>
      </c>
      <c r="BS1062" s="21" t="s">
        <v>120</v>
      </c>
      <c r="BT1062" s="61" t="s">
        <v>8149</v>
      </c>
      <c r="BU1062" s="61" t="s">
        <v>8154</v>
      </c>
      <c r="DG1062" s="61" t="s">
        <v>9125</v>
      </c>
    </row>
    <row r="1063" spans="2:111" ht="15" customHeight="1">
      <c r="B1063" s="40" t="s">
        <v>6777</v>
      </c>
      <c r="D1063" s="55" t="s">
        <v>6777</v>
      </c>
      <c r="F1063" s="55" t="s">
        <v>4972</v>
      </c>
      <c r="K1063" s="28" t="s">
        <v>250</v>
      </c>
      <c r="Q1063" s="21" t="s">
        <v>119</v>
      </c>
      <c r="R1063" s="21" t="s">
        <v>120</v>
      </c>
      <c r="S1063" s="21" t="s">
        <v>121</v>
      </c>
      <c r="T1063" s="21" t="s">
        <v>166</v>
      </c>
      <c r="U1063" s="22" t="s">
        <v>7233</v>
      </c>
      <c r="BR1063" s="21" t="s">
        <v>119</v>
      </c>
      <c r="BS1063" s="58" t="s">
        <v>676</v>
      </c>
      <c r="BU1063" s="58" t="s">
        <v>7608</v>
      </c>
      <c r="DG1063" s="61" t="s">
        <v>9126</v>
      </c>
    </row>
    <row r="1064" spans="2:111" ht="15" customHeight="1">
      <c r="B1064" s="40" t="s">
        <v>6783</v>
      </c>
      <c r="D1064" s="55" t="s">
        <v>6783</v>
      </c>
      <c r="F1064" s="55" t="s">
        <v>5037</v>
      </c>
      <c r="K1064" s="28" t="s">
        <v>250</v>
      </c>
      <c r="Q1064" s="21" t="s">
        <v>119</v>
      </c>
      <c r="R1064" s="21" t="s">
        <v>120</v>
      </c>
      <c r="S1064" s="21" t="s">
        <v>121</v>
      </c>
      <c r="T1064" s="21" t="s">
        <v>166</v>
      </c>
      <c r="U1064" s="22" t="s">
        <v>7233</v>
      </c>
      <c r="BR1064" s="21" t="s">
        <v>119</v>
      </c>
      <c r="BS1064" s="21" t="s">
        <v>120</v>
      </c>
      <c r="BT1064" s="61" t="s">
        <v>8149</v>
      </c>
      <c r="BU1064" s="61" t="s">
        <v>8153</v>
      </c>
      <c r="DG1064" s="61" t="s">
        <v>8951</v>
      </c>
    </row>
    <row r="1065" spans="2:111" ht="15" customHeight="1">
      <c r="B1065" s="40" t="s">
        <v>6788</v>
      </c>
      <c r="D1065" s="55" t="s">
        <v>6788</v>
      </c>
      <c r="F1065" s="55" t="s">
        <v>5280</v>
      </c>
      <c r="K1065" s="28" t="s">
        <v>250</v>
      </c>
      <c r="Q1065" s="21" t="s">
        <v>119</v>
      </c>
      <c r="R1065" s="21" t="s">
        <v>120</v>
      </c>
      <c r="S1065" s="21" t="s">
        <v>121</v>
      </c>
      <c r="T1065" s="21" t="s">
        <v>166</v>
      </c>
      <c r="U1065" s="22" t="s">
        <v>7233</v>
      </c>
      <c r="BR1065" s="27" t="s">
        <v>119</v>
      </c>
      <c r="BS1065" s="58" t="s">
        <v>676</v>
      </c>
      <c r="BU1065" s="58" t="s">
        <v>7324</v>
      </c>
      <c r="DG1065" s="61" t="s">
        <v>8952</v>
      </c>
    </row>
    <row r="1066" spans="2:111" ht="15" customHeight="1">
      <c r="B1066" s="40" t="s">
        <v>6793</v>
      </c>
      <c r="D1066" s="55" t="s">
        <v>6793</v>
      </c>
      <c r="F1066" s="55" t="s">
        <v>5299</v>
      </c>
      <c r="K1066" s="28" t="s">
        <v>250</v>
      </c>
      <c r="Q1066" s="21" t="s">
        <v>119</v>
      </c>
      <c r="R1066" s="21" t="s">
        <v>120</v>
      </c>
      <c r="S1066" s="21" t="s">
        <v>121</v>
      </c>
      <c r="T1066" s="21" t="s">
        <v>166</v>
      </c>
      <c r="U1066" s="22" t="s">
        <v>7233</v>
      </c>
      <c r="BR1066" s="21" t="s">
        <v>119</v>
      </c>
      <c r="BS1066" s="21" t="s">
        <v>120</v>
      </c>
      <c r="BT1066" s="58" t="s">
        <v>8149</v>
      </c>
      <c r="BU1066" s="58" t="s">
        <v>8150</v>
      </c>
      <c r="DG1066" s="61" t="s">
        <v>8953</v>
      </c>
    </row>
    <row r="1067" spans="2:111" ht="15" customHeight="1">
      <c r="B1067" s="40" t="s">
        <v>6799</v>
      </c>
      <c r="D1067" s="55" t="s">
        <v>6799</v>
      </c>
      <c r="F1067" s="55" t="s">
        <v>5341</v>
      </c>
      <c r="K1067" s="28" t="s">
        <v>250</v>
      </c>
      <c r="Q1067" s="21" t="s">
        <v>119</v>
      </c>
      <c r="R1067" s="21" t="s">
        <v>120</v>
      </c>
      <c r="S1067" s="21" t="s">
        <v>121</v>
      </c>
      <c r="T1067" s="21" t="s">
        <v>166</v>
      </c>
      <c r="U1067" s="22" t="s">
        <v>7233</v>
      </c>
      <c r="BR1067" s="55" t="s">
        <v>119</v>
      </c>
      <c r="BS1067" s="21" t="s">
        <v>120</v>
      </c>
      <c r="BT1067" s="61" t="s">
        <v>8149</v>
      </c>
      <c r="BU1067" s="61" t="s">
        <v>8153</v>
      </c>
      <c r="DG1067" s="61" t="s">
        <v>8954</v>
      </c>
    </row>
    <row r="1068" spans="2:111" ht="15" customHeight="1">
      <c r="B1068" s="40" t="s">
        <v>6804</v>
      </c>
      <c r="D1068" s="55" t="s">
        <v>6804</v>
      </c>
      <c r="F1068" s="55" t="s">
        <v>5198</v>
      </c>
      <c r="K1068" s="28" t="s">
        <v>250</v>
      </c>
      <c r="Q1068" s="21" t="s">
        <v>119</v>
      </c>
      <c r="R1068" s="21" t="s">
        <v>120</v>
      </c>
      <c r="S1068" s="21" t="s">
        <v>121</v>
      </c>
      <c r="T1068" s="21" t="s">
        <v>166</v>
      </c>
      <c r="U1068" s="22" t="s">
        <v>7233</v>
      </c>
      <c r="BR1068" s="21" t="s">
        <v>119</v>
      </c>
      <c r="BS1068" s="21" t="s">
        <v>120</v>
      </c>
      <c r="BT1068" s="58" t="s">
        <v>121</v>
      </c>
      <c r="BU1068" s="58" t="s">
        <v>7871</v>
      </c>
      <c r="BV1068" s="58" t="s">
        <v>8134</v>
      </c>
      <c r="DG1068" s="61" t="s">
        <v>9127</v>
      </c>
    </row>
    <row r="1069" spans="2:111" ht="15" customHeight="1">
      <c r="B1069" s="40" t="s">
        <v>6810</v>
      </c>
      <c r="D1069" s="55" t="s">
        <v>6810</v>
      </c>
      <c r="F1069" s="55" t="s">
        <v>5305</v>
      </c>
      <c r="K1069" s="28" t="s">
        <v>250</v>
      </c>
      <c r="Q1069" s="21" t="s">
        <v>119</v>
      </c>
      <c r="R1069" s="21" t="s">
        <v>120</v>
      </c>
      <c r="S1069" s="21" t="s">
        <v>121</v>
      </c>
      <c r="T1069" s="21" t="s">
        <v>166</v>
      </c>
      <c r="U1069" s="22" t="s">
        <v>7233</v>
      </c>
      <c r="BR1069" s="21" t="s">
        <v>119</v>
      </c>
      <c r="BS1069" s="58" t="s">
        <v>676</v>
      </c>
      <c r="BU1069" s="58" t="s">
        <v>7468</v>
      </c>
      <c r="DG1069" s="61" t="s">
        <v>9128</v>
      </c>
    </row>
    <row r="1070" spans="2:111" ht="15" customHeight="1">
      <c r="B1070" s="40" t="s">
        <v>6815</v>
      </c>
      <c r="D1070" s="55" t="s">
        <v>6815</v>
      </c>
      <c r="F1070" s="55" t="s">
        <v>6035</v>
      </c>
      <c r="K1070" s="28" t="s">
        <v>250</v>
      </c>
      <c r="Q1070" s="21" t="s">
        <v>119</v>
      </c>
      <c r="R1070" s="21" t="s">
        <v>120</v>
      </c>
      <c r="S1070" s="21" t="s">
        <v>121</v>
      </c>
      <c r="T1070" s="21" t="s">
        <v>166</v>
      </c>
      <c r="U1070" s="22" t="s">
        <v>7233</v>
      </c>
      <c r="BR1070" s="21" t="s">
        <v>119</v>
      </c>
      <c r="BS1070" s="21" t="s">
        <v>120</v>
      </c>
      <c r="BT1070" t="s">
        <v>8149</v>
      </c>
      <c r="BU1070" s="55" t="s">
        <v>8151</v>
      </c>
      <c r="DG1070" s="61" t="s">
        <v>8955</v>
      </c>
    </row>
    <row r="1071" spans="2:111" ht="15" customHeight="1">
      <c r="B1071" s="40" t="s">
        <v>6821</v>
      </c>
      <c r="D1071" s="55" t="s">
        <v>6821</v>
      </c>
      <c r="F1071" s="55" t="s">
        <v>5184</v>
      </c>
      <c r="K1071" s="28" t="s">
        <v>250</v>
      </c>
      <c r="Q1071" s="21" t="s">
        <v>119</v>
      </c>
      <c r="R1071" s="21" t="s">
        <v>120</v>
      </c>
      <c r="S1071" s="21" t="s">
        <v>121</v>
      </c>
      <c r="T1071" s="21" t="s">
        <v>166</v>
      </c>
      <c r="U1071" s="22" t="s">
        <v>7233</v>
      </c>
      <c r="BR1071" s="21" t="s">
        <v>119</v>
      </c>
      <c r="BS1071" s="58" t="s">
        <v>676</v>
      </c>
      <c r="BU1071" s="61"/>
      <c r="DG1071" s="61" t="s">
        <v>8956</v>
      </c>
    </row>
    <row r="1072" spans="2:111" ht="15" customHeight="1">
      <c r="B1072" s="40" t="s">
        <v>6826</v>
      </c>
      <c r="D1072" s="55" t="s">
        <v>6826</v>
      </c>
      <c r="F1072" s="55" t="s">
        <v>5110</v>
      </c>
      <c r="K1072" s="28" t="s">
        <v>250</v>
      </c>
      <c r="Q1072" s="21" t="s">
        <v>119</v>
      </c>
      <c r="R1072" s="21" t="s">
        <v>120</v>
      </c>
      <c r="S1072" s="21" t="s">
        <v>121</v>
      </c>
      <c r="T1072" s="21" t="s">
        <v>166</v>
      </c>
      <c r="U1072" s="22" t="s">
        <v>7233</v>
      </c>
      <c r="BR1072" s="21" t="s">
        <v>119</v>
      </c>
      <c r="BS1072" s="21" t="s">
        <v>120</v>
      </c>
      <c r="BT1072" s="61" t="s">
        <v>8149</v>
      </c>
      <c r="BU1072" s="61" t="s">
        <v>8155</v>
      </c>
      <c r="DG1072" s="61" t="s">
        <v>8957</v>
      </c>
    </row>
    <row r="1073" spans="2:111" ht="15" customHeight="1">
      <c r="B1073" s="40" t="s">
        <v>6832</v>
      </c>
      <c r="D1073" s="55" t="s">
        <v>6832</v>
      </c>
      <c r="F1073" s="55" t="s">
        <v>5198</v>
      </c>
      <c r="K1073" s="28" t="s">
        <v>250</v>
      </c>
      <c r="Q1073" s="21" t="s">
        <v>119</v>
      </c>
      <c r="R1073" s="21" t="s">
        <v>120</v>
      </c>
      <c r="S1073" s="21" t="s">
        <v>121</v>
      </c>
      <c r="T1073" s="21" t="s">
        <v>166</v>
      </c>
      <c r="U1073" s="22" t="s">
        <v>7233</v>
      </c>
      <c r="BR1073" s="27" t="s">
        <v>119</v>
      </c>
      <c r="BS1073" s="21" t="s">
        <v>120</v>
      </c>
      <c r="BT1073" s="58" t="s">
        <v>121</v>
      </c>
      <c r="BU1073" s="58" t="s">
        <v>7871</v>
      </c>
      <c r="BV1073" s="58" t="s">
        <v>8134</v>
      </c>
      <c r="DG1073" s="61" t="s">
        <v>8958</v>
      </c>
    </row>
    <row r="1074" spans="2:111" ht="15" customHeight="1">
      <c r="B1074" s="40" t="s">
        <v>6837</v>
      </c>
      <c r="D1074" s="55" t="s">
        <v>6837</v>
      </c>
      <c r="F1074" s="55" t="s">
        <v>5341</v>
      </c>
      <c r="K1074" s="28" t="s">
        <v>250</v>
      </c>
      <c r="Q1074" s="21" t="s">
        <v>119</v>
      </c>
      <c r="R1074" s="21" t="s">
        <v>120</v>
      </c>
      <c r="S1074" s="21" t="s">
        <v>121</v>
      </c>
      <c r="T1074" s="21" t="s">
        <v>166</v>
      </c>
      <c r="U1074" s="22" t="s">
        <v>7233</v>
      </c>
      <c r="BR1074" s="21" t="s">
        <v>119</v>
      </c>
      <c r="BS1074" s="21" t="s">
        <v>120</v>
      </c>
      <c r="BT1074" s="61" t="s">
        <v>8149</v>
      </c>
      <c r="BU1074" s="61" t="s">
        <v>8153</v>
      </c>
      <c r="DG1074" s="61" t="s">
        <v>8959</v>
      </c>
    </row>
    <row r="1075" spans="2:111" ht="15" customHeight="1">
      <c r="B1075" s="40" t="s">
        <v>6843</v>
      </c>
      <c r="D1075" s="55" t="s">
        <v>6843</v>
      </c>
      <c r="F1075" s="55" t="s">
        <v>5280</v>
      </c>
      <c r="K1075" s="28" t="s">
        <v>250</v>
      </c>
      <c r="Q1075" s="21" t="s">
        <v>119</v>
      </c>
      <c r="R1075" s="21" t="s">
        <v>120</v>
      </c>
      <c r="S1075" s="21" t="s">
        <v>121</v>
      </c>
      <c r="T1075" s="21" t="s">
        <v>166</v>
      </c>
      <c r="U1075" s="22" t="s">
        <v>7233</v>
      </c>
      <c r="BR1075" s="55" t="s">
        <v>119</v>
      </c>
      <c r="BS1075" s="58" t="s">
        <v>676</v>
      </c>
      <c r="BU1075" s="58" t="s">
        <v>7324</v>
      </c>
      <c r="DG1075" s="61" t="s">
        <v>9129</v>
      </c>
    </row>
    <row r="1076" spans="2:111" ht="15" customHeight="1">
      <c r="B1076" s="40" t="s">
        <v>7191</v>
      </c>
      <c r="D1076" s="55" t="s">
        <v>7191</v>
      </c>
      <c r="F1076" s="55" t="s">
        <v>5965</v>
      </c>
      <c r="K1076" s="28" t="s">
        <v>250</v>
      </c>
      <c r="Q1076" s="21" t="s">
        <v>119</v>
      </c>
      <c r="R1076" s="21" t="s">
        <v>120</v>
      </c>
      <c r="S1076" s="21" t="s">
        <v>121</v>
      </c>
      <c r="T1076" s="21" t="s">
        <v>166</v>
      </c>
      <c r="U1076" s="22" t="s">
        <v>7233</v>
      </c>
      <c r="BR1076" s="21" t="s">
        <v>119</v>
      </c>
      <c r="BS1076" s="21" t="s">
        <v>120</v>
      </c>
      <c r="BT1076" s="58" t="s">
        <v>121</v>
      </c>
      <c r="BU1076" s="58" t="s">
        <v>7853</v>
      </c>
      <c r="BV1076" s="58" t="s">
        <v>8140</v>
      </c>
      <c r="DG1076" s="61" t="s">
        <v>9130</v>
      </c>
    </row>
    <row r="1077" spans="2:111" ht="15" customHeight="1">
      <c r="B1077" s="40" t="s">
        <v>7197</v>
      </c>
      <c r="D1077" s="55" t="s">
        <v>7197</v>
      </c>
      <c r="F1077" s="55" t="s">
        <v>5341</v>
      </c>
      <c r="K1077" s="28" t="s">
        <v>250</v>
      </c>
      <c r="Q1077" s="21" t="s">
        <v>119</v>
      </c>
      <c r="R1077" s="21" t="s">
        <v>120</v>
      </c>
      <c r="S1077" s="21" t="s">
        <v>121</v>
      </c>
      <c r="T1077" s="21" t="s">
        <v>166</v>
      </c>
      <c r="U1077" s="22" t="s">
        <v>7233</v>
      </c>
      <c r="BR1077" s="21" t="s">
        <v>119</v>
      </c>
      <c r="BS1077" s="21" t="s">
        <v>120</v>
      </c>
      <c r="BT1077" s="61" t="s">
        <v>8149</v>
      </c>
      <c r="BU1077" s="61" t="s">
        <v>8153</v>
      </c>
      <c r="DG1077" s="61" t="s">
        <v>9131</v>
      </c>
    </row>
    <row r="1078" spans="2:111" ht="15" customHeight="1">
      <c r="B1078" s="40" t="s">
        <v>6848</v>
      </c>
      <c r="D1078" s="55" t="s">
        <v>6848</v>
      </c>
      <c r="F1078" s="55" t="s">
        <v>5110</v>
      </c>
      <c r="K1078" s="28" t="s">
        <v>250</v>
      </c>
      <c r="Q1078" s="21" t="s">
        <v>119</v>
      </c>
      <c r="R1078" s="21" t="s">
        <v>120</v>
      </c>
      <c r="S1078" s="21" t="s">
        <v>121</v>
      </c>
      <c r="T1078" s="21" t="s">
        <v>166</v>
      </c>
      <c r="U1078" s="22" t="s">
        <v>7233</v>
      </c>
      <c r="BR1078" s="21" t="s">
        <v>119</v>
      </c>
      <c r="BS1078" s="21" t="s">
        <v>120</v>
      </c>
      <c r="BT1078" s="61" t="s">
        <v>8149</v>
      </c>
      <c r="BU1078" s="61" t="s">
        <v>8155</v>
      </c>
      <c r="DG1078" s="61" t="s">
        <v>8960</v>
      </c>
    </row>
    <row r="1079" spans="2:111" ht="15" customHeight="1">
      <c r="B1079" s="40" t="s">
        <v>6854</v>
      </c>
      <c r="D1079" s="55" t="s">
        <v>6854</v>
      </c>
      <c r="F1079" s="55" t="s">
        <v>5063</v>
      </c>
      <c r="K1079" s="28" t="s">
        <v>250</v>
      </c>
      <c r="Q1079" s="21" t="s">
        <v>119</v>
      </c>
      <c r="R1079" s="21" t="s">
        <v>120</v>
      </c>
      <c r="S1079" s="21" t="s">
        <v>121</v>
      </c>
      <c r="T1079" s="21" t="s">
        <v>166</v>
      </c>
      <c r="U1079" s="22" t="s">
        <v>7233</v>
      </c>
      <c r="BR1079" s="21" t="s">
        <v>119</v>
      </c>
      <c r="BS1079" s="58" t="s">
        <v>676</v>
      </c>
      <c r="BU1079" s="58" t="s">
        <v>7620</v>
      </c>
      <c r="DG1079" s="61" t="s">
        <v>8961</v>
      </c>
    </row>
    <row r="1080" spans="2:111" ht="15" customHeight="1">
      <c r="B1080" s="40" t="s">
        <v>6859</v>
      </c>
      <c r="D1080" s="55" t="s">
        <v>6859</v>
      </c>
      <c r="F1080" s="55" t="s">
        <v>5184</v>
      </c>
      <c r="K1080" s="28" t="s">
        <v>250</v>
      </c>
      <c r="Q1080" s="21" t="s">
        <v>119</v>
      </c>
      <c r="R1080" s="21" t="s">
        <v>120</v>
      </c>
      <c r="S1080" s="21" t="s">
        <v>121</v>
      </c>
      <c r="T1080" s="21" t="s">
        <v>166</v>
      </c>
      <c r="U1080" s="22" t="s">
        <v>7233</v>
      </c>
      <c r="BR1080" s="21" t="s">
        <v>119</v>
      </c>
      <c r="BS1080" s="58" t="s">
        <v>676</v>
      </c>
      <c r="BU1080" s="61"/>
      <c r="DG1080" s="61" t="s">
        <v>9132</v>
      </c>
    </row>
    <row r="1081" spans="2:111" ht="15" customHeight="1">
      <c r="B1081" s="40" t="s">
        <v>6865</v>
      </c>
      <c r="D1081" s="55" t="s">
        <v>6865</v>
      </c>
      <c r="F1081" s="55" t="s">
        <v>5097</v>
      </c>
      <c r="K1081" s="28" t="s">
        <v>250</v>
      </c>
      <c r="Q1081" s="21" t="s">
        <v>119</v>
      </c>
      <c r="R1081" s="21" t="s">
        <v>120</v>
      </c>
      <c r="S1081" s="21" t="s">
        <v>121</v>
      </c>
      <c r="T1081" s="21" t="s">
        <v>166</v>
      </c>
      <c r="U1081" s="22" t="s">
        <v>7233</v>
      </c>
      <c r="BR1081" s="27" t="s">
        <v>119</v>
      </c>
      <c r="BS1081" s="58" t="s">
        <v>676</v>
      </c>
      <c r="BU1081" s="61"/>
      <c r="DG1081" s="61" t="s">
        <v>8962</v>
      </c>
    </row>
    <row r="1082" spans="2:111" ht="15" customHeight="1">
      <c r="B1082" s="40" t="s">
        <v>6870</v>
      </c>
      <c r="D1082" s="55" t="s">
        <v>6870</v>
      </c>
      <c r="F1082" s="55" t="s">
        <v>5341</v>
      </c>
      <c r="K1082" s="28" t="s">
        <v>250</v>
      </c>
      <c r="Q1082" s="21" t="s">
        <v>119</v>
      </c>
      <c r="R1082" s="21" t="s">
        <v>120</v>
      </c>
      <c r="S1082" s="21" t="s">
        <v>121</v>
      </c>
      <c r="T1082" s="21" t="s">
        <v>166</v>
      </c>
      <c r="U1082" s="22" t="s">
        <v>7233</v>
      </c>
      <c r="BR1082" s="21" t="s">
        <v>119</v>
      </c>
      <c r="BS1082" s="21" t="s">
        <v>120</v>
      </c>
      <c r="BT1082" s="61" t="s">
        <v>8149</v>
      </c>
      <c r="BU1082" s="61" t="s">
        <v>8153</v>
      </c>
      <c r="DG1082" s="61" t="s">
        <v>8963</v>
      </c>
    </row>
    <row r="1083" spans="2:111" ht="15" customHeight="1">
      <c r="B1083" s="40" t="s">
        <v>6876</v>
      </c>
      <c r="D1083" s="55" t="s">
        <v>6876</v>
      </c>
      <c r="F1083" s="55" t="s">
        <v>5024</v>
      </c>
      <c r="K1083" s="28" t="s">
        <v>250</v>
      </c>
      <c r="Q1083" s="21" t="s">
        <v>119</v>
      </c>
      <c r="R1083" s="21" t="s">
        <v>120</v>
      </c>
      <c r="S1083" s="21" t="s">
        <v>121</v>
      </c>
      <c r="T1083" s="21" t="s">
        <v>166</v>
      </c>
      <c r="U1083" s="22" t="s">
        <v>7233</v>
      </c>
      <c r="BR1083" s="55" t="s">
        <v>119</v>
      </c>
      <c r="BS1083" s="21" t="s">
        <v>120</v>
      </c>
      <c r="BT1083" s="61" t="s">
        <v>8149</v>
      </c>
      <c r="BU1083" s="61" t="s">
        <v>8154</v>
      </c>
      <c r="DG1083" s="61" t="s">
        <v>8964</v>
      </c>
    </row>
    <row r="1084" spans="2:111" ht="15" customHeight="1">
      <c r="B1084" s="40" t="s">
        <v>6881</v>
      </c>
      <c r="D1084" s="55" t="s">
        <v>6881</v>
      </c>
      <c r="F1084" s="55" t="s">
        <v>4998</v>
      </c>
      <c r="K1084" s="28" t="s">
        <v>250</v>
      </c>
      <c r="Q1084" s="21" t="s">
        <v>119</v>
      </c>
      <c r="R1084" s="21" t="s">
        <v>120</v>
      </c>
      <c r="S1084" s="21" t="s">
        <v>121</v>
      </c>
      <c r="T1084" s="21" t="s">
        <v>166</v>
      </c>
      <c r="U1084" s="22" t="s">
        <v>7233</v>
      </c>
      <c r="BR1084" s="21" t="s">
        <v>119</v>
      </c>
      <c r="BS1084" s="58" t="s">
        <v>676</v>
      </c>
      <c r="BU1084" s="61" t="s">
        <v>7468</v>
      </c>
      <c r="DG1084" s="61" t="s">
        <v>8965</v>
      </c>
    </row>
    <row r="1085" spans="2:111" ht="15" customHeight="1">
      <c r="B1085" s="40" t="s">
        <v>6887</v>
      </c>
      <c r="D1085" s="55" t="s">
        <v>6887</v>
      </c>
      <c r="F1085" s="55" t="s">
        <v>5198</v>
      </c>
      <c r="K1085" s="28" t="s">
        <v>250</v>
      </c>
      <c r="Q1085" s="21" t="s">
        <v>119</v>
      </c>
      <c r="R1085" s="21" t="s">
        <v>120</v>
      </c>
      <c r="S1085" s="21" t="s">
        <v>121</v>
      </c>
      <c r="T1085" s="21" t="s">
        <v>166</v>
      </c>
      <c r="U1085" s="22" t="s">
        <v>7233</v>
      </c>
      <c r="BR1085" s="21" t="s">
        <v>119</v>
      </c>
      <c r="BS1085" s="21" t="s">
        <v>120</v>
      </c>
      <c r="BT1085" s="58" t="s">
        <v>121</v>
      </c>
      <c r="BU1085" s="58" t="s">
        <v>7871</v>
      </c>
      <c r="BV1085" s="58" t="s">
        <v>8134</v>
      </c>
      <c r="DG1085" s="61" t="s">
        <v>8966</v>
      </c>
    </row>
    <row r="1086" spans="2:111" ht="15" customHeight="1">
      <c r="B1086" s="40" t="s">
        <v>6892</v>
      </c>
      <c r="D1086" s="55" t="s">
        <v>6892</v>
      </c>
      <c r="F1086" s="55" t="s">
        <v>5341</v>
      </c>
      <c r="K1086" s="28" t="s">
        <v>250</v>
      </c>
      <c r="Q1086" s="21" t="s">
        <v>119</v>
      </c>
      <c r="R1086" s="21" t="s">
        <v>120</v>
      </c>
      <c r="S1086" s="21" t="s">
        <v>121</v>
      </c>
      <c r="T1086" s="21" t="s">
        <v>166</v>
      </c>
      <c r="U1086" s="22" t="s">
        <v>7233</v>
      </c>
      <c r="BR1086" s="21" t="s">
        <v>119</v>
      </c>
      <c r="BS1086" s="21" t="s">
        <v>120</v>
      </c>
      <c r="BT1086" s="61" t="s">
        <v>8149</v>
      </c>
      <c r="BU1086" s="61" t="s">
        <v>8153</v>
      </c>
      <c r="DG1086" s="61" t="s">
        <v>9133</v>
      </c>
    </row>
    <row r="1087" spans="2:111" ht="15" customHeight="1">
      <c r="B1087" s="40" t="s">
        <v>6897</v>
      </c>
      <c r="D1087" s="55" t="s">
        <v>6897</v>
      </c>
      <c r="F1087" s="55" t="s">
        <v>5160</v>
      </c>
      <c r="K1087" s="28" t="s">
        <v>250</v>
      </c>
      <c r="Q1087" s="21" t="s">
        <v>119</v>
      </c>
      <c r="R1087" s="21" t="s">
        <v>120</v>
      </c>
      <c r="S1087" s="21" t="s">
        <v>121</v>
      </c>
      <c r="T1087" s="21" t="s">
        <v>166</v>
      </c>
      <c r="U1087" s="22" t="s">
        <v>7233</v>
      </c>
      <c r="BR1087" s="21" t="s">
        <v>119</v>
      </c>
      <c r="BS1087" s="58" t="s">
        <v>676</v>
      </c>
      <c r="BU1087" s="61" t="s">
        <v>7468</v>
      </c>
      <c r="DG1087" s="61" t="s">
        <v>9134</v>
      </c>
    </row>
    <row r="1088" spans="2:111" ht="15" customHeight="1">
      <c r="B1088" s="40" t="s">
        <v>6903</v>
      </c>
      <c r="D1088" s="55" t="s">
        <v>6903</v>
      </c>
      <c r="F1088" s="55" t="s">
        <v>5198</v>
      </c>
      <c r="K1088" s="28" t="s">
        <v>250</v>
      </c>
      <c r="Q1088" s="21" t="s">
        <v>119</v>
      </c>
      <c r="R1088" s="21" t="s">
        <v>120</v>
      </c>
      <c r="S1088" s="21" t="s">
        <v>121</v>
      </c>
      <c r="T1088" s="21" t="s">
        <v>166</v>
      </c>
      <c r="U1088" s="22" t="s">
        <v>7233</v>
      </c>
      <c r="BR1088" s="21" t="s">
        <v>119</v>
      </c>
      <c r="BS1088" s="21" t="s">
        <v>120</v>
      </c>
      <c r="BT1088" s="58" t="s">
        <v>121</v>
      </c>
      <c r="BU1088" s="58" t="s">
        <v>7871</v>
      </c>
      <c r="BV1088" s="58" t="s">
        <v>8134</v>
      </c>
      <c r="DG1088" s="61" t="s">
        <v>8967</v>
      </c>
    </row>
    <row r="1089" spans="2:111" ht="15" customHeight="1">
      <c r="B1089" s="40" t="s">
        <v>6908</v>
      </c>
      <c r="D1089" s="55" t="s">
        <v>6908</v>
      </c>
      <c r="F1089" s="55" t="s">
        <v>4953</v>
      </c>
      <c r="K1089" s="28" t="s">
        <v>250</v>
      </c>
      <c r="Q1089" s="21" t="s">
        <v>119</v>
      </c>
      <c r="R1089" s="21" t="s">
        <v>120</v>
      </c>
      <c r="S1089" s="21" t="s">
        <v>121</v>
      </c>
      <c r="T1089" s="21" t="s">
        <v>166</v>
      </c>
      <c r="U1089" s="22" t="s">
        <v>7233</v>
      </c>
      <c r="BR1089" s="27" t="s">
        <v>119</v>
      </c>
      <c r="BS1089" s="21" t="s">
        <v>120</v>
      </c>
      <c r="BT1089" s="58" t="s">
        <v>121</v>
      </c>
      <c r="BU1089" s="58" t="s">
        <v>7871</v>
      </c>
      <c r="BV1089" s="58" t="s">
        <v>8134</v>
      </c>
      <c r="DG1089" s="61" t="s">
        <v>8968</v>
      </c>
    </row>
    <row r="1090" spans="2:111" ht="15" customHeight="1">
      <c r="B1090" s="40" t="s">
        <v>6914</v>
      </c>
      <c r="D1090" s="55" t="s">
        <v>6914</v>
      </c>
      <c r="F1090" s="55" t="s">
        <v>5370</v>
      </c>
      <c r="K1090" s="28" t="s">
        <v>250</v>
      </c>
      <c r="Q1090" s="21" t="s">
        <v>119</v>
      </c>
      <c r="R1090" s="21" t="s">
        <v>120</v>
      </c>
      <c r="S1090" s="21" t="s">
        <v>121</v>
      </c>
      <c r="T1090" s="21" t="s">
        <v>166</v>
      </c>
      <c r="U1090" s="22" t="s">
        <v>7233</v>
      </c>
      <c r="BR1090" s="21" t="s">
        <v>119</v>
      </c>
      <c r="BS1090" s="58" t="s">
        <v>676</v>
      </c>
      <c r="BU1090" s="58" t="s">
        <v>7620</v>
      </c>
      <c r="DG1090" s="61" t="s">
        <v>9135</v>
      </c>
    </row>
    <row r="1091" spans="2:111" ht="15" customHeight="1">
      <c r="B1091" s="40" t="s">
        <v>6919</v>
      </c>
      <c r="D1091" s="55" t="s">
        <v>6919</v>
      </c>
      <c r="F1091" s="55" t="s">
        <v>5184</v>
      </c>
      <c r="K1091" s="28" t="s">
        <v>250</v>
      </c>
      <c r="Q1091" s="21" t="s">
        <v>119</v>
      </c>
      <c r="R1091" s="21" t="s">
        <v>120</v>
      </c>
      <c r="S1091" s="21" t="s">
        <v>121</v>
      </c>
      <c r="T1091" s="21" t="s">
        <v>166</v>
      </c>
      <c r="U1091" s="22" t="s">
        <v>7233</v>
      </c>
      <c r="BR1091" s="55" t="s">
        <v>119</v>
      </c>
      <c r="BS1091" s="58" t="s">
        <v>676</v>
      </c>
      <c r="BU1091" s="61"/>
      <c r="DG1091" s="61" t="s">
        <v>9136</v>
      </c>
    </row>
    <row r="1092" spans="2:111" ht="15" customHeight="1">
      <c r="B1092" s="40" t="s">
        <v>6925</v>
      </c>
      <c r="D1092" s="55" t="s">
        <v>6925</v>
      </c>
      <c r="F1092" s="55" t="s">
        <v>5063</v>
      </c>
      <c r="K1092" s="28" t="s">
        <v>250</v>
      </c>
      <c r="Q1092" s="21" t="s">
        <v>119</v>
      </c>
      <c r="R1092" s="21" t="s">
        <v>120</v>
      </c>
      <c r="S1092" s="21" t="s">
        <v>121</v>
      </c>
      <c r="T1092" s="21" t="s">
        <v>166</v>
      </c>
      <c r="U1092" s="22" t="s">
        <v>7233</v>
      </c>
      <c r="BR1092" s="21" t="s">
        <v>119</v>
      </c>
      <c r="BS1092" s="58" t="s">
        <v>676</v>
      </c>
      <c r="BU1092" s="58" t="s">
        <v>7620</v>
      </c>
      <c r="DG1092" s="61" t="s">
        <v>8969</v>
      </c>
    </row>
    <row r="1093" spans="2:111" ht="15" customHeight="1">
      <c r="B1093" s="40" t="s">
        <v>6930</v>
      </c>
      <c r="D1093" s="55" t="s">
        <v>6930</v>
      </c>
      <c r="F1093" s="55" t="s">
        <v>5305</v>
      </c>
      <c r="K1093" s="28" t="s">
        <v>250</v>
      </c>
      <c r="Q1093" s="21" t="s">
        <v>119</v>
      </c>
      <c r="R1093" s="21" t="s">
        <v>120</v>
      </c>
      <c r="S1093" s="21" t="s">
        <v>121</v>
      </c>
      <c r="T1093" s="21" t="s">
        <v>166</v>
      </c>
      <c r="U1093" s="22" t="s">
        <v>7233</v>
      </c>
      <c r="BR1093" s="21" t="s">
        <v>119</v>
      </c>
      <c r="BS1093" s="58" t="s">
        <v>676</v>
      </c>
      <c r="BU1093" s="58" t="s">
        <v>7468</v>
      </c>
      <c r="DG1093" s="61" t="s">
        <v>8970</v>
      </c>
    </row>
    <row r="1094" spans="2:111" ht="15" customHeight="1">
      <c r="B1094" s="40" t="s">
        <v>6936</v>
      </c>
      <c r="D1094" s="55" t="s">
        <v>6936</v>
      </c>
      <c r="F1094" s="55" t="s">
        <v>4972</v>
      </c>
      <c r="K1094" s="28" t="s">
        <v>250</v>
      </c>
      <c r="Q1094" s="21" t="s">
        <v>119</v>
      </c>
      <c r="R1094" s="21" t="s">
        <v>120</v>
      </c>
      <c r="S1094" s="21" t="s">
        <v>121</v>
      </c>
      <c r="T1094" s="21" t="s">
        <v>166</v>
      </c>
      <c r="U1094" s="22" t="s">
        <v>7233</v>
      </c>
      <c r="BR1094" s="21" t="s">
        <v>119</v>
      </c>
      <c r="BS1094" s="58" t="s">
        <v>676</v>
      </c>
      <c r="BU1094" s="58" t="s">
        <v>7608</v>
      </c>
      <c r="DG1094" s="61" t="s">
        <v>8971</v>
      </c>
    </row>
    <row r="1095" spans="2:111" ht="15" customHeight="1">
      <c r="B1095" s="40" t="s">
        <v>6941</v>
      </c>
      <c r="D1095" s="55" t="s">
        <v>6941</v>
      </c>
      <c r="F1095" s="55" t="s">
        <v>4946</v>
      </c>
      <c r="K1095" s="28" t="s">
        <v>250</v>
      </c>
      <c r="Q1095" s="21" t="s">
        <v>119</v>
      </c>
      <c r="R1095" s="21" t="s">
        <v>120</v>
      </c>
      <c r="S1095" s="21" t="s">
        <v>121</v>
      </c>
      <c r="T1095" s="21" t="s">
        <v>166</v>
      </c>
      <c r="U1095" s="22" t="s">
        <v>7233</v>
      </c>
      <c r="BR1095" s="21" t="s">
        <v>119</v>
      </c>
      <c r="BS1095" s="58" t="s">
        <v>676</v>
      </c>
      <c r="BU1095" s="58" t="s">
        <v>7620</v>
      </c>
      <c r="DG1095" s="61" t="s">
        <v>8972</v>
      </c>
    </row>
    <row r="1096" spans="2:111" ht="15" customHeight="1">
      <c r="B1096" s="40" t="s">
        <v>6947</v>
      </c>
      <c r="D1096" s="55" t="s">
        <v>6947</v>
      </c>
      <c r="F1096" s="55" t="s">
        <v>5110</v>
      </c>
      <c r="K1096" s="28" t="s">
        <v>250</v>
      </c>
      <c r="Q1096" s="21" t="s">
        <v>119</v>
      </c>
      <c r="R1096" s="21" t="s">
        <v>120</v>
      </c>
      <c r="S1096" s="21" t="s">
        <v>121</v>
      </c>
      <c r="T1096" s="21" t="s">
        <v>166</v>
      </c>
      <c r="U1096" s="22" t="s">
        <v>7233</v>
      </c>
      <c r="BR1096" s="21" t="s">
        <v>119</v>
      </c>
      <c r="BS1096" s="21" t="s">
        <v>120</v>
      </c>
      <c r="BT1096" s="61" t="s">
        <v>8149</v>
      </c>
      <c r="BU1096" s="61" t="s">
        <v>8155</v>
      </c>
      <c r="DG1096" s="61" t="s">
        <v>9137</v>
      </c>
    </row>
    <row r="1097" spans="2:111" ht="15" customHeight="1">
      <c r="B1097" s="40" t="s">
        <v>6952</v>
      </c>
      <c r="D1097" s="55" t="s">
        <v>6952</v>
      </c>
      <c r="F1097" s="55" t="s">
        <v>5063</v>
      </c>
      <c r="K1097" s="28" t="s">
        <v>250</v>
      </c>
      <c r="Q1097" s="21" t="s">
        <v>119</v>
      </c>
      <c r="R1097" s="21" t="s">
        <v>120</v>
      </c>
      <c r="S1097" s="21" t="s">
        <v>121</v>
      </c>
      <c r="T1097" s="21" t="s">
        <v>166</v>
      </c>
      <c r="U1097" s="22" t="s">
        <v>7233</v>
      </c>
      <c r="BR1097" s="27" t="s">
        <v>119</v>
      </c>
      <c r="BS1097" s="58" t="s">
        <v>676</v>
      </c>
      <c r="BU1097" s="58" t="s">
        <v>7620</v>
      </c>
      <c r="DG1097" s="61" t="s">
        <v>9138</v>
      </c>
    </row>
    <row r="1098" spans="2:111" ht="15" customHeight="1">
      <c r="B1098" s="40" t="s">
        <v>6958</v>
      </c>
      <c r="D1098" s="55" t="s">
        <v>6958</v>
      </c>
      <c r="F1098" s="55" t="s">
        <v>5184</v>
      </c>
      <c r="K1098" s="28" t="s">
        <v>250</v>
      </c>
      <c r="Q1098" s="21" t="s">
        <v>119</v>
      </c>
      <c r="R1098" s="21" t="s">
        <v>120</v>
      </c>
      <c r="S1098" s="21" t="s">
        <v>121</v>
      </c>
      <c r="T1098" s="21" t="s">
        <v>166</v>
      </c>
      <c r="U1098" s="22" t="s">
        <v>7233</v>
      </c>
      <c r="BR1098" s="21" t="s">
        <v>119</v>
      </c>
      <c r="BS1098" s="58" t="s">
        <v>676</v>
      </c>
      <c r="BU1098" s="61"/>
      <c r="DG1098" s="61" t="s">
        <v>8973</v>
      </c>
    </row>
    <row r="1099" spans="2:111" ht="15" customHeight="1">
      <c r="B1099" s="40" t="s">
        <v>6963</v>
      </c>
      <c r="D1099" s="55" t="s">
        <v>6963</v>
      </c>
      <c r="F1099" s="55" t="s">
        <v>5110</v>
      </c>
      <c r="K1099" s="28" t="s">
        <v>250</v>
      </c>
      <c r="Q1099" s="21" t="s">
        <v>119</v>
      </c>
      <c r="R1099" s="21" t="s">
        <v>120</v>
      </c>
      <c r="S1099" s="21" t="s">
        <v>121</v>
      </c>
      <c r="T1099" s="21" t="s">
        <v>166</v>
      </c>
      <c r="U1099" s="22" t="s">
        <v>7233</v>
      </c>
      <c r="BR1099" s="55" t="s">
        <v>119</v>
      </c>
      <c r="BS1099" s="21" t="s">
        <v>120</v>
      </c>
      <c r="BT1099" s="61" t="s">
        <v>8149</v>
      </c>
      <c r="BU1099" s="61" t="s">
        <v>8155</v>
      </c>
      <c r="DG1099" s="61" t="s">
        <v>8974</v>
      </c>
    </row>
    <row r="1100" spans="2:111" ht="15" customHeight="1">
      <c r="B1100" s="40" t="s">
        <v>6969</v>
      </c>
      <c r="D1100" s="55" t="s">
        <v>6969</v>
      </c>
      <c r="F1100" s="55" t="s">
        <v>4953</v>
      </c>
      <c r="K1100" s="28" t="s">
        <v>250</v>
      </c>
      <c r="Q1100" s="21" t="s">
        <v>119</v>
      </c>
      <c r="R1100" s="21" t="s">
        <v>120</v>
      </c>
      <c r="S1100" s="21" t="s">
        <v>121</v>
      </c>
      <c r="T1100" s="21" t="s">
        <v>166</v>
      </c>
      <c r="U1100" s="22" t="s">
        <v>7233</v>
      </c>
      <c r="BR1100" s="21" t="s">
        <v>119</v>
      </c>
      <c r="BS1100" s="21" t="s">
        <v>120</v>
      </c>
      <c r="BT1100" s="58" t="s">
        <v>121</v>
      </c>
      <c r="BU1100" s="58" t="s">
        <v>7871</v>
      </c>
      <c r="BV1100" s="58" t="s">
        <v>8134</v>
      </c>
      <c r="DG1100" s="61" t="s">
        <v>8975</v>
      </c>
    </row>
    <row r="1101" spans="2:111" ht="15" customHeight="1">
      <c r="B1101" s="40" t="s">
        <v>6975</v>
      </c>
      <c r="D1101" s="55" t="s">
        <v>6975</v>
      </c>
      <c r="F1101" s="55" t="s">
        <v>4946</v>
      </c>
      <c r="K1101" s="28" t="s">
        <v>250</v>
      </c>
      <c r="Q1101" s="21" t="s">
        <v>119</v>
      </c>
      <c r="R1101" s="21" t="s">
        <v>120</v>
      </c>
      <c r="S1101" s="21" t="s">
        <v>121</v>
      </c>
      <c r="T1101" s="21" t="s">
        <v>166</v>
      </c>
      <c r="U1101" s="22" t="s">
        <v>7233</v>
      </c>
      <c r="BR1101" s="21" t="s">
        <v>119</v>
      </c>
      <c r="BS1101" s="58" t="s">
        <v>676</v>
      </c>
      <c r="BU1101" s="58" t="s">
        <v>7620</v>
      </c>
      <c r="DG1101" s="61" t="s">
        <v>9139</v>
      </c>
    </row>
    <row r="1102" spans="2:111" ht="15" customHeight="1">
      <c r="B1102" s="40" t="s">
        <v>6980</v>
      </c>
      <c r="D1102" s="55" t="s">
        <v>6980</v>
      </c>
      <c r="F1102" s="55" t="s">
        <v>5184</v>
      </c>
      <c r="K1102" s="28" t="s">
        <v>250</v>
      </c>
      <c r="Q1102" s="21" t="s">
        <v>119</v>
      </c>
      <c r="R1102" s="21" t="s">
        <v>120</v>
      </c>
      <c r="S1102" s="21" t="s">
        <v>121</v>
      </c>
      <c r="T1102" s="21" t="s">
        <v>166</v>
      </c>
      <c r="U1102" s="22" t="s">
        <v>7233</v>
      </c>
      <c r="BR1102" s="21" t="s">
        <v>119</v>
      </c>
      <c r="BS1102" s="58" t="s">
        <v>676</v>
      </c>
      <c r="BU1102" s="61"/>
      <c r="DG1102" s="61" t="s">
        <v>8976</v>
      </c>
    </row>
    <row r="1103" spans="2:111" ht="15" customHeight="1">
      <c r="B1103" s="40" t="s">
        <v>6986</v>
      </c>
      <c r="D1103" s="55" t="s">
        <v>6986</v>
      </c>
      <c r="F1103" s="55" t="s">
        <v>5299</v>
      </c>
      <c r="K1103" s="28" t="s">
        <v>250</v>
      </c>
      <c r="Q1103" s="21" t="s">
        <v>119</v>
      </c>
      <c r="R1103" s="21" t="s">
        <v>120</v>
      </c>
      <c r="S1103" s="21" t="s">
        <v>121</v>
      </c>
      <c r="T1103" s="21" t="s">
        <v>166</v>
      </c>
      <c r="U1103" s="22" t="s">
        <v>7233</v>
      </c>
      <c r="BR1103" s="21" t="s">
        <v>119</v>
      </c>
      <c r="BS1103" s="21" t="s">
        <v>120</v>
      </c>
      <c r="BT1103" s="58" t="s">
        <v>8149</v>
      </c>
      <c r="BU1103" s="58" t="s">
        <v>8150</v>
      </c>
      <c r="DG1103" s="61" t="s">
        <v>8977</v>
      </c>
    </row>
    <row r="1104" spans="2:111" ht="15" customHeight="1">
      <c r="B1104" s="40" t="s">
        <v>6991</v>
      </c>
      <c r="D1104" s="55" t="s">
        <v>6991</v>
      </c>
      <c r="F1104" s="55" t="s">
        <v>5184</v>
      </c>
      <c r="K1104" s="28" t="s">
        <v>250</v>
      </c>
      <c r="Q1104" s="21" t="s">
        <v>119</v>
      </c>
      <c r="R1104" s="21" t="s">
        <v>120</v>
      </c>
      <c r="S1104" s="21" t="s">
        <v>121</v>
      </c>
      <c r="T1104" s="21" t="s">
        <v>166</v>
      </c>
      <c r="U1104" s="22" t="s">
        <v>7233</v>
      </c>
      <c r="BR1104" s="21" t="s">
        <v>119</v>
      </c>
      <c r="BS1104" s="58" t="s">
        <v>676</v>
      </c>
      <c r="BU1104" s="61"/>
      <c r="DG1104" s="61" t="s">
        <v>8978</v>
      </c>
    </row>
    <row r="1105" spans="2:111" ht="15" customHeight="1">
      <c r="B1105" s="40" t="s">
        <v>6997</v>
      </c>
      <c r="D1105" s="55" t="s">
        <v>6997</v>
      </c>
      <c r="F1105" s="55" t="s">
        <v>5037</v>
      </c>
      <c r="K1105" s="28" t="s">
        <v>250</v>
      </c>
      <c r="Q1105" s="21" t="s">
        <v>119</v>
      </c>
      <c r="R1105" s="21" t="s">
        <v>120</v>
      </c>
      <c r="S1105" s="21" t="s">
        <v>121</v>
      </c>
      <c r="T1105" s="21" t="s">
        <v>166</v>
      </c>
      <c r="U1105" s="22" t="s">
        <v>7233</v>
      </c>
      <c r="BR1105" s="27" t="s">
        <v>119</v>
      </c>
      <c r="BS1105" s="21" t="s">
        <v>120</v>
      </c>
      <c r="BT1105" s="61" t="s">
        <v>8149</v>
      </c>
      <c r="BU1105" s="61" t="s">
        <v>8153</v>
      </c>
      <c r="DG1105" s="61" t="s">
        <v>8979</v>
      </c>
    </row>
    <row r="1106" spans="2:111" ht="15" customHeight="1">
      <c r="B1106" s="40" t="s">
        <v>7002</v>
      </c>
      <c r="D1106" s="55" t="s">
        <v>7002</v>
      </c>
      <c r="F1106" s="55" t="s">
        <v>5305</v>
      </c>
      <c r="K1106" s="28" t="s">
        <v>250</v>
      </c>
      <c r="Q1106" s="21" t="s">
        <v>119</v>
      </c>
      <c r="R1106" s="21" t="s">
        <v>120</v>
      </c>
      <c r="S1106" s="21" t="s">
        <v>121</v>
      </c>
      <c r="T1106" s="21" t="s">
        <v>166</v>
      </c>
      <c r="U1106" s="22" t="s">
        <v>7233</v>
      </c>
      <c r="BR1106" s="21" t="s">
        <v>119</v>
      </c>
      <c r="BS1106" s="58" t="s">
        <v>676</v>
      </c>
      <c r="BU1106" s="58" t="s">
        <v>7468</v>
      </c>
      <c r="DG1106" s="61" t="s">
        <v>8980</v>
      </c>
    </row>
    <row r="1107" spans="2:111" ht="15" customHeight="1">
      <c r="B1107" s="40" t="s">
        <v>7008</v>
      </c>
      <c r="D1107" s="55" t="s">
        <v>7008</v>
      </c>
      <c r="F1107" s="55" t="s">
        <v>5070</v>
      </c>
      <c r="K1107" s="28" t="s">
        <v>250</v>
      </c>
      <c r="Q1107" s="21" t="s">
        <v>119</v>
      </c>
      <c r="R1107" s="21" t="s">
        <v>120</v>
      </c>
      <c r="S1107" s="21" t="s">
        <v>121</v>
      </c>
      <c r="T1107" s="21" t="s">
        <v>166</v>
      </c>
      <c r="U1107" s="22" t="s">
        <v>7233</v>
      </c>
      <c r="BR1107" s="55" t="s">
        <v>119</v>
      </c>
      <c r="BS1107" s="21" t="s">
        <v>120</v>
      </c>
      <c r="BT1107" s="58" t="s">
        <v>121</v>
      </c>
      <c r="BU1107" s="58" t="s">
        <v>7522</v>
      </c>
      <c r="BV1107" s="58" t="s">
        <v>8140</v>
      </c>
      <c r="DG1107" s="61" t="s">
        <v>8981</v>
      </c>
    </row>
    <row r="1108" spans="2:111" ht="15" customHeight="1">
      <c r="B1108" s="40" t="s">
        <v>7013</v>
      </c>
      <c r="D1108" s="55" t="s">
        <v>7013</v>
      </c>
      <c r="F1108" s="55" t="s">
        <v>5341</v>
      </c>
      <c r="K1108" s="28" t="s">
        <v>250</v>
      </c>
      <c r="Q1108" s="21" t="s">
        <v>119</v>
      </c>
      <c r="R1108" s="21" t="s">
        <v>120</v>
      </c>
      <c r="S1108" s="21" t="s">
        <v>121</v>
      </c>
      <c r="T1108" s="21" t="s">
        <v>166</v>
      </c>
      <c r="U1108" s="22" t="s">
        <v>7233</v>
      </c>
      <c r="BR1108" s="21" t="s">
        <v>119</v>
      </c>
      <c r="BS1108" s="21" t="s">
        <v>120</v>
      </c>
      <c r="BT1108" s="61" t="s">
        <v>8149</v>
      </c>
      <c r="BU1108" s="61" t="s">
        <v>8153</v>
      </c>
      <c r="DG1108" s="61" t="s">
        <v>8982</v>
      </c>
    </row>
    <row r="1109" spans="2:111" ht="15" customHeight="1">
      <c r="B1109" s="40" t="s">
        <v>7019</v>
      </c>
      <c r="D1109" s="55" t="s">
        <v>7019</v>
      </c>
      <c r="F1109" s="55" t="s">
        <v>4972</v>
      </c>
      <c r="K1109" s="28" t="s">
        <v>250</v>
      </c>
      <c r="Q1109" s="21" t="s">
        <v>119</v>
      </c>
      <c r="R1109" s="21" t="s">
        <v>120</v>
      </c>
      <c r="S1109" s="21" t="s">
        <v>121</v>
      </c>
      <c r="T1109" s="21" t="s">
        <v>166</v>
      </c>
      <c r="U1109" s="22" t="s">
        <v>7233</v>
      </c>
      <c r="BR1109" s="21" t="s">
        <v>119</v>
      </c>
      <c r="BS1109" s="58" t="s">
        <v>676</v>
      </c>
      <c r="BU1109" s="58" t="s">
        <v>7608</v>
      </c>
      <c r="DG1109" s="61" t="s">
        <v>8983</v>
      </c>
    </row>
    <row r="1110" spans="2:111" ht="15" customHeight="1">
      <c r="B1110" s="40" t="s">
        <v>7024</v>
      </c>
      <c r="D1110" s="55" t="s">
        <v>7024</v>
      </c>
      <c r="F1110" s="55" t="s">
        <v>5070</v>
      </c>
      <c r="K1110" s="28" t="s">
        <v>250</v>
      </c>
      <c r="Q1110" s="21" t="s">
        <v>119</v>
      </c>
      <c r="R1110" s="21" t="s">
        <v>120</v>
      </c>
      <c r="S1110" s="21" t="s">
        <v>121</v>
      </c>
      <c r="T1110" s="21" t="s">
        <v>166</v>
      </c>
      <c r="U1110" s="22" t="s">
        <v>7233</v>
      </c>
      <c r="BR1110" s="21" t="s">
        <v>119</v>
      </c>
      <c r="BS1110" s="21" t="s">
        <v>120</v>
      </c>
      <c r="BT1110" s="58" t="s">
        <v>121</v>
      </c>
      <c r="BU1110" s="58" t="s">
        <v>7522</v>
      </c>
      <c r="BV1110" s="58" t="s">
        <v>8140</v>
      </c>
      <c r="DG1110" s="61" t="s">
        <v>8984</v>
      </c>
    </row>
    <row r="1111" spans="2:111" ht="15" customHeight="1">
      <c r="B1111" s="40" t="s">
        <v>7030</v>
      </c>
      <c r="D1111" s="55" t="s">
        <v>7030</v>
      </c>
      <c r="F1111" s="55" t="s">
        <v>7031</v>
      </c>
      <c r="K1111" s="28" t="s">
        <v>250</v>
      </c>
      <c r="Q1111" s="21" t="s">
        <v>119</v>
      </c>
      <c r="R1111" s="21" t="s">
        <v>120</v>
      </c>
      <c r="S1111" s="21" t="s">
        <v>121</v>
      </c>
      <c r="T1111" s="21" t="s">
        <v>166</v>
      </c>
      <c r="U1111" s="22" t="s">
        <v>7233</v>
      </c>
      <c r="BR1111" s="21" t="s">
        <v>119</v>
      </c>
      <c r="BS1111" s="58" t="s">
        <v>676</v>
      </c>
      <c r="BU1111" s="58" t="s">
        <v>7587</v>
      </c>
      <c r="DG1111" s="61" t="s">
        <v>8985</v>
      </c>
    </row>
    <row r="1112" spans="2:111" ht="15" customHeight="1">
      <c r="B1112" s="40" t="s">
        <v>7037</v>
      </c>
      <c r="D1112" s="55" t="s">
        <v>7037</v>
      </c>
      <c r="F1112" s="55" t="s">
        <v>5184</v>
      </c>
      <c r="K1112" s="28" t="s">
        <v>250</v>
      </c>
      <c r="Q1112" s="21" t="s">
        <v>119</v>
      </c>
      <c r="R1112" s="21" t="s">
        <v>120</v>
      </c>
      <c r="S1112" s="21" t="s">
        <v>121</v>
      </c>
      <c r="T1112" s="21" t="s">
        <v>166</v>
      </c>
      <c r="U1112" s="22" t="s">
        <v>7233</v>
      </c>
      <c r="BR1112" s="21" t="s">
        <v>119</v>
      </c>
      <c r="BS1112" s="58" t="s">
        <v>676</v>
      </c>
      <c r="BU1112" s="61"/>
      <c r="DG1112" s="61" t="s">
        <v>9140</v>
      </c>
    </row>
    <row r="1113" spans="2:111" ht="15" customHeight="1">
      <c r="B1113" s="40" t="s">
        <v>7042</v>
      </c>
      <c r="D1113" s="55" t="s">
        <v>7042</v>
      </c>
      <c r="F1113" s="55" t="s">
        <v>5245</v>
      </c>
      <c r="K1113" s="28" t="s">
        <v>250</v>
      </c>
      <c r="Q1113" s="21" t="s">
        <v>119</v>
      </c>
      <c r="R1113" s="21" t="s">
        <v>120</v>
      </c>
      <c r="S1113" s="21" t="s">
        <v>121</v>
      </c>
      <c r="T1113" s="21" t="s">
        <v>166</v>
      </c>
      <c r="U1113" s="22" t="s">
        <v>7233</v>
      </c>
      <c r="BR1113" s="27" t="s">
        <v>119</v>
      </c>
      <c r="BS1113" s="21" t="s">
        <v>120</v>
      </c>
      <c r="BT1113" s="58" t="s">
        <v>121</v>
      </c>
      <c r="BU1113" s="58" t="s">
        <v>7486</v>
      </c>
      <c r="BV1113" s="58" t="s">
        <v>8140</v>
      </c>
      <c r="DG1113" s="61" t="s">
        <v>9141</v>
      </c>
    </row>
    <row r="1114" spans="2:111" ht="15" customHeight="1">
      <c r="B1114" s="40" t="s">
        <v>7047</v>
      </c>
      <c r="D1114" s="55" t="s">
        <v>7047</v>
      </c>
      <c r="F1114" s="55" t="s">
        <v>5299</v>
      </c>
      <c r="K1114" s="28" t="s">
        <v>250</v>
      </c>
      <c r="Q1114" s="21" t="s">
        <v>119</v>
      </c>
      <c r="R1114" s="21" t="s">
        <v>120</v>
      </c>
      <c r="S1114" s="21" t="s">
        <v>121</v>
      </c>
      <c r="T1114" s="21" t="s">
        <v>166</v>
      </c>
      <c r="U1114" s="22" t="s">
        <v>7233</v>
      </c>
      <c r="BR1114" s="21" t="s">
        <v>119</v>
      </c>
      <c r="BS1114" s="21" t="s">
        <v>120</v>
      </c>
      <c r="BT1114" s="58" t="s">
        <v>8149</v>
      </c>
      <c r="BU1114" s="58" t="s">
        <v>8150</v>
      </c>
      <c r="DG1114" s="61" t="s">
        <v>9142</v>
      </c>
    </row>
    <row r="1115" spans="2:111" ht="15" customHeight="1">
      <c r="B1115" s="40" t="s">
        <v>7053</v>
      </c>
      <c r="D1115" s="55" t="s">
        <v>7053</v>
      </c>
      <c r="F1115" s="55" t="s">
        <v>5160</v>
      </c>
      <c r="K1115" s="28" t="s">
        <v>250</v>
      </c>
      <c r="Q1115" s="21" t="s">
        <v>119</v>
      </c>
      <c r="R1115" s="21" t="s">
        <v>120</v>
      </c>
      <c r="S1115" s="21" t="s">
        <v>121</v>
      </c>
      <c r="T1115" s="21" t="s">
        <v>166</v>
      </c>
      <c r="U1115" s="22" t="s">
        <v>7233</v>
      </c>
      <c r="BR1115" s="55" t="s">
        <v>119</v>
      </c>
      <c r="BS1115" s="58" t="s">
        <v>676</v>
      </c>
      <c r="BU1115" s="61" t="s">
        <v>7468</v>
      </c>
      <c r="DG1115" s="61" t="s">
        <v>8986</v>
      </c>
    </row>
    <row r="1116" spans="2:111" ht="15" customHeight="1">
      <c r="B1116" s="40" t="s">
        <v>7058</v>
      </c>
      <c r="D1116" s="55" t="s">
        <v>7058</v>
      </c>
      <c r="F1116" s="55" t="s">
        <v>5184</v>
      </c>
      <c r="K1116" s="28" t="s">
        <v>250</v>
      </c>
      <c r="Q1116" s="21" t="s">
        <v>119</v>
      </c>
      <c r="R1116" s="21" t="s">
        <v>120</v>
      </c>
      <c r="S1116" s="21" t="s">
        <v>121</v>
      </c>
      <c r="T1116" s="21" t="s">
        <v>166</v>
      </c>
      <c r="U1116" s="22" t="s">
        <v>7233</v>
      </c>
      <c r="BR1116" s="21" t="s">
        <v>119</v>
      </c>
      <c r="BS1116" s="58" t="s">
        <v>676</v>
      </c>
      <c r="BU1116" s="61"/>
      <c r="DG1116" s="61" t="s">
        <v>9143</v>
      </c>
    </row>
    <row r="1117" spans="2:111" ht="15" customHeight="1">
      <c r="B1117" s="40" t="s">
        <v>7064</v>
      </c>
      <c r="D1117" s="55" t="s">
        <v>7064</v>
      </c>
      <c r="F1117" s="55" t="s">
        <v>5198</v>
      </c>
      <c r="K1117" s="28" t="s">
        <v>250</v>
      </c>
      <c r="Q1117" s="21" t="s">
        <v>119</v>
      </c>
      <c r="R1117" s="21" t="s">
        <v>120</v>
      </c>
      <c r="S1117" s="21" t="s">
        <v>121</v>
      </c>
      <c r="T1117" s="21" t="s">
        <v>166</v>
      </c>
      <c r="U1117" s="22" t="s">
        <v>7233</v>
      </c>
      <c r="BR1117" s="21" t="s">
        <v>119</v>
      </c>
      <c r="BS1117" s="21" t="s">
        <v>120</v>
      </c>
      <c r="BT1117" s="58" t="s">
        <v>121</v>
      </c>
      <c r="BU1117" s="58" t="s">
        <v>7871</v>
      </c>
      <c r="BV1117" s="58" t="s">
        <v>8134</v>
      </c>
      <c r="DG1117" s="61" t="s">
        <v>8987</v>
      </c>
    </row>
    <row r="1118" spans="2:111" ht="15" customHeight="1">
      <c r="B1118" s="40" t="s">
        <v>7069</v>
      </c>
      <c r="D1118" s="55" t="s">
        <v>7069</v>
      </c>
      <c r="F1118" s="55" t="s">
        <v>5370</v>
      </c>
      <c r="K1118" s="28" t="s">
        <v>250</v>
      </c>
      <c r="Q1118" s="21" t="s">
        <v>119</v>
      </c>
      <c r="R1118" s="21" t="s">
        <v>120</v>
      </c>
      <c r="S1118" s="21" t="s">
        <v>121</v>
      </c>
      <c r="T1118" s="21" t="s">
        <v>166</v>
      </c>
      <c r="U1118" s="22" t="s">
        <v>7233</v>
      </c>
      <c r="BR1118" s="21" t="s">
        <v>119</v>
      </c>
      <c r="BS1118" s="58" t="s">
        <v>676</v>
      </c>
      <c r="BU1118" s="58" t="s">
        <v>7620</v>
      </c>
      <c r="DG1118" s="61" t="s">
        <v>9144</v>
      </c>
    </row>
    <row r="1119" spans="2:111" ht="15" customHeight="1">
      <c r="B1119" s="40" t="s">
        <v>7075</v>
      </c>
      <c r="D1119" s="55" t="s">
        <v>7075</v>
      </c>
      <c r="F1119" s="55" t="s">
        <v>5063</v>
      </c>
      <c r="K1119" s="28" t="s">
        <v>250</v>
      </c>
      <c r="Q1119" s="21" t="s">
        <v>119</v>
      </c>
      <c r="R1119" s="21" t="s">
        <v>120</v>
      </c>
      <c r="S1119" s="21" t="s">
        <v>121</v>
      </c>
      <c r="T1119" s="21" t="s">
        <v>166</v>
      </c>
      <c r="U1119" s="22" t="s">
        <v>7233</v>
      </c>
      <c r="BR1119" s="21" t="s">
        <v>119</v>
      </c>
      <c r="BS1119" s="58" t="s">
        <v>676</v>
      </c>
      <c r="BU1119" s="58" t="s">
        <v>7620</v>
      </c>
      <c r="DG1119" s="61" t="s">
        <v>9145</v>
      </c>
    </row>
    <row r="1120" spans="2:111" ht="15" customHeight="1">
      <c r="B1120" s="40" t="s">
        <v>7080</v>
      </c>
      <c r="D1120" s="55" t="s">
        <v>7080</v>
      </c>
      <c r="F1120" s="55" t="s">
        <v>5184</v>
      </c>
      <c r="K1120" s="28" t="s">
        <v>250</v>
      </c>
      <c r="Q1120" s="21" t="s">
        <v>119</v>
      </c>
      <c r="R1120" s="21" t="s">
        <v>120</v>
      </c>
      <c r="S1120" s="21" t="s">
        <v>121</v>
      </c>
      <c r="T1120" s="21" t="s">
        <v>166</v>
      </c>
      <c r="U1120" s="22" t="s">
        <v>7233</v>
      </c>
      <c r="BR1120" s="21" t="s">
        <v>119</v>
      </c>
      <c r="BS1120" s="58" t="s">
        <v>676</v>
      </c>
      <c r="BU1120" s="61"/>
      <c r="DG1120" s="61" t="s">
        <v>8988</v>
      </c>
    </row>
    <row r="1121" spans="2:111" ht="15" customHeight="1">
      <c r="B1121" s="40" t="s">
        <v>7086</v>
      </c>
      <c r="D1121" s="55" t="s">
        <v>7086</v>
      </c>
      <c r="F1121" s="55" t="s">
        <v>5370</v>
      </c>
      <c r="K1121" s="28" t="s">
        <v>250</v>
      </c>
      <c r="Q1121" s="21" t="s">
        <v>119</v>
      </c>
      <c r="R1121" s="21" t="s">
        <v>120</v>
      </c>
      <c r="S1121" s="21" t="s">
        <v>121</v>
      </c>
      <c r="T1121" s="21" t="s">
        <v>166</v>
      </c>
      <c r="U1121" s="22" t="s">
        <v>7233</v>
      </c>
      <c r="BR1121" s="27" t="s">
        <v>119</v>
      </c>
      <c r="BS1121" s="58" t="s">
        <v>676</v>
      </c>
      <c r="BU1121" s="58" t="s">
        <v>7620</v>
      </c>
      <c r="DG1121" s="61" t="s">
        <v>8989</v>
      </c>
    </row>
    <row r="1122" spans="2:111" ht="15" customHeight="1">
      <c r="B1122" s="40" t="s">
        <v>7092</v>
      </c>
      <c r="D1122" s="55" t="s">
        <v>7092</v>
      </c>
      <c r="F1122" s="55" t="s">
        <v>5154</v>
      </c>
      <c r="K1122" s="28" t="s">
        <v>250</v>
      </c>
      <c r="Q1122" s="21" t="s">
        <v>119</v>
      </c>
      <c r="R1122" s="21" t="s">
        <v>120</v>
      </c>
      <c r="S1122" s="21" t="s">
        <v>121</v>
      </c>
      <c r="T1122" s="21" t="s">
        <v>166</v>
      </c>
      <c r="U1122" s="22" t="s">
        <v>7233</v>
      </c>
      <c r="BR1122" s="21" t="s">
        <v>119</v>
      </c>
      <c r="BS1122" s="58" t="s">
        <v>676</v>
      </c>
      <c r="BU1122" s="58" t="s">
        <v>7620</v>
      </c>
      <c r="DG1122" s="61" t="s">
        <v>8990</v>
      </c>
    </row>
    <row r="1123" spans="2:111" ht="15" customHeight="1">
      <c r="B1123" s="40" t="s">
        <v>7097</v>
      </c>
      <c r="D1123" s="55" t="s">
        <v>7097</v>
      </c>
      <c r="F1123" s="55" t="s">
        <v>5341</v>
      </c>
      <c r="K1123" s="28" t="s">
        <v>250</v>
      </c>
      <c r="Q1123" s="21" t="s">
        <v>119</v>
      </c>
      <c r="R1123" s="21" t="s">
        <v>120</v>
      </c>
      <c r="S1123" s="21" t="s">
        <v>121</v>
      </c>
      <c r="T1123" s="21" t="s">
        <v>166</v>
      </c>
      <c r="U1123" s="22" t="s">
        <v>7233</v>
      </c>
      <c r="BR1123" s="55" t="s">
        <v>119</v>
      </c>
      <c r="BS1123" s="21" t="s">
        <v>120</v>
      </c>
      <c r="BT1123" s="61" t="s">
        <v>8149</v>
      </c>
      <c r="BU1123" s="61" t="s">
        <v>8153</v>
      </c>
      <c r="DG1123" s="61" t="s">
        <v>8991</v>
      </c>
    </row>
    <row r="1124" spans="2:111" ht="15" customHeight="1">
      <c r="B1124" s="40" t="s">
        <v>7103</v>
      </c>
      <c r="D1124" s="55" t="s">
        <v>7103</v>
      </c>
      <c r="F1124" s="55" t="s">
        <v>5070</v>
      </c>
      <c r="K1124" s="28" t="s">
        <v>250</v>
      </c>
      <c r="Q1124" s="21" t="s">
        <v>119</v>
      </c>
      <c r="R1124" s="21" t="s">
        <v>120</v>
      </c>
      <c r="S1124" s="21" t="s">
        <v>121</v>
      </c>
      <c r="T1124" s="21" t="s">
        <v>166</v>
      </c>
      <c r="U1124" s="22" t="s">
        <v>7233</v>
      </c>
      <c r="BR1124" s="21" t="s">
        <v>119</v>
      </c>
      <c r="BS1124" s="21" t="s">
        <v>120</v>
      </c>
      <c r="BT1124" s="58" t="s">
        <v>121</v>
      </c>
      <c r="BU1124" s="58" t="s">
        <v>7522</v>
      </c>
      <c r="BV1124" s="58" t="s">
        <v>8140</v>
      </c>
      <c r="DG1124" s="61" t="s">
        <v>8992</v>
      </c>
    </row>
    <row r="1125" spans="2:111" ht="15" customHeight="1">
      <c r="B1125" s="40" t="s">
        <v>7109</v>
      </c>
      <c r="D1125" s="55" t="s">
        <v>7109</v>
      </c>
      <c r="F1125" s="55" t="s">
        <v>5280</v>
      </c>
      <c r="K1125" s="28" t="s">
        <v>250</v>
      </c>
      <c r="Q1125" s="21" t="s">
        <v>119</v>
      </c>
      <c r="R1125" s="21" t="s">
        <v>120</v>
      </c>
      <c r="S1125" s="21" t="s">
        <v>121</v>
      </c>
      <c r="T1125" s="21" t="s">
        <v>166</v>
      </c>
      <c r="U1125" s="22" t="s">
        <v>7233</v>
      </c>
      <c r="BR1125" s="21" t="s">
        <v>119</v>
      </c>
      <c r="BS1125" s="58" t="s">
        <v>676</v>
      </c>
      <c r="BU1125" s="58" t="s">
        <v>7324</v>
      </c>
      <c r="DG1125" s="61" t="s">
        <v>8993</v>
      </c>
    </row>
    <row r="1126" spans="2:111" ht="15" customHeight="1">
      <c r="B1126" s="40" t="s">
        <v>7114</v>
      </c>
      <c r="D1126" s="55" t="s">
        <v>7114</v>
      </c>
      <c r="F1126" s="55" t="s">
        <v>5198</v>
      </c>
      <c r="K1126" s="28" t="s">
        <v>250</v>
      </c>
      <c r="Q1126" s="21" t="s">
        <v>119</v>
      </c>
      <c r="R1126" s="21" t="s">
        <v>120</v>
      </c>
      <c r="S1126" s="21" t="s">
        <v>121</v>
      </c>
      <c r="T1126" s="21" t="s">
        <v>166</v>
      </c>
      <c r="U1126" s="22" t="s">
        <v>7233</v>
      </c>
      <c r="BR1126" s="21" t="s">
        <v>119</v>
      </c>
      <c r="BS1126" s="21" t="s">
        <v>120</v>
      </c>
      <c r="BT1126" s="58" t="s">
        <v>121</v>
      </c>
      <c r="BU1126" s="58" t="s">
        <v>7871</v>
      </c>
      <c r="BV1126" s="58" t="s">
        <v>8134</v>
      </c>
      <c r="DG1126" s="61" t="s">
        <v>8994</v>
      </c>
    </row>
    <row r="1127" spans="2:111" ht="15" customHeight="1">
      <c r="B1127" s="40" t="s">
        <v>7120</v>
      </c>
      <c r="D1127" s="55" t="s">
        <v>7120</v>
      </c>
      <c r="F1127" s="55" t="s">
        <v>4953</v>
      </c>
      <c r="K1127" s="28" t="s">
        <v>250</v>
      </c>
      <c r="Q1127" s="21" t="s">
        <v>119</v>
      </c>
      <c r="R1127" s="21" t="s">
        <v>120</v>
      </c>
      <c r="S1127" s="21" t="s">
        <v>121</v>
      </c>
      <c r="T1127" s="21" t="s">
        <v>166</v>
      </c>
      <c r="U1127" s="22" t="s">
        <v>7233</v>
      </c>
      <c r="BR1127" s="21" t="s">
        <v>119</v>
      </c>
      <c r="BS1127" s="21" t="s">
        <v>120</v>
      </c>
      <c r="BT1127" s="58" t="s">
        <v>121</v>
      </c>
      <c r="BU1127" s="58" t="s">
        <v>7871</v>
      </c>
      <c r="BV1127" s="58" t="s">
        <v>8134</v>
      </c>
      <c r="DG1127" s="61" t="s">
        <v>8995</v>
      </c>
    </row>
    <row r="1128" spans="2:111" ht="15" customHeight="1">
      <c r="B1128" s="40" t="s">
        <v>7125</v>
      </c>
      <c r="D1128" s="55" t="s">
        <v>7125</v>
      </c>
      <c r="F1128" s="55" t="s">
        <v>5449</v>
      </c>
      <c r="K1128" s="28" t="s">
        <v>250</v>
      </c>
      <c r="Q1128" s="21" t="s">
        <v>119</v>
      </c>
      <c r="R1128" s="21" t="s">
        <v>120</v>
      </c>
      <c r="S1128" s="21" t="s">
        <v>121</v>
      </c>
      <c r="T1128" s="21" t="s">
        <v>166</v>
      </c>
      <c r="U1128" s="22" t="s">
        <v>7233</v>
      </c>
      <c r="BR1128" s="21" t="s">
        <v>119</v>
      </c>
      <c r="BS1128" s="58" t="s">
        <v>676</v>
      </c>
      <c r="BU1128" s="61"/>
      <c r="DG1128" s="61" t="s">
        <v>8996</v>
      </c>
    </row>
    <row r="1129" spans="2:111" ht="15" customHeight="1">
      <c r="B1129" s="40" t="s">
        <v>7130</v>
      </c>
      <c r="D1129" s="55" t="s">
        <v>7130</v>
      </c>
      <c r="F1129" s="55" t="s">
        <v>5050</v>
      </c>
      <c r="K1129" s="28" t="s">
        <v>250</v>
      </c>
      <c r="Q1129" s="21" t="s">
        <v>119</v>
      </c>
      <c r="R1129" s="21" t="s">
        <v>120</v>
      </c>
      <c r="S1129" s="21" t="s">
        <v>121</v>
      </c>
      <c r="T1129" s="21" t="s">
        <v>166</v>
      </c>
      <c r="U1129" s="22" t="s">
        <v>7233</v>
      </c>
      <c r="BR1129" s="27" t="s">
        <v>119</v>
      </c>
      <c r="BS1129" s="21" t="s">
        <v>120</v>
      </c>
      <c r="BT1129" s="58" t="s">
        <v>121</v>
      </c>
      <c r="BU1129" s="58" t="s">
        <v>7491</v>
      </c>
      <c r="BV1129" s="58" t="s">
        <v>8138</v>
      </c>
      <c r="DG1129" s="61" t="s">
        <v>8997</v>
      </c>
    </row>
    <row r="1130" spans="2:111" ht="15" customHeight="1">
      <c r="B1130" s="40" t="s">
        <v>7136</v>
      </c>
      <c r="D1130" s="55" t="s">
        <v>7136</v>
      </c>
      <c r="F1130" s="55" t="s">
        <v>5198</v>
      </c>
      <c r="K1130" s="28" t="s">
        <v>250</v>
      </c>
      <c r="Q1130" s="21" t="s">
        <v>119</v>
      </c>
      <c r="R1130" s="21" t="s">
        <v>120</v>
      </c>
      <c r="S1130" s="21" t="s">
        <v>121</v>
      </c>
      <c r="T1130" s="21" t="s">
        <v>166</v>
      </c>
      <c r="U1130" s="22" t="s">
        <v>7233</v>
      </c>
      <c r="BR1130" s="21" t="s">
        <v>119</v>
      </c>
      <c r="BS1130" s="21" t="s">
        <v>120</v>
      </c>
      <c r="BT1130" s="58" t="s">
        <v>121</v>
      </c>
      <c r="BU1130" s="58" t="s">
        <v>7871</v>
      </c>
      <c r="BV1130" s="58" t="s">
        <v>8134</v>
      </c>
      <c r="DG1130" s="61" t="s">
        <v>8998</v>
      </c>
    </row>
    <row r="1131" spans="2:111" ht="15" customHeight="1">
      <c r="B1131" s="40" t="s">
        <v>7141</v>
      </c>
      <c r="D1131" s="55" t="s">
        <v>7141</v>
      </c>
      <c r="F1131" s="55" t="s">
        <v>5037</v>
      </c>
      <c r="K1131" s="28" t="s">
        <v>250</v>
      </c>
      <c r="Q1131" s="21" t="s">
        <v>119</v>
      </c>
      <c r="R1131" s="21" t="s">
        <v>120</v>
      </c>
      <c r="S1131" s="21" t="s">
        <v>121</v>
      </c>
      <c r="T1131" s="21" t="s">
        <v>166</v>
      </c>
      <c r="U1131" s="22" t="s">
        <v>7233</v>
      </c>
      <c r="BR1131" s="55" t="s">
        <v>119</v>
      </c>
      <c r="BS1131" s="21" t="s">
        <v>120</v>
      </c>
      <c r="BT1131" s="61" t="s">
        <v>8149</v>
      </c>
      <c r="BU1131" s="61" t="s">
        <v>8153</v>
      </c>
      <c r="DG1131" s="61" t="s">
        <v>8999</v>
      </c>
    </row>
    <row r="1132" spans="2:111" ht="15" customHeight="1">
      <c r="B1132" s="40" t="s">
        <v>7152</v>
      </c>
      <c r="D1132" s="55" t="s">
        <v>7152</v>
      </c>
      <c r="F1132" s="55" t="s">
        <v>5305</v>
      </c>
      <c r="K1132" s="28" t="s">
        <v>250</v>
      </c>
      <c r="Q1132" s="21" t="s">
        <v>119</v>
      </c>
      <c r="R1132" s="21" t="s">
        <v>120</v>
      </c>
      <c r="S1132" s="21" t="s">
        <v>121</v>
      </c>
      <c r="T1132" s="21" t="s">
        <v>166</v>
      </c>
      <c r="U1132" s="22" t="s">
        <v>7233</v>
      </c>
      <c r="BR1132" s="21" t="s">
        <v>119</v>
      </c>
      <c r="BS1132" s="58" t="s">
        <v>676</v>
      </c>
      <c r="BU1132" s="58" t="s">
        <v>7468</v>
      </c>
      <c r="DG1132" s="61" t="s">
        <v>9000</v>
      </c>
    </row>
    <row r="1133" spans="2:111" ht="15" customHeight="1">
      <c r="B1133" s="40" t="s">
        <v>7147</v>
      </c>
      <c r="D1133" s="55" t="s">
        <v>7147</v>
      </c>
      <c r="F1133" s="55" t="s">
        <v>5952</v>
      </c>
      <c r="K1133" s="28" t="s">
        <v>250</v>
      </c>
      <c r="Q1133" s="21" t="s">
        <v>119</v>
      </c>
      <c r="R1133" s="21" t="s">
        <v>120</v>
      </c>
      <c r="S1133" s="21" t="s">
        <v>121</v>
      </c>
      <c r="T1133" s="21" t="s">
        <v>166</v>
      </c>
      <c r="U1133" s="22" t="s">
        <v>7233</v>
      </c>
      <c r="BR1133" s="21" t="s">
        <v>119</v>
      </c>
      <c r="BS1133" s="58" t="s">
        <v>676</v>
      </c>
      <c r="BU1133" s="58" t="s">
        <v>7582</v>
      </c>
      <c r="DG1133" s="61" t="s">
        <v>9146</v>
      </c>
    </row>
    <row r="1134" spans="2:111" ht="15" customHeight="1">
      <c r="B1134" s="40" t="s">
        <v>7158</v>
      </c>
      <c r="D1134" s="55" t="s">
        <v>7158</v>
      </c>
      <c r="F1134" s="55" t="s">
        <v>5184</v>
      </c>
      <c r="K1134" s="28" t="s">
        <v>250</v>
      </c>
      <c r="Q1134" s="21" t="s">
        <v>119</v>
      </c>
      <c r="R1134" s="21" t="s">
        <v>120</v>
      </c>
      <c r="S1134" s="21" t="s">
        <v>121</v>
      </c>
      <c r="T1134" s="21" t="s">
        <v>166</v>
      </c>
      <c r="U1134" s="22" t="s">
        <v>7233</v>
      </c>
      <c r="BR1134" s="21" t="s">
        <v>119</v>
      </c>
      <c r="BS1134" s="58" t="s">
        <v>676</v>
      </c>
      <c r="BU1134" s="61"/>
      <c r="DG1134" s="61" t="s">
        <v>9147</v>
      </c>
    </row>
    <row r="1135" spans="2:111" ht="15" customHeight="1">
      <c r="B1135" s="40" t="s">
        <v>7164</v>
      </c>
      <c r="D1135" s="55" t="s">
        <v>7164</v>
      </c>
      <c r="F1135" s="55" t="s">
        <v>4972</v>
      </c>
      <c r="K1135" s="28" t="s">
        <v>250</v>
      </c>
      <c r="Q1135" s="21" t="s">
        <v>119</v>
      </c>
      <c r="R1135" s="21" t="s">
        <v>120</v>
      </c>
      <c r="S1135" s="21" t="s">
        <v>121</v>
      </c>
      <c r="T1135" s="21" t="s">
        <v>166</v>
      </c>
      <c r="U1135" s="22" t="s">
        <v>7233</v>
      </c>
      <c r="BR1135" s="21" t="s">
        <v>119</v>
      </c>
      <c r="BS1135" s="58" t="s">
        <v>676</v>
      </c>
      <c r="BU1135" s="58" t="s">
        <v>7608</v>
      </c>
      <c r="DG1135" s="61" t="s">
        <v>9148</v>
      </c>
    </row>
    <row r="1136" spans="2:111" ht="15" customHeight="1">
      <c r="B1136" s="40" t="s">
        <v>7169</v>
      </c>
      <c r="D1136" s="55" t="s">
        <v>7169</v>
      </c>
      <c r="F1136" s="55" t="s">
        <v>5449</v>
      </c>
      <c r="K1136" s="28" t="s">
        <v>250</v>
      </c>
      <c r="Q1136" s="21" t="s">
        <v>119</v>
      </c>
      <c r="R1136" s="21" t="s">
        <v>120</v>
      </c>
      <c r="S1136" s="21" t="s">
        <v>121</v>
      </c>
      <c r="T1136" s="21" t="s">
        <v>166</v>
      </c>
      <c r="U1136" s="22" t="s">
        <v>7233</v>
      </c>
      <c r="BR1136" s="21" t="s">
        <v>119</v>
      </c>
      <c r="BS1136" s="58" t="s">
        <v>676</v>
      </c>
      <c r="BU1136" s="61"/>
      <c r="DG1136" s="61" t="s">
        <v>9149</v>
      </c>
    </row>
    <row r="1137" spans="2:111" ht="15" customHeight="1">
      <c r="B1137" s="40" t="s">
        <v>7175</v>
      </c>
      <c r="D1137" s="55" t="s">
        <v>7175</v>
      </c>
      <c r="F1137" s="55" t="s">
        <v>5024</v>
      </c>
      <c r="K1137" s="28" t="s">
        <v>250</v>
      </c>
      <c r="Q1137" s="21" t="s">
        <v>119</v>
      </c>
      <c r="R1137" s="21" t="s">
        <v>120</v>
      </c>
      <c r="S1137" s="21" t="s">
        <v>121</v>
      </c>
      <c r="T1137" s="21" t="s">
        <v>166</v>
      </c>
      <c r="U1137" s="22" t="s">
        <v>7233</v>
      </c>
      <c r="BR1137" s="27" t="s">
        <v>119</v>
      </c>
      <c r="BS1137" s="21" t="s">
        <v>120</v>
      </c>
      <c r="BT1137" s="61" t="s">
        <v>8149</v>
      </c>
      <c r="BU1137" s="61" t="s">
        <v>8154</v>
      </c>
      <c r="DG1137" s="61" t="s">
        <v>9150</v>
      </c>
    </row>
    <row r="1138" spans="2:111" ht="15" customHeight="1">
      <c r="B1138" s="40" t="s">
        <v>7202</v>
      </c>
      <c r="D1138" s="55" t="s">
        <v>7202</v>
      </c>
      <c r="F1138" s="55" t="s">
        <v>5198</v>
      </c>
      <c r="K1138" s="28" t="s">
        <v>250</v>
      </c>
      <c r="Q1138" s="21" t="s">
        <v>119</v>
      </c>
      <c r="R1138" s="21" t="s">
        <v>120</v>
      </c>
      <c r="S1138" s="21" t="s">
        <v>121</v>
      </c>
      <c r="T1138" s="21" t="s">
        <v>166</v>
      </c>
      <c r="U1138" s="22" t="s">
        <v>7233</v>
      </c>
      <c r="BR1138" s="21" t="s">
        <v>119</v>
      </c>
      <c r="BS1138" s="21" t="s">
        <v>120</v>
      </c>
      <c r="BT1138" s="58" t="s">
        <v>121</v>
      </c>
      <c r="BU1138" s="58" t="s">
        <v>7871</v>
      </c>
      <c r="BV1138" s="58" t="s">
        <v>8134</v>
      </c>
      <c r="DG1138" s="61" t="s">
        <v>9151</v>
      </c>
    </row>
    <row r="1139" spans="2:111" ht="15" customHeight="1">
      <c r="B1139" s="40" t="s">
        <v>7208</v>
      </c>
      <c r="D1139" s="55" t="s">
        <v>7208</v>
      </c>
      <c r="F1139" s="55" t="s">
        <v>5370</v>
      </c>
      <c r="K1139" s="28" t="s">
        <v>250</v>
      </c>
      <c r="Q1139" s="21" t="s">
        <v>119</v>
      </c>
      <c r="R1139" s="21" t="s">
        <v>120</v>
      </c>
      <c r="S1139" s="21" t="s">
        <v>121</v>
      </c>
      <c r="T1139" s="21" t="s">
        <v>166</v>
      </c>
      <c r="U1139" s="22" t="s">
        <v>7233</v>
      </c>
      <c r="BR1139" s="55" t="s">
        <v>119</v>
      </c>
      <c r="BS1139" s="58" t="s">
        <v>676</v>
      </c>
      <c r="BU1139" s="58" t="s">
        <v>7620</v>
      </c>
      <c r="DG1139" s="61" t="s">
        <v>9152</v>
      </c>
    </row>
    <row r="1140" spans="2:111" ht="15" customHeight="1">
      <c r="B1140" s="40" t="s">
        <v>7213</v>
      </c>
      <c r="D1140" s="55" t="s">
        <v>7213</v>
      </c>
      <c r="F1140" s="55" t="s">
        <v>4953</v>
      </c>
      <c r="K1140" s="28" t="s">
        <v>250</v>
      </c>
      <c r="Q1140" s="21" t="s">
        <v>119</v>
      </c>
      <c r="R1140" s="21" t="s">
        <v>120</v>
      </c>
      <c r="S1140" s="21" t="s">
        <v>121</v>
      </c>
      <c r="T1140" s="21" t="s">
        <v>166</v>
      </c>
      <c r="U1140" s="22" t="s">
        <v>7233</v>
      </c>
      <c r="BR1140" s="21" t="s">
        <v>119</v>
      </c>
      <c r="BS1140" s="21" t="s">
        <v>120</v>
      </c>
      <c r="BT1140" s="58" t="s">
        <v>121</v>
      </c>
      <c r="BU1140" s="58" t="s">
        <v>7871</v>
      </c>
      <c r="BV1140" s="58" t="s">
        <v>8134</v>
      </c>
      <c r="DG1140" s="61" t="s">
        <v>9153</v>
      </c>
    </row>
    <row r="1141" spans="2:111" ht="15" customHeight="1">
      <c r="B1141" s="40" t="s">
        <v>7219</v>
      </c>
      <c r="D1141" s="55" t="s">
        <v>7219</v>
      </c>
      <c r="F1141" s="55" t="s">
        <v>4972</v>
      </c>
      <c r="K1141" s="28" t="s">
        <v>250</v>
      </c>
      <c r="Q1141" s="21" t="s">
        <v>119</v>
      </c>
      <c r="R1141" s="21" t="s">
        <v>120</v>
      </c>
      <c r="S1141" s="21" t="s">
        <v>121</v>
      </c>
      <c r="T1141" s="21" t="s">
        <v>166</v>
      </c>
      <c r="U1141" s="22" t="s">
        <v>7233</v>
      </c>
      <c r="BR1141" s="21" t="s">
        <v>119</v>
      </c>
      <c r="BS1141" s="58" t="s">
        <v>676</v>
      </c>
      <c r="BU1141" s="58" t="s">
        <v>7608</v>
      </c>
      <c r="DG1141" s="61" t="s">
        <v>9154</v>
      </c>
    </row>
    <row r="1142" spans="2:111" ht="15" customHeight="1">
      <c r="B1142" s="40" t="s">
        <v>7224</v>
      </c>
      <c r="D1142" s="55" t="s">
        <v>7224</v>
      </c>
      <c r="F1142" s="55" t="s">
        <v>5116</v>
      </c>
      <c r="K1142" s="28" t="s">
        <v>250</v>
      </c>
      <c r="Q1142" s="21" t="s">
        <v>119</v>
      </c>
      <c r="R1142" s="21" t="s">
        <v>120</v>
      </c>
      <c r="S1142" s="21" t="s">
        <v>121</v>
      </c>
      <c r="T1142" s="21" t="s">
        <v>166</v>
      </c>
      <c r="U1142" s="22" t="s">
        <v>7233</v>
      </c>
      <c r="BR1142" s="21" t="s">
        <v>119</v>
      </c>
      <c r="BS1142" s="21" t="s">
        <v>120</v>
      </c>
      <c r="BT1142" s="58" t="s">
        <v>121</v>
      </c>
      <c r="BU1142" s="58" t="s">
        <v>7853</v>
      </c>
      <c r="BV1142" s="58" t="s">
        <v>8140</v>
      </c>
      <c r="DG1142" s="61" t="s">
        <v>9155</v>
      </c>
    </row>
    <row r="1143" spans="2:111" ht="15" customHeight="1">
      <c r="B1143" s="40" t="s">
        <v>7230</v>
      </c>
      <c r="D1143" s="55" t="s">
        <v>7230</v>
      </c>
      <c r="F1143" s="55" t="s">
        <v>4933</v>
      </c>
      <c r="K1143" s="28" t="s">
        <v>250</v>
      </c>
      <c r="Q1143" s="21" t="s">
        <v>119</v>
      </c>
      <c r="R1143" s="21" t="s">
        <v>120</v>
      </c>
      <c r="S1143" s="21" t="s">
        <v>121</v>
      </c>
      <c r="T1143" s="21" t="s">
        <v>166</v>
      </c>
      <c r="U1143" s="22" t="s">
        <v>7233</v>
      </c>
      <c r="BR1143" s="21" t="s">
        <v>119</v>
      </c>
      <c r="BS1143" s="58" t="s">
        <v>676</v>
      </c>
      <c r="BU1143" s="58" t="s">
        <v>7468</v>
      </c>
      <c r="DG1143" s="61" t="s">
        <v>9156</v>
      </c>
    </row>
    <row r="1144" spans="2:111" ht="15" customHeight="1">
      <c r="B1144" s="40" t="s">
        <v>7180</v>
      </c>
      <c r="D1144" s="55" t="s">
        <v>7180</v>
      </c>
      <c r="F1144" s="55" t="s">
        <v>5305</v>
      </c>
      <c r="K1144" s="28" t="s">
        <v>250</v>
      </c>
      <c r="Q1144" s="21" t="s">
        <v>119</v>
      </c>
      <c r="R1144" s="21" t="s">
        <v>120</v>
      </c>
      <c r="S1144" s="21" t="s">
        <v>121</v>
      </c>
      <c r="T1144" s="21" t="s">
        <v>166</v>
      </c>
      <c r="U1144" s="22" t="s">
        <v>7233</v>
      </c>
      <c r="BR1144" s="21" t="s">
        <v>119</v>
      </c>
      <c r="BS1144" s="58" t="s">
        <v>676</v>
      </c>
      <c r="BU1144" s="58" t="s">
        <v>7468</v>
      </c>
      <c r="DG1144" s="61" t="s">
        <v>9157</v>
      </c>
    </row>
    <row r="1145" spans="2:111" ht="15" customHeight="1">
      <c r="B1145" s="40" t="s">
        <v>7186</v>
      </c>
      <c r="D1145" s="55" t="s">
        <v>7186</v>
      </c>
      <c r="F1145" s="55" t="s">
        <v>5305</v>
      </c>
      <c r="K1145" s="28" t="s">
        <v>250</v>
      </c>
      <c r="Q1145" s="21" t="s">
        <v>119</v>
      </c>
      <c r="R1145" s="21" t="s">
        <v>120</v>
      </c>
      <c r="S1145" s="21" t="s">
        <v>121</v>
      </c>
      <c r="T1145" s="21" t="s">
        <v>166</v>
      </c>
      <c r="U1145" s="22" t="s">
        <v>7233</v>
      </c>
      <c r="BR1145" s="27" t="s">
        <v>119</v>
      </c>
      <c r="BS1145" s="58" t="s">
        <v>676</v>
      </c>
      <c r="BU1145" s="58" t="s">
        <v>7468</v>
      </c>
      <c r="DG1145" s="61" t="s">
        <v>7186</v>
      </c>
    </row>
    <row r="1146" spans="2:111" ht="15" customHeight="1">
      <c r="DG1146" s="61"/>
    </row>
    <row r="1147" spans="2:111" ht="15" customHeight="1">
      <c r="DG1147" s="61"/>
    </row>
    <row r="1148" spans="2:111" ht="15" customHeight="1">
      <c r="DG1148" s="61"/>
    </row>
    <row r="1149" spans="2:111" ht="15" customHeight="1">
      <c r="DG1149" s="61"/>
    </row>
    <row r="1150" spans="2:111" ht="15" customHeight="1">
      <c r="DG1150" s="61"/>
    </row>
    <row r="1151" spans="2:111" ht="15" customHeight="1">
      <c r="DG1151" s="61"/>
    </row>
    <row r="1152" spans="2:111" ht="15" customHeight="1">
      <c r="DG1152" s="61"/>
    </row>
    <row r="1153" spans="111:111" ht="15" customHeight="1">
      <c r="DG1153" s="61"/>
    </row>
    <row r="1154" spans="111:111" ht="15" customHeight="1">
      <c r="DG1154" s="61"/>
    </row>
    <row r="1155" spans="111:111" ht="15" customHeight="1">
      <c r="DG1155" s="61"/>
    </row>
    <row r="1156" spans="111:111" ht="15" customHeight="1">
      <c r="DG1156" s="61"/>
    </row>
    <row r="1157" spans="111:111" ht="15" customHeight="1">
      <c r="DG1157" s="61"/>
    </row>
    <row r="1158" spans="111:111" ht="15" customHeight="1">
      <c r="DG1158" s="61"/>
    </row>
    <row r="1159" spans="111:111" ht="15" customHeight="1">
      <c r="DG1159" s="61"/>
    </row>
    <row r="1160" spans="111:111" ht="15" customHeight="1">
      <c r="DG1160" s="61"/>
    </row>
    <row r="1161" spans="111:111" ht="15" customHeight="1">
      <c r="DG1161" s="61"/>
    </row>
    <row r="1162" spans="111:111" ht="15" customHeight="1">
      <c r="DG1162" s="61"/>
    </row>
    <row r="1163" spans="111:111" ht="15" customHeight="1">
      <c r="DG1163" s="61"/>
    </row>
    <row r="1164" spans="111:111" ht="15" customHeight="1">
      <c r="DG1164" s="61"/>
    </row>
    <row r="1165" spans="111:111" ht="15" customHeight="1">
      <c r="DG1165" s="61"/>
    </row>
    <row r="1166" spans="111:111" ht="15" customHeight="1">
      <c r="DG1166" s="61"/>
    </row>
    <row r="1167" spans="111:111" ht="15" customHeight="1">
      <c r="DG1167" s="61"/>
    </row>
    <row r="1168" spans="111:111" ht="15" customHeight="1">
      <c r="DG1168" s="61"/>
    </row>
    <row r="1169" spans="111:111" ht="15" customHeight="1">
      <c r="DG1169" s="61"/>
    </row>
    <row r="1170" spans="111:111" ht="15" customHeight="1">
      <c r="DG1170" s="61"/>
    </row>
    <row r="1171" spans="111:111" ht="15" customHeight="1">
      <c r="DG1171" s="61"/>
    </row>
    <row r="1172" spans="111:111" ht="15" customHeight="1">
      <c r="DG1172" s="61"/>
    </row>
    <row r="1173" spans="111:111" ht="15" customHeight="1">
      <c r="DG1173" s="61"/>
    </row>
    <row r="1174" spans="111:111" ht="15" customHeight="1">
      <c r="DG1174" s="61"/>
    </row>
    <row r="1175" spans="111:111" ht="15" customHeight="1">
      <c r="DG1175" s="61"/>
    </row>
    <row r="1176" spans="111:111" ht="15" customHeight="1">
      <c r="DG1176" s="61"/>
    </row>
    <row r="1177" spans="111:111" ht="15" customHeight="1">
      <c r="DG1177" s="61"/>
    </row>
    <row r="1178" spans="111:111" ht="15" customHeight="1">
      <c r="DG1178" s="61"/>
    </row>
    <row r="1179" spans="111:111" ht="15" customHeight="1">
      <c r="DG1179" s="61"/>
    </row>
    <row r="1180" spans="111:111" ht="15" customHeight="1">
      <c r="DG1180" s="61"/>
    </row>
    <row r="1181" spans="111:111" ht="15" customHeight="1">
      <c r="DG1181" s="61"/>
    </row>
    <row r="1182" spans="111:111" ht="15" customHeight="1">
      <c r="DG1182" s="61"/>
    </row>
    <row r="1183" spans="111:111" ht="15" customHeight="1">
      <c r="DG1183" s="61"/>
    </row>
    <row r="1184" spans="111:111" ht="15" customHeight="1">
      <c r="DG1184" s="61"/>
    </row>
    <row r="1185" spans="111:111" ht="15" customHeight="1">
      <c r="DG1185" s="61"/>
    </row>
    <row r="1186" spans="111:111" ht="15" customHeight="1">
      <c r="DG1186" s="61"/>
    </row>
    <row r="1187" spans="111:111" ht="15" customHeight="1">
      <c r="DG1187" s="61"/>
    </row>
    <row r="1188" spans="111:111" ht="15" customHeight="1">
      <c r="DG1188" s="61"/>
    </row>
    <row r="1189" spans="111:111" ht="15" customHeight="1">
      <c r="DG1189" s="61"/>
    </row>
    <row r="1190" spans="111:111" ht="15" customHeight="1">
      <c r="DG1190" s="61"/>
    </row>
    <row r="1191" spans="111:111" ht="15" customHeight="1">
      <c r="DG1191" s="61"/>
    </row>
    <row r="1192" spans="111:111" ht="15" customHeight="1">
      <c r="DG1192" s="61"/>
    </row>
    <row r="1193" spans="111:111" ht="15" customHeight="1">
      <c r="DG1193" s="61"/>
    </row>
    <row r="1194" spans="111:111" ht="15" customHeight="1">
      <c r="DG1194" s="61"/>
    </row>
    <row r="1195" spans="111:111" ht="15" customHeight="1">
      <c r="DG1195" s="61"/>
    </row>
    <row r="1196" spans="111:111" ht="15" customHeight="1">
      <c r="DG1196" s="61"/>
    </row>
    <row r="1197" spans="111:111" ht="15" customHeight="1">
      <c r="DG1197" s="61"/>
    </row>
    <row r="1198" spans="111:111" ht="15" customHeight="1">
      <c r="DG1198" s="61"/>
    </row>
    <row r="1199" spans="111:111" ht="15" customHeight="1">
      <c r="DG1199" s="61"/>
    </row>
    <row r="1200" spans="111:111" ht="15" customHeight="1">
      <c r="DG1200" s="61"/>
    </row>
    <row r="1201" spans="111:111" ht="15" customHeight="1">
      <c r="DG1201" s="61"/>
    </row>
    <row r="1202" spans="111:111" ht="15" customHeight="1">
      <c r="DG1202" s="61"/>
    </row>
    <row r="1203" spans="111:111" ht="15" customHeight="1">
      <c r="DG1203" s="61"/>
    </row>
    <row r="1204" spans="111:111" ht="15" customHeight="1">
      <c r="DG1204" s="61"/>
    </row>
    <row r="1205" spans="111:111" ht="15" customHeight="1">
      <c r="DG1205" s="61"/>
    </row>
    <row r="1206" spans="111:111" ht="15" customHeight="1">
      <c r="DG1206" s="61"/>
    </row>
    <row r="1207" spans="111:111" ht="15" customHeight="1">
      <c r="DG1207" s="61"/>
    </row>
    <row r="1208" spans="111:111" ht="15" customHeight="1">
      <c r="DG1208" s="61"/>
    </row>
    <row r="1209" spans="111:111" ht="15" customHeight="1">
      <c r="DG1209" s="61"/>
    </row>
    <row r="1210" spans="111:111" ht="15" customHeight="1">
      <c r="DG1210" s="61"/>
    </row>
    <row r="1211" spans="111:111" ht="15" customHeight="1">
      <c r="DG1211" s="61"/>
    </row>
    <row r="1212" spans="111:111" ht="15" customHeight="1">
      <c r="DG1212" s="61"/>
    </row>
    <row r="1213" spans="111:111" ht="15" customHeight="1">
      <c r="DG1213" s="61"/>
    </row>
    <row r="1214" spans="111:111" ht="15" customHeight="1">
      <c r="DG1214" s="61"/>
    </row>
    <row r="1215" spans="111:111" ht="15" customHeight="1">
      <c r="DG1215" s="61"/>
    </row>
    <row r="1216" spans="111:111" ht="15" customHeight="1">
      <c r="DG1216" s="61"/>
    </row>
    <row r="1217" spans="111:111" ht="15" customHeight="1">
      <c r="DG1217" s="61"/>
    </row>
    <row r="1218" spans="111:111" ht="15" customHeight="1">
      <c r="DG1218" s="61"/>
    </row>
    <row r="1219" spans="111:111" ht="15" customHeight="1">
      <c r="DG1219" s="61"/>
    </row>
    <row r="1220" spans="111:111" ht="15" customHeight="1">
      <c r="DG1220" s="61"/>
    </row>
    <row r="1221" spans="111:111" ht="15" customHeight="1">
      <c r="DG1221" s="61"/>
    </row>
    <row r="1222" spans="111:111" ht="15" customHeight="1">
      <c r="DG1222" s="61"/>
    </row>
    <row r="1223" spans="111:111" ht="15" customHeight="1">
      <c r="DG1223" s="61"/>
    </row>
    <row r="1224" spans="111:111" ht="15" customHeight="1">
      <c r="DG1224" s="61"/>
    </row>
    <row r="1225" spans="111:111" ht="15" customHeight="1">
      <c r="DG1225" s="61"/>
    </row>
    <row r="1226" spans="111:111" ht="15" customHeight="1">
      <c r="DG1226" s="61"/>
    </row>
    <row r="1227" spans="111:111" ht="15" customHeight="1">
      <c r="DG1227" s="61"/>
    </row>
    <row r="1228" spans="111:111" ht="15" customHeight="1">
      <c r="DG1228" s="61"/>
    </row>
    <row r="1229" spans="111:111" ht="15" customHeight="1">
      <c r="DG1229" s="61"/>
    </row>
    <row r="1230" spans="111:111" ht="15" customHeight="1">
      <c r="DG1230" s="61"/>
    </row>
    <row r="1231" spans="111:111" ht="15" customHeight="1">
      <c r="DG1231" s="61"/>
    </row>
    <row r="1232" spans="111:111" ht="15" customHeight="1">
      <c r="DG1232" s="61"/>
    </row>
    <row r="1233" spans="111:111" ht="15" customHeight="1">
      <c r="DG1233" s="61"/>
    </row>
    <row r="1234" spans="111:111" ht="15" customHeight="1">
      <c r="DG1234" s="61"/>
    </row>
    <row r="1235" spans="111:111" ht="15" customHeight="1">
      <c r="DG1235" s="61"/>
    </row>
    <row r="1236" spans="111:111" ht="15" customHeight="1">
      <c r="DG1236" s="61"/>
    </row>
    <row r="1237" spans="111:111" ht="15" customHeight="1">
      <c r="DG1237" s="61"/>
    </row>
    <row r="1238" spans="111:111" ht="15" customHeight="1">
      <c r="DG1238" s="61"/>
    </row>
    <row r="1239" spans="111:111" ht="15" customHeight="1">
      <c r="DG1239" s="61"/>
    </row>
    <row r="1240" spans="111:111" ht="15" customHeight="1">
      <c r="DG1240" s="61"/>
    </row>
    <row r="1241" spans="111:111" ht="15" customHeight="1">
      <c r="DG1241" s="61"/>
    </row>
    <row r="1242" spans="111:111" ht="15" customHeight="1">
      <c r="DG1242" s="61"/>
    </row>
    <row r="1243" spans="111:111" ht="15" customHeight="1">
      <c r="DG1243" s="61"/>
    </row>
    <row r="1244" spans="111:111" ht="15" customHeight="1">
      <c r="DG1244" s="61"/>
    </row>
    <row r="1245" spans="111:111" ht="15" customHeight="1">
      <c r="DG1245" s="61"/>
    </row>
    <row r="1246" spans="111:111" ht="15" customHeight="1">
      <c r="DG1246" s="61"/>
    </row>
    <row r="1247" spans="111:111" ht="15" customHeight="1">
      <c r="DG1247" s="61"/>
    </row>
    <row r="1248" spans="111:111" ht="15" customHeight="1">
      <c r="DG1248" s="61"/>
    </row>
    <row r="1249" spans="111:111" ht="15" customHeight="1">
      <c r="DG1249" s="61"/>
    </row>
    <row r="1250" spans="111:111" ht="15" customHeight="1">
      <c r="DG1250" s="61"/>
    </row>
    <row r="1251" spans="111:111" ht="15" customHeight="1">
      <c r="DG1251" s="61"/>
    </row>
    <row r="1252" spans="111:111" ht="15" customHeight="1">
      <c r="DG1252" s="61"/>
    </row>
    <row r="1253" spans="111:111" ht="15" customHeight="1">
      <c r="DG1253" s="61"/>
    </row>
    <row r="1254" spans="111:111" ht="15" customHeight="1">
      <c r="DG1254" s="61"/>
    </row>
    <row r="1255" spans="111:111" ht="15" customHeight="1">
      <c r="DG1255" s="61"/>
    </row>
  </sheetData>
  <hyperlinks>
    <hyperlink ref="BW109" r:id="rId1" display="http://quercus.lifedesks.org/node/984"/>
    <hyperlink ref="BW144" r:id="rId2" display="http://quercus.lifedesks.org/node/987"/>
    <hyperlink ref="BW143" r:id="rId3" display="http://quercus.lifedesks.org/node/986"/>
    <hyperlink ref="BW2" r:id="rId4"/>
    <hyperlink ref="BW112" r:id="rId5" display="http://quercus.lifedesks.org/node/1115"/>
    <hyperlink ref="BW145" r:id="rId6" display="http://quercus.lifedesks.org/node/1101"/>
    <hyperlink ref="BW126" r:id="rId7" display="http://quercus.lifedesks.org/node/1090"/>
    <hyperlink ref="BW141" r:id="rId8" display="http://quercus.lifedesks.org/node/1088"/>
    <hyperlink ref="BW125" r:id="rId9" display="http://quercus.lifedesks.org/node/1089"/>
    <hyperlink ref="BW118" r:id="rId10" display="http://quercus.lifedesks.org/node/1086"/>
    <hyperlink ref="BW134" r:id="rId11" display="http://quercus.lifedesks.org/node/1085"/>
    <hyperlink ref="BW142" r:id="rId12" display="http://quercus.lifedesks.org/node/1084"/>
    <hyperlink ref="BW121" r:id="rId13" display="http://quercus.lifedesks.org/node/1074"/>
    <hyperlink ref="BW116" r:id="rId14" display="http://quercus.lifedesks.org/node/1073"/>
    <hyperlink ref="BW123" r:id="rId15" display="http://quercus.lifedesks.org/node/1072"/>
    <hyperlink ref="BW122" r:id="rId16" display="http://quercus.lifedesks.org/node/1046"/>
    <hyperlink ref="BW130" r:id="rId17" display="http://quercus.lifedesks.org/node/1039"/>
    <hyperlink ref="BW124" r:id="rId18" display="http://quercus.lifedesks.org/node/1040"/>
    <hyperlink ref="BW132" r:id="rId19" display="http://quercus.lifedesks.org/node/1034"/>
    <hyperlink ref="BW129" r:id="rId20" display="http://quercus.lifedesks.org/node/1035"/>
    <hyperlink ref="BW114" r:id="rId21" display="http://quercus.lifedesks.org/node/1015"/>
    <hyperlink ref="BW117" r:id="rId22" display="http://quercus.lifedesks.org/node/1026"/>
    <hyperlink ref="BW127" r:id="rId23" display="http://quercus.lifedesks.org/node/1028"/>
    <hyperlink ref="BW128" r:id="rId24" display="http://quercus.lifedesks.org/node/1012"/>
    <hyperlink ref="BW131" r:id="rId25" display="http://quercus.lifedesks.org/node/1011"/>
    <hyperlink ref="BW133" r:id="rId26" display="http://quercus.lifedesks.org/node/1013"/>
    <hyperlink ref="BW135" r:id="rId27" display="http://quercus.lifedesks.org/node/1010"/>
    <hyperlink ref="BW136" r:id="rId28" display="http://quercus.lifedesks.org/node/1027"/>
    <hyperlink ref="BW137" r:id="rId29" display="http://quercus.lifedesks.org/node/1022"/>
    <hyperlink ref="BW138" r:id="rId30" display="http://quercus.lifedesks.org/node/1023"/>
    <hyperlink ref="BW139" r:id="rId31" display="http://quercus.lifedesks.org/node/1025"/>
    <hyperlink ref="BW140" r:id="rId32" display="http://quercus.lifedesks.org/node/1024"/>
    <hyperlink ref="BW120" r:id="rId33" display="http://quercus.lifedesks.org/node/964"/>
    <hyperlink ref="BW19" r:id="rId34" display="https://quercus.myspecies.info/sites/quercus.myspecies.info/files/mor_175890_quercus_magnoliifolia.jpg"/>
    <hyperlink ref="BW9" r:id="rId35" display="https://quercus.myspecies.info/sites/quercus.myspecies.info/files/mor_175895_quercus_candicans.jpg"/>
    <hyperlink ref="BW26" r:id="rId36" display="https://quercus.myspecies.info/sites/quercus.myspecies.info/files/mor_175913_quercus_crassipes.jpg"/>
    <hyperlink ref="BW90" r:id="rId37" display="https://quercus.myspecies.info/sites/quercus.myspecies.info/files/mor_175893_quercus_crassipes.jpg"/>
    <hyperlink ref="BW97" r:id="rId38" display="https://quercus.myspecies.info/sites/quercus.myspecies.info/files/mor_175892_quercus_crassifolia.jpg"/>
    <hyperlink ref="BW119" r:id="rId39" display="https://quercus.myspecies.info/sites/quercus.myspecies.info/files/mor_174524_quercus_velutina.jpg"/>
    <hyperlink ref="BW108" r:id="rId40" display="https://quercus.myspecies.info/sites/quercus.myspecies.info/files/mor_174521_quercus_macrocarpa.jpg"/>
    <hyperlink ref="BW107" r:id="rId41" display="https://quercus.myspecies.info/sites/quercus.myspecies.info/files/mor_174511_quercus_pagoda.jpg"/>
    <hyperlink ref="BW106" r:id="rId42" display="https://quercus.myspecies.info/sites/quercus.myspecies.info/files/mor_174516_quercus_michaixii.jpg"/>
    <hyperlink ref="BW110" r:id="rId43" display="https://quercus.myspecies.info/sites/quercus.myspecies.info/files/mor_174517_quercus_palustris.jpg"/>
  </hyperlinks>
  <pageMargins left="0.7" right="0.7" top="0.75" bottom="0.75" header="0.3" footer="0.3"/>
  <pageSetup orientation="portrait" horizontalDpi="4294967295" verticalDpi="4294967295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2"/>
  <sheetViews>
    <sheetView topLeftCell="B1" workbookViewId="0">
      <pane ySplit="1" topLeftCell="A650" activePane="bottomLeft" state="frozen"/>
      <selection pane="bottomLeft" activeCell="G661" sqref="G661"/>
    </sheetView>
  </sheetViews>
  <sheetFormatPr defaultRowHeight="14.4"/>
  <cols>
    <col min="1" max="1" width="24.44140625" customWidth="1"/>
    <col min="2" max="2" width="22.77734375" customWidth="1"/>
    <col min="3" max="3" width="28.77734375" customWidth="1"/>
    <col min="10" max="10" width="22.21875" customWidth="1"/>
    <col min="11" max="11" width="13.6640625" style="54" customWidth="1"/>
    <col min="15" max="15" width="16" style="54" customWidth="1"/>
    <col min="16" max="16" width="35.44140625" customWidth="1"/>
  </cols>
  <sheetData>
    <row r="1" spans="1:19">
      <c r="A1" s="57" t="s">
        <v>1306</v>
      </c>
      <c r="B1" s="57" t="s">
        <v>1307</v>
      </c>
      <c r="C1" s="57" t="s">
        <v>1308</v>
      </c>
      <c r="D1" s="57" t="s">
        <v>1309</v>
      </c>
      <c r="E1" s="57" t="s">
        <v>1310</v>
      </c>
      <c r="F1" s="57" t="s">
        <v>1311</v>
      </c>
      <c r="G1" s="57" t="s">
        <v>1312</v>
      </c>
      <c r="H1" s="57" t="s">
        <v>1313</v>
      </c>
      <c r="I1" s="57" t="s">
        <v>1314</v>
      </c>
      <c r="J1" s="57" t="s">
        <v>1315</v>
      </c>
      <c r="K1" s="6" t="s">
        <v>1316</v>
      </c>
      <c r="L1" s="57" t="s">
        <v>1317</v>
      </c>
      <c r="M1" s="57" t="s">
        <v>1318</v>
      </c>
      <c r="N1" s="57" t="s">
        <v>1319</v>
      </c>
      <c r="O1" s="6" t="s">
        <v>1320</v>
      </c>
      <c r="P1" s="57" t="s">
        <v>1321</v>
      </c>
      <c r="Q1" s="57" t="s">
        <v>1322</v>
      </c>
      <c r="R1" s="57" t="s">
        <v>1323</v>
      </c>
      <c r="S1" s="57" t="s">
        <v>1324</v>
      </c>
    </row>
    <row r="2" spans="1:19">
      <c r="A2" s="55" t="s">
        <v>4924</v>
      </c>
      <c r="B2" s="55" t="s">
        <v>4925</v>
      </c>
      <c r="C2" s="55" t="s">
        <v>4926</v>
      </c>
      <c r="D2" s="55" t="s">
        <v>1328</v>
      </c>
      <c r="E2" s="55" t="s">
        <v>4921</v>
      </c>
      <c r="F2" s="55">
        <v>41.820331527900002</v>
      </c>
      <c r="G2" s="55">
        <v>-88.092638673300002</v>
      </c>
      <c r="H2" s="55">
        <v>1</v>
      </c>
      <c r="I2" s="55">
        <v>2021</v>
      </c>
      <c r="J2" s="55" t="s">
        <v>250</v>
      </c>
      <c r="K2" s="54" t="s">
        <v>4927</v>
      </c>
      <c r="L2" s="55">
        <v>1</v>
      </c>
      <c r="M2" s="55">
        <v>1</v>
      </c>
      <c r="N2" s="55">
        <v>1</v>
      </c>
      <c r="O2" s="54" t="s">
        <v>1714</v>
      </c>
      <c r="P2" s="55" t="s">
        <v>4928</v>
      </c>
      <c r="Q2" s="55" t="s">
        <v>1333</v>
      </c>
      <c r="R2" s="55" t="s">
        <v>1333</v>
      </c>
      <c r="S2" s="55" t="s">
        <v>1334</v>
      </c>
    </row>
    <row r="3" spans="1:19">
      <c r="A3" s="55" t="s">
        <v>4918</v>
      </c>
      <c r="B3" s="55" t="s">
        <v>4919</v>
      </c>
      <c r="C3" s="55" t="s">
        <v>4920</v>
      </c>
      <c r="D3" s="55" t="s">
        <v>1328</v>
      </c>
      <c r="E3" s="55" t="s">
        <v>4921</v>
      </c>
      <c r="F3" s="55">
        <v>41.820331527900002</v>
      </c>
      <c r="G3" s="55">
        <v>-88.092638673300002</v>
      </c>
      <c r="H3" s="55">
        <v>2</v>
      </c>
      <c r="I3" s="55">
        <v>2021</v>
      </c>
      <c r="J3" s="55" t="s">
        <v>250</v>
      </c>
      <c r="K3" s="54" t="s">
        <v>4922</v>
      </c>
      <c r="L3" s="55">
        <v>1</v>
      </c>
      <c r="M3" s="55">
        <v>2</v>
      </c>
      <c r="N3" s="55">
        <v>1</v>
      </c>
      <c r="O3" s="54" t="s">
        <v>1493</v>
      </c>
      <c r="P3" s="55" t="s">
        <v>4923</v>
      </c>
      <c r="Q3" s="55" t="s">
        <v>1334</v>
      </c>
      <c r="R3" s="55" t="s">
        <v>1333</v>
      </c>
      <c r="S3" s="55" t="s">
        <v>1333</v>
      </c>
    </row>
    <row r="4" spans="1:19">
      <c r="A4" s="55" t="s">
        <v>4913</v>
      </c>
      <c r="B4" s="55" t="s">
        <v>4914</v>
      </c>
      <c r="C4" s="55" t="s">
        <v>4909</v>
      </c>
      <c r="D4" s="55" t="s">
        <v>1328</v>
      </c>
      <c r="E4" s="55" t="s">
        <v>4915</v>
      </c>
      <c r="F4" s="55">
        <v>41.820308310000001</v>
      </c>
      <c r="G4" s="55">
        <v>-88.092650827100002</v>
      </c>
      <c r="H4" s="55">
        <v>3</v>
      </c>
      <c r="I4" s="55">
        <v>2021</v>
      </c>
      <c r="J4" s="55" t="s">
        <v>250</v>
      </c>
      <c r="K4" s="54" t="s">
        <v>4916</v>
      </c>
      <c r="L4" s="55">
        <v>1</v>
      </c>
      <c r="M4" s="55">
        <v>3</v>
      </c>
      <c r="N4" s="55">
        <v>1</v>
      </c>
      <c r="O4" s="54" t="s">
        <v>1780</v>
      </c>
      <c r="P4" s="55" t="s">
        <v>4917</v>
      </c>
      <c r="Q4" s="55" t="s">
        <v>1334</v>
      </c>
      <c r="R4" s="55" t="s">
        <v>1333</v>
      </c>
      <c r="S4" s="55" t="s">
        <v>1333</v>
      </c>
    </row>
    <row r="5" spans="1:19">
      <c r="A5" s="55" t="s">
        <v>4907</v>
      </c>
      <c r="B5" s="55" t="s">
        <v>4908</v>
      </c>
      <c r="C5" s="55" t="s">
        <v>4909</v>
      </c>
      <c r="D5" s="55" t="s">
        <v>1328</v>
      </c>
      <c r="E5" s="55" t="s">
        <v>4910</v>
      </c>
      <c r="F5" s="55">
        <v>41.820272477400003</v>
      </c>
      <c r="G5" s="55">
        <v>-88.092654766600006</v>
      </c>
      <c r="H5" s="55">
        <v>4</v>
      </c>
      <c r="I5" s="55">
        <v>2021</v>
      </c>
      <c r="J5" s="55" t="s">
        <v>250</v>
      </c>
      <c r="K5" s="54" t="s">
        <v>4911</v>
      </c>
      <c r="L5" s="55">
        <v>1</v>
      </c>
      <c r="M5" s="55">
        <v>4</v>
      </c>
      <c r="N5" s="55">
        <v>1</v>
      </c>
      <c r="O5" s="54" t="s">
        <v>1643</v>
      </c>
      <c r="P5" s="55" t="s">
        <v>4912</v>
      </c>
      <c r="Q5" s="55" t="s">
        <v>1333</v>
      </c>
      <c r="R5" s="55" t="s">
        <v>1333</v>
      </c>
      <c r="S5" s="55" t="s">
        <v>1334</v>
      </c>
    </row>
    <row r="6" spans="1:19">
      <c r="A6" s="55" t="s">
        <v>4902</v>
      </c>
      <c r="B6" s="55" t="s">
        <v>4903</v>
      </c>
      <c r="C6" s="55" t="s">
        <v>4898</v>
      </c>
      <c r="D6" s="55" t="s">
        <v>1328</v>
      </c>
      <c r="E6" s="55" t="s">
        <v>4904</v>
      </c>
      <c r="F6" s="55">
        <v>41.820283248099997</v>
      </c>
      <c r="G6" s="55">
        <v>-88.0926728715</v>
      </c>
      <c r="H6" s="55">
        <v>5</v>
      </c>
      <c r="I6" s="55">
        <v>2021</v>
      </c>
      <c r="J6" s="55" t="s">
        <v>250</v>
      </c>
      <c r="K6" s="54" t="s">
        <v>4905</v>
      </c>
      <c r="L6" s="55">
        <v>1</v>
      </c>
      <c r="M6" s="55">
        <v>5</v>
      </c>
      <c r="N6" s="55">
        <v>1</v>
      </c>
      <c r="O6" s="54" t="s">
        <v>1624</v>
      </c>
      <c r="P6" s="55" t="s">
        <v>4906</v>
      </c>
      <c r="Q6" s="55" t="s">
        <v>1333</v>
      </c>
      <c r="R6" s="55" t="s">
        <v>1333</v>
      </c>
      <c r="S6" s="55" t="s">
        <v>1334</v>
      </c>
    </row>
    <row r="7" spans="1:19">
      <c r="A7" s="55" t="s">
        <v>4896</v>
      </c>
      <c r="B7" s="55" t="s">
        <v>4897</v>
      </c>
      <c r="C7" s="55" t="s">
        <v>4898</v>
      </c>
      <c r="D7" s="55" t="s">
        <v>1328</v>
      </c>
      <c r="E7" s="55" t="s">
        <v>4899</v>
      </c>
      <c r="F7" s="55">
        <v>41.820340915599999</v>
      </c>
      <c r="G7" s="55">
        <v>-88.092675637499994</v>
      </c>
      <c r="H7" s="55">
        <v>6</v>
      </c>
      <c r="I7" s="55">
        <v>2021</v>
      </c>
      <c r="J7" s="55" t="s">
        <v>250</v>
      </c>
      <c r="K7" s="54" t="s">
        <v>4900</v>
      </c>
      <c r="L7" s="55">
        <v>1</v>
      </c>
      <c r="M7" s="55">
        <v>6</v>
      </c>
      <c r="N7" s="55">
        <v>1</v>
      </c>
      <c r="O7" s="54" t="s">
        <v>1846</v>
      </c>
      <c r="P7" s="55" t="s">
        <v>4901</v>
      </c>
      <c r="Q7" s="55" t="s">
        <v>1333</v>
      </c>
      <c r="R7" s="55" t="s">
        <v>1333</v>
      </c>
      <c r="S7" s="55" t="s">
        <v>1334</v>
      </c>
    </row>
    <row r="8" spans="1:19">
      <c r="A8" s="55" t="s">
        <v>4891</v>
      </c>
      <c r="B8" s="55" t="s">
        <v>4892</v>
      </c>
      <c r="C8" s="55" t="s">
        <v>4887</v>
      </c>
      <c r="D8" s="55" t="s">
        <v>1328</v>
      </c>
      <c r="E8" s="55" t="s">
        <v>4893</v>
      </c>
      <c r="F8" s="55">
        <v>41.820317949200003</v>
      </c>
      <c r="G8" s="55">
        <v>-88.092677649199999</v>
      </c>
      <c r="H8" s="55">
        <v>7</v>
      </c>
      <c r="I8" s="55">
        <v>2021</v>
      </c>
      <c r="J8" s="55" t="s">
        <v>250</v>
      </c>
      <c r="K8" s="54" t="s">
        <v>4894</v>
      </c>
      <c r="L8" s="55">
        <v>1</v>
      </c>
      <c r="M8" s="55">
        <v>7</v>
      </c>
      <c r="N8" s="55">
        <v>1</v>
      </c>
      <c r="O8" s="54" t="s">
        <v>1832</v>
      </c>
      <c r="P8" s="55" t="s">
        <v>4895</v>
      </c>
      <c r="Q8" s="55" t="s">
        <v>1333</v>
      </c>
      <c r="R8" s="55" t="s">
        <v>1333</v>
      </c>
      <c r="S8" s="55" t="s">
        <v>1334</v>
      </c>
    </row>
    <row r="9" spans="1:19">
      <c r="A9" s="55" t="s">
        <v>4885</v>
      </c>
      <c r="B9" s="55" t="s">
        <v>4886</v>
      </c>
      <c r="C9" s="55" t="s">
        <v>4887</v>
      </c>
      <c r="D9" s="55" t="s">
        <v>1328</v>
      </c>
      <c r="E9" s="55" t="s">
        <v>4888</v>
      </c>
      <c r="F9" s="55">
        <v>41.8203117885</v>
      </c>
      <c r="G9" s="55">
        <v>-88.092741184000005</v>
      </c>
      <c r="H9" s="55">
        <v>8</v>
      </c>
      <c r="I9" s="55">
        <v>2021</v>
      </c>
      <c r="J9" s="55" t="s">
        <v>250</v>
      </c>
      <c r="K9" s="54" t="s">
        <v>4889</v>
      </c>
      <c r="L9" s="55">
        <v>1</v>
      </c>
      <c r="M9" s="55">
        <v>8</v>
      </c>
      <c r="N9" s="55">
        <v>1</v>
      </c>
      <c r="O9" s="54" t="s">
        <v>1331</v>
      </c>
      <c r="P9" s="55" t="s">
        <v>4890</v>
      </c>
      <c r="Q9" s="55" t="s">
        <v>1333</v>
      </c>
      <c r="R9" s="55" t="s">
        <v>1333</v>
      </c>
      <c r="S9" s="55" t="s">
        <v>1334</v>
      </c>
    </row>
    <row r="10" spans="1:19">
      <c r="A10" s="55" t="s">
        <v>4880</v>
      </c>
      <c r="B10" s="55" t="s">
        <v>4881</v>
      </c>
      <c r="C10" s="55" t="s">
        <v>4876</v>
      </c>
      <c r="D10" s="55" t="s">
        <v>1328</v>
      </c>
      <c r="E10" s="55" t="s">
        <v>4882</v>
      </c>
      <c r="F10" s="55">
        <v>41.820290964000002</v>
      </c>
      <c r="G10" s="55">
        <v>-88.092697308200002</v>
      </c>
      <c r="H10" s="55">
        <v>9</v>
      </c>
      <c r="I10" s="55">
        <v>2023</v>
      </c>
      <c r="J10" s="55" t="s">
        <v>1484</v>
      </c>
      <c r="K10" s="54" t="s">
        <v>4883</v>
      </c>
      <c r="L10" s="55">
        <v>1</v>
      </c>
      <c r="M10" s="55">
        <v>9</v>
      </c>
      <c r="N10" s="55">
        <v>1</v>
      </c>
      <c r="O10" s="54" t="s">
        <v>1603</v>
      </c>
      <c r="P10" s="55" t="s">
        <v>4884</v>
      </c>
      <c r="Q10" s="55" t="s">
        <v>1333</v>
      </c>
      <c r="R10" s="55" t="s">
        <v>1333</v>
      </c>
      <c r="S10" s="55" t="s">
        <v>1334</v>
      </c>
    </row>
    <row r="11" spans="1:19">
      <c r="A11" s="55" t="s">
        <v>4874</v>
      </c>
      <c r="B11" s="55" t="s">
        <v>4875</v>
      </c>
      <c r="C11" s="55" t="s">
        <v>4876</v>
      </c>
      <c r="D11" s="55" t="s">
        <v>1328</v>
      </c>
      <c r="E11" s="55" t="s">
        <v>4877</v>
      </c>
      <c r="F11" s="55">
        <v>41.820333078499999</v>
      </c>
      <c r="G11" s="55">
        <v>-88.092741519300006</v>
      </c>
      <c r="H11" s="55">
        <v>10</v>
      </c>
      <c r="I11" s="55">
        <v>2023</v>
      </c>
      <c r="J11" s="55" t="s">
        <v>1484</v>
      </c>
      <c r="K11" s="54" t="s">
        <v>4878</v>
      </c>
      <c r="L11" s="55">
        <v>1</v>
      </c>
      <c r="M11" s="55">
        <v>10</v>
      </c>
      <c r="N11" s="55">
        <v>1</v>
      </c>
      <c r="O11" s="54" t="s">
        <v>1617</v>
      </c>
      <c r="P11" s="55" t="s">
        <v>4879</v>
      </c>
      <c r="Q11" s="55" t="s">
        <v>1333</v>
      </c>
      <c r="R11" s="55" t="s">
        <v>1333</v>
      </c>
      <c r="S11" s="55" t="s">
        <v>1334</v>
      </c>
    </row>
    <row r="12" spans="1:19">
      <c r="A12" s="55" t="s">
        <v>4869</v>
      </c>
      <c r="B12" s="55" t="s">
        <v>4870</v>
      </c>
      <c r="C12" s="55" t="s">
        <v>4865</v>
      </c>
      <c r="D12" s="55" t="s">
        <v>1328</v>
      </c>
      <c r="E12" s="55" t="s">
        <v>4871</v>
      </c>
      <c r="F12" s="55">
        <v>41.820307639500001</v>
      </c>
      <c r="G12" s="55">
        <v>-88.092635404399999</v>
      </c>
      <c r="H12" s="55">
        <v>11</v>
      </c>
      <c r="I12" s="55">
        <v>2021</v>
      </c>
      <c r="J12" s="55" t="s">
        <v>250</v>
      </c>
      <c r="K12" s="54" t="s">
        <v>4872</v>
      </c>
      <c r="L12" s="55">
        <v>1</v>
      </c>
      <c r="M12" s="55">
        <v>1</v>
      </c>
      <c r="N12" s="55">
        <v>2</v>
      </c>
      <c r="O12" s="54" t="s">
        <v>1546</v>
      </c>
      <c r="P12" s="55" t="s">
        <v>4873</v>
      </c>
      <c r="Q12" s="55" t="s">
        <v>1334</v>
      </c>
      <c r="R12" s="55" t="s">
        <v>1333</v>
      </c>
      <c r="S12" s="55" t="s">
        <v>1334</v>
      </c>
    </row>
    <row r="13" spans="1:19">
      <c r="A13" s="55" t="s">
        <v>4863</v>
      </c>
      <c r="B13" s="55" t="s">
        <v>4864</v>
      </c>
      <c r="C13" s="55" t="s">
        <v>4865</v>
      </c>
      <c r="D13" s="55" t="s">
        <v>1328</v>
      </c>
      <c r="E13" s="55" t="s">
        <v>4866</v>
      </c>
      <c r="F13" s="55">
        <v>41.820243937000001</v>
      </c>
      <c r="G13" s="55">
        <v>-88.092626268100005</v>
      </c>
      <c r="H13" s="55">
        <v>12</v>
      </c>
      <c r="I13" s="55">
        <v>2021</v>
      </c>
      <c r="J13" s="55" t="s">
        <v>250</v>
      </c>
      <c r="K13" s="54" t="s">
        <v>4867</v>
      </c>
      <c r="L13" s="55">
        <v>1</v>
      </c>
      <c r="M13" s="55">
        <v>2</v>
      </c>
      <c r="N13" s="55">
        <v>2</v>
      </c>
      <c r="O13" s="54" t="s">
        <v>1929</v>
      </c>
      <c r="P13" s="55" t="s">
        <v>4868</v>
      </c>
      <c r="Q13" s="55" t="s">
        <v>1333</v>
      </c>
      <c r="R13" s="55" t="s">
        <v>1333</v>
      </c>
      <c r="S13" s="55" t="s">
        <v>1334</v>
      </c>
    </row>
    <row r="14" spans="1:19">
      <c r="A14" s="55" t="s">
        <v>4857</v>
      </c>
      <c r="B14" s="55" t="s">
        <v>4858</v>
      </c>
      <c r="C14" s="55" t="s">
        <v>4859</v>
      </c>
      <c r="D14" s="55" t="s">
        <v>1328</v>
      </c>
      <c r="E14" s="55" t="s">
        <v>4860</v>
      </c>
      <c r="F14" s="55">
        <v>41.820240123200001</v>
      </c>
      <c r="G14" s="55">
        <v>-88.092744452999995</v>
      </c>
      <c r="H14" s="55">
        <v>13</v>
      </c>
      <c r="I14" s="55">
        <v>2021</v>
      </c>
      <c r="J14" s="55" t="s">
        <v>250</v>
      </c>
      <c r="K14" s="54" t="s">
        <v>4861</v>
      </c>
      <c r="L14" s="55">
        <v>1</v>
      </c>
      <c r="M14" s="55">
        <v>3</v>
      </c>
      <c r="N14" s="55">
        <v>2</v>
      </c>
      <c r="O14" s="54" t="s">
        <v>1519</v>
      </c>
      <c r="P14" s="55" t="s">
        <v>4862</v>
      </c>
      <c r="Q14" s="55" t="s">
        <v>1333</v>
      </c>
      <c r="R14" s="55" t="s">
        <v>1333</v>
      </c>
      <c r="S14" s="55" t="s">
        <v>1334</v>
      </c>
    </row>
    <row r="15" spans="1:19">
      <c r="A15" s="55" t="s">
        <v>3857</v>
      </c>
      <c r="B15" s="55" t="s">
        <v>3858</v>
      </c>
      <c r="C15" s="55" t="s">
        <v>3859</v>
      </c>
      <c r="D15" s="55" t="s">
        <v>1328</v>
      </c>
      <c r="E15" s="55" t="s">
        <v>3860</v>
      </c>
      <c r="F15" s="55">
        <v>41.820283876799998</v>
      </c>
      <c r="G15" s="55">
        <v>-88.092635069099998</v>
      </c>
      <c r="H15" s="55">
        <v>14</v>
      </c>
      <c r="I15" s="55">
        <v>2021</v>
      </c>
      <c r="J15" s="55" t="s">
        <v>250</v>
      </c>
      <c r="K15" s="54" t="s">
        <v>3861</v>
      </c>
      <c r="L15" s="55">
        <v>1</v>
      </c>
      <c r="M15" s="55">
        <v>4</v>
      </c>
      <c r="N15" s="55">
        <v>2</v>
      </c>
      <c r="O15" s="54" t="s">
        <v>1630</v>
      </c>
      <c r="P15" s="55" t="s">
        <v>3862</v>
      </c>
      <c r="Q15" s="55" t="s">
        <v>1333</v>
      </c>
      <c r="R15" s="55" t="s">
        <v>1333</v>
      </c>
      <c r="S15" s="55" t="s">
        <v>1334</v>
      </c>
    </row>
    <row r="16" spans="1:19">
      <c r="A16" s="55" t="s">
        <v>4851</v>
      </c>
      <c r="B16" s="55" t="s">
        <v>4852</v>
      </c>
      <c r="C16" s="55" t="s">
        <v>4853</v>
      </c>
      <c r="D16" s="55" t="s">
        <v>1328</v>
      </c>
      <c r="E16" s="55" t="s">
        <v>4854</v>
      </c>
      <c r="F16" s="55">
        <v>41.820274698600002</v>
      </c>
      <c r="G16" s="55">
        <v>-88.092691730799999</v>
      </c>
      <c r="H16" s="55">
        <v>15</v>
      </c>
      <c r="I16" s="55">
        <v>2021</v>
      </c>
      <c r="J16" s="55" t="s">
        <v>250</v>
      </c>
      <c r="K16" s="54" t="s">
        <v>4855</v>
      </c>
      <c r="L16" s="55">
        <v>1</v>
      </c>
      <c r="M16" s="55">
        <v>5</v>
      </c>
      <c r="N16" s="55">
        <v>2</v>
      </c>
      <c r="O16" s="54" t="s">
        <v>1422</v>
      </c>
      <c r="P16" s="55" t="s">
        <v>4856</v>
      </c>
      <c r="Q16" s="55" t="s">
        <v>1333</v>
      </c>
      <c r="R16" s="55" t="s">
        <v>1333</v>
      </c>
      <c r="S16" s="55" t="s">
        <v>1334</v>
      </c>
    </row>
    <row r="17" spans="1:19">
      <c r="A17" s="55" t="s">
        <v>4846</v>
      </c>
      <c r="B17" s="55" t="s">
        <v>4847</v>
      </c>
      <c r="C17" s="55" t="s">
        <v>4842</v>
      </c>
      <c r="D17" s="55" t="s">
        <v>1328</v>
      </c>
      <c r="E17" s="55" t="s">
        <v>4848</v>
      </c>
      <c r="F17" s="55">
        <v>41.8203257025</v>
      </c>
      <c r="G17" s="55">
        <v>-88.092723079099997</v>
      </c>
      <c r="H17" s="55">
        <v>16</v>
      </c>
      <c r="I17" s="55">
        <v>2021</v>
      </c>
      <c r="J17" s="55" t="s">
        <v>250</v>
      </c>
      <c r="K17" s="54" t="s">
        <v>4849</v>
      </c>
      <c r="L17" s="55">
        <v>1</v>
      </c>
      <c r="M17" s="55">
        <v>6</v>
      </c>
      <c r="N17" s="55">
        <v>2</v>
      </c>
      <c r="O17" s="54" t="s">
        <v>1610</v>
      </c>
      <c r="P17" s="55" t="s">
        <v>4850</v>
      </c>
      <c r="Q17" s="55" t="s">
        <v>1333</v>
      </c>
      <c r="R17" s="55" t="s">
        <v>1333</v>
      </c>
      <c r="S17" s="55" t="s">
        <v>1334</v>
      </c>
    </row>
    <row r="18" spans="1:19">
      <c r="A18" s="55" t="s">
        <v>4840</v>
      </c>
      <c r="B18" s="55" t="s">
        <v>4841</v>
      </c>
      <c r="C18" s="55" t="s">
        <v>4842</v>
      </c>
      <c r="D18" s="55" t="s">
        <v>1328</v>
      </c>
      <c r="E18" s="55" t="s">
        <v>4843</v>
      </c>
      <c r="F18" s="55">
        <v>41.820300682499997</v>
      </c>
      <c r="G18" s="55">
        <v>-88.092743782400007</v>
      </c>
      <c r="H18" s="55">
        <v>17</v>
      </c>
      <c r="I18" s="55">
        <v>2021</v>
      </c>
      <c r="J18" s="55" t="s">
        <v>250</v>
      </c>
      <c r="K18" s="54" t="s">
        <v>4844</v>
      </c>
      <c r="L18" s="55">
        <v>1</v>
      </c>
      <c r="M18" s="55">
        <v>7</v>
      </c>
      <c r="N18" s="55">
        <v>2</v>
      </c>
      <c r="O18" s="54" t="s">
        <v>1422</v>
      </c>
      <c r="P18" s="55" t="s">
        <v>4845</v>
      </c>
      <c r="Q18" s="55" t="s">
        <v>1333</v>
      </c>
      <c r="R18" s="55" t="s">
        <v>1333</v>
      </c>
      <c r="S18" s="55" t="s">
        <v>1334</v>
      </c>
    </row>
    <row r="19" spans="1:19">
      <c r="A19" s="55" t="s">
        <v>4835</v>
      </c>
      <c r="B19" s="55" t="s">
        <v>4836</v>
      </c>
      <c r="C19" s="55" t="s">
        <v>4831</v>
      </c>
      <c r="D19" s="55" t="s">
        <v>1328</v>
      </c>
      <c r="E19" s="55" t="s">
        <v>4837</v>
      </c>
      <c r="F19" s="55">
        <v>41.820304622000002</v>
      </c>
      <c r="G19" s="55">
        <v>-88.0927103386</v>
      </c>
      <c r="H19" s="55">
        <v>18</v>
      </c>
      <c r="I19" s="55">
        <v>2021</v>
      </c>
      <c r="J19" s="55" t="s">
        <v>250</v>
      </c>
      <c r="K19" s="54" t="s">
        <v>4838</v>
      </c>
      <c r="L19" s="55">
        <v>1</v>
      </c>
      <c r="M19" s="55">
        <v>8</v>
      </c>
      <c r="N19" s="55">
        <v>2</v>
      </c>
      <c r="O19" s="54" t="s">
        <v>1787</v>
      </c>
      <c r="P19" s="55" t="s">
        <v>4839</v>
      </c>
      <c r="Q19" s="55" t="s">
        <v>1333</v>
      </c>
      <c r="R19" s="55" t="s">
        <v>1333</v>
      </c>
      <c r="S19" s="55" t="s">
        <v>1334</v>
      </c>
    </row>
    <row r="20" spans="1:19">
      <c r="A20" s="55" t="s">
        <v>4829</v>
      </c>
      <c r="B20" s="55" t="s">
        <v>4830</v>
      </c>
      <c r="C20" s="55" t="s">
        <v>4831</v>
      </c>
      <c r="D20" s="55" t="s">
        <v>1328</v>
      </c>
      <c r="E20" s="55" t="s">
        <v>4832</v>
      </c>
      <c r="F20" s="55">
        <v>41.820291588099998</v>
      </c>
      <c r="G20" s="55">
        <v>-88.092725174600005</v>
      </c>
      <c r="H20" s="55">
        <v>19</v>
      </c>
      <c r="I20" s="55">
        <v>2021</v>
      </c>
      <c r="J20" s="55" t="s">
        <v>250</v>
      </c>
      <c r="K20" s="54" t="s">
        <v>4833</v>
      </c>
      <c r="L20" s="55">
        <v>1</v>
      </c>
      <c r="M20" s="55">
        <v>9</v>
      </c>
      <c r="N20" s="55">
        <v>2</v>
      </c>
      <c r="O20" s="54" t="s">
        <v>1766</v>
      </c>
      <c r="P20" s="55" t="s">
        <v>4834</v>
      </c>
      <c r="Q20" s="55" t="s">
        <v>1333</v>
      </c>
      <c r="R20" s="55" t="s">
        <v>1333</v>
      </c>
      <c r="S20" s="55" t="s">
        <v>1334</v>
      </c>
    </row>
    <row r="21" spans="1:19">
      <c r="A21" s="55" t="s">
        <v>4823</v>
      </c>
      <c r="B21" s="55" t="s">
        <v>4824</v>
      </c>
      <c r="C21" s="55" t="s">
        <v>4825</v>
      </c>
      <c r="D21" s="55" t="s">
        <v>1328</v>
      </c>
      <c r="E21" s="55" t="s">
        <v>4826</v>
      </c>
      <c r="F21" s="55">
        <v>41.820344896999998</v>
      </c>
      <c r="G21" s="55">
        <v>-88.092819135699997</v>
      </c>
      <c r="H21" s="55">
        <v>20</v>
      </c>
      <c r="I21" s="55">
        <v>2021</v>
      </c>
      <c r="J21" s="55" t="s">
        <v>250</v>
      </c>
      <c r="K21" s="54" t="s">
        <v>4827</v>
      </c>
      <c r="L21" s="55">
        <v>1</v>
      </c>
      <c r="M21" s="55">
        <v>10</v>
      </c>
      <c r="N21" s="55">
        <v>2</v>
      </c>
      <c r="O21" s="54" t="s">
        <v>1519</v>
      </c>
      <c r="P21" s="55" t="s">
        <v>4828</v>
      </c>
      <c r="Q21" s="55" t="s">
        <v>1333</v>
      </c>
      <c r="R21" s="55" t="s">
        <v>1333</v>
      </c>
      <c r="S21" s="55" t="s">
        <v>1334</v>
      </c>
    </row>
    <row r="22" spans="1:19">
      <c r="A22" s="55" t="s">
        <v>4817</v>
      </c>
      <c r="B22" s="55" t="s">
        <v>4818</v>
      </c>
      <c r="C22" s="55" t="s">
        <v>4819</v>
      </c>
      <c r="D22" s="55" t="s">
        <v>1328</v>
      </c>
      <c r="E22" s="55" t="s">
        <v>4820</v>
      </c>
      <c r="F22" s="55">
        <v>41.820299676700003</v>
      </c>
      <c r="G22" s="55">
        <v>-88.092638840999996</v>
      </c>
      <c r="H22" s="55">
        <v>21</v>
      </c>
      <c r="I22" s="55">
        <v>2021</v>
      </c>
      <c r="J22" s="55" t="s">
        <v>250</v>
      </c>
      <c r="K22" s="54" t="s">
        <v>4821</v>
      </c>
      <c r="L22" s="55">
        <v>1</v>
      </c>
      <c r="M22" s="55">
        <v>1</v>
      </c>
      <c r="N22" s="55">
        <v>3</v>
      </c>
      <c r="O22" s="54" t="s">
        <v>1443</v>
      </c>
      <c r="P22" s="55" t="s">
        <v>4822</v>
      </c>
      <c r="Q22" s="55" t="s">
        <v>1333</v>
      </c>
      <c r="R22" s="55" t="s">
        <v>1333</v>
      </c>
      <c r="S22" s="55" t="s">
        <v>1334</v>
      </c>
    </row>
    <row r="23" spans="1:19">
      <c r="A23" s="55" t="s">
        <v>4811</v>
      </c>
      <c r="B23" s="55" t="s">
        <v>4812</v>
      </c>
      <c r="C23" s="55" t="s">
        <v>4813</v>
      </c>
      <c r="D23" s="55" t="s">
        <v>1328</v>
      </c>
      <c r="E23" s="55" t="s">
        <v>4814</v>
      </c>
      <c r="F23" s="55">
        <v>41.820345609500002</v>
      </c>
      <c r="G23" s="55">
        <v>-88.092627776900002</v>
      </c>
      <c r="H23" s="55">
        <v>22</v>
      </c>
      <c r="I23" s="55">
        <v>2021</v>
      </c>
      <c r="J23" s="55" t="s">
        <v>250</v>
      </c>
      <c r="K23" s="54" t="s">
        <v>4815</v>
      </c>
      <c r="L23" s="55">
        <v>1</v>
      </c>
      <c r="M23" s="55">
        <v>2</v>
      </c>
      <c r="N23" s="55">
        <v>3</v>
      </c>
      <c r="O23" s="54" t="s">
        <v>1773</v>
      </c>
      <c r="P23" s="55" t="s">
        <v>4816</v>
      </c>
      <c r="Q23" s="55" t="s">
        <v>1333</v>
      </c>
      <c r="R23" s="55" t="s">
        <v>1333</v>
      </c>
      <c r="S23" s="55" t="s">
        <v>1334</v>
      </c>
    </row>
    <row r="24" spans="1:19">
      <c r="A24" s="55" t="s">
        <v>4805</v>
      </c>
      <c r="B24" s="55" t="s">
        <v>4806</v>
      </c>
      <c r="C24" s="55" t="s">
        <v>4807</v>
      </c>
      <c r="D24" s="55" t="s">
        <v>1328</v>
      </c>
      <c r="E24" s="55" t="s">
        <v>4808</v>
      </c>
      <c r="F24" s="55">
        <v>41.820322726900002</v>
      </c>
      <c r="G24" s="55">
        <v>-88.092736071100006</v>
      </c>
      <c r="H24" s="55">
        <v>23</v>
      </c>
      <c r="I24" s="55">
        <v>2021</v>
      </c>
      <c r="J24" s="55" t="s">
        <v>250</v>
      </c>
      <c r="K24" s="54" t="s">
        <v>4809</v>
      </c>
      <c r="L24" s="55">
        <v>1</v>
      </c>
      <c r="M24" s="55">
        <v>3</v>
      </c>
      <c r="N24" s="55">
        <v>3</v>
      </c>
      <c r="O24" s="54" t="s">
        <v>3273</v>
      </c>
      <c r="P24" s="55" t="s">
        <v>4810</v>
      </c>
      <c r="Q24" s="55" t="s">
        <v>1333</v>
      </c>
      <c r="R24" s="55" t="s">
        <v>1333</v>
      </c>
      <c r="S24" s="55" t="s">
        <v>1334</v>
      </c>
    </row>
    <row r="25" spans="1:19">
      <c r="A25" s="55" t="s">
        <v>4787</v>
      </c>
      <c r="B25" s="55" t="s">
        <v>4788</v>
      </c>
      <c r="C25" s="55" t="s">
        <v>4789</v>
      </c>
      <c r="D25" s="55" t="s">
        <v>1328</v>
      </c>
      <c r="E25" s="55" t="s">
        <v>4790</v>
      </c>
      <c r="F25" s="55">
        <v>41.820313129600002</v>
      </c>
      <c r="G25" s="55">
        <v>-88.092650994699994</v>
      </c>
      <c r="H25" s="55">
        <v>24</v>
      </c>
      <c r="I25" s="55">
        <v>2021</v>
      </c>
      <c r="J25" s="55" t="s">
        <v>250</v>
      </c>
      <c r="K25" s="54" t="s">
        <v>4791</v>
      </c>
      <c r="L25" s="55">
        <v>1</v>
      </c>
      <c r="M25" s="55">
        <v>4</v>
      </c>
      <c r="N25" s="55">
        <v>3</v>
      </c>
      <c r="O25" s="54" t="s">
        <v>1891</v>
      </c>
      <c r="P25" s="55" t="s">
        <v>4792</v>
      </c>
      <c r="Q25" s="55" t="s">
        <v>1333</v>
      </c>
      <c r="R25" s="55" t="s">
        <v>1333</v>
      </c>
      <c r="S25" s="55" t="s">
        <v>1334</v>
      </c>
    </row>
    <row r="26" spans="1:19">
      <c r="A26" s="55" t="s">
        <v>4799</v>
      </c>
      <c r="B26" s="55" t="s">
        <v>4800</v>
      </c>
      <c r="C26" s="55" t="s">
        <v>4801</v>
      </c>
      <c r="D26" s="55" t="s">
        <v>1328</v>
      </c>
      <c r="E26" s="55" t="s">
        <v>4802</v>
      </c>
      <c r="F26" s="55">
        <v>41.820269501799999</v>
      </c>
      <c r="G26" s="55">
        <v>-88.092723498200002</v>
      </c>
      <c r="H26" s="55">
        <v>25</v>
      </c>
      <c r="I26" s="55">
        <v>2021</v>
      </c>
      <c r="J26" s="55" t="s">
        <v>250</v>
      </c>
      <c r="K26" s="54" t="s">
        <v>4803</v>
      </c>
      <c r="L26" s="55">
        <v>1</v>
      </c>
      <c r="M26" s="55">
        <v>5</v>
      </c>
      <c r="N26" s="55">
        <v>3</v>
      </c>
      <c r="O26" s="54" t="s">
        <v>1415</v>
      </c>
      <c r="P26" s="55" t="s">
        <v>4804</v>
      </c>
      <c r="Q26" s="55" t="s">
        <v>1333</v>
      </c>
      <c r="R26" s="55" t="s">
        <v>1333</v>
      </c>
      <c r="S26" s="55" t="s">
        <v>1334</v>
      </c>
    </row>
    <row r="27" spans="1:19">
      <c r="A27" s="55" t="s">
        <v>4793</v>
      </c>
      <c r="B27" s="55" t="s">
        <v>4794</v>
      </c>
      <c r="C27" s="55" t="s">
        <v>4795</v>
      </c>
      <c r="D27" s="55" t="s">
        <v>1328</v>
      </c>
      <c r="E27" s="55" t="s">
        <v>4796</v>
      </c>
      <c r="F27" s="55">
        <v>41.820273776599997</v>
      </c>
      <c r="G27" s="55">
        <v>-88.092677900599995</v>
      </c>
      <c r="H27" s="55">
        <v>26</v>
      </c>
      <c r="I27" s="55">
        <v>2021</v>
      </c>
      <c r="J27" s="55" t="s">
        <v>250</v>
      </c>
      <c r="K27" s="54" t="s">
        <v>4797</v>
      </c>
      <c r="L27" s="55">
        <v>1</v>
      </c>
      <c r="M27" s="55">
        <v>6</v>
      </c>
      <c r="N27" s="55">
        <v>3</v>
      </c>
      <c r="O27" s="54" t="s">
        <v>1669</v>
      </c>
      <c r="P27" s="55" t="s">
        <v>4798</v>
      </c>
      <c r="Q27" s="55" t="s">
        <v>1334</v>
      </c>
      <c r="R27" s="55" t="s">
        <v>1333</v>
      </c>
      <c r="S27" s="55" t="s">
        <v>1333</v>
      </c>
    </row>
    <row r="28" spans="1:19">
      <c r="A28" s="55" t="s">
        <v>4781</v>
      </c>
      <c r="B28" s="55" t="s">
        <v>4782</v>
      </c>
      <c r="C28" s="55" t="s">
        <v>4783</v>
      </c>
      <c r="D28" s="55" t="s">
        <v>1328</v>
      </c>
      <c r="E28" s="55" t="s">
        <v>4784</v>
      </c>
      <c r="F28" s="55">
        <v>41.820276794100003</v>
      </c>
      <c r="G28" s="55">
        <v>-88.092680247600001</v>
      </c>
      <c r="H28" s="55">
        <v>27</v>
      </c>
      <c r="I28" s="55">
        <v>2021</v>
      </c>
      <c r="J28" s="55" t="s">
        <v>250</v>
      </c>
      <c r="K28" s="54" t="s">
        <v>4785</v>
      </c>
      <c r="L28" s="55">
        <v>1</v>
      </c>
      <c r="M28" s="55">
        <v>7</v>
      </c>
      <c r="N28" s="55">
        <v>3</v>
      </c>
      <c r="O28" s="54" t="s">
        <v>1408</v>
      </c>
      <c r="P28" s="55" t="s">
        <v>4786</v>
      </c>
      <c r="Q28" s="55" t="s">
        <v>1333</v>
      </c>
      <c r="R28" s="55" t="s">
        <v>1333</v>
      </c>
      <c r="S28" s="55" t="s">
        <v>1334</v>
      </c>
    </row>
    <row r="29" spans="1:19">
      <c r="A29" s="55" t="s">
        <v>4775</v>
      </c>
      <c r="B29" s="55" t="s">
        <v>4776</v>
      </c>
      <c r="C29" s="55" t="s">
        <v>4777</v>
      </c>
      <c r="D29" s="55" t="s">
        <v>1328</v>
      </c>
      <c r="E29" s="55" t="s">
        <v>4778</v>
      </c>
      <c r="F29" s="55">
        <v>41.820298922299997</v>
      </c>
      <c r="G29" s="55">
        <v>-88.092713020800005</v>
      </c>
      <c r="H29" s="55">
        <v>28</v>
      </c>
      <c r="I29" s="55">
        <v>2021</v>
      </c>
      <c r="J29" s="55" t="s">
        <v>250</v>
      </c>
      <c r="K29" s="54" t="s">
        <v>4779</v>
      </c>
      <c r="L29" s="55">
        <v>1</v>
      </c>
      <c r="M29" s="55">
        <v>8</v>
      </c>
      <c r="N29" s="55">
        <v>3</v>
      </c>
      <c r="O29" s="54" t="s">
        <v>1669</v>
      </c>
      <c r="P29" s="55" t="s">
        <v>4780</v>
      </c>
      <c r="Q29" s="55" t="s">
        <v>1334</v>
      </c>
      <c r="R29" s="55" t="s">
        <v>1333</v>
      </c>
      <c r="S29" s="55" t="s">
        <v>1334</v>
      </c>
    </row>
    <row r="30" spans="1:19">
      <c r="A30" s="55" t="s">
        <v>4769</v>
      </c>
      <c r="B30" s="55" t="s">
        <v>4770</v>
      </c>
      <c r="C30" s="55" t="s">
        <v>4771</v>
      </c>
      <c r="D30" s="55" t="s">
        <v>1328</v>
      </c>
      <c r="E30" s="55" t="s">
        <v>4772</v>
      </c>
      <c r="F30" s="55">
        <v>41.820288612500001</v>
      </c>
      <c r="G30" s="55">
        <v>-88.092683181200002</v>
      </c>
      <c r="H30" s="55">
        <v>29</v>
      </c>
      <c r="I30" s="55">
        <v>2021</v>
      </c>
      <c r="J30" s="55" t="s">
        <v>250</v>
      </c>
      <c r="K30" s="54" t="s">
        <v>4773</v>
      </c>
      <c r="L30" s="55">
        <v>1</v>
      </c>
      <c r="M30" s="55">
        <v>9</v>
      </c>
      <c r="N30" s="55">
        <v>3</v>
      </c>
      <c r="O30" s="54" t="s">
        <v>1624</v>
      </c>
      <c r="P30" s="55" t="s">
        <v>4774</v>
      </c>
      <c r="Q30" s="55" t="s">
        <v>1333</v>
      </c>
      <c r="R30" s="55" t="s">
        <v>1333</v>
      </c>
      <c r="S30" s="55" t="s">
        <v>1334</v>
      </c>
    </row>
    <row r="31" spans="1:19">
      <c r="A31" s="55" t="s">
        <v>4757</v>
      </c>
      <c r="B31" s="55" t="s">
        <v>4758</v>
      </c>
      <c r="C31" s="55" t="s">
        <v>4759</v>
      </c>
      <c r="D31" s="55" t="s">
        <v>1328</v>
      </c>
      <c r="E31" s="55" t="s">
        <v>4760</v>
      </c>
      <c r="F31" s="55">
        <v>41.820267406299998</v>
      </c>
      <c r="G31" s="55">
        <v>-88.092681756299996</v>
      </c>
      <c r="H31" s="55">
        <v>30</v>
      </c>
      <c r="I31" s="55">
        <v>2021</v>
      </c>
      <c r="J31" s="55" t="s">
        <v>250</v>
      </c>
      <c r="K31" s="54" t="s">
        <v>4761</v>
      </c>
      <c r="L31" s="55">
        <v>1</v>
      </c>
      <c r="M31" s="55">
        <v>10</v>
      </c>
      <c r="N31" s="55">
        <v>3</v>
      </c>
      <c r="O31" s="54" t="s">
        <v>1471</v>
      </c>
      <c r="P31" s="55" t="s">
        <v>4762</v>
      </c>
      <c r="Q31" s="55" t="s">
        <v>1333</v>
      </c>
      <c r="R31" s="55" t="s">
        <v>1333</v>
      </c>
      <c r="S31" s="55" t="s">
        <v>1334</v>
      </c>
    </row>
    <row r="32" spans="1:19">
      <c r="A32" s="55" t="s">
        <v>4763</v>
      </c>
      <c r="B32" s="55" t="s">
        <v>4764</v>
      </c>
      <c r="C32" s="55" t="s">
        <v>4765</v>
      </c>
      <c r="D32" s="55" t="s">
        <v>1328</v>
      </c>
      <c r="E32" s="55" t="s">
        <v>4766</v>
      </c>
      <c r="F32" s="55">
        <v>41.8203556259</v>
      </c>
      <c r="G32" s="55">
        <v>-88.092690305900007</v>
      </c>
      <c r="H32" s="55">
        <v>31</v>
      </c>
      <c r="I32" s="55">
        <v>2021</v>
      </c>
      <c r="J32" s="55" t="s">
        <v>250</v>
      </c>
      <c r="K32" s="54" t="s">
        <v>4767</v>
      </c>
      <c r="L32" s="55">
        <v>1</v>
      </c>
      <c r="M32" s="55">
        <v>1</v>
      </c>
      <c r="N32" s="55">
        <v>4</v>
      </c>
      <c r="O32" s="54" t="s">
        <v>1478</v>
      </c>
      <c r="P32" s="55" t="s">
        <v>4768</v>
      </c>
      <c r="Q32" s="55" t="s">
        <v>1333</v>
      </c>
      <c r="R32" s="55" t="s">
        <v>1333</v>
      </c>
      <c r="S32" s="55" t="s">
        <v>1334</v>
      </c>
    </row>
    <row r="33" spans="1:19">
      <c r="A33" s="55" t="s">
        <v>4751</v>
      </c>
      <c r="B33" s="55" t="s">
        <v>4752</v>
      </c>
      <c r="C33" s="55" t="s">
        <v>4753</v>
      </c>
      <c r="D33" s="55" t="s">
        <v>1328</v>
      </c>
      <c r="E33" s="55" t="s">
        <v>4754</v>
      </c>
      <c r="F33" s="55">
        <v>41.820345860899998</v>
      </c>
      <c r="G33" s="55">
        <v>-88.092588298099997</v>
      </c>
      <c r="H33" s="55">
        <v>32</v>
      </c>
      <c r="I33" s="55">
        <v>2021</v>
      </c>
      <c r="J33" s="55" t="s">
        <v>250</v>
      </c>
      <c r="K33" s="54" t="s">
        <v>4755</v>
      </c>
      <c r="L33" s="55">
        <v>1</v>
      </c>
      <c r="M33" s="55">
        <v>2</v>
      </c>
      <c r="N33" s="55">
        <v>4</v>
      </c>
      <c r="O33" s="54" t="s">
        <v>1807</v>
      </c>
      <c r="P33" s="55" t="s">
        <v>4756</v>
      </c>
      <c r="Q33" s="55" t="s">
        <v>1333</v>
      </c>
      <c r="R33" s="55" t="s">
        <v>1333</v>
      </c>
      <c r="S33" s="55" t="s">
        <v>1334</v>
      </c>
    </row>
    <row r="34" spans="1:19">
      <c r="A34" s="55" t="s">
        <v>4739</v>
      </c>
      <c r="B34" s="55" t="s">
        <v>4740</v>
      </c>
      <c r="C34" s="55" t="s">
        <v>4741</v>
      </c>
      <c r="D34" s="55" t="s">
        <v>1328</v>
      </c>
      <c r="E34" s="55" t="s">
        <v>4742</v>
      </c>
      <c r="F34" s="55">
        <v>41.820341083300001</v>
      </c>
      <c r="G34" s="55">
        <v>-88.092691060199996</v>
      </c>
      <c r="H34" s="55">
        <v>33</v>
      </c>
      <c r="I34" s="55">
        <v>2021</v>
      </c>
      <c r="J34" s="55" t="s">
        <v>250</v>
      </c>
      <c r="K34" s="54" t="s">
        <v>4743</v>
      </c>
      <c r="L34" s="55">
        <v>1</v>
      </c>
      <c r="M34" s="55">
        <v>3</v>
      </c>
      <c r="N34" s="55">
        <v>4</v>
      </c>
      <c r="O34" s="54" t="s">
        <v>1807</v>
      </c>
      <c r="P34" s="55" t="s">
        <v>4744</v>
      </c>
      <c r="Q34" s="55" t="s">
        <v>1333</v>
      </c>
      <c r="R34" s="55" t="s">
        <v>1333</v>
      </c>
      <c r="S34" s="55" t="s">
        <v>1334</v>
      </c>
    </row>
    <row r="35" spans="1:19">
      <c r="A35" s="55" t="s">
        <v>4727</v>
      </c>
      <c r="B35" s="55" t="s">
        <v>4728</v>
      </c>
      <c r="C35" s="55" t="s">
        <v>4729</v>
      </c>
      <c r="D35" s="55" t="s">
        <v>1328</v>
      </c>
      <c r="E35" s="55" t="s">
        <v>4730</v>
      </c>
      <c r="F35" s="55">
        <v>41.820277129300003</v>
      </c>
      <c r="G35" s="55">
        <v>-88.092595255099994</v>
      </c>
      <c r="H35" s="55">
        <v>34</v>
      </c>
      <c r="I35" s="55">
        <v>2021</v>
      </c>
      <c r="J35" s="55" t="s">
        <v>250</v>
      </c>
      <c r="K35" s="54" t="s">
        <v>4731</v>
      </c>
      <c r="L35" s="55">
        <v>1</v>
      </c>
      <c r="M35" s="55">
        <v>4</v>
      </c>
      <c r="N35" s="55">
        <v>4</v>
      </c>
      <c r="O35" s="54" t="s">
        <v>1394</v>
      </c>
      <c r="P35" s="55" t="s">
        <v>4732</v>
      </c>
      <c r="Q35" s="55" t="s">
        <v>1333</v>
      </c>
      <c r="R35" s="55" t="s">
        <v>1333</v>
      </c>
      <c r="S35" s="55" t="s">
        <v>1334</v>
      </c>
    </row>
    <row r="36" spans="1:19">
      <c r="A36" s="55" t="s">
        <v>4721</v>
      </c>
      <c r="B36" s="55" t="s">
        <v>4722</v>
      </c>
      <c r="C36" s="55" t="s">
        <v>4723</v>
      </c>
      <c r="D36" s="55" t="s">
        <v>1328</v>
      </c>
      <c r="E36" s="55" t="s">
        <v>4724</v>
      </c>
      <c r="F36" s="55">
        <v>41.820273650799997</v>
      </c>
      <c r="G36" s="55">
        <v>-88.092644792100003</v>
      </c>
      <c r="H36" s="55">
        <v>35</v>
      </c>
      <c r="I36" s="55">
        <v>2021</v>
      </c>
      <c r="J36" s="55" t="s">
        <v>250</v>
      </c>
      <c r="K36" s="54" t="s">
        <v>4725</v>
      </c>
      <c r="L36" s="55">
        <v>1</v>
      </c>
      <c r="M36" s="55">
        <v>5</v>
      </c>
      <c r="N36" s="55">
        <v>4</v>
      </c>
      <c r="O36" s="54" t="s">
        <v>1630</v>
      </c>
      <c r="P36" s="55" t="s">
        <v>4726</v>
      </c>
      <c r="Q36" s="55" t="s">
        <v>1333</v>
      </c>
      <c r="R36" s="55" t="s">
        <v>1333</v>
      </c>
      <c r="S36" s="55" t="s">
        <v>1334</v>
      </c>
    </row>
    <row r="37" spans="1:19">
      <c r="A37" s="55" t="s">
        <v>4709</v>
      </c>
      <c r="B37" s="55" t="s">
        <v>4710</v>
      </c>
      <c r="C37" s="55" t="s">
        <v>4711</v>
      </c>
      <c r="D37" s="55" t="s">
        <v>1328</v>
      </c>
      <c r="E37" s="55" t="s">
        <v>4712</v>
      </c>
      <c r="F37" s="55">
        <v>41.820328300900002</v>
      </c>
      <c r="G37" s="55">
        <v>-88.092709668099999</v>
      </c>
      <c r="H37" s="55">
        <v>36</v>
      </c>
      <c r="I37" s="55">
        <v>2021</v>
      </c>
      <c r="J37" s="55" t="s">
        <v>250</v>
      </c>
      <c r="K37" s="54" t="s">
        <v>4713</v>
      </c>
      <c r="L37" s="55">
        <v>1</v>
      </c>
      <c r="M37" s="55">
        <v>6</v>
      </c>
      <c r="N37" s="55">
        <v>4</v>
      </c>
      <c r="O37" s="54" t="s">
        <v>1340</v>
      </c>
      <c r="P37" s="55" t="s">
        <v>4714</v>
      </c>
      <c r="Q37" s="55" t="s">
        <v>1333</v>
      </c>
      <c r="R37" s="55" t="s">
        <v>1333</v>
      </c>
      <c r="S37" s="55" t="s">
        <v>1334</v>
      </c>
    </row>
    <row r="38" spans="1:19">
      <c r="A38" s="55" t="s">
        <v>4703</v>
      </c>
      <c r="B38" s="55" t="s">
        <v>4704</v>
      </c>
      <c r="C38" s="55" t="s">
        <v>4705</v>
      </c>
      <c r="D38" s="55" t="s">
        <v>1328</v>
      </c>
      <c r="E38" s="55" t="s">
        <v>4706</v>
      </c>
      <c r="F38" s="55">
        <v>41.820266652000001</v>
      </c>
      <c r="G38" s="55">
        <v>-88.092700280299994</v>
      </c>
      <c r="H38" s="55">
        <v>37</v>
      </c>
      <c r="I38" s="55">
        <v>2021</v>
      </c>
      <c r="J38" s="55" t="s">
        <v>250</v>
      </c>
      <c r="K38" s="54" t="s">
        <v>4707</v>
      </c>
      <c r="L38" s="55">
        <v>1</v>
      </c>
      <c r="M38" s="55">
        <v>7</v>
      </c>
      <c r="N38" s="55">
        <v>4</v>
      </c>
      <c r="O38" s="54" t="s">
        <v>1443</v>
      </c>
      <c r="P38" s="55" t="s">
        <v>4708</v>
      </c>
      <c r="Q38" s="55" t="s">
        <v>1333</v>
      </c>
      <c r="R38" s="55" t="s">
        <v>1333</v>
      </c>
      <c r="S38" s="55" t="s">
        <v>1334</v>
      </c>
    </row>
    <row r="39" spans="1:19">
      <c r="A39" s="55" t="s">
        <v>4685</v>
      </c>
      <c r="B39" s="55" t="s">
        <v>4686</v>
      </c>
      <c r="C39" s="55" t="s">
        <v>4687</v>
      </c>
      <c r="D39" s="55" t="s">
        <v>1328</v>
      </c>
      <c r="E39" s="55" t="s">
        <v>4688</v>
      </c>
      <c r="F39" s="55">
        <v>41.8203431787</v>
      </c>
      <c r="G39" s="55">
        <v>-88.092806814300005</v>
      </c>
      <c r="H39" s="55">
        <v>38</v>
      </c>
      <c r="I39" s="55">
        <v>2021</v>
      </c>
      <c r="J39" s="55" t="s">
        <v>250</v>
      </c>
      <c r="K39" s="54" t="s">
        <v>4689</v>
      </c>
      <c r="L39" s="55">
        <v>1</v>
      </c>
      <c r="M39" s="55">
        <v>8</v>
      </c>
      <c r="N39" s="55">
        <v>4</v>
      </c>
      <c r="O39" s="54" t="s">
        <v>1929</v>
      </c>
      <c r="P39" s="55" t="s">
        <v>4690</v>
      </c>
      <c r="Q39" s="55" t="s">
        <v>1333</v>
      </c>
      <c r="R39" s="55" t="s">
        <v>1333</v>
      </c>
      <c r="S39" s="55" t="s">
        <v>1334</v>
      </c>
    </row>
    <row r="40" spans="1:19">
      <c r="A40" s="55" t="s">
        <v>4679</v>
      </c>
      <c r="B40" s="55" t="s">
        <v>4680</v>
      </c>
      <c r="C40" s="55" t="s">
        <v>4681</v>
      </c>
      <c r="D40" s="55" t="s">
        <v>1328</v>
      </c>
      <c r="E40" s="55" t="s">
        <v>4682</v>
      </c>
      <c r="F40" s="55">
        <v>41.820338568700002</v>
      </c>
      <c r="G40" s="55">
        <v>-88.092754930300003</v>
      </c>
      <c r="H40" s="55">
        <v>39</v>
      </c>
      <c r="I40" s="55">
        <v>2021</v>
      </c>
      <c r="J40" s="55" t="s">
        <v>250</v>
      </c>
      <c r="K40" s="54" t="s">
        <v>4683</v>
      </c>
      <c r="L40" s="55">
        <v>1</v>
      </c>
      <c r="M40" s="55">
        <v>9</v>
      </c>
      <c r="N40" s="55">
        <v>4</v>
      </c>
      <c r="O40" s="54" t="s">
        <v>1533</v>
      </c>
      <c r="P40" s="55" t="s">
        <v>4684</v>
      </c>
      <c r="Q40" s="55" t="s">
        <v>1333</v>
      </c>
      <c r="R40" s="55" t="s">
        <v>1333</v>
      </c>
      <c r="S40" s="55" t="s">
        <v>1334</v>
      </c>
    </row>
    <row r="41" spans="1:19">
      <c r="A41" s="55" t="s">
        <v>4667</v>
      </c>
      <c r="B41" s="55" t="s">
        <v>4668</v>
      </c>
      <c r="C41" s="55" t="s">
        <v>4669</v>
      </c>
      <c r="D41" s="55" t="s">
        <v>1328</v>
      </c>
      <c r="E41" s="55" t="s">
        <v>4670</v>
      </c>
      <c r="F41" s="55">
        <v>41.820321218099998</v>
      </c>
      <c r="G41" s="55">
        <v>-88.092783931699998</v>
      </c>
      <c r="H41" s="55">
        <v>40</v>
      </c>
      <c r="I41" s="55">
        <v>2021</v>
      </c>
      <c r="J41" s="55" t="s">
        <v>250</v>
      </c>
      <c r="K41" s="54" t="s">
        <v>4671</v>
      </c>
      <c r="L41" s="55">
        <v>1</v>
      </c>
      <c r="M41" s="55">
        <v>10</v>
      </c>
      <c r="N41" s="55">
        <v>4</v>
      </c>
      <c r="O41" s="54" t="s">
        <v>1766</v>
      </c>
      <c r="P41" s="55" t="s">
        <v>4672</v>
      </c>
      <c r="Q41" s="55" t="s">
        <v>1333</v>
      </c>
      <c r="R41" s="55" t="s">
        <v>1333</v>
      </c>
      <c r="S41" s="55" t="s">
        <v>1334</v>
      </c>
    </row>
    <row r="42" spans="1:19">
      <c r="A42" s="55" t="s">
        <v>4745</v>
      </c>
      <c r="B42" s="55" t="s">
        <v>4746</v>
      </c>
      <c r="C42" s="55" t="s">
        <v>4747</v>
      </c>
      <c r="D42" s="55" t="s">
        <v>1328</v>
      </c>
      <c r="E42" s="55" t="s">
        <v>4748</v>
      </c>
      <c r="F42" s="55">
        <v>41.8202554621</v>
      </c>
      <c r="G42" s="55">
        <v>-88.092606570699999</v>
      </c>
      <c r="H42" s="55">
        <v>41</v>
      </c>
      <c r="I42" s="55">
        <v>2021</v>
      </c>
      <c r="J42" s="55" t="s">
        <v>250</v>
      </c>
      <c r="K42" s="54" t="s">
        <v>4749</v>
      </c>
      <c r="L42" s="55">
        <v>1</v>
      </c>
      <c r="M42" s="55">
        <v>1</v>
      </c>
      <c r="N42" s="55">
        <v>5</v>
      </c>
      <c r="O42" s="54" t="s">
        <v>1526</v>
      </c>
      <c r="P42" s="55" t="s">
        <v>4750</v>
      </c>
      <c r="Q42" s="55" t="s">
        <v>1333</v>
      </c>
      <c r="R42" s="55" t="s">
        <v>1333</v>
      </c>
      <c r="S42" s="55" t="s">
        <v>1334</v>
      </c>
    </row>
    <row r="43" spans="1:19">
      <c r="A43" s="55" t="s">
        <v>4733</v>
      </c>
      <c r="B43" s="55" t="s">
        <v>4734</v>
      </c>
      <c r="C43" s="55" t="s">
        <v>4735</v>
      </c>
      <c r="D43" s="55" t="s">
        <v>1328</v>
      </c>
      <c r="E43" s="55" t="s">
        <v>4736</v>
      </c>
      <c r="F43" s="55">
        <v>41.820266358600001</v>
      </c>
      <c r="G43" s="55">
        <v>-88.092618892100006</v>
      </c>
      <c r="H43" s="55">
        <v>42</v>
      </c>
      <c r="I43" s="55">
        <v>2021</v>
      </c>
      <c r="J43" s="55" t="s">
        <v>250</v>
      </c>
      <c r="K43" s="54" t="s">
        <v>4737</v>
      </c>
      <c r="L43" s="55">
        <v>1</v>
      </c>
      <c r="M43" s="55">
        <v>2</v>
      </c>
      <c r="N43" s="55">
        <v>5</v>
      </c>
      <c r="O43" s="54" t="s">
        <v>1759</v>
      </c>
      <c r="P43" s="55" t="s">
        <v>4738</v>
      </c>
      <c r="Q43" s="55" t="s">
        <v>1333</v>
      </c>
      <c r="R43" s="55" t="s">
        <v>1333</v>
      </c>
      <c r="S43" s="55" t="s">
        <v>1334</v>
      </c>
    </row>
    <row r="44" spans="1:19">
      <c r="A44" s="55" t="s">
        <v>4715</v>
      </c>
      <c r="B44" s="55" t="s">
        <v>4716</v>
      </c>
      <c r="C44" s="55" t="s">
        <v>4717</v>
      </c>
      <c r="D44" s="55" t="s">
        <v>1328</v>
      </c>
      <c r="E44" s="55" t="s">
        <v>4718</v>
      </c>
      <c r="F44" s="55">
        <v>41.820250307199998</v>
      </c>
      <c r="G44" s="55">
        <v>-88.092617215700002</v>
      </c>
      <c r="H44" s="55">
        <v>43</v>
      </c>
      <c r="I44" s="55">
        <v>2021</v>
      </c>
      <c r="J44" s="55" t="s">
        <v>250</v>
      </c>
      <c r="K44" s="54" t="s">
        <v>4719</v>
      </c>
      <c r="L44" s="55">
        <v>1</v>
      </c>
      <c r="M44" s="55">
        <v>3</v>
      </c>
      <c r="N44" s="55">
        <v>5</v>
      </c>
      <c r="O44" s="54" t="s">
        <v>1387</v>
      </c>
      <c r="P44" s="55" t="s">
        <v>4720</v>
      </c>
      <c r="Q44" s="55" t="s">
        <v>1333</v>
      </c>
      <c r="R44" s="55" t="s">
        <v>1333</v>
      </c>
      <c r="S44" s="55" t="s">
        <v>1334</v>
      </c>
    </row>
    <row r="45" spans="1:19">
      <c r="A45" s="55" t="s">
        <v>4697</v>
      </c>
      <c r="B45" s="55" t="s">
        <v>4698</v>
      </c>
      <c r="C45" s="55" t="s">
        <v>4699</v>
      </c>
      <c r="D45" s="55" t="s">
        <v>1328</v>
      </c>
      <c r="E45" s="55" t="s">
        <v>4700</v>
      </c>
      <c r="F45" s="55">
        <v>41.820284128200001</v>
      </c>
      <c r="G45" s="55">
        <v>-88.092619981699997</v>
      </c>
      <c r="H45" s="55">
        <v>44</v>
      </c>
      <c r="I45" s="55">
        <v>2021</v>
      </c>
      <c r="J45" s="55" t="s">
        <v>250</v>
      </c>
      <c r="K45" s="54" t="s">
        <v>4701</v>
      </c>
      <c r="L45" s="55">
        <v>1</v>
      </c>
      <c r="M45" s="55">
        <v>4</v>
      </c>
      <c r="N45" s="55">
        <v>5</v>
      </c>
      <c r="O45" s="54" t="s">
        <v>1387</v>
      </c>
      <c r="P45" s="55" t="s">
        <v>4702</v>
      </c>
      <c r="Q45" s="55" t="s">
        <v>1333</v>
      </c>
      <c r="R45" s="55" t="s">
        <v>1333</v>
      </c>
      <c r="S45" s="55" t="s">
        <v>1334</v>
      </c>
    </row>
    <row r="46" spans="1:19">
      <c r="A46" s="55" t="s">
        <v>4691</v>
      </c>
      <c r="B46" s="55" t="s">
        <v>4692</v>
      </c>
      <c r="C46" s="55" t="s">
        <v>4693</v>
      </c>
      <c r="D46" s="55" t="s">
        <v>1328</v>
      </c>
      <c r="E46" s="55" t="s">
        <v>4694</v>
      </c>
      <c r="F46" s="55">
        <v>41.820375323299999</v>
      </c>
      <c r="G46" s="55">
        <v>-88.092653006399999</v>
      </c>
      <c r="H46" s="55">
        <v>45</v>
      </c>
      <c r="I46" s="55">
        <v>2021</v>
      </c>
      <c r="J46" s="55" t="s">
        <v>250</v>
      </c>
      <c r="K46" s="54" t="s">
        <v>4695</v>
      </c>
      <c r="L46" s="55">
        <v>1</v>
      </c>
      <c r="M46" s="55">
        <v>5</v>
      </c>
      <c r="N46" s="55">
        <v>5</v>
      </c>
      <c r="O46" s="54" t="s">
        <v>1486</v>
      </c>
      <c r="P46" s="55" t="s">
        <v>4696</v>
      </c>
      <c r="Q46" s="55" t="s">
        <v>1333</v>
      </c>
      <c r="R46" s="55" t="s">
        <v>1333</v>
      </c>
      <c r="S46" s="55" t="s">
        <v>1334</v>
      </c>
    </row>
    <row r="47" spans="1:19">
      <c r="A47" s="55" t="s">
        <v>4673</v>
      </c>
      <c r="B47" s="55" t="s">
        <v>4674</v>
      </c>
      <c r="C47" s="55" t="s">
        <v>4675</v>
      </c>
      <c r="D47" s="55" t="s">
        <v>1328</v>
      </c>
      <c r="E47" s="55" t="s">
        <v>4676</v>
      </c>
      <c r="F47" s="55">
        <v>41.820250516800002</v>
      </c>
      <c r="G47" s="55">
        <v>-88.092666417399997</v>
      </c>
      <c r="H47" s="55">
        <v>46</v>
      </c>
      <c r="I47" s="55">
        <v>2021</v>
      </c>
      <c r="J47" s="55" t="s">
        <v>250</v>
      </c>
      <c r="K47" s="54" t="s">
        <v>4677</v>
      </c>
      <c r="L47" s="55">
        <v>1</v>
      </c>
      <c r="M47" s="55">
        <v>6</v>
      </c>
      <c r="N47" s="55">
        <v>5</v>
      </c>
      <c r="O47" s="54" t="s">
        <v>1457</v>
      </c>
      <c r="P47" s="55" t="s">
        <v>4678</v>
      </c>
      <c r="Q47" s="55" t="s">
        <v>1333</v>
      </c>
      <c r="R47" s="55" t="s">
        <v>1333</v>
      </c>
      <c r="S47" s="55" t="s">
        <v>1334</v>
      </c>
    </row>
    <row r="48" spans="1:19">
      <c r="A48" s="55" t="s">
        <v>4655</v>
      </c>
      <c r="B48" s="55" t="s">
        <v>4656</v>
      </c>
      <c r="C48" s="55" t="s">
        <v>4657</v>
      </c>
      <c r="D48" s="55" t="s">
        <v>1328</v>
      </c>
      <c r="E48" s="55" t="s">
        <v>4658</v>
      </c>
      <c r="F48" s="55">
        <v>41.820374317499997</v>
      </c>
      <c r="G48" s="55">
        <v>-88.092958694399996</v>
      </c>
      <c r="H48" s="55">
        <v>47</v>
      </c>
      <c r="I48" s="55">
        <v>2023</v>
      </c>
      <c r="J48" s="55" t="s">
        <v>1484</v>
      </c>
      <c r="K48" s="54" t="s">
        <v>4659</v>
      </c>
      <c r="L48" s="55">
        <v>1</v>
      </c>
      <c r="M48" s="55">
        <v>7</v>
      </c>
      <c r="N48" s="55">
        <v>5</v>
      </c>
      <c r="O48" s="54" t="s">
        <v>1553</v>
      </c>
      <c r="P48" s="55" t="s">
        <v>4660</v>
      </c>
      <c r="Q48" s="55" t="s">
        <v>1333</v>
      </c>
      <c r="R48" s="55" t="s">
        <v>1333</v>
      </c>
      <c r="S48" s="55" t="s">
        <v>1334</v>
      </c>
    </row>
    <row r="49" spans="1:19">
      <c r="A49" s="56" t="s">
        <v>4643</v>
      </c>
      <c r="B49" s="55" t="s">
        <v>4644</v>
      </c>
      <c r="C49" s="55" t="s">
        <v>4645</v>
      </c>
      <c r="D49" s="55" t="s">
        <v>1328</v>
      </c>
      <c r="E49" s="55" t="s">
        <v>4646</v>
      </c>
      <c r="F49" s="55">
        <v>41.820308603400001</v>
      </c>
      <c r="G49" s="55">
        <v>-88.092746129299996</v>
      </c>
      <c r="H49" s="55">
        <v>48</v>
      </c>
      <c r="I49" s="55">
        <v>2021</v>
      </c>
      <c r="J49" s="55" t="s">
        <v>250</v>
      </c>
      <c r="K49" s="54" t="s">
        <v>4647</v>
      </c>
      <c r="L49" s="55">
        <v>1</v>
      </c>
      <c r="M49" s="55">
        <v>8</v>
      </c>
      <c r="N49" s="55">
        <v>5</v>
      </c>
      <c r="O49" s="54" t="s">
        <v>1714</v>
      </c>
      <c r="P49" s="55" t="s">
        <v>4648</v>
      </c>
      <c r="Q49" s="55" t="s">
        <v>1333</v>
      </c>
      <c r="R49" s="55" t="s">
        <v>1333</v>
      </c>
      <c r="S49" s="55" t="s">
        <v>1334</v>
      </c>
    </row>
    <row r="50" spans="1:19">
      <c r="A50" s="55" t="s">
        <v>4661</v>
      </c>
      <c r="B50" s="55" t="s">
        <v>4662</v>
      </c>
      <c r="C50" s="55" t="s">
        <v>4663</v>
      </c>
      <c r="D50" s="55" t="s">
        <v>1328</v>
      </c>
      <c r="E50" s="55" t="s">
        <v>4664</v>
      </c>
      <c r="F50" s="55">
        <v>41.820282326099999</v>
      </c>
      <c r="G50" s="55">
        <v>-88.092784769900007</v>
      </c>
      <c r="H50" s="55">
        <v>49</v>
      </c>
      <c r="I50" s="55">
        <v>2021</v>
      </c>
      <c r="J50" s="55" t="s">
        <v>250</v>
      </c>
      <c r="K50" s="54" t="s">
        <v>4665</v>
      </c>
      <c r="L50" s="55">
        <v>1</v>
      </c>
      <c r="M50" s="55">
        <v>9</v>
      </c>
      <c r="N50" s="55">
        <v>5</v>
      </c>
      <c r="O50" s="54" t="s">
        <v>1689</v>
      </c>
      <c r="P50" s="55" t="s">
        <v>4666</v>
      </c>
      <c r="Q50" s="55" t="s">
        <v>1333</v>
      </c>
      <c r="R50" s="55" t="s">
        <v>1333</v>
      </c>
      <c r="S50" s="55" t="s">
        <v>1334</v>
      </c>
    </row>
    <row r="51" spans="1:19">
      <c r="A51" s="55" t="s">
        <v>4649</v>
      </c>
      <c r="B51" s="55" t="s">
        <v>4650</v>
      </c>
      <c r="C51" s="55" t="s">
        <v>4651</v>
      </c>
      <c r="D51" s="55" t="s">
        <v>1328</v>
      </c>
      <c r="E51" s="55" t="s">
        <v>4652</v>
      </c>
      <c r="F51" s="55">
        <v>41.820289827899998</v>
      </c>
      <c r="G51" s="55">
        <v>-88.092759540399996</v>
      </c>
      <c r="H51" s="55">
        <v>50</v>
      </c>
      <c r="I51" s="55">
        <v>2021</v>
      </c>
      <c r="J51" s="55" t="s">
        <v>250</v>
      </c>
      <c r="K51" s="54" t="s">
        <v>4653</v>
      </c>
      <c r="L51" s="55">
        <v>1</v>
      </c>
      <c r="M51" s="55">
        <v>10</v>
      </c>
      <c r="N51" s="55">
        <v>5</v>
      </c>
      <c r="O51" s="54" t="s">
        <v>1578</v>
      </c>
      <c r="P51" s="55" t="s">
        <v>4654</v>
      </c>
      <c r="Q51" s="55" t="s">
        <v>1333</v>
      </c>
      <c r="R51" s="55" t="s">
        <v>1333</v>
      </c>
      <c r="S51" s="55" t="s">
        <v>1334</v>
      </c>
    </row>
    <row r="52" spans="1:19">
      <c r="A52" s="55" t="s">
        <v>4637</v>
      </c>
      <c r="B52" s="55" t="s">
        <v>4638</v>
      </c>
      <c r="C52" s="55" t="s">
        <v>4639</v>
      </c>
      <c r="D52" s="55" t="s">
        <v>1328</v>
      </c>
      <c r="E52" s="55" t="s">
        <v>4640</v>
      </c>
      <c r="F52" s="55">
        <v>41.820310112100003</v>
      </c>
      <c r="G52" s="55">
        <v>-88.092664154299996</v>
      </c>
      <c r="H52" s="55">
        <v>51</v>
      </c>
      <c r="I52" s="55">
        <v>2021</v>
      </c>
      <c r="J52" s="55" t="s">
        <v>250</v>
      </c>
      <c r="K52" s="54" t="s">
        <v>4641</v>
      </c>
      <c r="L52" s="55">
        <v>1</v>
      </c>
      <c r="M52" s="55">
        <v>1</v>
      </c>
      <c r="N52" s="55">
        <v>6</v>
      </c>
      <c r="O52" s="54" t="s">
        <v>1787</v>
      </c>
      <c r="P52" s="55" t="s">
        <v>4642</v>
      </c>
      <c r="Q52" s="55" t="s">
        <v>1333</v>
      </c>
      <c r="R52" s="55" t="s">
        <v>1333</v>
      </c>
      <c r="S52" s="55" t="s">
        <v>1334</v>
      </c>
    </row>
    <row r="53" spans="1:19">
      <c r="A53" s="55" t="s">
        <v>4631</v>
      </c>
      <c r="B53" s="55" t="s">
        <v>4632</v>
      </c>
      <c r="C53" s="55" t="s">
        <v>4633</v>
      </c>
      <c r="D53" s="55" t="s">
        <v>1328</v>
      </c>
      <c r="E53" s="55" t="s">
        <v>4634</v>
      </c>
      <c r="F53" s="55">
        <v>41.820258395800003</v>
      </c>
      <c r="G53" s="55">
        <v>-88.092584274800004</v>
      </c>
      <c r="H53" s="55">
        <v>52</v>
      </c>
      <c r="I53" s="55">
        <v>2021</v>
      </c>
      <c r="J53" s="55" t="s">
        <v>250</v>
      </c>
      <c r="K53" s="54" t="s">
        <v>4635</v>
      </c>
      <c r="L53" s="55">
        <v>1</v>
      </c>
      <c r="M53" s="55">
        <v>2</v>
      </c>
      <c r="N53" s="55">
        <v>6</v>
      </c>
      <c r="O53" s="54" t="s">
        <v>1546</v>
      </c>
      <c r="P53" s="55" t="s">
        <v>4636</v>
      </c>
      <c r="Q53" s="55" t="s">
        <v>1333</v>
      </c>
      <c r="R53" s="55" t="s">
        <v>1333</v>
      </c>
      <c r="S53" s="55" t="s">
        <v>1334</v>
      </c>
    </row>
    <row r="54" spans="1:19">
      <c r="A54" s="55" t="s">
        <v>4625</v>
      </c>
      <c r="B54" s="55" t="s">
        <v>4626</v>
      </c>
      <c r="C54" s="55" t="s">
        <v>4627</v>
      </c>
      <c r="D54" s="55" t="s">
        <v>1328</v>
      </c>
      <c r="E54" s="55" t="s">
        <v>4628</v>
      </c>
      <c r="F54" s="55">
        <v>41.8202546658</v>
      </c>
      <c r="G54" s="55">
        <v>-88.092652671099998</v>
      </c>
      <c r="H54" s="55">
        <v>53</v>
      </c>
      <c r="I54" s="55">
        <v>2021</v>
      </c>
      <c r="J54" s="55" t="s">
        <v>250</v>
      </c>
      <c r="K54" s="54" t="s">
        <v>4629</v>
      </c>
      <c r="L54" s="55">
        <v>1</v>
      </c>
      <c r="M54" s="55">
        <v>3</v>
      </c>
      <c r="N54" s="55">
        <v>6</v>
      </c>
      <c r="O54" s="54" t="s">
        <v>1493</v>
      </c>
      <c r="P54" s="55" t="s">
        <v>4630</v>
      </c>
      <c r="Q54" s="55" t="s">
        <v>1333</v>
      </c>
      <c r="R54" s="55" t="s">
        <v>1333</v>
      </c>
      <c r="S54" s="55" t="s">
        <v>1334</v>
      </c>
    </row>
    <row r="55" spans="1:19">
      <c r="A55" s="55" t="s">
        <v>4619</v>
      </c>
      <c r="B55" s="55" t="s">
        <v>4620</v>
      </c>
      <c r="C55" s="55" t="s">
        <v>4621</v>
      </c>
      <c r="D55" s="55" t="s">
        <v>1328</v>
      </c>
      <c r="E55" s="55" t="s">
        <v>4622</v>
      </c>
      <c r="F55" s="55">
        <v>41.8201435637</v>
      </c>
      <c r="G55" s="55">
        <v>-88.092652587299995</v>
      </c>
      <c r="H55" s="55">
        <v>54</v>
      </c>
      <c r="I55" s="55">
        <v>2021</v>
      </c>
      <c r="J55" s="55" t="s">
        <v>250</v>
      </c>
      <c r="K55" s="54" t="s">
        <v>4623</v>
      </c>
      <c r="L55" s="55">
        <v>1</v>
      </c>
      <c r="M55" s="55">
        <v>4</v>
      </c>
      <c r="N55" s="55">
        <v>6</v>
      </c>
      <c r="O55" s="54" t="s">
        <v>1891</v>
      </c>
      <c r="P55" s="55" t="s">
        <v>4624</v>
      </c>
      <c r="Q55" s="55" t="s">
        <v>1333</v>
      </c>
      <c r="R55" s="55" t="s">
        <v>1333</v>
      </c>
      <c r="S55" s="55" t="s">
        <v>1334</v>
      </c>
    </row>
    <row r="56" spans="1:19">
      <c r="A56" s="55" t="s">
        <v>4613</v>
      </c>
      <c r="B56" s="55" t="s">
        <v>4614</v>
      </c>
      <c r="C56" s="55" t="s">
        <v>4615</v>
      </c>
      <c r="D56" s="55" t="s">
        <v>1328</v>
      </c>
      <c r="E56" s="55" t="s">
        <v>4616</v>
      </c>
      <c r="F56" s="55">
        <v>41.820260491299997</v>
      </c>
      <c r="G56" s="55">
        <v>-88.092660550100007</v>
      </c>
      <c r="H56" s="55">
        <v>55</v>
      </c>
      <c r="I56" s="55">
        <v>2021</v>
      </c>
      <c r="J56" s="55" t="s">
        <v>250</v>
      </c>
      <c r="K56" s="54" t="s">
        <v>4617</v>
      </c>
      <c r="L56" s="55">
        <v>1</v>
      </c>
      <c r="M56" s="55">
        <v>5</v>
      </c>
      <c r="N56" s="55">
        <v>6</v>
      </c>
      <c r="O56" s="54" t="s">
        <v>1346</v>
      </c>
      <c r="P56" s="55" t="s">
        <v>4618</v>
      </c>
      <c r="Q56" s="55" t="s">
        <v>1333</v>
      </c>
      <c r="R56" s="55" t="s">
        <v>1333</v>
      </c>
      <c r="S56" s="55" t="s">
        <v>1334</v>
      </c>
    </row>
    <row r="57" spans="1:19">
      <c r="A57" s="55" t="s">
        <v>4607</v>
      </c>
      <c r="B57" s="55" t="s">
        <v>4608</v>
      </c>
      <c r="C57" s="55" t="s">
        <v>4609</v>
      </c>
      <c r="D57" s="55" t="s">
        <v>1328</v>
      </c>
      <c r="E57" s="55" t="s">
        <v>4610</v>
      </c>
      <c r="F57" s="55">
        <v>41.820262754399998</v>
      </c>
      <c r="G57" s="55">
        <v>-88.092716457400002</v>
      </c>
      <c r="H57" s="55">
        <v>56</v>
      </c>
      <c r="I57" s="55">
        <v>2021</v>
      </c>
      <c r="J57" s="55" t="s">
        <v>250</v>
      </c>
      <c r="K57" s="54" t="s">
        <v>4611</v>
      </c>
      <c r="L57" s="55">
        <v>1</v>
      </c>
      <c r="M57" s="55">
        <v>6</v>
      </c>
      <c r="N57" s="55">
        <v>6</v>
      </c>
      <c r="O57" s="54" t="s">
        <v>1436</v>
      </c>
      <c r="P57" s="55" t="s">
        <v>4612</v>
      </c>
      <c r="Q57" s="55" t="s">
        <v>1333</v>
      </c>
      <c r="R57" s="55" t="s">
        <v>1333</v>
      </c>
      <c r="S57" s="55" t="s">
        <v>1334</v>
      </c>
    </row>
    <row r="58" spans="1:19">
      <c r="A58" s="55" t="s">
        <v>4601</v>
      </c>
      <c r="B58" s="55" t="s">
        <v>4602</v>
      </c>
      <c r="C58" s="55" t="s">
        <v>4603</v>
      </c>
      <c r="D58" s="55" t="s">
        <v>1328</v>
      </c>
      <c r="E58" s="55" t="s">
        <v>4604</v>
      </c>
      <c r="F58" s="55">
        <v>41.8203125848</v>
      </c>
      <c r="G58" s="55">
        <v>-88.092685611999997</v>
      </c>
      <c r="H58" s="55">
        <v>57</v>
      </c>
      <c r="I58" s="55">
        <v>2021</v>
      </c>
      <c r="J58" s="55" t="s">
        <v>250</v>
      </c>
      <c r="K58" s="54" t="s">
        <v>4605</v>
      </c>
      <c r="L58" s="55">
        <v>1</v>
      </c>
      <c r="M58" s="55">
        <v>7</v>
      </c>
      <c r="N58" s="55">
        <v>6</v>
      </c>
      <c r="O58" s="54" t="s">
        <v>1374</v>
      </c>
      <c r="P58" s="55" t="s">
        <v>4606</v>
      </c>
      <c r="Q58" s="55" t="s">
        <v>1333</v>
      </c>
      <c r="R58" s="55" t="s">
        <v>1333</v>
      </c>
      <c r="S58" s="55" t="s">
        <v>1334</v>
      </c>
    </row>
    <row r="59" spans="1:19">
      <c r="A59" s="55" t="s">
        <v>4595</v>
      </c>
      <c r="B59" s="55" t="s">
        <v>4596</v>
      </c>
      <c r="C59" s="55" t="s">
        <v>4597</v>
      </c>
      <c r="D59" s="55" t="s">
        <v>1328</v>
      </c>
      <c r="E59" s="55" t="s">
        <v>4598</v>
      </c>
      <c r="F59" s="55">
        <v>41.820282912899998</v>
      </c>
      <c r="G59" s="55">
        <v>-88.092730622800005</v>
      </c>
      <c r="H59" s="55">
        <v>58</v>
      </c>
      <c r="I59" s="55">
        <v>2021</v>
      </c>
      <c r="J59" s="55" t="s">
        <v>250</v>
      </c>
      <c r="K59" s="54" t="s">
        <v>4599</v>
      </c>
      <c r="L59" s="55">
        <v>1</v>
      </c>
      <c r="M59" s="55">
        <v>8</v>
      </c>
      <c r="N59" s="55">
        <v>6</v>
      </c>
      <c r="O59" s="54" t="s">
        <v>1360</v>
      </c>
      <c r="P59" s="55" t="s">
        <v>4600</v>
      </c>
      <c r="Q59" s="55" t="s">
        <v>1333</v>
      </c>
      <c r="R59" s="55" t="s">
        <v>1333</v>
      </c>
      <c r="S59" s="55" t="s">
        <v>1334</v>
      </c>
    </row>
    <row r="60" spans="1:19">
      <c r="A60" s="55" t="s">
        <v>4589</v>
      </c>
      <c r="B60" s="55" t="s">
        <v>4590</v>
      </c>
      <c r="C60" s="55" t="s">
        <v>4591</v>
      </c>
      <c r="D60" s="55" t="s">
        <v>1328</v>
      </c>
      <c r="E60" s="55" t="s">
        <v>4592</v>
      </c>
      <c r="F60" s="55">
        <v>41.820274530900001</v>
      </c>
      <c r="G60" s="55">
        <v>-88.092724252599993</v>
      </c>
      <c r="H60" s="55">
        <v>59</v>
      </c>
      <c r="I60" s="55">
        <v>2021</v>
      </c>
      <c r="J60" s="55" t="s">
        <v>250</v>
      </c>
      <c r="K60" s="54" t="s">
        <v>4593</v>
      </c>
      <c r="L60" s="55">
        <v>1</v>
      </c>
      <c r="M60" s="55">
        <v>9</v>
      </c>
      <c r="N60" s="55">
        <v>6</v>
      </c>
      <c r="O60" s="54" t="s">
        <v>1471</v>
      </c>
      <c r="P60" s="55" t="s">
        <v>4594</v>
      </c>
      <c r="Q60" s="55" t="s">
        <v>1333</v>
      </c>
      <c r="R60" s="55" t="s">
        <v>1333</v>
      </c>
      <c r="S60" s="55" t="s">
        <v>1334</v>
      </c>
    </row>
    <row r="61" spans="1:19">
      <c r="A61" s="55" t="s">
        <v>4535</v>
      </c>
      <c r="B61" s="55" t="s">
        <v>4536</v>
      </c>
      <c r="C61" s="55" t="s">
        <v>4537</v>
      </c>
      <c r="D61" s="55" t="s">
        <v>1328</v>
      </c>
      <c r="E61" s="55" t="s">
        <v>4538</v>
      </c>
      <c r="F61" s="55">
        <v>41.820253659999999</v>
      </c>
      <c r="G61" s="55">
        <v>-88.092779740799998</v>
      </c>
      <c r="H61" s="55">
        <v>60</v>
      </c>
      <c r="I61" s="55">
        <v>2021</v>
      </c>
      <c r="J61" s="55" t="s">
        <v>250</v>
      </c>
      <c r="K61" s="54" t="s">
        <v>4539</v>
      </c>
      <c r="L61" s="55">
        <v>1</v>
      </c>
      <c r="M61" s="55">
        <v>10</v>
      </c>
      <c r="N61" s="55">
        <v>6</v>
      </c>
      <c r="O61" s="54" t="s">
        <v>1464</v>
      </c>
      <c r="P61" s="55" t="s">
        <v>4540</v>
      </c>
      <c r="Q61" s="55" t="s">
        <v>1333</v>
      </c>
      <c r="R61" s="55" t="s">
        <v>1333</v>
      </c>
      <c r="S61" s="55" t="s">
        <v>1334</v>
      </c>
    </row>
    <row r="62" spans="1:19">
      <c r="A62" s="55" t="s">
        <v>4529</v>
      </c>
      <c r="B62" s="55" t="s">
        <v>4530</v>
      </c>
      <c r="C62" s="55" t="s">
        <v>4531</v>
      </c>
      <c r="D62" s="55" t="s">
        <v>1328</v>
      </c>
      <c r="E62" s="55" t="s">
        <v>4532</v>
      </c>
      <c r="F62" s="55">
        <v>41.820292049099997</v>
      </c>
      <c r="G62" s="55">
        <v>-88.092644456900004</v>
      </c>
      <c r="H62" s="55">
        <v>61</v>
      </c>
      <c r="I62" s="55">
        <v>2021</v>
      </c>
      <c r="J62" s="55" t="s">
        <v>250</v>
      </c>
      <c r="K62" s="54" t="s">
        <v>4533</v>
      </c>
      <c r="L62" s="55">
        <v>1</v>
      </c>
      <c r="M62" s="55">
        <v>1</v>
      </c>
      <c r="N62" s="55">
        <v>7</v>
      </c>
      <c r="O62" s="54" t="s">
        <v>1617</v>
      </c>
      <c r="P62" s="55" t="s">
        <v>4534</v>
      </c>
      <c r="Q62" s="55" t="s">
        <v>1333</v>
      </c>
      <c r="R62" s="55" t="s">
        <v>1333</v>
      </c>
      <c r="S62" s="55" t="s">
        <v>1334</v>
      </c>
    </row>
    <row r="63" spans="1:19">
      <c r="A63" s="55" t="s">
        <v>4523</v>
      </c>
      <c r="B63" s="55" t="s">
        <v>4524</v>
      </c>
      <c r="C63" s="55" t="s">
        <v>4525</v>
      </c>
      <c r="D63" s="55" t="s">
        <v>1328</v>
      </c>
      <c r="E63" s="55" t="s">
        <v>4526</v>
      </c>
      <c r="F63" s="55">
        <v>41.820307890899997</v>
      </c>
      <c r="G63" s="55">
        <v>-88.092684857600005</v>
      </c>
      <c r="H63" s="55">
        <v>62</v>
      </c>
      <c r="I63" s="55">
        <v>2021</v>
      </c>
      <c r="J63" s="55" t="s">
        <v>250</v>
      </c>
      <c r="K63" s="54" t="s">
        <v>4527</v>
      </c>
      <c r="L63" s="55">
        <v>1</v>
      </c>
      <c r="M63" s="55">
        <v>2</v>
      </c>
      <c r="N63" s="55">
        <v>7</v>
      </c>
      <c r="O63" s="54" t="s">
        <v>1973</v>
      </c>
      <c r="P63" s="55" t="s">
        <v>4528</v>
      </c>
      <c r="Q63" s="55" t="s">
        <v>1333</v>
      </c>
      <c r="R63" s="55" t="s">
        <v>1333</v>
      </c>
      <c r="S63" s="55" t="s">
        <v>1334</v>
      </c>
    </row>
    <row r="64" spans="1:19">
      <c r="A64" s="55" t="s">
        <v>4583</v>
      </c>
      <c r="B64" s="55" t="s">
        <v>4584</v>
      </c>
      <c r="C64" s="55" t="s">
        <v>4585</v>
      </c>
      <c r="D64" s="55" t="s">
        <v>1328</v>
      </c>
      <c r="E64" s="55" t="s">
        <v>4586</v>
      </c>
      <c r="F64" s="55">
        <v>41.8202610361</v>
      </c>
      <c r="G64" s="55">
        <v>-88.092644792100003</v>
      </c>
      <c r="H64" s="55">
        <v>63</v>
      </c>
      <c r="I64" s="55">
        <v>2021</v>
      </c>
      <c r="J64" s="55" t="s">
        <v>250</v>
      </c>
      <c r="K64" s="54" t="s">
        <v>4587</v>
      </c>
      <c r="L64" s="55">
        <v>1</v>
      </c>
      <c r="M64" s="55">
        <v>3</v>
      </c>
      <c r="N64" s="55">
        <v>7</v>
      </c>
      <c r="O64" s="54" t="s">
        <v>1603</v>
      </c>
      <c r="P64" s="55" t="s">
        <v>4588</v>
      </c>
      <c r="Q64" s="55" t="s">
        <v>1333</v>
      </c>
      <c r="R64" s="55" t="s">
        <v>1333</v>
      </c>
      <c r="S64" s="55" t="s">
        <v>1334</v>
      </c>
    </row>
    <row r="65" spans="1:19">
      <c r="A65" s="55" t="s">
        <v>4577</v>
      </c>
      <c r="B65" s="55" t="s">
        <v>4578</v>
      </c>
      <c r="C65" s="55" t="s">
        <v>4579</v>
      </c>
      <c r="D65" s="55" t="s">
        <v>1328</v>
      </c>
      <c r="E65" s="55" t="s">
        <v>4580</v>
      </c>
      <c r="F65" s="55">
        <v>41.820231028899997</v>
      </c>
      <c r="G65" s="55">
        <v>-88.092628196000007</v>
      </c>
      <c r="H65" s="55">
        <v>64</v>
      </c>
      <c r="I65" s="55">
        <v>2023</v>
      </c>
      <c r="J65" s="55" t="s">
        <v>1484</v>
      </c>
      <c r="K65" s="54" t="s">
        <v>4581</v>
      </c>
      <c r="L65" s="55">
        <v>1</v>
      </c>
      <c r="M65" s="55">
        <v>4</v>
      </c>
      <c r="N65" s="55">
        <v>7</v>
      </c>
      <c r="O65" s="54" t="s">
        <v>1394</v>
      </c>
      <c r="P65" s="55" t="s">
        <v>4582</v>
      </c>
      <c r="Q65" s="55" t="s">
        <v>1333</v>
      </c>
      <c r="R65" s="55" t="s">
        <v>1333</v>
      </c>
      <c r="S65" s="55" t="s">
        <v>1334</v>
      </c>
    </row>
    <row r="66" spans="1:19">
      <c r="A66" s="55" t="s">
        <v>4571</v>
      </c>
      <c r="B66" s="55" t="s">
        <v>4572</v>
      </c>
      <c r="C66" s="55" t="s">
        <v>4573</v>
      </c>
      <c r="D66" s="55" t="s">
        <v>1328</v>
      </c>
      <c r="E66" s="55" t="s">
        <v>4574</v>
      </c>
      <c r="F66" s="55">
        <v>41.820272435500002</v>
      </c>
      <c r="G66" s="55">
        <v>-88.092694245399997</v>
      </c>
      <c r="H66" s="55">
        <v>65</v>
      </c>
      <c r="I66" s="55">
        <v>2021</v>
      </c>
      <c r="J66" s="55" t="s">
        <v>250</v>
      </c>
      <c r="K66" s="54" t="s">
        <v>4575</v>
      </c>
      <c r="L66" s="55">
        <v>1</v>
      </c>
      <c r="M66" s="55">
        <v>5</v>
      </c>
      <c r="N66" s="55">
        <v>7</v>
      </c>
      <c r="O66" s="54" t="s">
        <v>1367</v>
      </c>
      <c r="P66" s="55" t="s">
        <v>4576</v>
      </c>
      <c r="Q66" s="55" t="s">
        <v>1333</v>
      </c>
      <c r="R66" s="55" t="s">
        <v>1333</v>
      </c>
      <c r="S66" s="55" t="s">
        <v>1334</v>
      </c>
    </row>
    <row r="67" spans="1:19">
      <c r="A67" s="55" t="s">
        <v>4565</v>
      </c>
      <c r="B67" s="55" t="s">
        <v>4566</v>
      </c>
      <c r="C67" s="55" t="s">
        <v>4567</v>
      </c>
      <c r="D67" s="55" t="s">
        <v>1328</v>
      </c>
      <c r="E67" s="55" t="s">
        <v>4568</v>
      </c>
      <c r="F67" s="55">
        <v>41.820274866200002</v>
      </c>
      <c r="G67" s="55">
        <v>-88.0926978496</v>
      </c>
      <c r="H67" s="55">
        <v>66</v>
      </c>
      <c r="I67" s="55">
        <v>2021</v>
      </c>
      <c r="J67" s="55" t="s">
        <v>250</v>
      </c>
      <c r="K67" s="54" t="s">
        <v>4569</v>
      </c>
      <c r="L67" s="55">
        <v>1</v>
      </c>
      <c r="M67" s="55">
        <v>6</v>
      </c>
      <c r="N67" s="55">
        <v>7</v>
      </c>
      <c r="O67" s="54" t="s">
        <v>1571</v>
      </c>
      <c r="P67" s="55" t="s">
        <v>4570</v>
      </c>
      <c r="Q67" s="55" t="s">
        <v>1333</v>
      </c>
      <c r="R67" s="55" t="s">
        <v>1333</v>
      </c>
      <c r="S67" s="55" t="s">
        <v>1334</v>
      </c>
    </row>
    <row r="68" spans="1:19">
      <c r="A68" s="55" t="s">
        <v>4559</v>
      </c>
      <c r="B68" s="55" t="s">
        <v>4560</v>
      </c>
      <c r="C68" s="55" t="s">
        <v>4561</v>
      </c>
      <c r="D68" s="55" t="s">
        <v>1328</v>
      </c>
      <c r="E68" s="55" t="s">
        <v>4562</v>
      </c>
      <c r="F68" s="55">
        <v>41.820241757700003</v>
      </c>
      <c r="G68" s="55">
        <v>-88.092691563200006</v>
      </c>
      <c r="H68" s="55">
        <v>67</v>
      </c>
      <c r="I68" s="55">
        <v>2021</v>
      </c>
      <c r="J68" s="55" t="s">
        <v>250</v>
      </c>
      <c r="K68" s="54" t="s">
        <v>4563</v>
      </c>
      <c r="L68" s="55">
        <v>1</v>
      </c>
      <c r="M68" s="55">
        <v>7</v>
      </c>
      <c r="N68" s="55">
        <v>7</v>
      </c>
      <c r="O68" s="54" t="s">
        <v>1689</v>
      </c>
      <c r="P68" s="55" t="s">
        <v>4564</v>
      </c>
      <c r="Q68" s="55" t="s">
        <v>1333</v>
      </c>
      <c r="R68" s="55" t="s">
        <v>1333</v>
      </c>
      <c r="S68" s="55" t="s">
        <v>1334</v>
      </c>
    </row>
    <row r="69" spans="1:19">
      <c r="A69" s="55" t="s">
        <v>4553</v>
      </c>
      <c r="B69" s="55" t="s">
        <v>4554</v>
      </c>
      <c r="C69" s="55" t="s">
        <v>4555</v>
      </c>
      <c r="D69" s="55" t="s">
        <v>1328</v>
      </c>
      <c r="E69" s="55" t="s">
        <v>4556</v>
      </c>
      <c r="F69" s="55">
        <v>41.820247583099999</v>
      </c>
      <c r="G69" s="55">
        <v>-88.092748057199998</v>
      </c>
      <c r="H69" s="55">
        <v>68</v>
      </c>
      <c r="I69" s="55">
        <v>2021</v>
      </c>
      <c r="J69" s="55" t="s">
        <v>250</v>
      </c>
      <c r="K69" s="54" t="s">
        <v>4557</v>
      </c>
      <c r="L69" s="55">
        <v>1</v>
      </c>
      <c r="M69" s="55">
        <v>8</v>
      </c>
      <c r="N69" s="55">
        <v>7</v>
      </c>
      <c r="O69" s="54" t="s">
        <v>1832</v>
      </c>
      <c r="P69" s="55" t="s">
        <v>4558</v>
      </c>
      <c r="Q69" s="55" t="s">
        <v>1333</v>
      </c>
      <c r="R69" s="55" t="s">
        <v>1333</v>
      </c>
      <c r="S69" s="55" t="s">
        <v>1334</v>
      </c>
    </row>
    <row r="70" spans="1:19">
      <c r="A70" s="55" t="s">
        <v>4547</v>
      </c>
      <c r="B70" s="55" t="s">
        <v>4548</v>
      </c>
      <c r="C70" s="55" t="s">
        <v>4549</v>
      </c>
      <c r="D70" s="55" t="s">
        <v>1328</v>
      </c>
      <c r="E70" s="55" t="s">
        <v>4550</v>
      </c>
      <c r="F70" s="55">
        <v>41.820246116299998</v>
      </c>
      <c r="G70" s="55">
        <v>-88.092659795700001</v>
      </c>
      <c r="H70" s="55">
        <v>69</v>
      </c>
      <c r="I70" s="55">
        <v>2021</v>
      </c>
      <c r="J70" s="55" t="s">
        <v>250</v>
      </c>
      <c r="K70" s="54" t="s">
        <v>4551</v>
      </c>
      <c r="L70" s="55">
        <v>1</v>
      </c>
      <c r="M70" s="55">
        <v>9</v>
      </c>
      <c r="N70" s="55">
        <v>7</v>
      </c>
      <c r="O70" s="54" t="s">
        <v>1331</v>
      </c>
      <c r="P70" s="55" t="s">
        <v>4552</v>
      </c>
      <c r="Q70" s="55" t="s">
        <v>1333</v>
      </c>
      <c r="R70" s="55" t="s">
        <v>1333</v>
      </c>
      <c r="S70" s="55" t="s">
        <v>1334</v>
      </c>
    </row>
    <row r="71" spans="1:19">
      <c r="A71" s="55" t="s">
        <v>4541</v>
      </c>
      <c r="B71" s="55" t="s">
        <v>4542</v>
      </c>
      <c r="C71" s="55" t="s">
        <v>4543</v>
      </c>
      <c r="D71" s="55" t="s">
        <v>1328</v>
      </c>
      <c r="E71" s="55" t="s">
        <v>4544</v>
      </c>
      <c r="F71" s="55">
        <v>41.820241087200003</v>
      </c>
      <c r="G71" s="55">
        <v>-88.092769514899999</v>
      </c>
      <c r="H71" s="55">
        <v>70</v>
      </c>
      <c r="I71" s="55">
        <v>2021</v>
      </c>
      <c r="J71" s="55" t="s">
        <v>250</v>
      </c>
      <c r="K71" s="54" t="s">
        <v>4545</v>
      </c>
      <c r="L71" s="55">
        <v>1</v>
      </c>
      <c r="M71" s="55">
        <v>10</v>
      </c>
      <c r="N71" s="55">
        <v>7</v>
      </c>
      <c r="O71" s="54" t="s">
        <v>1839</v>
      </c>
      <c r="P71" s="55" t="s">
        <v>4546</v>
      </c>
      <c r="Q71" s="55" t="s">
        <v>1333</v>
      </c>
      <c r="R71" s="55" t="s">
        <v>1333</v>
      </c>
      <c r="S71" s="55" t="s">
        <v>1334</v>
      </c>
    </row>
    <row r="72" spans="1:19">
      <c r="A72" s="55" t="s">
        <v>4230</v>
      </c>
      <c r="B72" s="55" t="s">
        <v>4231</v>
      </c>
      <c r="C72" s="55" t="s">
        <v>4232</v>
      </c>
      <c r="D72" s="55" t="s">
        <v>1328</v>
      </c>
      <c r="E72" s="55" t="s">
        <v>4233</v>
      </c>
      <c r="F72" s="55">
        <v>41.820283541499997</v>
      </c>
      <c r="G72" s="55">
        <v>-88.092759037500002</v>
      </c>
      <c r="H72" s="55">
        <v>71</v>
      </c>
      <c r="I72" s="55">
        <v>2021</v>
      </c>
      <c r="J72" s="55" t="s">
        <v>250</v>
      </c>
      <c r="K72" s="54" t="s">
        <v>4234</v>
      </c>
      <c r="L72" s="55">
        <v>1</v>
      </c>
      <c r="M72" s="55">
        <v>1</v>
      </c>
      <c r="N72" s="55">
        <v>8</v>
      </c>
      <c r="O72" s="54" t="s">
        <v>1360</v>
      </c>
      <c r="P72" s="55" t="s">
        <v>4235</v>
      </c>
      <c r="Q72" s="55" t="s">
        <v>1333</v>
      </c>
      <c r="R72" s="55" t="s">
        <v>1333</v>
      </c>
      <c r="S72" s="55" t="s">
        <v>1334</v>
      </c>
    </row>
    <row r="73" spans="1:19">
      <c r="A73" s="55" t="s">
        <v>4236</v>
      </c>
      <c r="B73" s="55" t="s">
        <v>4237</v>
      </c>
      <c r="C73" s="55" t="s">
        <v>4238</v>
      </c>
      <c r="D73" s="55" t="s">
        <v>1328</v>
      </c>
      <c r="E73" s="55" t="s">
        <v>4233</v>
      </c>
      <c r="F73" s="55">
        <v>41.820283541499997</v>
      </c>
      <c r="G73" s="55">
        <v>-88.092759037500002</v>
      </c>
      <c r="H73" s="55">
        <v>72</v>
      </c>
      <c r="I73" s="55">
        <v>2021</v>
      </c>
      <c r="J73" s="55" t="s">
        <v>250</v>
      </c>
      <c r="K73" s="54" t="s">
        <v>4239</v>
      </c>
      <c r="L73" s="55">
        <v>1</v>
      </c>
      <c r="M73" s="55">
        <v>2</v>
      </c>
      <c r="N73" s="55">
        <v>8</v>
      </c>
      <c r="O73" s="54" t="s">
        <v>1471</v>
      </c>
      <c r="P73" s="55" t="s">
        <v>4240</v>
      </c>
      <c r="Q73" s="55" t="s">
        <v>1333</v>
      </c>
      <c r="R73" s="55" t="s">
        <v>1333</v>
      </c>
      <c r="S73" s="55" t="s">
        <v>1334</v>
      </c>
    </row>
    <row r="74" spans="1:19">
      <c r="A74" s="55" t="s">
        <v>4517</v>
      </c>
      <c r="B74" s="55" t="s">
        <v>4518</v>
      </c>
      <c r="C74" s="55" t="s">
        <v>4519</v>
      </c>
      <c r="D74" s="55" t="s">
        <v>1328</v>
      </c>
      <c r="E74" s="55" t="s">
        <v>4520</v>
      </c>
      <c r="F74" s="55">
        <v>41.8202668196</v>
      </c>
      <c r="G74" s="55">
        <v>-88.092773286699995</v>
      </c>
      <c r="H74" s="55">
        <v>73</v>
      </c>
      <c r="I74" s="55">
        <v>2021</v>
      </c>
      <c r="J74" s="55" t="s">
        <v>250</v>
      </c>
      <c r="K74" s="54" t="s">
        <v>4521</v>
      </c>
      <c r="L74" s="55">
        <v>1</v>
      </c>
      <c r="M74" s="55">
        <v>3</v>
      </c>
      <c r="N74" s="55">
        <v>8</v>
      </c>
      <c r="O74" s="54" t="s">
        <v>1478</v>
      </c>
      <c r="P74" s="55" t="s">
        <v>4522</v>
      </c>
      <c r="Q74" s="55" t="s">
        <v>1333</v>
      </c>
      <c r="R74" s="55" t="s">
        <v>1333</v>
      </c>
      <c r="S74" s="55" t="s">
        <v>1334</v>
      </c>
    </row>
    <row r="75" spans="1:19">
      <c r="A75" s="55" t="s">
        <v>4511</v>
      </c>
      <c r="B75" s="55" t="s">
        <v>4512</v>
      </c>
      <c r="C75" s="55" t="s">
        <v>4513</v>
      </c>
      <c r="D75" s="55" t="s">
        <v>1328</v>
      </c>
      <c r="E75" s="55" t="s">
        <v>4514</v>
      </c>
      <c r="F75" s="55">
        <v>41.820251648400003</v>
      </c>
      <c r="G75" s="55">
        <v>-88.092598021100002</v>
      </c>
      <c r="H75" s="55">
        <v>74</v>
      </c>
      <c r="I75" s="55">
        <v>2021</v>
      </c>
      <c r="J75" s="55" t="s">
        <v>250</v>
      </c>
      <c r="K75" s="54" t="s">
        <v>4515</v>
      </c>
      <c r="L75" s="55">
        <v>1</v>
      </c>
      <c r="M75" s="55">
        <v>4</v>
      </c>
      <c r="N75" s="55">
        <v>8</v>
      </c>
      <c r="O75" s="54" t="s">
        <v>1773</v>
      </c>
      <c r="P75" s="55" t="s">
        <v>4516</v>
      </c>
      <c r="Q75" s="55" t="s">
        <v>1333</v>
      </c>
      <c r="R75" s="55" t="s">
        <v>1333</v>
      </c>
      <c r="S75" s="55" t="s">
        <v>1334</v>
      </c>
    </row>
    <row r="76" spans="1:19">
      <c r="A76" s="55" t="s">
        <v>4505</v>
      </c>
      <c r="B76" s="55" t="s">
        <v>4506</v>
      </c>
      <c r="C76" s="55" t="s">
        <v>4507</v>
      </c>
      <c r="D76" s="55" t="s">
        <v>1328</v>
      </c>
      <c r="E76" s="55" t="s">
        <v>4508</v>
      </c>
      <c r="F76" s="55">
        <v>41.820261287500003</v>
      </c>
      <c r="G76" s="55">
        <v>-88.092679744700007</v>
      </c>
      <c r="H76" s="55">
        <v>75</v>
      </c>
      <c r="I76" s="55">
        <v>2021</v>
      </c>
      <c r="J76" s="55" t="s">
        <v>250</v>
      </c>
      <c r="K76" s="54" t="s">
        <v>4509</v>
      </c>
      <c r="L76" s="55">
        <v>1</v>
      </c>
      <c r="M76" s="55">
        <v>5</v>
      </c>
      <c r="N76" s="55">
        <v>8</v>
      </c>
      <c r="O76" s="54" t="s">
        <v>1676</v>
      </c>
      <c r="P76" s="55" t="s">
        <v>4510</v>
      </c>
      <c r="Q76" s="55" t="s">
        <v>1333</v>
      </c>
      <c r="R76" s="55" t="s">
        <v>1333</v>
      </c>
      <c r="S76" s="55" t="s">
        <v>1334</v>
      </c>
    </row>
    <row r="77" spans="1:19">
      <c r="A77" s="55" t="s">
        <v>4499</v>
      </c>
      <c r="B77" s="55" t="s">
        <v>4500</v>
      </c>
      <c r="C77" s="55" t="s">
        <v>4501</v>
      </c>
      <c r="D77" s="55" t="s">
        <v>1328</v>
      </c>
      <c r="E77" s="55" t="s">
        <v>4502</v>
      </c>
      <c r="F77" s="55">
        <v>41.820261664699999</v>
      </c>
      <c r="G77" s="55">
        <v>-88.092704303600001</v>
      </c>
      <c r="H77" s="55">
        <v>76</v>
      </c>
      <c r="I77" s="55">
        <v>2021</v>
      </c>
      <c r="J77" s="55" t="s">
        <v>250</v>
      </c>
      <c r="K77" s="54" t="s">
        <v>4503</v>
      </c>
      <c r="L77" s="55">
        <v>1</v>
      </c>
      <c r="M77" s="55">
        <v>6</v>
      </c>
      <c r="N77" s="55">
        <v>8</v>
      </c>
      <c r="O77" s="54" t="s">
        <v>1650</v>
      </c>
      <c r="P77" s="55" t="s">
        <v>4504</v>
      </c>
      <c r="Q77" s="55" t="s">
        <v>1333</v>
      </c>
      <c r="R77" s="55" t="s">
        <v>1333</v>
      </c>
      <c r="S77" s="55" t="s">
        <v>1334</v>
      </c>
    </row>
    <row r="78" spans="1:19">
      <c r="A78" s="55" t="s">
        <v>4493</v>
      </c>
      <c r="B78" s="55" t="s">
        <v>4494</v>
      </c>
      <c r="C78" s="55" t="s">
        <v>4495</v>
      </c>
      <c r="D78" s="55" t="s">
        <v>1328</v>
      </c>
      <c r="E78" s="55" t="s">
        <v>4496</v>
      </c>
      <c r="F78" s="55">
        <v>41.820225329199999</v>
      </c>
      <c r="G78" s="55">
        <v>-88.092738417999996</v>
      </c>
      <c r="H78" s="55">
        <v>77</v>
      </c>
      <c r="I78" s="55">
        <v>2021</v>
      </c>
      <c r="J78" s="55" t="s">
        <v>250</v>
      </c>
      <c r="K78" s="54" t="s">
        <v>4497</v>
      </c>
      <c r="L78" s="55">
        <v>1</v>
      </c>
      <c r="M78" s="55">
        <v>7</v>
      </c>
      <c r="N78" s="55">
        <v>8</v>
      </c>
      <c r="O78" s="54" t="s">
        <v>1429</v>
      </c>
      <c r="P78" s="55" t="s">
        <v>4498</v>
      </c>
      <c r="Q78" s="55" t="s">
        <v>1333</v>
      </c>
      <c r="R78" s="55" t="s">
        <v>1333</v>
      </c>
      <c r="S78" s="55" t="s">
        <v>1334</v>
      </c>
    </row>
    <row r="79" spans="1:19">
      <c r="A79" s="55" t="s">
        <v>4487</v>
      </c>
      <c r="B79" s="55" t="s">
        <v>4488</v>
      </c>
      <c r="C79" s="55" t="s">
        <v>4489</v>
      </c>
      <c r="D79" s="55" t="s">
        <v>1328</v>
      </c>
      <c r="E79" s="55" t="s">
        <v>4490</v>
      </c>
      <c r="F79" s="55">
        <v>41.8202524027</v>
      </c>
      <c r="G79" s="55">
        <v>-88.0926674233</v>
      </c>
      <c r="H79" s="55">
        <v>78</v>
      </c>
      <c r="I79" s="55">
        <v>2021</v>
      </c>
      <c r="J79" s="55" t="s">
        <v>250</v>
      </c>
      <c r="K79" s="54" t="s">
        <v>4491</v>
      </c>
      <c r="L79" s="55">
        <v>1</v>
      </c>
      <c r="M79" s="55">
        <v>8</v>
      </c>
      <c r="N79" s="55">
        <v>8</v>
      </c>
      <c r="O79" s="54" t="s">
        <v>1526</v>
      </c>
      <c r="P79" s="55" t="s">
        <v>4492</v>
      </c>
      <c r="Q79" s="55" t="s">
        <v>1333</v>
      </c>
      <c r="R79" s="55" t="s">
        <v>1333</v>
      </c>
      <c r="S79" s="55" t="s">
        <v>1334</v>
      </c>
    </row>
    <row r="80" spans="1:19">
      <c r="A80" s="55" t="s">
        <v>4481</v>
      </c>
      <c r="B80" s="55" t="s">
        <v>4482</v>
      </c>
      <c r="C80" s="55" t="s">
        <v>4483</v>
      </c>
      <c r="D80" s="55" t="s">
        <v>1328</v>
      </c>
      <c r="E80" s="55" t="s">
        <v>4484</v>
      </c>
      <c r="F80" s="55">
        <v>41.8203108246</v>
      </c>
      <c r="G80" s="55">
        <v>-88.092816705000004</v>
      </c>
      <c r="H80" s="55">
        <v>79</v>
      </c>
      <c r="I80" s="55">
        <v>2021</v>
      </c>
      <c r="J80" s="55" t="s">
        <v>250</v>
      </c>
      <c r="K80" s="54" t="s">
        <v>4485</v>
      </c>
      <c r="L80" s="55">
        <v>1</v>
      </c>
      <c r="M80" s="55">
        <v>9</v>
      </c>
      <c r="N80" s="55">
        <v>8</v>
      </c>
      <c r="O80" s="54" t="s">
        <v>1457</v>
      </c>
      <c r="P80" s="55" t="s">
        <v>4486</v>
      </c>
      <c r="Q80" s="55" t="s">
        <v>1333</v>
      </c>
      <c r="R80" s="55" t="s">
        <v>1333</v>
      </c>
      <c r="S80" s="55" t="s">
        <v>1334</v>
      </c>
    </row>
    <row r="81" spans="1:19">
      <c r="A81" s="55" t="s">
        <v>4475</v>
      </c>
      <c r="B81" s="55" t="s">
        <v>4476</v>
      </c>
      <c r="C81" s="55" t="s">
        <v>4477</v>
      </c>
      <c r="D81" s="55" t="s">
        <v>1328</v>
      </c>
      <c r="E81" s="55" t="s">
        <v>4478</v>
      </c>
      <c r="F81" s="55">
        <v>41.820267615900001</v>
      </c>
      <c r="G81" s="55">
        <v>-88.092769682500006</v>
      </c>
      <c r="H81" s="55">
        <v>80</v>
      </c>
      <c r="I81" s="55">
        <v>2021</v>
      </c>
      <c r="J81" s="55" t="s">
        <v>250</v>
      </c>
      <c r="K81" s="54" t="s">
        <v>4479</v>
      </c>
      <c r="L81" s="55">
        <v>1</v>
      </c>
      <c r="M81" s="55">
        <v>10</v>
      </c>
      <c r="N81" s="55">
        <v>8</v>
      </c>
      <c r="O81" s="54" t="s">
        <v>1721</v>
      </c>
      <c r="P81" s="55" t="s">
        <v>4480</v>
      </c>
      <c r="Q81" s="55" t="s">
        <v>1333</v>
      </c>
      <c r="R81" s="55" t="s">
        <v>1333</v>
      </c>
      <c r="S81" s="55" t="s">
        <v>1334</v>
      </c>
    </row>
    <row r="82" spans="1:19">
      <c r="A82" s="55" t="s">
        <v>4469</v>
      </c>
      <c r="B82" s="55" t="s">
        <v>4470</v>
      </c>
      <c r="C82" s="55" t="s">
        <v>4471</v>
      </c>
      <c r="D82" s="55" t="s">
        <v>1328</v>
      </c>
      <c r="E82" s="55" t="s">
        <v>4472</v>
      </c>
      <c r="F82" s="55">
        <v>41.820218246499998</v>
      </c>
      <c r="G82" s="55">
        <v>-88.092511436099997</v>
      </c>
      <c r="H82" s="55">
        <v>81</v>
      </c>
      <c r="I82" s="55">
        <v>2021</v>
      </c>
      <c r="J82" s="55" t="s">
        <v>250</v>
      </c>
      <c r="K82" s="54" t="s">
        <v>4473</v>
      </c>
      <c r="L82" s="55">
        <v>1</v>
      </c>
      <c r="M82" s="55">
        <v>1</v>
      </c>
      <c r="N82" s="55">
        <v>9</v>
      </c>
      <c r="O82" s="54" t="s">
        <v>3186</v>
      </c>
      <c r="P82" s="55" t="s">
        <v>4474</v>
      </c>
      <c r="Q82" s="55" t="s">
        <v>1333</v>
      </c>
      <c r="R82" s="55" t="s">
        <v>1333</v>
      </c>
      <c r="S82" s="55" t="s">
        <v>1334</v>
      </c>
    </row>
    <row r="83" spans="1:19">
      <c r="A83" s="55" t="s">
        <v>4463</v>
      </c>
      <c r="B83" s="55" t="s">
        <v>4464</v>
      </c>
      <c r="C83" s="55" t="s">
        <v>4465</v>
      </c>
      <c r="D83" s="55" t="s">
        <v>1328</v>
      </c>
      <c r="E83" s="55" t="s">
        <v>4466</v>
      </c>
      <c r="F83" s="55">
        <v>41.8202112476</v>
      </c>
      <c r="G83" s="55">
        <v>-88.092658119399999</v>
      </c>
      <c r="H83" s="55">
        <v>82</v>
      </c>
      <c r="I83" s="55">
        <v>2021</v>
      </c>
      <c r="J83" s="55" t="s">
        <v>250</v>
      </c>
      <c r="K83" s="54" t="s">
        <v>4467</v>
      </c>
      <c r="L83" s="55">
        <v>1</v>
      </c>
      <c r="M83" s="55">
        <v>2</v>
      </c>
      <c r="N83" s="55">
        <v>9</v>
      </c>
      <c r="O83" s="54" t="s">
        <v>1436</v>
      </c>
      <c r="P83" s="55" t="s">
        <v>4468</v>
      </c>
      <c r="Q83" s="55" t="s">
        <v>1333</v>
      </c>
      <c r="R83" s="55" t="s">
        <v>1333</v>
      </c>
      <c r="S83" s="55" t="s">
        <v>1334</v>
      </c>
    </row>
    <row r="84" spans="1:19">
      <c r="A84" s="55" t="s">
        <v>4457</v>
      </c>
      <c r="B84" s="55" t="s">
        <v>4458</v>
      </c>
      <c r="C84" s="55" t="s">
        <v>4459</v>
      </c>
      <c r="D84" s="55" t="s">
        <v>1328</v>
      </c>
      <c r="E84" s="55" t="s">
        <v>4460</v>
      </c>
      <c r="F84" s="55">
        <v>41.820236477100003</v>
      </c>
      <c r="G84" s="55">
        <v>-88.092665746899996</v>
      </c>
      <c r="H84" s="55">
        <v>83</v>
      </c>
      <c r="I84" s="55">
        <v>2021</v>
      </c>
      <c r="J84" s="55" t="s">
        <v>250</v>
      </c>
      <c r="K84" s="54" t="s">
        <v>4461</v>
      </c>
      <c r="L84" s="55">
        <v>1</v>
      </c>
      <c r="M84" s="55">
        <v>3</v>
      </c>
      <c r="N84" s="55">
        <v>9</v>
      </c>
      <c r="O84" s="54" t="s">
        <v>1507</v>
      </c>
      <c r="P84" s="55" t="s">
        <v>4462</v>
      </c>
      <c r="Q84" s="55" t="s">
        <v>1333</v>
      </c>
      <c r="R84" s="55" t="s">
        <v>1333</v>
      </c>
      <c r="S84" s="55" t="s">
        <v>1334</v>
      </c>
    </row>
    <row r="85" spans="1:19">
      <c r="A85" s="55" t="s">
        <v>4452</v>
      </c>
      <c r="B85" s="55" t="s">
        <v>4453</v>
      </c>
      <c r="C85" s="55" t="s">
        <v>4448</v>
      </c>
      <c r="D85" s="55" t="s">
        <v>1328</v>
      </c>
      <c r="E85" s="55" t="s">
        <v>4454</v>
      </c>
      <c r="F85" s="55">
        <v>41.8202365609</v>
      </c>
      <c r="G85" s="55">
        <v>-88.092646971400001</v>
      </c>
      <c r="H85" s="55">
        <v>84</v>
      </c>
      <c r="I85" s="55">
        <v>2021</v>
      </c>
      <c r="J85" s="55" t="s">
        <v>250</v>
      </c>
      <c r="K85" s="54" t="s">
        <v>4455</v>
      </c>
      <c r="L85" s="55">
        <v>1</v>
      </c>
      <c r="M85" s="55">
        <v>4</v>
      </c>
      <c r="N85" s="55">
        <v>9</v>
      </c>
      <c r="O85" s="54" t="s">
        <v>1721</v>
      </c>
      <c r="P85" s="55" t="s">
        <v>4456</v>
      </c>
      <c r="Q85" s="55" t="s">
        <v>1333</v>
      </c>
      <c r="R85" s="55" t="s">
        <v>1333</v>
      </c>
      <c r="S85" s="55" t="s">
        <v>1334</v>
      </c>
    </row>
    <row r="86" spans="1:19">
      <c r="A86" s="55" t="s">
        <v>4446</v>
      </c>
      <c r="B86" s="55" t="s">
        <v>4447</v>
      </c>
      <c r="C86" s="55" t="s">
        <v>4448</v>
      </c>
      <c r="D86" s="55" t="s">
        <v>1328</v>
      </c>
      <c r="E86" s="55" t="s">
        <v>4449</v>
      </c>
      <c r="F86" s="55">
        <v>41.8202109542</v>
      </c>
      <c r="G86" s="55">
        <v>-88.092673458199997</v>
      </c>
      <c r="H86" s="55">
        <v>85</v>
      </c>
      <c r="I86" s="55">
        <v>2021</v>
      </c>
      <c r="J86" s="55" t="s">
        <v>250</v>
      </c>
      <c r="K86" s="54" t="s">
        <v>4450</v>
      </c>
      <c r="L86" s="55">
        <v>1</v>
      </c>
      <c r="M86" s="55">
        <v>5</v>
      </c>
      <c r="N86" s="55">
        <v>9</v>
      </c>
      <c r="O86" s="54" t="s">
        <v>1401</v>
      </c>
      <c r="P86" s="55" t="s">
        <v>4451</v>
      </c>
      <c r="Q86" s="55" t="s">
        <v>1333</v>
      </c>
      <c r="R86" s="55" t="s">
        <v>1333</v>
      </c>
      <c r="S86" s="55" t="s">
        <v>1334</v>
      </c>
    </row>
    <row r="87" spans="1:19">
      <c r="A87" s="55" t="s">
        <v>4440</v>
      </c>
      <c r="B87" s="55" t="s">
        <v>4441</v>
      </c>
      <c r="C87" s="55" t="s">
        <v>4442</v>
      </c>
      <c r="D87" s="55" t="s">
        <v>1328</v>
      </c>
      <c r="E87" s="55" t="s">
        <v>4443</v>
      </c>
      <c r="F87" s="55">
        <v>41.820248463200002</v>
      </c>
      <c r="G87" s="55">
        <v>-88.092709751900003</v>
      </c>
      <c r="H87" s="55">
        <v>86</v>
      </c>
      <c r="I87" s="55">
        <v>2021</v>
      </c>
      <c r="J87" s="55" t="s">
        <v>250</v>
      </c>
      <c r="K87" s="54" t="s">
        <v>4444</v>
      </c>
      <c r="L87" s="55">
        <v>1</v>
      </c>
      <c r="M87" s="55">
        <v>6</v>
      </c>
      <c r="N87" s="55">
        <v>9</v>
      </c>
      <c r="O87" s="54" t="s">
        <v>1973</v>
      </c>
      <c r="P87" s="55" t="s">
        <v>4445</v>
      </c>
      <c r="Q87" s="55" t="s">
        <v>1333</v>
      </c>
      <c r="R87" s="55" t="s">
        <v>1333</v>
      </c>
      <c r="S87" s="55" t="s">
        <v>1334</v>
      </c>
    </row>
    <row r="88" spans="1:19">
      <c r="A88" s="55" t="s">
        <v>4434</v>
      </c>
      <c r="B88" s="55" t="s">
        <v>4435</v>
      </c>
      <c r="C88" s="55" t="s">
        <v>4436</v>
      </c>
      <c r="D88" s="55" t="s">
        <v>1328</v>
      </c>
      <c r="E88" s="55" t="s">
        <v>4437</v>
      </c>
      <c r="F88" s="55">
        <v>41.820207811000003</v>
      </c>
      <c r="G88" s="55">
        <v>-88.092723665799994</v>
      </c>
      <c r="H88" s="55">
        <v>87</v>
      </c>
      <c r="I88" s="55">
        <v>2021</v>
      </c>
      <c r="J88" s="55" t="s">
        <v>250</v>
      </c>
      <c r="K88" s="54" t="s">
        <v>4438</v>
      </c>
      <c r="L88" s="55">
        <v>1</v>
      </c>
      <c r="M88" s="55">
        <v>7</v>
      </c>
      <c r="N88" s="55">
        <v>9</v>
      </c>
      <c r="O88" s="54" t="s">
        <v>1839</v>
      </c>
      <c r="P88" s="55" t="s">
        <v>4439</v>
      </c>
      <c r="Q88" s="55" t="s">
        <v>1333</v>
      </c>
      <c r="R88" s="55" t="s">
        <v>1333</v>
      </c>
      <c r="S88" s="55" t="s">
        <v>1334</v>
      </c>
    </row>
    <row r="89" spans="1:19">
      <c r="A89" s="55" t="s">
        <v>4429</v>
      </c>
      <c r="B89" s="55" t="s">
        <v>4430</v>
      </c>
      <c r="C89" s="55" t="s">
        <v>4425</v>
      </c>
      <c r="D89" s="55" t="s">
        <v>1328</v>
      </c>
      <c r="E89" s="55" t="s">
        <v>4431</v>
      </c>
      <c r="F89" s="55">
        <v>41.820201524600002</v>
      </c>
      <c r="G89" s="55">
        <v>-88.092693910099996</v>
      </c>
      <c r="H89" s="55">
        <v>88</v>
      </c>
      <c r="I89" s="55">
        <v>2021</v>
      </c>
      <c r="J89" s="55" t="s">
        <v>250</v>
      </c>
      <c r="K89" s="54" t="s">
        <v>4432</v>
      </c>
      <c r="L89" s="55">
        <v>1</v>
      </c>
      <c r="M89" s="55">
        <v>8</v>
      </c>
      <c r="N89" s="55">
        <v>9</v>
      </c>
      <c r="O89" s="54" t="s">
        <v>1746</v>
      </c>
      <c r="P89" s="55" t="s">
        <v>4433</v>
      </c>
      <c r="Q89" s="55" t="s">
        <v>1333</v>
      </c>
      <c r="R89" s="55" t="s">
        <v>1333</v>
      </c>
      <c r="S89" s="55" t="s">
        <v>1334</v>
      </c>
    </row>
    <row r="90" spans="1:19">
      <c r="A90" s="55" t="s">
        <v>4423</v>
      </c>
      <c r="B90" s="55" t="s">
        <v>4424</v>
      </c>
      <c r="C90" s="55" t="s">
        <v>4425</v>
      </c>
      <c r="D90" s="55" t="s">
        <v>1328</v>
      </c>
      <c r="E90" s="55" t="s">
        <v>4426</v>
      </c>
      <c r="F90" s="55">
        <v>41.820217617799997</v>
      </c>
      <c r="G90" s="55">
        <v>-88.092750487900005</v>
      </c>
      <c r="H90" s="55">
        <v>89</v>
      </c>
      <c r="I90" s="55">
        <v>2021</v>
      </c>
      <c r="J90" s="55" t="s">
        <v>250</v>
      </c>
      <c r="K90" s="54" t="s">
        <v>4427</v>
      </c>
      <c r="L90" s="55">
        <v>1</v>
      </c>
      <c r="M90" s="55">
        <v>9</v>
      </c>
      <c r="N90" s="55">
        <v>9</v>
      </c>
      <c r="O90" s="54" t="s">
        <v>1415</v>
      </c>
      <c r="P90" s="55" t="s">
        <v>4428</v>
      </c>
      <c r="Q90" s="55"/>
      <c r="R90" s="55" t="s">
        <v>1333</v>
      </c>
      <c r="S90" s="55" t="s">
        <v>1334</v>
      </c>
    </row>
    <row r="91" spans="1:19">
      <c r="A91" s="55" t="s">
        <v>4417</v>
      </c>
      <c r="B91" s="55" t="s">
        <v>4418</v>
      </c>
      <c r="C91" s="55" t="s">
        <v>4419</v>
      </c>
      <c r="D91" s="55" t="s">
        <v>1328</v>
      </c>
      <c r="E91" s="55" t="s">
        <v>4420</v>
      </c>
      <c r="F91" s="55">
        <v>41.820058613100002</v>
      </c>
      <c r="G91" s="55">
        <v>-88.092819051899994</v>
      </c>
      <c r="H91" s="55">
        <v>90</v>
      </c>
      <c r="I91" s="55">
        <v>2023</v>
      </c>
      <c r="J91" s="55" t="s">
        <v>1484</v>
      </c>
      <c r="K91" s="54" t="s">
        <v>4421</v>
      </c>
      <c r="L91" s="55">
        <v>1</v>
      </c>
      <c r="M91" s="55">
        <v>10</v>
      </c>
      <c r="N91" s="55">
        <v>9</v>
      </c>
      <c r="O91" s="54" t="s">
        <v>1464</v>
      </c>
      <c r="P91" s="55" t="s">
        <v>4422</v>
      </c>
      <c r="Q91" s="55" t="s">
        <v>1333</v>
      </c>
      <c r="R91" s="55" t="s">
        <v>1333</v>
      </c>
      <c r="S91" s="55" t="s">
        <v>1334</v>
      </c>
    </row>
    <row r="92" spans="1:19">
      <c r="A92" s="55" t="s">
        <v>4412</v>
      </c>
      <c r="B92" s="55" t="s">
        <v>4413</v>
      </c>
      <c r="C92" s="55" t="s">
        <v>4408</v>
      </c>
      <c r="D92" s="55" t="s">
        <v>1328</v>
      </c>
      <c r="E92" s="55" t="s">
        <v>4414</v>
      </c>
      <c r="F92" s="55">
        <v>41.820220509599999</v>
      </c>
      <c r="G92" s="55">
        <v>-88.092636913099994</v>
      </c>
      <c r="H92" s="55">
        <v>91</v>
      </c>
      <c r="I92" s="55">
        <v>2021</v>
      </c>
      <c r="J92" s="55" t="s">
        <v>250</v>
      </c>
      <c r="K92" s="54" t="s">
        <v>4415</v>
      </c>
      <c r="L92" s="55">
        <v>1</v>
      </c>
      <c r="M92" s="55">
        <v>1</v>
      </c>
      <c r="N92" s="55">
        <v>10</v>
      </c>
      <c r="O92" s="54" t="s">
        <v>1450</v>
      </c>
      <c r="P92" s="55" t="s">
        <v>4416</v>
      </c>
      <c r="Q92" s="55" t="s">
        <v>1333</v>
      </c>
      <c r="R92" s="55" t="s">
        <v>1333</v>
      </c>
      <c r="S92" s="55" t="s">
        <v>1334</v>
      </c>
    </row>
    <row r="93" spans="1:19">
      <c r="A93" s="55" t="s">
        <v>4406</v>
      </c>
      <c r="B93" s="55" t="s">
        <v>4407</v>
      </c>
      <c r="C93" s="55" t="s">
        <v>4408</v>
      </c>
      <c r="D93" s="55" t="s">
        <v>1328</v>
      </c>
      <c r="E93" s="55" t="s">
        <v>4409</v>
      </c>
      <c r="F93" s="55">
        <v>41.8202285562</v>
      </c>
      <c r="G93" s="55">
        <v>-88.092613276199998</v>
      </c>
      <c r="H93" s="55">
        <v>92</v>
      </c>
      <c r="I93" s="55">
        <v>2021</v>
      </c>
      <c r="J93" s="55" t="s">
        <v>250</v>
      </c>
      <c r="K93" s="54" t="s">
        <v>4410</v>
      </c>
      <c r="L93" s="55">
        <v>1</v>
      </c>
      <c r="M93" s="55">
        <v>2</v>
      </c>
      <c r="N93" s="55">
        <v>10</v>
      </c>
      <c r="O93" s="54" t="s">
        <v>3273</v>
      </c>
      <c r="P93" s="55" t="s">
        <v>4411</v>
      </c>
      <c r="Q93" s="55" t="s">
        <v>1333</v>
      </c>
      <c r="R93" s="55" t="s">
        <v>1333</v>
      </c>
      <c r="S93" s="55" t="s">
        <v>1334</v>
      </c>
    </row>
    <row r="94" spans="1:19">
      <c r="A94" s="55" t="s">
        <v>4401</v>
      </c>
      <c r="B94" s="55" t="s">
        <v>4402</v>
      </c>
      <c r="C94" s="55" t="s">
        <v>4397</v>
      </c>
      <c r="D94" s="55" t="s">
        <v>1328</v>
      </c>
      <c r="E94" s="55" t="s">
        <v>4403</v>
      </c>
      <c r="F94" s="55">
        <v>41.820266568100003</v>
      </c>
      <c r="G94" s="55">
        <v>-88.092683935599993</v>
      </c>
      <c r="H94" s="55">
        <v>93</v>
      </c>
      <c r="I94" s="55">
        <v>2021</v>
      </c>
      <c r="J94" s="55" t="s">
        <v>250</v>
      </c>
      <c r="K94" s="54" t="s">
        <v>4404</v>
      </c>
      <c r="L94" s="55">
        <v>1</v>
      </c>
      <c r="M94" s="55">
        <v>3</v>
      </c>
      <c r="N94" s="55">
        <v>10</v>
      </c>
      <c r="O94" s="54" t="s">
        <v>1916</v>
      </c>
      <c r="P94" s="55" t="s">
        <v>4405</v>
      </c>
      <c r="Q94" s="55" t="s">
        <v>1333</v>
      </c>
      <c r="R94" s="55" t="s">
        <v>1333</v>
      </c>
      <c r="S94" s="55" t="s">
        <v>1334</v>
      </c>
    </row>
    <row r="95" spans="1:19">
      <c r="A95" s="55" t="s">
        <v>4395</v>
      </c>
      <c r="B95" s="55" t="s">
        <v>4396</v>
      </c>
      <c r="C95" s="55" t="s">
        <v>4397</v>
      </c>
      <c r="D95" s="55" t="s">
        <v>1328</v>
      </c>
      <c r="E95" s="55" t="s">
        <v>4398</v>
      </c>
      <c r="F95" s="55">
        <v>41.820226460699999</v>
      </c>
      <c r="G95" s="55">
        <v>-88.092657700299995</v>
      </c>
      <c r="H95" s="55">
        <v>94</v>
      </c>
      <c r="I95" s="55">
        <v>2021</v>
      </c>
      <c r="J95" s="55" t="s">
        <v>250</v>
      </c>
      <c r="K95" s="54" t="s">
        <v>4399</v>
      </c>
      <c r="L95" s="55">
        <v>1</v>
      </c>
      <c r="M95" s="55">
        <v>4</v>
      </c>
      <c r="N95" s="55">
        <v>10</v>
      </c>
      <c r="O95" s="54" t="s">
        <v>1429</v>
      </c>
      <c r="P95" s="55" t="s">
        <v>4400</v>
      </c>
      <c r="Q95" s="55" t="s">
        <v>1333</v>
      </c>
      <c r="R95" s="55" t="s">
        <v>1333</v>
      </c>
      <c r="S95" s="55" t="s">
        <v>1334</v>
      </c>
    </row>
    <row r="96" spans="1:19">
      <c r="A96" s="55" t="s">
        <v>4389</v>
      </c>
      <c r="B96" s="55" t="s">
        <v>4390</v>
      </c>
      <c r="C96" s="55" t="s">
        <v>4391</v>
      </c>
      <c r="D96" s="55" t="s">
        <v>1328</v>
      </c>
      <c r="E96" s="55" t="s">
        <v>4392</v>
      </c>
      <c r="F96" s="55">
        <v>41.820219126600001</v>
      </c>
      <c r="G96" s="55">
        <v>-88.092769263400001</v>
      </c>
      <c r="H96" s="55">
        <v>95</v>
      </c>
      <c r="I96" s="55">
        <v>2021</v>
      </c>
      <c r="J96" s="55" t="s">
        <v>250</v>
      </c>
      <c r="K96" s="54" t="s">
        <v>4393</v>
      </c>
      <c r="L96" s="55">
        <v>1</v>
      </c>
      <c r="M96" s="55">
        <v>5</v>
      </c>
      <c r="N96" s="55">
        <v>10</v>
      </c>
      <c r="O96" s="54" t="s">
        <v>1374</v>
      </c>
      <c r="P96" s="55" t="s">
        <v>4394</v>
      </c>
      <c r="Q96" s="55" t="s">
        <v>1333</v>
      </c>
      <c r="R96" s="55" t="s">
        <v>1333</v>
      </c>
      <c r="S96" s="55" t="s">
        <v>1334</v>
      </c>
    </row>
    <row r="97" spans="1:19">
      <c r="A97" s="55" t="s">
        <v>3851</v>
      </c>
      <c r="B97" s="55" t="s">
        <v>3852</v>
      </c>
      <c r="C97" s="55" t="s">
        <v>3853</v>
      </c>
      <c r="D97" s="55" t="s">
        <v>1328</v>
      </c>
      <c r="E97" s="55" t="s">
        <v>3854</v>
      </c>
      <c r="F97" s="55">
        <v>41.820168457999998</v>
      </c>
      <c r="G97" s="55">
        <v>-88.092750236499995</v>
      </c>
      <c r="H97" s="55">
        <v>96</v>
      </c>
      <c r="I97" s="55">
        <v>2021</v>
      </c>
      <c r="J97" s="55" t="s">
        <v>250</v>
      </c>
      <c r="K97" s="54" t="s">
        <v>3855</v>
      </c>
      <c r="L97" s="55">
        <v>1</v>
      </c>
      <c r="M97" s="55">
        <v>6</v>
      </c>
      <c r="N97" s="55">
        <v>10</v>
      </c>
      <c r="O97" s="54" t="s">
        <v>1507</v>
      </c>
      <c r="P97" s="55" t="s">
        <v>3856</v>
      </c>
      <c r="Q97" s="55" t="s">
        <v>1333</v>
      </c>
      <c r="R97" s="55" t="s">
        <v>1333</v>
      </c>
      <c r="S97" s="55" t="s">
        <v>1334</v>
      </c>
    </row>
    <row r="98" spans="1:19">
      <c r="A98" s="55" t="s">
        <v>4383</v>
      </c>
      <c r="B98" s="55" t="s">
        <v>4384</v>
      </c>
      <c r="C98" s="55" t="s">
        <v>4385</v>
      </c>
      <c r="D98" s="55" t="s">
        <v>1328</v>
      </c>
      <c r="E98" s="55" t="s">
        <v>4386</v>
      </c>
      <c r="F98" s="55">
        <v>41.820229771599998</v>
      </c>
      <c r="G98" s="55">
        <v>-88.092697262800002</v>
      </c>
      <c r="H98" s="55">
        <v>97</v>
      </c>
      <c r="I98" s="55">
        <v>2021</v>
      </c>
      <c r="J98" s="55" t="s">
        <v>250</v>
      </c>
      <c r="K98" s="54" t="s">
        <v>4387</v>
      </c>
      <c r="L98" s="55">
        <v>1</v>
      </c>
      <c r="M98" s="55">
        <v>7</v>
      </c>
      <c r="N98" s="55">
        <v>10</v>
      </c>
      <c r="O98" s="54" t="s">
        <v>1846</v>
      </c>
      <c r="P98" s="55" t="s">
        <v>4388</v>
      </c>
      <c r="Q98" s="55" t="s">
        <v>1333</v>
      </c>
      <c r="R98" s="55" t="s">
        <v>1333</v>
      </c>
      <c r="S98" s="55" t="s">
        <v>1334</v>
      </c>
    </row>
    <row r="99" spans="1:19">
      <c r="A99" s="55" t="s">
        <v>4378</v>
      </c>
      <c r="B99" s="55" t="s">
        <v>4379</v>
      </c>
      <c r="C99" s="55" t="s">
        <v>4374</v>
      </c>
      <c r="D99" s="55" t="s">
        <v>1328</v>
      </c>
      <c r="E99" s="55" t="s">
        <v>4380</v>
      </c>
      <c r="F99" s="55">
        <v>41.820226670300002</v>
      </c>
      <c r="G99" s="55">
        <v>-88.092697095199995</v>
      </c>
      <c r="H99" s="55">
        <v>98</v>
      </c>
      <c r="I99" s="55">
        <v>2021</v>
      </c>
      <c r="J99" s="55" t="s">
        <v>250</v>
      </c>
      <c r="K99" s="54" t="s">
        <v>4381</v>
      </c>
      <c r="L99" s="55">
        <v>1</v>
      </c>
      <c r="M99" s="55">
        <v>8</v>
      </c>
      <c r="N99" s="55">
        <v>10</v>
      </c>
      <c r="O99" s="54" t="s">
        <v>1884</v>
      </c>
      <c r="P99" s="55" t="s">
        <v>4382</v>
      </c>
      <c r="Q99" s="55" t="s">
        <v>1333</v>
      </c>
      <c r="R99" s="55" t="s">
        <v>1333</v>
      </c>
      <c r="S99" s="55" t="s">
        <v>1334</v>
      </c>
    </row>
    <row r="100" spans="1:19">
      <c r="A100" s="55" t="s">
        <v>4372</v>
      </c>
      <c r="B100" s="55" t="s">
        <v>4373</v>
      </c>
      <c r="C100" s="55" t="s">
        <v>4374</v>
      </c>
      <c r="D100" s="55" t="s">
        <v>1328</v>
      </c>
      <c r="E100" s="55" t="s">
        <v>4375</v>
      </c>
      <c r="F100" s="55">
        <v>41.820262</v>
      </c>
      <c r="G100" s="55">
        <v>-88.092717966099997</v>
      </c>
      <c r="H100" s="55">
        <v>99</v>
      </c>
      <c r="I100" s="55">
        <v>2021</v>
      </c>
      <c r="J100" s="55" t="s">
        <v>250</v>
      </c>
      <c r="K100" s="54" t="s">
        <v>4376</v>
      </c>
      <c r="L100" s="55">
        <v>1</v>
      </c>
      <c r="M100" s="55">
        <v>9</v>
      </c>
      <c r="N100" s="55">
        <v>10</v>
      </c>
      <c r="O100" s="54" t="s">
        <v>1500</v>
      </c>
      <c r="P100" s="55" t="s">
        <v>4377</v>
      </c>
      <c r="Q100" s="55" t="s">
        <v>1333</v>
      </c>
      <c r="R100" s="55" t="s">
        <v>1333</v>
      </c>
      <c r="S100" s="55" t="s">
        <v>1334</v>
      </c>
    </row>
    <row r="101" spans="1:19">
      <c r="A101" s="55" t="s">
        <v>4367</v>
      </c>
      <c r="B101" s="55" t="s">
        <v>4368</v>
      </c>
      <c r="C101" s="55" t="s">
        <v>4363</v>
      </c>
      <c r="D101" s="55" t="s">
        <v>1328</v>
      </c>
      <c r="E101" s="55" t="s">
        <v>4369</v>
      </c>
      <c r="F101" s="55">
        <v>41.8203141774</v>
      </c>
      <c r="G101" s="55">
        <v>-88.092685528199993</v>
      </c>
      <c r="H101" s="55">
        <v>100</v>
      </c>
      <c r="I101" s="55">
        <v>2021</v>
      </c>
      <c r="J101" s="55" t="s">
        <v>250</v>
      </c>
      <c r="K101" s="54" t="s">
        <v>4370</v>
      </c>
      <c r="L101" s="55">
        <v>1</v>
      </c>
      <c r="M101" s="55">
        <v>10</v>
      </c>
      <c r="N101" s="55">
        <v>10</v>
      </c>
      <c r="O101" s="54" t="s">
        <v>1746</v>
      </c>
      <c r="P101" s="55" t="s">
        <v>4371</v>
      </c>
      <c r="Q101" s="55" t="s">
        <v>1333</v>
      </c>
      <c r="R101" s="55" t="s">
        <v>1333</v>
      </c>
      <c r="S101" s="55" t="s">
        <v>1334</v>
      </c>
    </row>
    <row r="102" spans="1:19">
      <c r="A102" s="55" t="s">
        <v>4361</v>
      </c>
      <c r="B102" s="55" t="s">
        <v>4362</v>
      </c>
      <c r="C102" s="55" t="s">
        <v>4363</v>
      </c>
      <c r="D102" s="55" t="s">
        <v>1328</v>
      </c>
      <c r="E102" s="55" t="s">
        <v>4364</v>
      </c>
      <c r="F102" s="55">
        <v>41.820315057499997</v>
      </c>
      <c r="G102" s="55">
        <v>-88.092796672199995</v>
      </c>
      <c r="H102" s="55">
        <v>101</v>
      </c>
      <c r="I102" s="55">
        <v>2021</v>
      </c>
      <c r="J102" s="55" t="s">
        <v>250</v>
      </c>
      <c r="K102" s="54" t="s">
        <v>4365</v>
      </c>
      <c r="L102" s="55">
        <v>2</v>
      </c>
      <c r="M102" s="55">
        <v>11</v>
      </c>
      <c r="N102" s="55">
        <v>1</v>
      </c>
      <c r="O102" s="54" t="s">
        <v>1546</v>
      </c>
      <c r="P102" s="55" t="s">
        <v>4366</v>
      </c>
      <c r="Q102" s="55" t="s">
        <v>1334</v>
      </c>
      <c r="R102" s="55" t="s">
        <v>1333</v>
      </c>
      <c r="S102" s="55" t="s">
        <v>1333</v>
      </c>
    </row>
    <row r="103" spans="1:19">
      <c r="A103" s="55" t="s">
        <v>4356</v>
      </c>
      <c r="B103" s="55" t="s">
        <v>4357</v>
      </c>
      <c r="C103" s="55" t="s">
        <v>4352</v>
      </c>
      <c r="D103" s="55" t="s">
        <v>1328</v>
      </c>
      <c r="E103" s="55" t="s">
        <v>4358</v>
      </c>
      <c r="F103" s="55">
        <v>41.820199973900003</v>
      </c>
      <c r="G103" s="55">
        <v>-88.092703130199993</v>
      </c>
      <c r="H103" s="55">
        <v>102</v>
      </c>
      <c r="I103" s="55">
        <v>2023</v>
      </c>
      <c r="J103" s="55" t="s">
        <v>1484</v>
      </c>
      <c r="K103" s="54" t="s">
        <v>4359</v>
      </c>
      <c r="L103" s="55">
        <v>2</v>
      </c>
      <c r="M103" s="55">
        <v>12</v>
      </c>
      <c r="N103" s="55">
        <v>1</v>
      </c>
      <c r="O103" s="54" t="s">
        <v>1526</v>
      </c>
      <c r="P103" s="55" t="s">
        <v>4360</v>
      </c>
      <c r="Q103" s="55" t="s">
        <v>1333</v>
      </c>
      <c r="R103" s="55" t="s">
        <v>1333</v>
      </c>
      <c r="S103" s="55" t="s">
        <v>1334</v>
      </c>
    </row>
    <row r="104" spans="1:19">
      <c r="A104" s="55" t="s">
        <v>4350</v>
      </c>
      <c r="B104" s="55" t="s">
        <v>4351</v>
      </c>
      <c r="C104" s="55" t="s">
        <v>4352</v>
      </c>
      <c r="D104" s="55" t="s">
        <v>1328</v>
      </c>
      <c r="E104" s="55" t="s">
        <v>4353</v>
      </c>
      <c r="F104" s="55">
        <v>41.820251061599997</v>
      </c>
      <c r="G104" s="55">
        <v>-88.092721402699993</v>
      </c>
      <c r="H104" s="55">
        <v>103</v>
      </c>
      <c r="I104" s="55">
        <v>2021</v>
      </c>
      <c r="J104" s="55" t="s">
        <v>250</v>
      </c>
      <c r="K104" s="54" t="s">
        <v>4354</v>
      </c>
      <c r="L104" s="55">
        <v>2</v>
      </c>
      <c r="M104" s="55">
        <v>13</v>
      </c>
      <c r="N104" s="55">
        <v>1</v>
      </c>
      <c r="O104" s="54" t="s">
        <v>1500</v>
      </c>
      <c r="P104" s="55" t="s">
        <v>4355</v>
      </c>
      <c r="Q104" s="55" t="s">
        <v>1333</v>
      </c>
      <c r="R104" s="55" t="s">
        <v>1333</v>
      </c>
      <c r="S104" s="55" t="s">
        <v>1334</v>
      </c>
    </row>
    <row r="105" spans="1:19">
      <c r="A105" s="55" t="s">
        <v>4344</v>
      </c>
      <c r="B105" s="55" t="s">
        <v>4345</v>
      </c>
      <c r="C105" s="55" t="s">
        <v>4346</v>
      </c>
      <c r="D105" s="55" t="s">
        <v>1328</v>
      </c>
      <c r="E105" s="55" t="s">
        <v>4347</v>
      </c>
      <c r="F105" s="55">
        <v>41.821456900000001</v>
      </c>
      <c r="G105" s="55">
        <v>-88.096160879999999</v>
      </c>
      <c r="H105" s="55">
        <v>104</v>
      </c>
      <c r="I105" s="55">
        <v>2023</v>
      </c>
      <c r="J105" s="55" t="s">
        <v>1484</v>
      </c>
      <c r="K105" s="54" t="s">
        <v>4348</v>
      </c>
      <c r="L105" s="55">
        <v>2</v>
      </c>
      <c r="M105" s="55">
        <v>14</v>
      </c>
      <c r="N105" s="55">
        <v>1</v>
      </c>
      <c r="O105" s="54" t="s">
        <v>1331</v>
      </c>
      <c r="P105" s="55" t="s">
        <v>4349</v>
      </c>
      <c r="Q105" s="55" t="s">
        <v>1333</v>
      </c>
      <c r="R105" s="55" t="s">
        <v>1333</v>
      </c>
      <c r="S105" s="55" t="s">
        <v>1334</v>
      </c>
    </row>
    <row r="106" spans="1:19">
      <c r="A106" s="55" t="s">
        <v>4339</v>
      </c>
      <c r="B106" s="55" t="s">
        <v>4340</v>
      </c>
      <c r="C106" s="55" t="s">
        <v>4335</v>
      </c>
      <c r="D106" s="55" t="s">
        <v>1328</v>
      </c>
      <c r="E106" s="55" t="s">
        <v>4341</v>
      </c>
      <c r="F106" s="55">
        <v>41.820280943100002</v>
      </c>
      <c r="G106" s="55">
        <v>-88.0927682576</v>
      </c>
      <c r="H106" s="55">
        <v>105</v>
      </c>
      <c r="I106" s="55">
        <v>2021</v>
      </c>
      <c r="J106" s="55" t="s">
        <v>250</v>
      </c>
      <c r="K106" s="54" t="s">
        <v>4342</v>
      </c>
      <c r="L106" s="55">
        <v>2</v>
      </c>
      <c r="M106" s="55">
        <v>15</v>
      </c>
      <c r="N106" s="55">
        <v>1</v>
      </c>
      <c r="O106" s="54" t="s">
        <v>1853</v>
      </c>
      <c r="P106" s="55" t="s">
        <v>4343</v>
      </c>
      <c r="Q106" s="55" t="s">
        <v>1333</v>
      </c>
      <c r="R106" s="55" t="s">
        <v>1333</v>
      </c>
      <c r="S106" s="55" t="s">
        <v>1334</v>
      </c>
    </row>
    <row r="107" spans="1:19">
      <c r="A107" s="55" t="s">
        <v>4333</v>
      </c>
      <c r="B107" s="55" t="s">
        <v>4334</v>
      </c>
      <c r="C107" s="55" t="s">
        <v>4335</v>
      </c>
      <c r="D107" s="55" t="s">
        <v>1328</v>
      </c>
      <c r="E107" s="55" t="s">
        <v>4336</v>
      </c>
      <c r="F107" s="55">
        <v>41.8202698371</v>
      </c>
      <c r="G107" s="55">
        <v>-88.092778567300002</v>
      </c>
      <c r="H107" s="55">
        <v>106</v>
      </c>
      <c r="I107" s="55">
        <v>2021</v>
      </c>
      <c r="J107" s="55" t="s">
        <v>250</v>
      </c>
      <c r="K107" s="54" t="s">
        <v>4337</v>
      </c>
      <c r="L107" s="55">
        <v>2</v>
      </c>
      <c r="M107" s="55">
        <v>16</v>
      </c>
      <c r="N107" s="55">
        <v>1</v>
      </c>
      <c r="O107" s="54" t="s">
        <v>1526</v>
      </c>
      <c r="P107" s="55" t="s">
        <v>4338</v>
      </c>
      <c r="Q107" s="55" t="s">
        <v>1333</v>
      </c>
      <c r="R107" s="55" t="s">
        <v>1333</v>
      </c>
      <c r="S107" s="55" t="s">
        <v>1334</v>
      </c>
    </row>
    <row r="108" spans="1:19">
      <c r="A108" s="55" t="s">
        <v>4327</v>
      </c>
      <c r="B108" s="55" t="s">
        <v>4328</v>
      </c>
      <c r="C108" s="55" t="s">
        <v>4329</v>
      </c>
      <c r="D108" s="55" t="s">
        <v>1328</v>
      </c>
      <c r="E108" s="55" t="s">
        <v>4330</v>
      </c>
      <c r="F108" s="55">
        <v>41.813314452599997</v>
      </c>
      <c r="G108" s="55">
        <v>-88.072758419099998</v>
      </c>
      <c r="H108" s="55">
        <v>107</v>
      </c>
      <c r="I108" s="55">
        <v>2022</v>
      </c>
      <c r="J108" s="55" t="s">
        <v>250</v>
      </c>
      <c r="K108" s="54" t="s">
        <v>4331</v>
      </c>
      <c r="L108" s="55">
        <v>2</v>
      </c>
      <c r="M108" s="55">
        <v>17</v>
      </c>
      <c r="N108" s="55">
        <v>1</v>
      </c>
      <c r="O108" s="54" t="s">
        <v>1891</v>
      </c>
      <c r="P108" s="55" t="s">
        <v>4332</v>
      </c>
      <c r="Q108" s="55" t="s">
        <v>1333</v>
      </c>
      <c r="R108" s="55" t="s">
        <v>1333</v>
      </c>
      <c r="S108" s="55" t="s">
        <v>1334</v>
      </c>
    </row>
    <row r="109" spans="1:19">
      <c r="A109" s="55" t="s">
        <v>4321</v>
      </c>
      <c r="B109" s="55" t="s">
        <v>4322</v>
      </c>
      <c r="C109" s="55" t="s">
        <v>4323</v>
      </c>
      <c r="D109" s="55" t="s">
        <v>1328</v>
      </c>
      <c r="E109" s="55" t="s">
        <v>4324</v>
      </c>
      <c r="F109" s="55">
        <v>41.820263969800003</v>
      </c>
      <c r="G109" s="55">
        <v>-88.092879569199994</v>
      </c>
      <c r="H109" s="55">
        <v>108</v>
      </c>
      <c r="I109" s="55">
        <v>2021</v>
      </c>
      <c r="J109" s="55" t="s">
        <v>250</v>
      </c>
      <c r="K109" s="54" t="s">
        <v>4325</v>
      </c>
      <c r="L109" s="55">
        <v>2</v>
      </c>
      <c r="M109" s="55">
        <v>18</v>
      </c>
      <c r="N109" s="55">
        <v>1</v>
      </c>
      <c r="O109" s="54" t="s">
        <v>1507</v>
      </c>
      <c r="P109" s="55" t="s">
        <v>4326</v>
      </c>
      <c r="Q109" s="55" t="s">
        <v>1333</v>
      </c>
      <c r="R109" s="55" t="s">
        <v>1333</v>
      </c>
      <c r="S109" s="55" t="s">
        <v>1334</v>
      </c>
    </row>
    <row r="110" spans="1:19">
      <c r="A110" s="55" t="s">
        <v>3845</v>
      </c>
      <c r="B110" s="55" t="s">
        <v>3846</v>
      </c>
      <c r="C110" s="55" t="s">
        <v>3847</v>
      </c>
      <c r="D110" s="55" t="s">
        <v>1328</v>
      </c>
      <c r="E110" s="55" t="s">
        <v>3848</v>
      </c>
      <c r="F110" s="55">
        <v>41.820298587000003</v>
      </c>
      <c r="G110" s="55">
        <v>-88.092776555699999</v>
      </c>
      <c r="H110" s="55">
        <v>109</v>
      </c>
      <c r="I110" s="55">
        <v>2021</v>
      </c>
      <c r="J110" s="55" t="s">
        <v>250</v>
      </c>
      <c r="K110" s="54" t="s">
        <v>3849</v>
      </c>
      <c r="L110" s="55">
        <v>2</v>
      </c>
      <c r="M110" s="55">
        <v>19</v>
      </c>
      <c r="N110" s="55">
        <v>1</v>
      </c>
      <c r="O110" s="54" t="s">
        <v>1721</v>
      </c>
      <c r="P110" s="55" t="s">
        <v>3850</v>
      </c>
      <c r="Q110" s="55" t="s">
        <v>1333</v>
      </c>
      <c r="R110" s="55" t="s">
        <v>1333</v>
      </c>
      <c r="S110" s="55" t="s">
        <v>1334</v>
      </c>
    </row>
    <row r="111" spans="1:19">
      <c r="A111" s="55" t="s">
        <v>4316</v>
      </c>
      <c r="B111" s="55" t="s">
        <v>4317</v>
      </c>
      <c r="C111" s="55" t="s">
        <v>4312</v>
      </c>
      <c r="D111" s="55" t="s">
        <v>1328</v>
      </c>
      <c r="E111" s="55" t="s">
        <v>4318</v>
      </c>
      <c r="F111" s="55">
        <v>41.8203271693</v>
      </c>
      <c r="G111" s="55">
        <v>-88.092775549799995</v>
      </c>
      <c r="H111" s="55">
        <v>110</v>
      </c>
      <c r="I111" s="55">
        <v>2021</v>
      </c>
      <c r="J111" s="55" t="s">
        <v>250</v>
      </c>
      <c r="K111" s="54" t="s">
        <v>4319</v>
      </c>
      <c r="L111" s="55">
        <v>2</v>
      </c>
      <c r="M111" s="55">
        <v>20</v>
      </c>
      <c r="N111" s="55">
        <v>1</v>
      </c>
      <c r="O111" s="54" t="s">
        <v>1436</v>
      </c>
      <c r="P111" s="55" t="s">
        <v>4320</v>
      </c>
      <c r="Q111" s="55" t="s">
        <v>1333</v>
      </c>
      <c r="R111" s="55" t="s">
        <v>1333</v>
      </c>
      <c r="S111" s="55" t="s">
        <v>1334</v>
      </c>
    </row>
    <row r="112" spans="1:19">
      <c r="A112" s="55" t="s">
        <v>4310</v>
      </c>
      <c r="B112" s="55" t="s">
        <v>4311</v>
      </c>
      <c r="C112" s="55" t="s">
        <v>4312</v>
      </c>
      <c r="D112" s="55" t="s">
        <v>1328</v>
      </c>
      <c r="E112" s="55" t="s">
        <v>4313</v>
      </c>
      <c r="F112" s="55">
        <v>41.8202705076</v>
      </c>
      <c r="G112" s="55">
        <v>-88.092727856799996</v>
      </c>
      <c r="H112" s="55">
        <v>111</v>
      </c>
      <c r="I112" s="55">
        <v>2021</v>
      </c>
      <c r="J112" s="55" t="s">
        <v>250</v>
      </c>
      <c r="K112" s="54" t="s">
        <v>4314</v>
      </c>
      <c r="L112" s="55">
        <v>2</v>
      </c>
      <c r="M112" s="55">
        <v>11</v>
      </c>
      <c r="N112" s="55">
        <v>2</v>
      </c>
      <c r="O112" s="54" t="s">
        <v>1519</v>
      </c>
      <c r="P112" s="55" t="s">
        <v>4315</v>
      </c>
      <c r="Q112" s="55" t="s">
        <v>1333</v>
      </c>
      <c r="R112" s="55" t="s">
        <v>1333</v>
      </c>
      <c r="S112" s="55" t="s">
        <v>1334</v>
      </c>
    </row>
    <row r="113" spans="1:19">
      <c r="A113" s="55" t="s">
        <v>4304</v>
      </c>
      <c r="B113" s="55" t="s">
        <v>4305</v>
      </c>
      <c r="C113" s="55" t="s">
        <v>4306</v>
      </c>
      <c r="D113" s="55" t="s">
        <v>1328</v>
      </c>
      <c r="E113" s="55" t="s">
        <v>4307</v>
      </c>
      <c r="F113" s="55">
        <v>41.820277799899998</v>
      </c>
      <c r="G113" s="55">
        <v>-88.092731041899995</v>
      </c>
      <c r="H113" s="55">
        <v>112</v>
      </c>
      <c r="I113" s="55">
        <v>2021</v>
      </c>
      <c r="J113" s="55" t="s">
        <v>250</v>
      </c>
      <c r="K113" s="54" t="s">
        <v>4308</v>
      </c>
      <c r="L113" s="55">
        <v>2</v>
      </c>
      <c r="M113" s="55">
        <v>12</v>
      </c>
      <c r="N113" s="55">
        <v>2</v>
      </c>
      <c r="O113" s="54" t="s">
        <v>1394</v>
      </c>
      <c r="P113" s="55" t="s">
        <v>4309</v>
      </c>
      <c r="Q113" s="55" t="s">
        <v>1333</v>
      </c>
      <c r="R113" s="55" t="s">
        <v>1333</v>
      </c>
      <c r="S113" s="55" t="s">
        <v>1334</v>
      </c>
    </row>
    <row r="114" spans="1:19">
      <c r="A114" s="55" t="s">
        <v>4298</v>
      </c>
      <c r="B114" s="55" t="s">
        <v>4299</v>
      </c>
      <c r="C114" s="55" t="s">
        <v>4300</v>
      </c>
      <c r="D114" s="55" t="s">
        <v>1328</v>
      </c>
      <c r="E114" s="55" t="s">
        <v>4301</v>
      </c>
      <c r="F114" s="55">
        <v>41.820282745199997</v>
      </c>
      <c r="G114" s="55">
        <v>-88.092745458799996</v>
      </c>
      <c r="H114" s="55">
        <v>113</v>
      </c>
      <c r="I114" s="55">
        <v>2021</v>
      </c>
      <c r="J114" s="55" t="s">
        <v>250</v>
      </c>
      <c r="K114" s="54" t="s">
        <v>4302</v>
      </c>
      <c r="L114" s="55">
        <v>2</v>
      </c>
      <c r="M114" s="55">
        <v>13</v>
      </c>
      <c r="N114" s="55">
        <v>2</v>
      </c>
      <c r="O114" s="54" t="s">
        <v>1443</v>
      </c>
      <c r="P114" s="55" t="s">
        <v>4303</v>
      </c>
      <c r="Q114" s="55" t="s">
        <v>1333</v>
      </c>
      <c r="R114" s="55" t="s">
        <v>1333</v>
      </c>
      <c r="S114" s="55" t="s">
        <v>1334</v>
      </c>
    </row>
    <row r="115" spans="1:19">
      <c r="A115" s="55" t="s">
        <v>4293</v>
      </c>
      <c r="B115" s="55" t="s">
        <v>4294</v>
      </c>
      <c r="C115" s="55" t="s">
        <v>4289</v>
      </c>
      <c r="D115" s="55" t="s">
        <v>1328</v>
      </c>
      <c r="E115" s="55" t="s">
        <v>4295</v>
      </c>
      <c r="F115" s="55">
        <v>41.820149053900003</v>
      </c>
      <c r="G115" s="55">
        <v>-88.092368776100002</v>
      </c>
      <c r="H115" s="55">
        <v>114</v>
      </c>
      <c r="I115" s="55">
        <v>2023</v>
      </c>
      <c r="J115" s="55" t="s">
        <v>1484</v>
      </c>
      <c r="K115" s="54" t="s">
        <v>4296</v>
      </c>
      <c r="L115" s="55">
        <v>2</v>
      </c>
      <c r="M115" s="55">
        <v>14</v>
      </c>
      <c r="N115" s="55">
        <v>2</v>
      </c>
      <c r="O115" s="54" t="s">
        <v>1422</v>
      </c>
      <c r="P115" s="55" t="s">
        <v>4297</v>
      </c>
      <c r="Q115" s="55" t="s">
        <v>1333</v>
      </c>
      <c r="R115" s="55" t="s">
        <v>1333</v>
      </c>
      <c r="S115" s="55" t="s">
        <v>1334</v>
      </c>
    </row>
    <row r="116" spans="1:19">
      <c r="A116" s="55" t="s">
        <v>4287</v>
      </c>
      <c r="B116" s="55" t="s">
        <v>4288</v>
      </c>
      <c r="C116" s="55" t="s">
        <v>4289</v>
      </c>
      <c r="D116" s="55" t="s">
        <v>1328</v>
      </c>
      <c r="E116" s="55" t="s">
        <v>4290</v>
      </c>
      <c r="F116" s="55">
        <v>41.820266735799997</v>
      </c>
      <c r="G116" s="55">
        <v>-88.092799941199999</v>
      </c>
      <c r="H116" s="55">
        <v>115</v>
      </c>
      <c r="I116" s="55">
        <v>2021</v>
      </c>
      <c r="J116" s="55" t="s">
        <v>250</v>
      </c>
      <c r="K116" s="54" t="s">
        <v>4291</v>
      </c>
      <c r="L116" s="55">
        <v>2</v>
      </c>
      <c r="M116" s="55">
        <v>15</v>
      </c>
      <c r="N116" s="55">
        <v>2</v>
      </c>
      <c r="O116" s="54" t="s">
        <v>1630</v>
      </c>
      <c r="P116" s="55" t="s">
        <v>4292</v>
      </c>
      <c r="Q116" s="55" t="s">
        <v>1333</v>
      </c>
      <c r="R116" s="55" t="s">
        <v>1333</v>
      </c>
      <c r="S116" s="55" t="s">
        <v>1334</v>
      </c>
    </row>
    <row r="117" spans="1:19">
      <c r="A117" s="55" t="s">
        <v>4282</v>
      </c>
      <c r="B117" s="55" t="s">
        <v>4283</v>
      </c>
      <c r="C117" s="55" t="s">
        <v>4278</v>
      </c>
      <c r="D117" s="55" t="s">
        <v>1328</v>
      </c>
      <c r="E117" s="55" t="s">
        <v>4284</v>
      </c>
      <c r="F117" s="55">
        <v>41.820267615900001</v>
      </c>
      <c r="G117" s="55">
        <v>-88.092778734899994</v>
      </c>
      <c r="H117" s="55">
        <v>116</v>
      </c>
      <c r="I117" s="55">
        <v>2021</v>
      </c>
      <c r="J117" s="55" t="s">
        <v>250</v>
      </c>
      <c r="K117" s="54" t="s">
        <v>4285</v>
      </c>
      <c r="L117" s="55">
        <v>2</v>
      </c>
      <c r="M117" s="55">
        <v>16</v>
      </c>
      <c r="N117" s="55">
        <v>2</v>
      </c>
      <c r="O117" s="54" t="s">
        <v>1507</v>
      </c>
      <c r="P117" s="55" t="s">
        <v>4286</v>
      </c>
      <c r="Q117" s="55" t="s">
        <v>1333</v>
      </c>
      <c r="R117" s="55" t="s">
        <v>1333</v>
      </c>
      <c r="S117" s="55" t="s">
        <v>1334</v>
      </c>
    </row>
    <row r="118" spans="1:19">
      <c r="A118" s="55" t="s">
        <v>4276</v>
      </c>
      <c r="B118" s="55" t="s">
        <v>4277</v>
      </c>
      <c r="C118" s="55" t="s">
        <v>4278</v>
      </c>
      <c r="D118" s="55" t="s">
        <v>1328</v>
      </c>
      <c r="E118" s="55" t="s">
        <v>4279</v>
      </c>
      <c r="F118" s="55">
        <v>41.820261916200003</v>
      </c>
      <c r="G118" s="55">
        <v>-88.092791223999996</v>
      </c>
      <c r="H118" s="55">
        <v>117</v>
      </c>
      <c r="I118" s="55">
        <v>2021</v>
      </c>
      <c r="J118" s="55" t="s">
        <v>250</v>
      </c>
      <c r="K118" s="54" t="s">
        <v>4280</v>
      </c>
      <c r="L118" s="55">
        <v>2</v>
      </c>
      <c r="M118" s="55">
        <v>17</v>
      </c>
      <c r="N118" s="55">
        <v>2</v>
      </c>
      <c r="O118" s="54" t="s">
        <v>1773</v>
      </c>
      <c r="P118" s="55" t="s">
        <v>4281</v>
      </c>
      <c r="Q118" s="55" t="s">
        <v>1333</v>
      </c>
      <c r="R118" s="55" t="s">
        <v>1333</v>
      </c>
      <c r="S118" s="55" t="s">
        <v>1334</v>
      </c>
    </row>
    <row r="119" spans="1:19">
      <c r="A119" s="55" t="s">
        <v>4270</v>
      </c>
      <c r="B119" s="55" t="s">
        <v>4271</v>
      </c>
      <c r="C119" s="55" t="s">
        <v>4272</v>
      </c>
      <c r="D119" s="55" t="s">
        <v>1328</v>
      </c>
      <c r="E119" s="55" t="s">
        <v>4273</v>
      </c>
      <c r="F119" s="55">
        <v>41.820285720800001</v>
      </c>
      <c r="G119" s="55">
        <v>-88.092802790999997</v>
      </c>
      <c r="H119" s="55">
        <v>118</v>
      </c>
      <c r="I119" s="55">
        <v>2021</v>
      </c>
      <c r="J119" s="55" t="s">
        <v>250</v>
      </c>
      <c r="K119" s="54" t="s">
        <v>4274</v>
      </c>
      <c r="L119" s="55">
        <v>2</v>
      </c>
      <c r="M119" s="55">
        <v>18</v>
      </c>
      <c r="N119" s="55">
        <v>2</v>
      </c>
      <c r="O119" s="54" t="s">
        <v>1464</v>
      </c>
      <c r="P119" s="55" t="s">
        <v>4275</v>
      </c>
      <c r="Q119" s="55" t="s">
        <v>1333</v>
      </c>
      <c r="R119" s="55" t="s">
        <v>1333</v>
      </c>
      <c r="S119" s="55" t="s">
        <v>1334</v>
      </c>
    </row>
    <row r="120" spans="1:19">
      <c r="A120" s="55" t="s">
        <v>4264</v>
      </c>
      <c r="B120" s="55" t="s">
        <v>4265</v>
      </c>
      <c r="C120" s="55" t="s">
        <v>4266</v>
      </c>
      <c r="D120" s="55" t="s">
        <v>1328</v>
      </c>
      <c r="E120" s="55" t="s">
        <v>4267</v>
      </c>
      <c r="F120" s="55">
        <v>41.8202660233</v>
      </c>
      <c r="G120" s="55">
        <v>-88.092807233399995</v>
      </c>
      <c r="H120" s="55">
        <v>119</v>
      </c>
      <c r="I120" s="55">
        <v>2021</v>
      </c>
      <c r="J120" s="55" t="s">
        <v>250</v>
      </c>
      <c r="K120" s="54" t="s">
        <v>4268</v>
      </c>
      <c r="L120" s="55">
        <v>2</v>
      </c>
      <c r="M120" s="55">
        <v>19</v>
      </c>
      <c r="N120" s="55">
        <v>2</v>
      </c>
      <c r="O120" s="54" t="s">
        <v>1464</v>
      </c>
      <c r="P120" s="55" t="s">
        <v>4269</v>
      </c>
      <c r="Q120" s="55" t="s">
        <v>1333</v>
      </c>
      <c r="R120" s="55" t="s">
        <v>1333</v>
      </c>
      <c r="S120" s="55" t="s">
        <v>1334</v>
      </c>
    </row>
    <row r="121" spans="1:19">
      <c r="A121" s="55" t="s">
        <v>3839</v>
      </c>
      <c r="B121" s="55" t="s">
        <v>3840</v>
      </c>
      <c r="C121" s="55" t="s">
        <v>3841</v>
      </c>
      <c r="D121" s="55" t="s">
        <v>1328</v>
      </c>
      <c r="E121" s="55" t="s">
        <v>3842</v>
      </c>
      <c r="F121" s="55">
        <v>41.820248798500003</v>
      </c>
      <c r="G121" s="55">
        <v>-88.092832714400004</v>
      </c>
      <c r="H121" s="55">
        <v>120</v>
      </c>
      <c r="I121" s="55">
        <v>2021</v>
      </c>
      <c r="J121" s="55" t="s">
        <v>250</v>
      </c>
      <c r="K121" s="54" t="s">
        <v>3843</v>
      </c>
      <c r="L121" s="55">
        <v>2</v>
      </c>
      <c r="M121" s="55">
        <v>20</v>
      </c>
      <c r="N121" s="55">
        <v>2</v>
      </c>
      <c r="O121" s="54" t="s">
        <v>1721</v>
      </c>
      <c r="P121" s="55" t="s">
        <v>3844</v>
      </c>
      <c r="Q121" s="55" t="s">
        <v>1333</v>
      </c>
      <c r="R121" s="55" t="s">
        <v>1333</v>
      </c>
      <c r="S121" s="55" t="s">
        <v>1334</v>
      </c>
    </row>
    <row r="122" spans="1:19">
      <c r="A122" s="55" t="s">
        <v>4258</v>
      </c>
      <c r="B122" s="55" t="s">
        <v>4259</v>
      </c>
      <c r="C122" s="55" t="s">
        <v>4260</v>
      </c>
      <c r="D122" s="55" t="s">
        <v>1328</v>
      </c>
      <c r="E122" s="55" t="s">
        <v>4261</v>
      </c>
      <c r="F122" s="55">
        <v>41.8202688732</v>
      </c>
      <c r="G122" s="55">
        <v>-88.092701453800004</v>
      </c>
      <c r="H122" s="55">
        <v>121</v>
      </c>
      <c r="I122" s="55">
        <v>2021</v>
      </c>
      <c r="J122" s="55" t="s">
        <v>250</v>
      </c>
      <c r="K122" s="54" t="s">
        <v>4262</v>
      </c>
      <c r="L122" s="55">
        <v>2</v>
      </c>
      <c r="M122" s="55">
        <v>11</v>
      </c>
      <c r="N122" s="55">
        <v>3</v>
      </c>
      <c r="O122" s="54" t="s">
        <v>1846</v>
      </c>
      <c r="P122" s="55" t="s">
        <v>4263</v>
      </c>
      <c r="Q122" s="55" t="s">
        <v>1333</v>
      </c>
      <c r="R122" s="55" t="s">
        <v>1333</v>
      </c>
      <c r="S122" s="55" t="s">
        <v>1334</v>
      </c>
    </row>
    <row r="123" spans="1:19">
      <c r="A123" s="55" t="s">
        <v>4252</v>
      </c>
      <c r="B123" s="55" t="s">
        <v>4253</v>
      </c>
      <c r="C123" s="55" t="s">
        <v>4254</v>
      </c>
      <c r="D123" s="55" t="s">
        <v>1328</v>
      </c>
      <c r="E123" s="55" t="s">
        <v>4255</v>
      </c>
      <c r="F123" s="55">
        <v>41.820224197599998</v>
      </c>
      <c r="G123" s="55">
        <v>-88.092687455999993</v>
      </c>
      <c r="H123" s="55">
        <v>122</v>
      </c>
      <c r="I123" s="55">
        <v>2021</v>
      </c>
      <c r="J123" s="55" t="s">
        <v>250</v>
      </c>
      <c r="K123" s="54" t="s">
        <v>4256</v>
      </c>
      <c r="L123" s="55">
        <v>2</v>
      </c>
      <c r="M123" s="55">
        <v>12</v>
      </c>
      <c r="N123" s="55">
        <v>3</v>
      </c>
      <c r="O123" s="54" t="s">
        <v>1367</v>
      </c>
      <c r="P123" s="55" t="s">
        <v>4257</v>
      </c>
      <c r="Q123" s="55" t="s">
        <v>1333</v>
      </c>
      <c r="R123" s="55" t="s">
        <v>1333</v>
      </c>
      <c r="S123" s="55" t="s">
        <v>1334</v>
      </c>
    </row>
    <row r="124" spans="1:19">
      <c r="A124" s="55" t="s">
        <v>4247</v>
      </c>
      <c r="B124" s="55" t="s">
        <v>4248</v>
      </c>
      <c r="C124" s="55" t="s">
        <v>4243</v>
      </c>
      <c r="D124" s="55" t="s">
        <v>1328</v>
      </c>
      <c r="E124" s="55" t="s">
        <v>4249</v>
      </c>
      <c r="F124" s="55">
        <v>41.820261413300003</v>
      </c>
      <c r="G124" s="55">
        <v>-88.092725006899997</v>
      </c>
      <c r="H124" s="55">
        <v>123</v>
      </c>
      <c r="I124" s="55">
        <v>2021</v>
      </c>
      <c r="J124" s="55" t="s">
        <v>250</v>
      </c>
      <c r="K124" s="54" t="s">
        <v>4250</v>
      </c>
      <c r="L124" s="55">
        <v>2</v>
      </c>
      <c r="M124" s="55">
        <v>13</v>
      </c>
      <c r="N124" s="55">
        <v>3</v>
      </c>
      <c r="O124" s="54" t="s">
        <v>1643</v>
      </c>
      <c r="P124" s="55" t="s">
        <v>4251</v>
      </c>
      <c r="Q124" s="55" t="s">
        <v>1333</v>
      </c>
      <c r="R124" s="55" t="s">
        <v>1333</v>
      </c>
      <c r="S124" s="55" t="s">
        <v>1334</v>
      </c>
    </row>
    <row r="125" spans="1:19">
      <c r="A125" s="55" t="s">
        <v>4241</v>
      </c>
      <c r="B125" s="55" t="s">
        <v>4242</v>
      </c>
      <c r="C125" s="55" t="s">
        <v>4243</v>
      </c>
      <c r="D125" s="55" t="s">
        <v>1328</v>
      </c>
      <c r="E125" s="55" t="s">
        <v>4244</v>
      </c>
      <c r="F125" s="55">
        <v>41.820199848199998</v>
      </c>
      <c r="G125" s="55">
        <v>-88.092663651400002</v>
      </c>
      <c r="H125" s="55">
        <v>124</v>
      </c>
      <c r="I125" s="55">
        <v>2021</v>
      </c>
      <c r="J125" s="55" t="s">
        <v>250</v>
      </c>
      <c r="K125" s="54" t="s">
        <v>4245</v>
      </c>
      <c r="L125" s="55">
        <v>2</v>
      </c>
      <c r="M125" s="55">
        <v>14</v>
      </c>
      <c r="N125" s="55">
        <v>3</v>
      </c>
      <c r="O125" s="54" t="s">
        <v>1676</v>
      </c>
      <c r="P125" s="55" t="s">
        <v>4246</v>
      </c>
      <c r="Q125" s="55" t="s">
        <v>1333</v>
      </c>
      <c r="R125" s="55" t="s">
        <v>1333</v>
      </c>
      <c r="S125" s="55" t="s">
        <v>1334</v>
      </c>
    </row>
    <row r="126" spans="1:19">
      <c r="A126" s="56" t="s">
        <v>4224</v>
      </c>
      <c r="B126" s="55" t="s">
        <v>4225</v>
      </c>
      <c r="C126" s="55" t="s">
        <v>4226</v>
      </c>
      <c r="D126" s="55" t="s">
        <v>1328</v>
      </c>
      <c r="E126" s="55" t="s">
        <v>4227</v>
      </c>
      <c r="F126" s="55">
        <v>41.8202418415</v>
      </c>
      <c r="G126" s="55">
        <v>-88.092731041899995</v>
      </c>
      <c r="H126" s="55">
        <v>125</v>
      </c>
      <c r="I126" s="55">
        <v>2021</v>
      </c>
      <c r="J126" s="55" t="s">
        <v>250</v>
      </c>
      <c r="K126" s="54" t="s">
        <v>4228</v>
      </c>
      <c r="L126" s="55">
        <v>2</v>
      </c>
      <c r="M126" s="55">
        <v>15</v>
      </c>
      <c r="N126" s="55">
        <v>3</v>
      </c>
      <c r="O126" s="54" t="s">
        <v>1787</v>
      </c>
      <c r="P126" s="55" t="s">
        <v>4229</v>
      </c>
      <c r="Q126" s="55" t="s">
        <v>1333</v>
      </c>
      <c r="R126" s="55" t="s">
        <v>1333</v>
      </c>
      <c r="S126" s="55" t="s">
        <v>1334</v>
      </c>
    </row>
    <row r="127" spans="1:19">
      <c r="A127" s="55" t="s">
        <v>4218</v>
      </c>
      <c r="B127" s="55" t="s">
        <v>4219</v>
      </c>
      <c r="C127" s="55" t="s">
        <v>4220</v>
      </c>
      <c r="D127" s="55" t="s">
        <v>1328</v>
      </c>
      <c r="E127" s="55" t="s">
        <v>4221</v>
      </c>
      <c r="F127" s="55">
        <v>41.820341167099997</v>
      </c>
      <c r="G127" s="55">
        <v>-88.092794576700001</v>
      </c>
      <c r="H127" s="55">
        <v>126</v>
      </c>
      <c r="I127" s="55">
        <v>2021</v>
      </c>
      <c r="J127" s="55" t="s">
        <v>250</v>
      </c>
      <c r="K127" s="54" t="s">
        <v>4222</v>
      </c>
      <c r="L127" s="55">
        <v>2</v>
      </c>
      <c r="M127" s="55">
        <v>16</v>
      </c>
      <c r="N127" s="55">
        <v>3</v>
      </c>
      <c r="O127" s="54" t="s">
        <v>3186</v>
      </c>
      <c r="P127" s="55" t="s">
        <v>4223</v>
      </c>
      <c r="Q127" s="55" t="s">
        <v>1333</v>
      </c>
      <c r="R127" s="55" t="s">
        <v>1333</v>
      </c>
      <c r="S127" s="55" t="s">
        <v>1334</v>
      </c>
    </row>
    <row r="128" spans="1:19">
      <c r="A128" s="55" t="s">
        <v>4212</v>
      </c>
      <c r="B128" s="55" t="s">
        <v>4213</v>
      </c>
      <c r="C128" s="55" t="s">
        <v>4214</v>
      </c>
      <c r="D128" s="55" t="s">
        <v>1328</v>
      </c>
      <c r="E128" s="55" t="s">
        <v>4215</v>
      </c>
      <c r="F128" s="55">
        <v>41.820303909499998</v>
      </c>
      <c r="G128" s="55">
        <v>-88.092771358899995</v>
      </c>
      <c r="H128" s="55">
        <v>127</v>
      </c>
      <c r="I128" s="55">
        <v>2021</v>
      </c>
      <c r="J128" s="55" t="s">
        <v>250</v>
      </c>
      <c r="K128" s="54" t="s">
        <v>4216</v>
      </c>
      <c r="L128" s="55">
        <v>2</v>
      </c>
      <c r="M128" s="55">
        <v>17</v>
      </c>
      <c r="N128" s="55">
        <v>3</v>
      </c>
      <c r="O128" s="54" t="s">
        <v>1689</v>
      </c>
      <c r="P128" s="55" t="s">
        <v>4217</v>
      </c>
      <c r="Q128" s="55" t="s">
        <v>1333</v>
      </c>
      <c r="R128" s="55" t="s">
        <v>1333</v>
      </c>
      <c r="S128" s="55" t="s">
        <v>1334</v>
      </c>
    </row>
    <row r="129" spans="1:19">
      <c r="A129" s="55" t="s">
        <v>4206</v>
      </c>
      <c r="B129" s="55" t="s">
        <v>4207</v>
      </c>
      <c r="C129" s="55" t="s">
        <v>4208</v>
      </c>
      <c r="D129" s="55" t="s">
        <v>1328</v>
      </c>
      <c r="E129" s="55" t="s">
        <v>4209</v>
      </c>
      <c r="F129" s="55">
        <v>41.820293180699998</v>
      </c>
      <c r="G129" s="55">
        <v>-88.092771023599994</v>
      </c>
      <c r="H129" s="55">
        <v>128</v>
      </c>
      <c r="I129" s="55">
        <v>2021</v>
      </c>
      <c r="J129" s="55" t="s">
        <v>250</v>
      </c>
      <c r="K129" s="54" t="s">
        <v>4210</v>
      </c>
      <c r="L129" s="55">
        <v>2</v>
      </c>
      <c r="M129" s="55">
        <v>18</v>
      </c>
      <c r="N129" s="55">
        <v>3</v>
      </c>
      <c r="O129" s="54" t="s">
        <v>1603</v>
      </c>
      <c r="P129" s="55" t="s">
        <v>4211</v>
      </c>
      <c r="Q129" s="55" t="s">
        <v>1333</v>
      </c>
      <c r="R129" s="55" t="s">
        <v>1333</v>
      </c>
      <c r="S129" s="55" t="s">
        <v>1334</v>
      </c>
    </row>
    <row r="130" spans="1:19">
      <c r="A130" s="55" t="s">
        <v>4200</v>
      </c>
      <c r="B130" s="55" t="s">
        <v>4201</v>
      </c>
      <c r="C130" s="55" t="s">
        <v>4202</v>
      </c>
      <c r="D130" s="55" t="s">
        <v>1328</v>
      </c>
      <c r="E130" s="55" t="s">
        <v>4203</v>
      </c>
      <c r="F130" s="55">
        <v>41.820277171199997</v>
      </c>
      <c r="G130" s="55">
        <v>-88.092815447700005</v>
      </c>
      <c r="H130" s="55">
        <v>129</v>
      </c>
      <c r="I130" s="55">
        <v>2021</v>
      </c>
      <c r="J130" s="55" t="s">
        <v>250</v>
      </c>
      <c r="K130" s="54" t="s">
        <v>4204</v>
      </c>
      <c r="L130" s="55">
        <v>2</v>
      </c>
      <c r="M130" s="55">
        <v>19</v>
      </c>
      <c r="N130" s="55">
        <v>3</v>
      </c>
      <c r="O130" s="54" t="s">
        <v>1916</v>
      </c>
      <c r="P130" s="55" t="s">
        <v>4205</v>
      </c>
      <c r="Q130" s="55" t="s">
        <v>1333</v>
      </c>
      <c r="R130" s="55" t="s">
        <v>1333</v>
      </c>
      <c r="S130" s="55" t="s">
        <v>1334</v>
      </c>
    </row>
    <row r="131" spans="1:19">
      <c r="A131" s="55" t="s">
        <v>4194</v>
      </c>
      <c r="B131" s="55" t="s">
        <v>4195</v>
      </c>
      <c r="C131" s="55" t="s">
        <v>4196</v>
      </c>
      <c r="D131" s="55" t="s">
        <v>1328</v>
      </c>
      <c r="E131" s="55" t="s">
        <v>4197</v>
      </c>
      <c r="F131" s="55">
        <v>41.820275075799998</v>
      </c>
      <c r="G131" s="55">
        <v>-88.092822153200004</v>
      </c>
      <c r="H131" s="55">
        <v>130</v>
      </c>
      <c r="I131" s="55">
        <v>2021</v>
      </c>
      <c r="J131" s="55" t="s">
        <v>250</v>
      </c>
      <c r="K131" s="54" t="s">
        <v>4198</v>
      </c>
      <c r="L131" s="55">
        <v>2</v>
      </c>
      <c r="M131" s="55">
        <v>20</v>
      </c>
      <c r="N131" s="55">
        <v>3</v>
      </c>
      <c r="O131" s="54" t="s">
        <v>1346</v>
      </c>
      <c r="P131" s="55" t="s">
        <v>4199</v>
      </c>
      <c r="Q131" s="55" t="s">
        <v>1333</v>
      </c>
      <c r="R131" s="55" t="s">
        <v>1333</v>
      </c>
      <c r="S131" s="55" t="s">
        <v>1334</v>
      </c>
    </row>
    <row r="132" spans="1:19">
      <c r="A132" s="55" t="s">
        <v>4188</v>
      </c>
      <c r="B132" s="55" t="s">
        <v>4189</v>
      </c>
      <c r="C132" s="55" t="s">
        <v>4190</v>
      </c>
      <c r="D132" s="55" t="s">
        <v>1328</v>
      </c>
      <c r="E132" s="55" t="s">
        <v>4191</v>
      </c>
      <c r="F132" s="55">
        <v>41.820236057999999</v>
      </c>
      <c r="G132" s="55">
        <v>-88.092726599499997</v>
      </c>
      <c r="H132" s="55">
        <v>131</v>
      </c>
      <c r="I132" s="55">
        <v>2021</v>
      </c>
      <c r="J132" s="55" t="s">
        <v>250</v>
      </c>
      <c r="K132" s="54" t="s">
        <v>4192</v>
      </c>
      <c r="L132" s="55">
        <v>2</v>
      </c>
      <c r="M132" s="55">
        <v>11</v>
      </c>
      <c r="N132" s="55">
        <v>4</v>
      </c>
      <c r="O132" s="54" t="s">
        <v>1360</v>
      </c>
      <c r="P132" s="55" t="s">
        <v>4193</v>
      </c>
      <c r="Q132" s="55" t="s">
        <v>1333</v>
      </c>
      <c r="R132" s="55" t="s">
        <v>1333</v>
      </c>
      <c r="S132" s="55" t="s">
        <v>1334</v>
      </c>
    </row>
    <row r="133" spans="1:19">
      <c r="A133" s="55" t="s">
        <v>4182</v>
      </c>
      <c r="B133" s="55" t="s">
        <v>4183</v>
      </c>
      <c r="C133" s="55" t="s">
        <v>4184</v>
      </c>
      <c r="D133" s="55" t="s">
        <v>1328</v>
      </c>
      <c r="E133" s="55" t="s">
        <v>4185</v>
      </c>
      <c r="F133" s="55">
        <v>41.820278889500003</v>
      </c>
      <c r="G133" s="55">
        <v>-88.092715619200007</v>
      </c>
      <c r="H133" s="55">
        <v>132</v>
      </c>
      <c r="I133" s="55">
        <v>2021</v>
      </c>
      <c r="J133" s="55" t="s">
        <v>250</v>
      </c>
      <c r="K133" s="54" t="s">
        <v>4186</v>
      </c>
      <c r="L133" s="55">
        <v>2</v>
      </c>
      <c r="M133" s="55">
        <v>12</v>
      </c>
      <c r="N133" s="55">
        <v>4</v>
      </c>
      <c r="O133" s="54" t="s">
        <v>1766</v>
      </c>
      <c r="P133" s="55" t="s">
        <v>4187</v>
      </c>
      <c r="Q133" s="55" t="s">
        <v>1333</v>
      </c>
      <c r="R133" s="55" t="s">
        <v>1333</v>
      </c>
      <c r="S133" s="55" t="s">
        <v>1334</v>
      </c>
    </row>
    <row r="134" spans="1:19">
      <c r="A134" s="55" t="s">
        <v>4177</v>
      </c>
      <c r="B134" s="55" t="s">
        <v>4178</v>
      </c>
      <c r="C134" s="55" t="s">
        <v>4174</v>
      </c>
      <c r="D134" s="55" t="s">
        <v>1328</v>
      </c>
      <c r="E134" s="55" t="s">
        <v>4179</v>
      </c>
      <c r="F134" s="55">
        <v>41.820268831299998</v>
      </c>
      <c r="G134" s="55">
        <v>-88.092704303600001</v>
      </c>
      <c r="H134" s="55">
        <v>133</v>
      </c>
      <c r="I134" s="55">
        <v>2021</v>
      </c>
      <c r="J134" s="55" t="s">
        <v>250</v>
      </c>
      <c r="K134" s="54" t="s">
        <v>4180</v>
      </c>
      <c r="L134" s="55">
        <v>2</v>
      </c>
      <c r="M134" s="55">
        <v>13</v>
      </c>
      <c r="N134" s="55">
        <v>4</v>
      </c>
      <c r="O134" s="54" t="s">
        <v>1807</v>
      </c>
      <c r="P134" s="55" t="s">
        <v>4181</v>
      </c>
      <c r="Q134" s="55" t="s">
        <v>1333</v>
      </c>
      <c r="R134" s="55" t="s">
        <v>1333</v>
      </c>
      <c r="S134" s="55" t="s">
        <v>1334</v>
      </c>
    </row>
    <row r="135" spans="1:19">
      <c r="A135" s="55" t="s">
        <v>4172</v>
      </c>
      <c r="B135" s="55" t="s">
        <v>4173</v>
      </c>
      <c r="C135" s="55" t="s">
        <v>4174</v>
      </c>
      <c r="D135" s="55" t="s">
        <v>1328</v>
      </c>
      <c r="E135" s="55" t="s">
        <v>4169</v>
      </c>
      <c r="F135" s="55">
        <v>41.820311746599998</v>
      </c>
      <c r="G135" s="55">
        <v>-88.092797677999997</v>
      </c>
      <c r="H135" s="55">
        <v>134</v>
      </c>
      <c r="I135" s="55">
        <v>2021</v>
      </c>
      <c r="J135" s="55" t="s">
        <v>250</v>
      </c>
      <c r="K135" s="54" t="s">
        <v>4175</v>
      </c>
      <c r="L135" s="55">
        <v>2</v>
      </c>
      <c r="M135" s="55">
        <v>14</v>
      </c>
      <c r="N135" s="55">
        <v>4</v>
      </c>
      <c r="O135" s="54" t="s">
        <v>1929</v>
      </c>
      <c r="P135" s="55" t="s">
        <v>4176</v>
      </c>
      <c r="Q135" s="55" t="s">
        <v>1333</v>
      </c>
      <c r="R135" s="55" t="s">
        <v>1333</v>
      </c>
      <c r="S135" s="55" t="s">
        <v>1334</v>
      </c>
    </row>
    <row r="136" spans="1:19">
      <c r="A136" s="55" t="s">
        <v>4166</v>
      </c>
      <c r="B136" s="55" t="s">
        <v>4167</v>
      </c>
      <c r="C136" s="55" t="s">
        <v>4168</v>
      </c>
      <c r="D136" s="55" t="s">
        <v>1328</v>
      </c>
      <c r="E136" s="55" t="s">
        <v>4169</v>
      </c>
      <c r="F136" s="55">
        <v>41.820311746599998</v>
      </c>
      <c r="G136" s="55">
        <v>-88.092797677999997</v>
      </c>
      <c r="H136" s="55">
        <v>135</v>
      </c>
      <c r="I136" s="55">
        <v>2021</v>
      </c>
      <c r="J136" s="55" t="s">
        <v>250</v>
      </c>
      <c r="K136" s="54" t="s">
        <v>4170</v>
      </c>
      <c r="L136" s="55">
        <v>2</v>
      </c>
      <c r="M136" s="55">
        <v>15</v>
      </c>
      <c r="N136" s="55">
        <v>4</v>
      </c>
      <c r="O136" s="54" t="s">
        <v>1714</v>
      </c>
      <c r="P136" s="55" t="s">
        <v>4171</v>
      </c>
      <c r="Q136" s="55" t="s">
        <v>1334</v>
      </c>
      <c r="R136" s="55" t="s">
        <v>1333</v>
      </c>
      <c r="S136" s="55" t="s">
        <v>1333</v>
      </c>
    </row>
    <row r="137" spans="1:19">
      <c r="A137" s="55" t="s">
        <v>4160</v>
      </c>
      <c r="B137" s="55" t="s">
        <v>4161</v>
      </c>
      <c r="C137" s="55" t="s">
        <v>4162</v>
      </c>
      <c r="D137" s="55" t="s">
        <v>1328</v>
      </c>
      <c r="E137" s="55" t="s">
        <v>4163</v>
      </c>
      <c r="F137" s="55">
        <v>41.820335844600002</v>
      </c>
      <c r="G137" s="55">
        <v>-88.092828020499994</v>
      </c>
      <c r="H137" s="55">
        <v>136</v>
      </c>
      <c r="I137" s="55">
        <v>2021</v>
      </c>
      <c r="J137" s="55" t="s">
        <v>250</v>
      </c>
      <c r="K137" s="54" t="s">
        <v>4164</v>
      </c>
      <c r="L137" s="55">
        <v>2</v>
      </c>
      <c r="M137" s="55">
        <v>16</v>
      </c>
      <c r="N137" s="55">
        <v>4</v>
      </c>
      <c r="O137" s="54" t="s">
        <v>3273</v>
      </c>
      <c r="P137" s="55" t="s">
        <v>4165</v>
      </c>
      <c r="Q137" s="55" t="s">
        <v>1333</v>
      </c>
      <c r="R137" s="55" t="s">
        <v>1333</v>
      </c>
      <c r="S137" s="55" t="s">
        <v>1334</v>
      </c>
    </row>
    <row r="138" spans="1:19">
      <c r="A138" s="55" t="s">
        <v>4154</v>
      </c>
      <c r="B138" s="55" t="s">
        <v>4155</v>
      </c>
      <c r="C138" s="55" t="s">
        <v>4156</v>
      </c>
      <c r="D138" s="55" t="s">
        <v>1328</v>
      </c>
      <c r="E138" s="55" t="s">
        <v>4157</v>
      </c>
      <c r="F138" s="55">
        <v>41.820342130999997</v>
      </c>
      <c r="G138" s="55">
        <v>-88.092914354100003</v>
      </c>
      <c r="H138" s="55">
        <v>137</v>
      </c>
      <c r="I138" s="55">
        <v>2021</v>
      </c>
      <c r="J138" s="55" t="s">
        <v>250</v>
      </c>
      <c r="K138" s="54" t="s">
        <v>4158</v>
      </c>
      <c r="L138" s="55">
        <v>2</v>
      </c>
      <c r="M138" s="55">
        <v>17</v>
      </c>
      <c r="N138" s="55">
        <v>4</v>
      </c>
      <c r="O138" s="54" t="s">
        <v>1617</v>
      </c>
      <c r="P138" s="55" t="s">
        <v>4159</v>
      </c>
      <c r="Q138" s="55" t="s">
        <v>1333</v>
      </c>
      <c r="R138" s="55" t="s">
        <v>1333</v>
      </c>
      <c r="S138" s="55" t="s">
        <v>1334</v>
      </c>
    </row>
    <row r="139" spans="1:19">
      <c r="A139" s="55" t="s">
        <v>4148</v>
      </c>
      <c r="B139" s="55" t="s">
        <v>4149</v>
      </c>
      <c r="C139" s="55" t="s">
        <v>4150</v>
      </c>
      <c r="D139" s="55" t="s">
        <v>1328</v>
      </c>
      <c r="E139" s="55" t="s">
        <v>4151</v>
      </c>
      <c r="F139" s="55">
        <v>41.820277171199997</v>
      </c>
      <c r="G139" s="55">
        <v>-88.092809496499996</v>
      </c>
      <c r="H139" s="55">
        <v>138</v>
      </c>
      <c r="I139" s="55">
        <v>2021</v>
      </c>
      <c r="J139" s="55" t="s">
        <v>250</v>
      </c>
      <c r="K139" s="54" t="s">
        <v>4152</v>
      </c>
      <c r="L139" s="55">
        <v>2</v>
      </c>
      <c r="M139" s="55">
        <v>18</v>
      </c>
      <c r="N139" s="55">
        <v>4</v>
      </c>
      <c r="O139" s="54" t="s">
        <v>1415</v>
      </c>
      <c r="P139" s="55" t="s">
        <v>4153</v>
      </c>
      <c r="Q139" s="55" t="s">
        <v>1333</v>
      </c>
      <c r="R139" s="55" t="s">
        <v>1333</v>
      </c>
      <c r="S139" s="55" t="s">
        <v>1334</v>
      </c>
    </row>
    <row r="140" spans="1:19">
      <c r="A140" s="55" t="s">
        <v>4143</v>
      </c>
      <c r="B140" s="55" t="s">
        <v>4144</v>
      </c>
      <c r="C140" s="55" t="s">
        <v>4139</v>
      </c>
      <c r="D140" s="55" t="s">
        <v>1328</v>
      </c>
      <c r="E140" s="55" t="s">
        <v>4145</v>
      </c>
      <c r="F140" s="55">
        <v>41.820255797400002</v>
      </c>
      <c r="G140" s="55">
        <v>-88.092811089099996</v>
      </c>
      <c r="H140" s="55">
        <v>139</v>
      </c>
      <c r="I140" s="55">
        <v>2021</v>
      </c>
      <c r="J140" s="55" t="s">
        <v>250</v>
      </c>
      <c r="K140" s="54" t="s">
        <v>4146</v>
      </c>
      <c r="L140" s="55">
        <v>2</v>
      </c>
      <c r="M140" s="55">
        <v>19</v>
      </c>
      <c r="N140" s="55">
        <v>4</v>
      </c>
      <c r="O140" s="54" t="s">
        <v>1624</v>
      </c>
      <c r="P140" s="55" t="s">
        <v>4147</v>
      </c>
      <c r="Q140" s="55" t="s">
        <v>1333</v>
      </c>
      <c r="R140" s="55" t="s">
        <v>1333</v>
      </c>
      <c r="S140" s="55" t="s">
        <v>1334</v>
      </c>
    </row>
    <row r="141" spans="1:19">
      <c r="A141" s="55" t="s">
        <v>4137</v>
      </c>
      <c r="B141" s="55" t="s">
        <v>4138</v>
      </c>
      <c r="C141" s="55" t="s">
        <v>4139</v>
      </c>
      <c r="D141" s="55" t="s">
        <v>1328</v>
      </c>
      <c r="E141" s="55" t="s">
        <v>4140</v>
      </c>
      <c r="F141" s="55">
        <v>41.820253911499996</v>
      </c>
      <c r="G141" s="55">
        <v>-88.092847718000002</v>
      </c>
      <c r="H141" s="55">
        <v>140</v>
      </c>
      <c r="I141" s="55">
        <v>2021</v>
      </c>
      <c r="J141" s="55" t="s">
        <v>250</v>
      </c>
      <c r="K141" s="54" t="s">
        <v>4141</v>
      </c>
      <c r="L141" s="55">
        <v>2</v>
      </c>
      <c r="M141" s="55">
        <v>20</v>
      </c>
      <c r="N141" s="55">
        <v>4</v>
      </c>
      <c r="O141" s="54" t="s">
        <v>1374</v>
      </c>
      <c r="P141" s="55" t="s">
        <v>4142</v>
      </c>
      <c r="Q141" s="55" t="s">
        <v>1333</v>
      </c>
      <c r="R141" s="55" t="s">
        <v>1333</v>
      </c>
      <c r="S141" s="55" t="s">
        <v>1334</v>
      </c>
    </row>
    <row r="142" spans="1:19">
      <c r="A142" s="55" t="s">
        <v>4131</v>
      </c>
      <c r="B142" s="55" t="s">
        <v>4132</v>
      </c>
      <c r="C142" s="55" t="s">
        <v>4133</v>
      </c>
      <c r="D142" s="55" t="s">
        <v>1328</v>
      </c>
      <c r="E142" s="55" t="s">
        <v>4134</v>
      </c>
      <c r="F142" s="55">
        <v>41.822850351299998</v>
      </c>
      <c r="G142" s="55">
        <v>-88.091165674699994</v>
      </c>
      <c r="H142" s="55">
        <v>141</v>
      </c>
      <c r="I142" s="55">
        <v>2023</v>
      </c>
      <c r="J142" s="55" t="s">
        <v>1484</v>
      </c>
      <c r="K142" s="54" t="s">
        <v>4135</v>
      </c>
      <c r="L142" s="55">
        <v>2</v>
      </c>
      <c r="M142" s="55">
        <v>11</v>
      </c>
      <c r="N142" s="55">
        <v>5</v>
      </c>
      <c r="O142" s="54" t="s">
        <v>1519</v>
      </c>
      <c r="P142" s="55" t="s">
        <v>4136</v>
      </c>
      <c r="Q142" s="55" t="s">
        <v>1333</v>
      </c>
      <c r="R142" s="55" t="s">
        <v>1333</v>
      </c>
      <c r="S142" s="55" t="s">
        <v>1334</v>
      </c>
    </row>
    <row r="143" spans="1:19">
      <c r="A143" s="55" t="s">
        <v>4125</v>
      </c>
      <c r="B143" s="55" t="s">
        <v>4126</v>
      </c>
      <c r="C143" s="55" t="s">
        <v>4127</v>
      </c>
      <c r="D143" s="55" t="s">
        <v>1328</v>
      </c>
      <c r="E143" s="55" t="s">
        <v>4128</v>
      </c>
      <c r="F143" s="55">
        <v>41.820285511199998</v>
      </c>
      <c r="G143" s="55">
        <v>-88.092872193199995</v>
      </c>
      <c r="H143" s="55">
        <v>142</v>
      </c>
      <c r="I143" s="55">
        <v>2021</v>
      </c>
      <c r="J143" s="55" t="s">
        <v>250</v>
      </c>
      <c r="K143" s="54" t="s">
        <v>4129</v>
      </c>
      <c r="L143" s="55">
        <v>2</v>
      </c>
      <c r="M143" s="55">
        <v>12</v>
      </c>
      <c r="N143" s="55">
        <v>5</v>
      </c>
      <c r="O143" s="54" t="s">
        <v>1394</v>
      </c>
      <c r="P143" s="55" t="s">
        <v>4130</v>
      </c>
      <c r="Q143" s="55" t="s">
        <v>1333</v>
      </c>
      <c r="R143" s="55" t="s">
        <v>1333</v>
      </c>
      <c r="S143" s="55" t="s">
        <v>1334</v>
      </c>
    </row>
    <row r="144" spans="1:19">
      <c r="A144" s="55" t="s">
        <v>4119</v>
      </c>
      <c r="B144" s="55" t="s">
        <v>4120</v>
      </c>
      <c r="C144" s="55" t="s">
        <v>4121</v>
      </c>
      <c r="D144" s="55" t="s">
        <v>1328</v>
      </c>
      <c r="E144" s="55" t="s">
        <v>4122</v>
      </c>
      <c r="F144" s="55">
        <v>41.820255001100001</v>
      </c>
      <c r="G144" s="55">
        <v>-88.092796001699995</v>
      </c>
      <c r="H144" s="55">
        <v>143</v>
      </c>
      <c r="I144" s="55">
        <v>2021</v>
      </c>
      <c r="J144" s="55" t="s">
        <v>250</v>
      </c>
      <c r="K144" s="54" t="s">
        <v>4123</v>
      </c>
      <c r="L144" s="55">
        <v>2</v>
      </c>
      <c r="M144" s="55">
        <v>13</v>
      </c>
      <c r="N144" s="55">
        <v>5</v>
      </c>
      <c r="O144" s="54" t="s">
        <v>1374</v>
      </c>
      <c r="P144" s="55" t="s">
        <v>4124</v>
      </c>
      <c r="Q144" s="55" t="s">
        <v>1333</v>
      </c>
      <c r="R144" s="55" t="s">
        <v>1333</v>
      </c>
      <c r="S144" s="55" t="s">
        <v>1334</v>
      </c>
    </row>
    <row r="145" spans="1:19">
      <c r="A145" s="55" t="s">
        <v>4113</v>
      </c>
      <c r="B145" s="55" t="s">
        <v>4114</v>
      </c>
      <c r="C145" s="55" t="s">
        <v>4115</v>
      </c>
      <c r="D145" s="55" t="s">
        <v>1328</v>
      </c>
      <c r="E145" s="55" t="s">
        <v>4116</v>
      </c>
      <c r="F145" s="55">
        <v>41.820287690500002</v>
      </c>
      <c r="G145" s="55">
        <v>-88.092777226199999</v>
      </c>
      <c r="H145" s="55">
        <v>144</v>
      </c>
      <c r="I145" s="55">
        <v>2021</v>
      </c>
      <c r="J145" s="55" t="s">
        <v>250</v>
      </c>
      <c r="K145" s="54" t="s">
        <v>4117</v>
      </c>
      <c r="L145" s="55">
        <v>2</v>
      </c>
      <c r="M145" s="55">
        <v>14</v>
      </c>
      <c r="N145" s="55">
        <v>5</v>
      </c>
      <c r="O145" s="54" t="s">
        <v>1422</v>
      </c>
      <c r="P145" s="55" t="s">
        <v>4118</v>
      </c>
      <c r="Q145" s="55" t="s">
        <v>1333</v>
      </c>
      <c r="R145" s="55" t="s">
        <v>1333</v>
      </c>
      <c r="S145" s="55" t="s">
        <v>1334</v>
      </c>
    </row>
    <row r="146" spans="1:19">
      <c r="A146" s="55" t="s">
        <v>4107</v>
      </c>
      <c r="B146" s="55" t="s">
        <v>4108</v>
      </c>
      <c r="C146" s="55" t="s">
        <v>4109</v>
      </c>
      <c r="D146" s="55" t="s">
        <v>1328</v>
      </c>
      <c r="E146" s="55" t="s">
        <v>4110</v>
      </c>
      <c r="F146" s="55">
        <v>41.820228220899999</v>
      </c>
      <c r="G146" s="55">
        <v>-88.092785524299998</v>
      </c>
      <c r="H146" s="55">
        <v>145</v>
      </c>
      <c r="I146" s="55">
        <v>2021</v>
      </c>
      <c r="J146" s="55" t="s">
        <v>250</v>
      </c>
      <c r="K146" s="54" t="s">
        <v>4111</v>
      </c>
      <c r="L146" s="55">
        <v>2</v>
      </c>
      <c r="M146" s="55">
        <v>15</v>
      </c>
      <c r="N146" s="55">
        <v>5</v>
      </c>
      <c r="O146" s="54" t="s">
        <v>1387</v>
      </c>
      <c r="P146" s="55" t="s">
        <v>4112</v>
      </c>
      <c r="Q146" s="55" t="s">
        <v>1333</v>
      </c>
      <c r="R146" s="55" t="s">
        <v>1333</v>
      </c>
      <c r="S146" s="55" t="s">
        <v>1334</v>
      </c>
    </row>
    <row r="147" spans="1:19">
      <c r="A147" s="55" t="s">
        <v>4101</v>
      </c>
      <c r="B147" s="55" t="s">
        <v>4102</v>
      </c>
      <c r="C147" s="55" t="s">
        <v>4103</v>
      </c>
      <c r="D147" s="55" t="s">
        <v>1328</v>
      </c>
      <c r="E147" s="55" t="s">
        <v>4104</v>
      </c>
      <c r="F147" s="55">
        <v>41.820265436600003</v>
      </c>
      <c r="G147" s="55">
        <v>-88.092814190400006</v>
      </c>
      <c r="H147" s="55">
        <v>146</v>
      </c>
      <c r="I147" s="55">
        <v>2021</v>
      </c>
      <c r="J147" s="55" t="s">
        <v>250</v>
      </c>
      <c r="K147" s="54" t="s">
        <v>4105</v>
      </c>
      <c r="L147" s="55">
        <v>2</v>
      </c>
      <c r="M147" s="55">
        <v>16</v>
      </c>
      <c r="N147" s="55">
        <v>5</v>
      </c>
      <c r="O147" s="54" t="s">
        <v>1617</v>
      </c>
      <c r="P147" s="55" t="s">
        <v>4106</v>
      </c>
      <c r="Q147" s="55" t="s">
        <v>1333</v>
      </c>
      <c r="R147" s="55" t="s">
        <v>1333</v>
      </c>
      <c r="S147" s="55" t="s">
        <v>1334</v>
      </c>
    </row>
    <row r="148" spans="1:19">
      <c r="A148" s="55" t="s">
        <v>4095</v>
      </c>
      <c r="B148" s="55" t="s">
        <v>4096</v>
      </c>
      <c r="C148" s="55" t="s">
        <v>4097</v>
      </c>
      <c r="D148" s="55" t="s">
        <v>1328</v>
      </c>
      <c r="E148" s="55" t="s">
        <v>4098</v>
      </c>
      <c r="F148" s="55">
        <v>41.820224407200001</v>
      </c>
      <c r="G148" s="55">
        <v>-88.092811424399997</v>
      </c>
      <c r="H148" s="55">
        <v>147</v>
      </c>
      <c r="I148" s="55">
        <v>2021</v>
      </c>
      <c r="J148" s="55" t="s">
        <v>250</v>
      </c>
      <c r="K148" s="54" t="s">
        <v>4099</v>
      </c>
      <c r="L148" s="55">
        <v>2</v>
      </c>
      <c r="M148" s="55">
        <v>17</v>
      </c>
      <c r="N148" s="55">
        <v>5</v>
      </c>
      <c r="O148" s="54" t="s">
        <v>1610</v>
      </c>
      <c r="P148" s="55" t="s">
        <v>4100</v>
      </c>
      <c r="Q148" s="55" t="s">
        <v>1333</v>
      </c>
      <c r="R148" s="55" t="s">
        <v>1333</v>
      </c>
      <c r="S148" s="55" t="s">
        <v>1334</v>
      </c>
    </row>
    <row r="149" spans="1:19">
      <c r="A149" s="55" t="s">
        <v>4089</v>
      </c>
      <c r="B149" s="55" t="s">
        <v>4090</v>
      </c>
      <c r="C149" s="55" t="s">
        <v>4091</v>
      </c>
      <c r="D149" s="55" t="s">
        <v>1328</v>
      </c>
      <c r="E149" s="55" t="s">
        <v>4092</v>
      </c>
      <c r="F149" s="55">
        <v>41.820211960000002</v>
      </c>
      <c r="G149" s="55">
        <v>-88.0928415992</v>
      </c>
      <c r="H149" s="55">
        <v>148</v>
      </c>
      <c r="I149" s="55">
        <v>2021</v>
      </c>
      <c r="J149" s="55" t="s">
        <v>250</v>
      </c>
      <c r="K149" s="54" t="s">
        <v>4093</v>
      </c>
      <c r="L149" s="55">
        <v>2</v>
      </c>
      <c r="M149" s="55">
        <v>18</v>
      </c>
      <c r="N149" s="55">
        <v>5</v>
      </c>
      <c r="O149" s="54" t="s">
        <v>1787</v>
      </c>
      <c r="P149" s="55" t="s">
        <v>4094</v>
      </c>
      <c r="Q149" s="55" t="s">
        <v>1333</v>
      </c>
      <c r="R149" s="55" t="s">
        <v>1333</v>
      </c>
      <c r="S149" s="55" t="s">
        <v>1334</v>
      </c>
    </row>
    <row r="150" spans="1:19">
      <c r="A150" s="55" t="s">
        <v>4083</v>
      </c>
      <c r="B150" s="55" t="s">
        <v>4084</v>
      </c>
      <c r="C150" s="55" t="s">
        <v>4085</v>
      </c>
      <c r="D150" s="55" t="s">
        <v>1328</v>
      </c>
      <c r="E150" s="55" t="s">
        <v>4086</v>
      </c>
      <c r="F150" s="55">
        <v>41.820254288699999</v>
      </c>
      <c r="G150" s="55">
        <v>-88.092848807699994</v>
      </c>
      <c r="H150" s="55">
        <v>149</v>
      </c>
      <c r="I150" s="55">
        <v>2021</v>
      </c>
      <c r="J150" s="55" t="s">
        <v>250</v>
      </c>
      <c r="K150" s="54" t="s">
        <v>4087</v>
      </c>
      <c r="L150" s="55">
        <v>2</v>
      </c>
      <c r="M150" s="55">
        <v>19</v>
      </c>
      <c r="N150" s="55">
        <v>5</v>
      </c>
      <c r="O150" s="54" t="s">
        <v>1766</v>
      </c>
      <c r="P150" s="55" t="s">
        <v>4088</v>
      </c>
      <c r="Q150" s="55" t="s">
        <v>1333</v>
      </c>
      <c r="R150" s="55" t="s">
        <v>1333</v>
      </c>
      <c r="S150" s="55" t="s">
        <v>1334</v>
      </c>
    </row>
    <row r="151" spans="1:19">
      <c r="A151" s="55" t="s">
        <v>4077</v>
      </c>
      <c r="B151" s="55" t="s">
        <v>4078</v>
      </c>
      <c r="C151" s="55" t="s">
        <v>4079</v>
      </c>
      <c r="D151" s="55" t="s">
        <v>1328</v>
      </c>
      <c r="E151" s="55" t="s">
        <v>4080</v>
      </c>
      <c r="F151" s="55">
        <v>41.8202365609</v>
      </c>
      <c r="G151" s="55">
        <v>-88.092870516800005</v>
      </c>
      <c r="H151" s="55">
        <v>150</v>
      </c>
      <c r="I151" s="55">
        <v>2021</v>
      </c>
      <c r="J151" s="55" t="s">
        <v>250</v>
      </c>
      <c r="K151" s="54" t="s">
        <v>4081</v>
      </c>
      <c r="L151" s="55">
        <v>2</v>
      </c>
      <c r="M151" s="55">
        <v>20</v>
      </c>
      <c r="N151" s="55">
        <v>5</v>
      </c>
      <c r="O151" s="54" t="s">
        <v>1401</v>
      </c>
      <c r="P151" s="55" t="s">
        <v>4082</v>
      </c>
      <c r="Q151" s="55" t="s">
        <v>1333</v>
      </c>
      <c r="R151" s="55" t="s">
        <v>1333</v>
      </c>
      <c r="S151" s="55" t="s">
        <v>1334</v>
      </c>
    </row>
    <row r="152" spans="1:19">
      <c r="A152" s="55" t="s">
        <v>4071</v>
      </c>
      <c r="B152" s="55" t="s">
        <v>4072</v>
      </c>
      <c r="C152" s="55" t="s">
        <v>4073</v>
      </c>
      <c r="D152" s="55" t="s">
        <v>1328</v>
      </c>
      <c r="E152" s="55" t="s">
        <v>4074</v>
      </c>
      <c r="F152" s="55">
        <v>41.820238614499999</v>
      </c>
      <c r="G152" s="55">
        <v>-88.092725928999997</v>
      </c>
      <c r="H152" s="55">
        <v>151</v>
      </c>
      <c r="I152" s="55">
        <v>2021</v>
      </c>
      <c r="J152" s="55" t="s">
        <v>250</v>
      </c>
      <c r="K152" s="54" t="s">
        <v>4075</v>
      </c>
      <c r="L152" s="55">
        <v>2</v>
      </c>
      <c r="M152" s="55">
        <v>11</v>
      </c>
      <c r="N152" s="55">
        <v>6</v>
      </c>
      <c r="O152" s="54" t="s">
        <v>1340</v>
      </c>
      <c r="P152" s="55" t="s">
        <v>4076</v>
      </c>
      <c r="Q152" s="55" t="s">
        <v>1333</v>
      </c>
      <c r="R152" s="55" t="s">
        <v>1333</v>
      </c>
      <c r="S152" s="55" t="s">
        <v>1334</v>
      </c>
    </row>
    <row r="153" spans="1:19">
      <c r="A153" s="55" t="s">
        <v>4065</v>
      </c>
      <c r="B153" s="55" t="s">
        <v>4066</v>
      </c>
      <c r="C153" s="55" t="s">
        <v>4067</v>
      </c>
      <c r="D153" s="55" t="s">
        <v>1328</v>
      </c>
      <c r="E153" s="55" t="s">
        <v>4068</v>
      </c>
      <c r="F153" s="55">
        <v>41.820217366400001</v>
      </c>
      <c r="G153" s="55">
        <v>-88.092752248099998</v>
      </c>
      <c r="H153" s="55">
        <v>152</v>
      </c>
      <c r="I153" s="55">
        <v>2021</v>
      </c>
      <c r="J153" s="55" t="s">
        <v>250</v>
      </c>
      <c r="K153" s="54" t="s">
        <v>4069</v>
      </c>
      <c r="L153" s="55">
        <v>2</v>
      </c>
      <c r="M153" s="55">
        <v>12</v>
      </c>
      <c r="N153" s="55">
        <v>6</v>
      </c>
      <c r="O153" s="54" t="s">
        <v>1746</v>
      </c>
      <c r="P153" s="55" t="s">
        <v>4070</v>
      </c>
      <c r="Q153" s="55" t="s">
        <v>1333</v>
      </c>
      <c r="R153" s="55" t="s">
        <v>1333</v>
      </c>
      <c r="S153" s="55" t="s">
        <v>1334</v>
      </c>
    </row>
    <row r="154" spans="1:19">
      <c r="A154" s="55" t="s">
        <v>4059</v>
      </c>
      <c r="B154" s="55" t="s">
        <v>4060</v>
      </c>
      <c r="C154" s="55" t="s">
        <v>4061</v>
      </c>
      <c r="D154" s="55" t="s">
        <v>1328</v>
      </c>
      <c r="E154" s="55" t="s">
        <v>4062</v>
      </c>
      <c r="F154" s="55">
        <v>41.8202783447</v>
      </c>
      <c r="G154" s="55">
        <v>-88.092790301999997</v>
      </c>
      <c r="H154" s="55">
        <v>153</v>
      </c>
      <c r="I154" s="55">
        <v>2021</v>
      </c>
      <c r="J154" s="55" t="s">
        <v>250</v>
      </c>
      <c r="K154" s="54" t="s">
        <v>4063</v>
      </c>
      <c r="L154" s="55">
        <v>2</v>
      </c>
      <c r="M154" s="55">
        <v>13</v>
      </c>
      <c r="N154" s="55">
        <v>6</v>
      </c>
      <c r="O154" s="54" t="s">
        <v>1429</v>
      </c>
      <c r="P154" s="55" t="s">
        <v>4064</v>
      </c>
      <c r="Q154" s="55" t="s">
        <v>1333</v>
      </c>
      <c r="R154" s="55" t="s">
        <v>1333</v>
      </c>
      <c r="S154" s="55" t="s">
        <v>1334</v>
      </c>
    </row>
    <row r="155" spans="1:19">
      <c r="A155" s="55" t="s">
        <v>4054</v>
      </c>
      <c r="B155" s="55" t="s">
        <v>4055</v>
      </c>
      <c r="C155" s="55" t="s">
        <v>4050</v>
      </c>
      <c r="D155" s="55" t="s">
        <v>1328</v>
      </c>
      <c r="E155" s="55" t="s">
        <v>4056</v>
      </c>
      <c r="F155" s="55">
        <v>41.820229981099999</v>
      </c>
      <c r="G155" s="55">
        <v>-88.092689048599993</v>
      </c>
      <c r="H155" s="55">
        <v>154</v>
      </c>
      <c r="I155" s="55">
        <v>2021</v>
      </c>
      <c r="J155" s="55" t="s">
        <v>250</v>
      </c>
      <c r="K155" s="54" t="s">
        <v>4057</v>
      </c>
      <c r="L155" s="55">
        <v>2</v>
      </c>
      <c r="M155" s="55">
        <v>14</v>
      </c>
      <c r="N155" s="55">
        <v>6</v>
      </c>
      <c r="O155" s="54" t="s">
        <v>1650</v>
      </c>
      <c r="P155" s="55" t="s">
        <v>4058</v>
      </c>
      <c r="Q155" s="55" t="s">
        <v>1333</v>
      </c>
      <c r="R155" s="55" t="s">
        <v>1333</v>
      </c>
      <c r="S155" s="55" t="s">
        <v>1334</v>
      </c>
    </row>
    <row r="156" spans="1:19">
      <c r="A156" s="55" t="s">
        <v>4048</v>
      </c>
      <c r="B156" s="55" t="s">
        <v>4049</v>
      </c>
      <c r="C156" s="55" t="s">
        <v>4050</v>
      </c>
      <c r="D156" s="55" t="s">
        <v>1328</v>
      </c>
      <c r="E156" s="55" t="s">
        <v>4051</v>
      </c>
      <c r="F156" s="55">
        <v>41.820207098499999</v>
      </c>
      <c r="G156" s="55">
        <v>-88.092763060799996</v>
      </c>
      <c r="H156" s="55">
        <v>155</v>
      </c>
      <c r="I156" s="55">
        <v>2021</v>
      </c>
      <c r="J156" s="55" t="s">
        <v>250</v>
      </c>
      <c r="K156" s="54" t="s">
        <v>4052</v>
      </c>
      <c r="L156" s="55">
        <v>2</v>
      </c>
      <c r="M156" s="55">
        <v>15</v>
      </c>
      <c r="N156" s="55">
        <v>6</v>
      </c>
      <c r="O156" s="54" t="s">
        <v>1780</v>
      </c>
      <c r="P156" s="55" t="s">
        <v>4053</v>
      </c>
      <c r="Q156" s="55" t="s">
        <v>1333</v>
      </c>
      <c r="R156" s="55" t="s">
        <v>1333</v>
      </c>
      <c r="S156" s="55" t="s">
        <v>1334</v>
      </c>
    </row>
    <row r="157" spans="1:19">
      <c r="A157" s="55" t="s">
        <v>4042</v>
      </c>
      <c r="B157" s="55" t="s">
        <v>4043</v>
      </c>
      <c r="C157" s="55" t="s">
        <v>4044</v>
      </c>
      <c r="D157" s="55" t="s">
        <v>1328</v>
      </c>
      <c r="E157" s="55" t="s">
        <v>4045</v>
      </c>
      <c r="F157" s="55">
        <v>41.820223108</v>
      </c>
      <c r="G157" s="55">
        <v>-88.092767084100004</v>
      </c>
      <c r="H157" s="55">
        <v>156</v>
      </c>
      <c r="I157" s="55">
        <v>2021</v>
      </c>
      <c r="J157" s="55" t="s">
        <v>250</v>
      </c>
      <c r="K157" s="54" t="s">
        <v>4046</v>
      </c>
      <c r="L157" s="55">
        <v>2</v>
      </c>
      <c r="M157" s="55">
        <v>16</v>
      </c>
      <c r="N157" s="55">
        <v>6</v>
      </c>
      <c r="O157" s="54" t="s">
        <v>1415</v>
      </c>
      <c r="P157" s="55" t="s">
        <v>4047</v>
      </c>
      <c r="Q157" s="55" t="s">
        <v>1333</v>
      </c>
      <c r="R157" s="55" t="s">
        <v>1333</v>
      </c>
      <c r="S157" s="55" t="s">
        <v>1334</v>
      </c>
    </row>
    <row r="158" spans="1:19">
      <c r="A158" s="55" t="s">
        <v>4037</v>
      </c>
      <c r="B158" s="55" t="s">
        <v>4038</v>
      </c>
      <c r="C158" s="55" t="s">
        <v>4033</v>
      </c>
      <c r="D158" s="55" t="s">
        <v>1328</v>
      </c>
      <c r="E158" s="55" t="s">
        <v>4039</v>
      </c>
      <c r="F158" s="55">
        <v>41.820284840699998</v>
      </c>
      <c r="G158" s="55">
        <v>-88.092783847899994</v>
      </c>
      <c r="H158" s="55">
        <v>157</v>
      </c>
      <c r="I158" s="55">
        <v>2021</v>
      </c>
      <c r="J158" s="55" t="s">
        <v>250</v>
      </c>
      <c r="K158" s="54" t="s">
        <v>4040</v>
      </c>
      <c r="L158" s="55">
        <v>2</v>
      </c>
      <c r="M158" s="55">
        <v>17</v>
      </c>
      <c r="N158" s="55">
        <v>6</v>
      </c>
      <c r="O158" s="54" t="s">
        <v>1746</v>
      </c>
      <c r="P158" s="55" t="s">
        <v>4041</v>
      </c>
      <c r="Q158" s="55" t="s">
        <v>1333</v>
      </c>
      <c r="R158" s="55" t="s">
        <v>1333</v>
      </c>
      <c r="S158" s="55" t="s">
        <v>1334</v>
      </c>
    </row>
    <row r="159" spans="1:19">
      <c r="A159" s="55" t="s">
        <v>4031</v>
      </c>
      <c r="B159" s="55" t="s">
        <v>4032</v>
      </c>
      <c r="C159" s="55" t="s">
        <v>4033</v>
      </c>
      <c r="D159" s="55" t="s">
        <v>1328</v>
      </c>
      <c r="E159" s="55" t="s">
        <v>4034</v>
      </c>
      <c r="F159" s="55">
        <v>41.820305627800003</v>
      </c>
      <c r="G159" s="55">
        <v>-88.092882754399994</v>
      </c>
      <c r="H159" s="55">
        <v>158</v>
      </c>
      <c r="I159" s="55">
        <v>2021</v>
      </c>
      <c r="J159" s="55" t="s">
        <v>250</v>
      </c>
      <c r="K159" s="54" t="s">
        <v>4035</v>
      </c>
      <c r="L159" s="55">
        <v>2</v>
      </c>
      <c r="M159" s="55">
        <v>18</v>
      </c>
      <c r="N159" s="55">
        <v>6</v>
      </c>
      <c r="O159" s="54" t="s">
        <v>1387</v>
      </c>
      <c r="P159" s="55" t="s">
        <v>4036</v>
      </c>
      <c r="Q159" s="55" t="s">
        <v>1333</v>
      </c>
      <c r="R159" s="55" t="s">
        <v>1333</v>
      </c>
      <c r="S159" s="55" t="s">
        <v>1334</v>
      </c>
    </row>
    <row r="160" spans="1:19">
      <c r="A160" s="55" t="s">
        <v>4025</v>
      </c>
      <c r="B160" s="55" t="s">
        <v>4026</v>
      </c>
      <c r="C160" s="55" t="s">
        <v>4027</v>
      </c>
      <c r="D160" s="55" t="s">
        <v>1328</v>
      </c>
      <c r="E160" s="55" t="s">
        <v>4028</v>
      </c>
      <c r="F160" s="55">
        <v>41.820254372500003</v>
      </c>
      <c r="G160" s="55">
        <v>-88.092707572600006</v>
      </c>
      <c r="H160" s="55">
        <v>159</v>
      </c>
      <c r="I160" s="55">
        <v>2023</v>
      </c>
      <c r="J160" s="55" t="s">
        <v>1484</v>
      </c>
      <c r="K160" s="54" t="s">
        <v>4029</v>
      </c>
      <c r="L160" s="55">
        <v>2</v>
      </c>
      <c r="M160" s="55">
        <v>19</v>
      </c>
      <c r="N160" s="55">
        <v>6</v>
      </c>
      <c r="O160" s="54" t="s">
        <v>1471</v>
      </c>
      <c r="P160" s="55" t="s">
        <v>4030</v>
      </c>
      <c r="Q160" s="55" t="s">
        <v>1333</v>
      </c>
      <c r="R160" s="55" t="s">
        <v>1333</v>
      </c>
      <c r="S160" s="55" t="s">
        <v>1334</v>
      </c>
    </row>
    <row r="161" spans="1:19">
      <c r="A161" s="55" t="s">
        <v>4019</v>
      </c>
      <c r="B161" s="55" t="s">
        <v>4020</v>
      </c>
      <c r="C161" s="55" t="s">
        <v>4021</v>
      </c>
      <c r="D161" s="55" t="s">
        <v>1328</v>
      </c>
      <c r="E161" s="55" t="s">
        <v>4022</v>
      </c>
      <c r="F161" s="55">
        <v>41.820276710199998</v>
      </c>
      <c r="G161" s="55">
        <v>-88.092792397400004</v>
      </c>
      <c r="H161" s="55">
        <v>160</v>
      </c>
      <c r="I161" s="55">
        <v>2021</v>
      </c>
      <c r="J161" s="55" t="s">
        <v>250</v>
      </c>
      <c r="K161" s="54" t="s">
        <v>4023</v>
      </c>
      <c r="L161" s="55">
        <v>2</v>
      </c>
      <c r="M161" s="55">
        <v>20</v>
      </c>
      <c r="N161" s="55">
        <v>6</v>
      </c>
      <c r="O161" s="54" t="s">
        <v>1546</v>
      </c>
      <c r="P161" s="55" t="s">
        <v>4024</v>
      </c>
      <c r="Q161" s="55" t="s">
        <v>1333</v>
      </c>
      <c r="R161" s="55" t="s">
        <v>1333</v>
      </c>
      <c r="S161" s="55" t="s">
        <v>1334</v>
      </c>
    </row>
    <row r="162" spans="1:19">
      <c r="A162" s="55" t="s">
        <v>4013</v>
      </c>
      <c r="B162" s="55" t="s">
        <v>4014</v>
      </c>
      <c r="C162" s="55" t="s">
        <v>4015</v>
      </c>
      <c r="D162" s="55" t="s">
        <v>1328</v>
      </c>
      <c r="E162" s="55" t="s">
        <v>4016</v>
      </c>
      <c r="F162" s="55">
        <v>41.820203620000001</v>
      </c>
      <c r="G162" s="55">
        <v>-88.092655520999998</v>
      </c>
      <c r="H162" s="55">
        <v>161</v>
      </c>
      <c r="I162" s="55">
        <v>2021</v>
      </c>
      <c r="J162" s="55" t="s">
        <v>250</v>
      </c>
      <c r="K162" s="54" t="s">
        <v>4017</v>
      </c>
      <c r="L162" s="55">
        <v>2</v>
      </c>
      <c r="M162" s="55">
        <v>11</v>
      </c>
      <c r="N162" s="55">
        <v>7</v>
      </c>
      <c r="O162" s="54" t="s">
        <v>1457</v>
      </c>
      <c r="P162" s="55" t="s">
        <v>4018</v>
      </c>
      <c r="Q162" s="55" t="s">
        <v>1333</v>
      </c>
      <c r="R162" s="55" t="s">
        <v>1333</v>
      </c>
      <c r="S162" s="55" t="s">
        <v>1334</v>
      </c>
    </row>
    <row r="163" spans="1:19">
      <c r="A163" s="55" t="s">
        <v>4007</v>
      </c>
      <c r="B163" s="55" t="s">
        <v>4008</v>
      </c>
      <c r="C163" s="55" t="s">
        <v>4009</v>
      </c>
      <c r="D163" s="55" t="s">
        <v>1328</v>
      </c>
      <c r="E163" s="55" t="s">
        <v>4010</v>
      </c>
      <c r="F163" s="55">
        <v>41.820243685500003</v>
      </c>
      <c r="G163" s="55">
        <v>-88.092720313100003</v>
      </c>
      <c r="H163" s="55">
        <v>162</v>
      </c>
      <c r="I163" s="55">
        <v>2023</v>
      </c>
      <c r="J163" s="55" t="s">
        <v>1484</v>
      </c>
      <c r="K163" s="54" t="s">
        <v>4011</v>
      </c>
      <c r="L163" s="55">
        <v>2</v>
      </c>
      <c r="M163" s="55">
        <v>12</v>
      </c>
      <c r="N163" s="55">
        <v>7</v>
      </c>
      <c r="O163" s="54" t="s">
        <v>1973</v>
      </c>
      <c r="P163" s="55" t="s">
        <v>4012</v>
      </c>
      <c r="Q163" s="55" t="s">
        <v>1333</v>
      </c>
      <c r="R163" s="55" t="s">
        <v>1333</v>
      </c>
      <c r="S163" s="55" t="s">
        <v>1334</v>
      </c>
    </row>
    <row r="164" spans="1:19">
      <c r="A164" s="55" t="s">
        <v>4001</v>
      </c>
      <c r="B164" s="55" t="s">
        <v>4002</v>
      </c>
      <c r="C164" s="55" t="s">
        <v>4003</v>
      </c>
      <c r="D164" s="55" t="s">
        <v>1328</v>
      </c>
      <c r="E164" s="55" t="s">
        <v>4004</v>
      </c>
      <c r="F164" s="55">
        <v>41.820237315299998</v>
      </c>
      <c r="G164" s="55">
        <v>-88.092689467699998</v>
      </c>
      <c r="H164" s="55">
        <v>163</v>
      </c>
      <c r="I164" s="55">
        <v>2021</v>
      </c>
      <c r="J164" s="55" t="s">
        <v>250</v>
      </c>
      <c r="K164" s="54" t="s">
        <v>4005</v>
      </c>
      <c r="L164" s="55">
        <v>2</v>
      </c>
      <c r="M164" s="55">
        <v>13</v>
      </c>
      <c r="N164" s="55">
        <v>7</v>
      </c>
      <c r="O164" s="54" t="s">
        <v>1884</v>
      </c>
      <c r="P164" s="55" t="s">
        <v>4006</v>
      </c>
      <c r="Q164" s="55" t="s">
        <v>1333</v>
      </c>
      <c r="R164" s="55" t="s">
        <v>1333</v>
      </c>
      <c r="S164" s="55" t="s">
        <v>1334</v>
      </c>
    </row>
    <row r="165" spans="1:19">
      <c r="A165" s="55" t="s">
        <v>3996</v>
      </c>
      <c r="B165" s="55" t="s">
        <v>3997</v>
      </c>
      <c r="C165" s="55" t="s">
        <v>3992</v>
      </c>
      <c r="D165" s="55" t="s">
        <v>1328</v>
      </c>
      <c r="E165" s="55" t="s">
        <v>3998</v>
      </c>
      <c r="F165" s="55">
        <v>41.820242218700002</v>
      </c>
      <c r="G165" s="55">
        <v>-88.092721654200005</v>
      </c>
      <c r="H165" s="55">
        <v>164</v>
      </c>
      <c r="I165" s="55">
        <v>2021</v>
      </c>
      <c r="J165" s="55" t="s">
        <v>250</v>
      </c>
      <c r="K165" s="54" t="s">
        <v>3999</v>
      </c>
      <c r="L165" s="55">
        <v>2</v>
      </c>
      <c r="M165" s="55">
        <v>14</v>
      </c>
      <c r="N165" s="55">
        <v>7</v>
      </c>
      <c r="O165" s="54" t="s">
        <v>1493</v>
      </c>
      <c r="P165" s="55" t="s">
        <v>4000</v>
      </c>
      <c r="Q165" s="55" t="s">
        <v>1333</v>
      </c>
      <c r="R165" s="55" t="s">
        <v>1333</v>
      </c>
      <c r="S165" s="55" t="s">
        <v>1334</v>
      </c>
    </row>
    <row r="166" spans="1:19">
      <c r="A166" s="55" t="s">
        <v>3990</v>
      </c>
      <c r="B166" s="55" t="s">
        <v>3991</v>
      </c>
      <c r="C166" s="55" t="s">
        <v>3992</v>
      </c>
      <c r="D166" s="55" t="s">
        <v>1328</v>
      </c>
      <c r="E166" s="55" t="s">
        <v>3993</v>
      </c>
      <c r="F166" s="55">
        <v>41.820224532899999</v>
      </c>
      <c r="G166" s="55">
        <v>-88.092796085499998</v>
      </c>
      <c r="H166" s="55">
        <v>165</v>
      </c>
      <c r="I166" s="55">
        <v>2021</v>
      </c>
      <c r="J166" s="55" t="s">
        <v>250</v>
      </c>
      <c r="K166" s="54" t="s">
        <v>3994</v>
      </c>
      <c r="L166" s="55">
        <v>2</v>
      </c>
      <c r="M166" s="55">
        <v>15</v>
      </c>
      <c r="N166" s="55">
        <v>7</v>
      </c>
      <c r="O166" s="54" t="s">
        <v>1493</v>
      </c>
      <c r="P166" s="55" t="s">
        <v>3995</v>
      </c>
      <c r="Q166" s="55" t="s">
        <v>1333</v>
      </c>
      <c r="R166" s="55" t="s">
        <v>1333</v>
      </c>
      <c r="S166" s="55" t="s">
        <v>1334</v>
      </c>
    </row>
    <row r="167" spans="1:19">
      <c r="A167" s="55" t="s">
        <v>3834</v>
      </c>
      <c r="B167" s="55" t="s">
        <v>3835</v>
      </c>
      <c r="C167" s="55" t="s">
        <v>3830</v>
      </c>
      <c r="D167" s="55" t="s">
        <v>1328</v>
      </c>
      <c r="E167" s="55" t="s">
        <v>3836</v>
      </c>
      <c r="F167" s="55">
        <v>41.820185934199998</v>
      </c>
      <c r="G167" s="55">
        <v>-88.092784350800002</v>
      </c>
      <c r="H167" s="55">
        <v>166</v>
      </c>
      <c r="I167" s="55">
        <v>2021</v>
      </c>
      <c r="J167" s="55" t="s">
        <v>250</v>
      </c>
      <c r="K167" s="54" t="s">
        <v>3837</v>
      </c>
      <c r="L167" s="55">
        <v>2</v>
      </c>
      <c r="M167" s="55">
        <v>16</v>
      </c>
      <c r="N167" s="55">
        <v>7</v>
      </c>
      <c r="O167" s="54" t="s">
        <v>1471</v>
      </c>
      <c r="P167" s="55" t="s">
        <v>3838</v>
      </c>
      <c r="Q167" s="55" t="s">
        <v>1333</v>
      </c>
      <c r="R167" s="55" t="s">
        <v>1333</v>
      </c>
      <c r="S167" s="55" t="s">
        <v>1334</v>
      </c>
    </row>
    <row r="168" spans="1:19">
      <c r="A168" s="55" t="s">
        <v>3984</v>
      </c>
      <c r="B168" s="55" t="s">
        <v>3985</v>
      </c>
      <c r="C168" s="55" t="s">
        <v>3986</v>
      </c>
      <c r="D168" s="55" t="s">
        <v>1328</v>
      </c>
      <c r="E168" s="55" t="s">
        <v>3987</v>
      </c>
      <c r="F168" s="55">
        <v>41.8202340044</v>
      </c>
      <c r="G168" s="55">
        <v>-88.092772951399994</v>
      </c>
      <c r="H168" s="55">
        <v>167</v>
      </c>
      <c r="I168" s="55">
        <v>2021</v>
      </c>
      <c r="J168" s="55" t="s">
        <v>250</v>
      </c>
      <c r="K168" s="54" t="s">
        <v>3988</v>
      </c>
      <c r="L168" s="55">
        <v>2</v>
      </c>
      <c r="M168" s="55">
        <v>17</v>
      </c>
      <c r="N168" s="55">
        <v>7</v>
      </c>
      <c r="O168" s="54" t="s">
        <v>1478</v>
      </c>
      <c r="P168" s="55" t="s">
        <v>3989</v>
      </c>
      <c r="Q168" s="55" t="s">
        <v>1333</v>
      </c>
      <c r="R168" s="55" t="s">
        <v>1333</v>
      </c>
      <c r="S168" s="55" t="s">
        <v>1334</v>
      </c>
    </row>
    <row r="169" spans="1:19">
      <c r="A169" s="55" t="s">
        <v>3978</v>
      </c>
      <c r="B169" s="55" t="s">
        <v>3979</v>
      </c>
      <c r="C169" s="55" t="s">
        <v>3980</v>
      </c>
      <c r="D169" s="55" t="s">
        <v>1328</v>
      </c>
      <c r="E169" s="55" t="s">
        <v>3981</v>
      </c>
      <c r="F169" s="55">
        <v>41.820234297799999</v>
      </c>
      <c r="G169" s="55">
        <v>-88.092768173699994</v>
      </c>
      <c r="H169" s="55">
        <v>168</v>
      </c>
      <c r="I169" s="55">
        <v>2021</v>
      </c>
      <c r="J169" s="55" t="s">
        <v>250</v>
      </c>
      <c r="K169" s="54" t="s">
        <v>3982</v>
      </c>
      <c r="L169" s="55">
        <v>2</v>
      </c>
      <c r="M169" s="55">
        <v>18</v>
      </c>
      <c r="N169" s="55">
        <v>7</v>
      </c>
      <c r="O169" s="54" t="s">
        <v>1553</v>
      </c>
      <c r="P169" s="55" t="s">
        <v>3983</v>
      </c>
      <c r="Q169" s="55" t="s">
        <v>1334</v>
      </c>
      <c r="R169" s="55" t="s">
        <v>1333</v>
      </c>
      <c r="S169" s="55" t="s">
        <v>1334</v>
      </c>
    </row>
    <row r="170" spans="1:19">
      <c r="A170" s="55" t="s">
        <v>3972</v>
      </c>
      <c r="B170" s="55" t="s">
        <v>3973</v>
      </c>
      <c r="C170" s="55" t="s">
        <v>3974</v>
      </c>
      <c r="D170" s="55" t="s">
        <v>1328</v>
      </c>
      <c r="E170" s="55" t="s">
        <v>3975</v>
      </c>
      <c r="F170" s="55">
        <v>41.820273902300002</v>
      </c>
      <c r="G170" s="55">
        <v>-88.092777812899996</v>
      </c>
      <c r="H170" s="55">
        <v>169</v>
      </c>
      <c r="I170" s="55">
        <v>2021</v>
      </c>
      <c r="J170" s="55" t="s">
        <v>250</v>
      </c>
      <c r="K170" s="54" t="s">
        <v>3976</v>
      </c>
      <c r="L170" s="55">
        <v>2</v>
      </c>
      <c r="M170" s="55">
        <v>19</v>
      </c>
      <c r="N170" s="55">
        <v>7</v>
      </c>
      <c r="O170" s="54" t="s">
        <v>1832</v>
      </c>
      <c r="P170" s="55" t="s">
        <v>3977</v>
      </c>
      <c r="Q170" s="55" t="s">
        <v>1333</v>
      </c>
      <c r="R170" s="55" t="s">
        <v>1333</v>
      </c>
      <c r="S170" s="55" t="s">
        <v>1334</v>
      </c>
    </row>
    <row r="171" spans="1:19">
      <c r="A171" s="55" t="s">
        <v>3822</v>
      </c>
      <c r="B171" s="55" t="s">
        <v>3823</v>
      </c>
      <c r="C171" s="55" t="s">
        <v>3824</v>
      </c>
      <c r="D171" s="55" t="s">
        <v>1328</v>
      </c>
      <c r="E171" s="55" t="s">
        <v>3825</v>
      </c>
      <c r="F171" s="55">
        <v>41.820179312500002</v>
      </c>
      <c r="G171" s="55">
        <v>-88.092790888699994</v>
      </c>
      <c r="H171" s="55">
        <v>170</v>
      </c>
      <c r="I171" s="55">
        <v>2021</v>
      </c>
      <c r="J171" s="55" t="s">
        <v>250</v>
      </c>
      <c r="K171" s="54" t="s">
        <v>3826</v>
      </c>
      <c r="L171" s="55">
        <v>2</v>
      </c>
      <c r="M171" s="55">
        <v>20</v>
      </c>
      <c r="N171" s="55">
        <v>7</v>
      </c>
      <c r="O171" s="54" t="s">
        <v>1443</v>
      </c>
      <c r="P171" s="55" t="s">
        <v>3827</v>
      </c>
      <c r="Q171" s="55" t="s">
        <v>1333</v>
      </c>
      <c r="R171" s="55" t="s">
        <v>1333</v>
      </c>
      <c r="S171" s="55" t="s">
        <v>1334</v>
      </c>
    </row>
    <row r="172" spans="1:19">
      <c r="A172" s="55" t="s">
        <v>3966</v>
      </c>
      <c r="B172" s="55" t="s">
        <v>3967</v>
      </c>
      <c r="C172" s="55" t="s">
        <v>3968</v>
      </c>
      <c r="D172" s="55" t="s">
        <v>1328</v>
      </c>
      <c r="E172" s="55" t="s">
        <v>3969</v>
      </c>
      <c r="F172" s="55">
        <v>41.8202418415</v>
      </c>
      <c r="G172" s="55">
        <v>-88.092716289799995</v>
      </c>
      <c r="H172" s="55">
        <v>171</v>
      </c>
      <c r="I172" s="55">
        <v>2021</v>
      </c>
      <c r="J172" s="55" t="s">
        <v>250</v>
      </c>
      <c r="K172" s="54" t="s">
        <v>3970</v>
      </c>
      <c r="L172" s="55">
        <v>2</v>
      </c>
      <c r="M172" s="55">
        <v>11</v>
      </c>
      <c r="N172" s="55">
        <v>8</v>
      </c>
      <c r="O172" s="54" t="s">
        <v>1360</v>
      </c>
      <c r="P172" s="55" t="s">
        <v>3971</v>
      </c>
      <c r="Q172" s="55" t="s">
        <v>1333</v>
      </c>
      <c r="R172" s="55" t="s">
        <v>1333</v>
      </c>
      <c r="S172" s="55" t="s">
        <v>1334</v>
      </c>
    </row>
    <row r="173" spans="1:19">
      <c r="A173" s="55" t="s">
        <v>3960</v>
      </c>
      <c r="B173" s="55" t="s">
        <v>3961</v>
      </c>
      <c r="C173" s="55" t="s">
        <v>3962</v>
      </c>
      <c r="D173" s="55" t="s">
        <v>1328</v>
      </c>
      <c r="E173" s="55" t="s">
        <v>3963</v>
      </c>
      <c r="F173" s="55">
        <v>41.8202213478</v>
      </c>
      <c r="G173" s="55">
        <v>-88.092746464599998</v>
      </c>
      <c r="H173" s="55">
        <v>172</v>
      </c>
      <c r="I173" s="55">
        <v>2021</v>
      </c>
      <c r="J173" s="55" t="s">
        <v>250</v>
      </c>
      <c r="K173" s="54" t="s">
        <v>3964</v>
      </c>
      <c r="L173" s="55">
        <v>2</v>
      </c>
      <c r="M173" s="55">
        <v>12</v>
      </c>
      <c r="N173" s="55">
        <v>8</v>
      </c>
      <c r="O173" s="54" t="s">
        <v>1450</v>
      </c>
      <c r="P173" s="55" t="s">
        <v>3965</v>
      </c>
      <c r="Q173" s="55" t="s">
        <v>1333</v>
      </c>
      <c r="R173" s="55" t="s">
        <v>1333</v>
      </c>
      <c r="S173" s="55" t="s">
        <v>1334</v>
      </c>
    </row>
    <row r="174" spans="1:19">
      <c r="A174" s="55" t="s">
        <v>3955</v>
      </c>
      <c r="B174" s="55" t="s">
        <v>3956</v>
      </c>
      <c r="C174" s="55" t="s">
        <v>3951</v>
      </c>
      <c r="D174" s="55" t="s">
        <v>1328</v>
      </c>
      <c r="E174" s="55" t="s">
        <v>3957</v>
      </c>
      <c r="F174" s="55">
        <v>41.820259736899999</v>
      </c>
      <c r="G174" s="55">
        <v>-88.0927724485</v>
      </c>
      <c r="H174" s="55">
        <v>173</v>
      </c>
      <c r="I174" s="55">
        <v>2021</v>
      </c>
      <c r="J174" s="55" t="s">
        <v>250</v>
      </c>
      <c r="K174" s="54" t="s">
        <v>3958</v>
      </c>
      <c r="L174" s="55">
        <v>2</v>
      </c>
      <c r="M174" s="55">
        <v>13</v>
      </c>
      <c r="N174" s="55">
        <v>8</v>
      </c>
      <c r="O174" s="54" t="s">
        <v>1714</v>
      </c>
      <c r="P174" s="55" t="s">
        <v>3959</v>
      </c>
      <c r="Q174" s="55" t="s">
        <v>1333</v>
      </c>
      <c r="R174" s="55" t="s">
        <v>1333</v>
      </c>
      <c r="S174" s="55" t="s">
        <v>1334</v>
      </c>
    </row>
    <row r="175" spans="1:19">
      <c r="A175" s="55" t="s">
        <v>3949</v>
      </c>
      <c r="B175" s="55" t="s">
        <v>3950</v>
      </c>
      <c r="C175" s="55" t="s">
        <v>3951</v>
      </c>
      <c r="D175" s="55" t="s">
        <v>1328</v>
      </c>
      <c r="E175" s="55" t="s">
        <v>3952</v>
      </c>
      <c r="F175" s="55">
        <v>41.820283876799998</v>
      </c>
      <c r="G175" s="55">
        <v>-88.092749984999998</v>
      </c>
      <c r="H175" s="55">
        <v>174</v>
      </c>
      <c r="I175" s="55">
        <v>2021</v>
      </c>
      <c r="J175" s="55" t="s">
        <v>250</v>
      </c>
      <c r="K175" s="54" t="s">
        <v>3953</v>
      </c>
      <c r="L175" s="55">
        <v>2</v>
      </c>
      <c r="M175" s="55">
        <v>14</v>
      </c>
      <c r="N175" s="55">
        <v>8</v>
      </c>
      <c r="O175" s="54" t="s">
        <v>1669</v>
      </c>
      <c r="P175" s="55" t="s">
        <v>3954</v>
      </c>
      <c r="Q175" s="55" t="s">
        <v>1333</v>
      </c>
      <c r="R175" s="55" t="s">
        <v>1333</v>
      </c>
      <c r="S175" s="55" t="s">
        <v>1334</v>
      </c>
    </row>
    <row r="176" spans="1:19">
      <c r="A176" s="55" t="s">
        <v>3937</v>
      </c>
      <c r="B176" s="55" t="s">
        <v>3938</v>
      </c>
      <c r="C176" s="55" t="s">
        <v>3939</v>
      </c>
      <c r="D176" s="55" t="s">
        <v>1328</v>
      </c>
      <c r="E176" s="55" t="s">
        <v>3940</v>
      </c>
      <c r="F176" s="55">
        <v>41.820225161499998</v>
      </c>
      <c r="G176" s="55">
        <v>-88.092777812899996</v>
      </c>
      <c r="H176" s="55">
        <v>175</v>
      </c>
      <c r="I176" s="55">
        <v>2021</v>
      </c>
      <c r="J176" s="55" t="s">
        <v>250</v>
      </c>
      <c r="K176" s="54" t="s">
        <v>3941</v>
      </c>
      <c r="L176" s="55">
        <v>2</v>
      </c>
      <c r="M176" s="55">
        <v>15</v>
      </c>
      <c r="N176" s="55">
        <v>8</v>
      </c>
      <c r="O176" s="54" t="s">
        <v>1891</v>
      </c>
      <c r="P176" s="55" t="s">
        <v>3942</v>
      </c>
      <c r="Q176" s="55" t="s">
        <v>1333</v>
      </c>
      <c r="R176" s="55" t="s">
        <v>1333</v>
      </c>
      <c r="S176" s="55" t="s">
        <v>1334</v>
      </c>
    </row>
    <row r="177" spans="1:19">
      <c r="A177" s="55" t="s">
        <v>3943</v>
      </c>
      <c r="B177" s="55" t="s">
        <v>3944</v>
      </c>
      <c r="C177" s="55" t="s">
        <v>3945</v>
      </c>
      <c r="D177" s="55" t="s">
        <v>1328</v>
      </c>
      <c r="E177" s="55" t="s">
        <v>3946</v>
      </c>
      <c r="F177" s="55">
        <v>41.820248924200001</v>
      </c>
      <c r="G177" s="55">
        <v>-88.0927852728</v>
      </c>
      <c r="H177" s="55">
        <v>176</v>
      </c>
      <c r="I177" s="55">
        <v>2021</v>
      </c>
      <c r="J177" s="55" t="s">
        <v>250</v>
      </c>
      <c r="K177" s="54" t="s">
        <v>3947</v>
      </c>
      <c r="L177" s="55">
        <v>2</v>
      </c>
      <c r="M177" s="55">
        <v>16</v>
      </c>
      <c r="N177" s="55">
        <v>8</v>
      </c>
      <c r="O177" s="54" t="s">
        <v>1773</v>
      </c>
      <c r="P177" s="55" t="s">
        <v>3948</v>
      </c>
      <c r="Q177" s="55" t="s">
        <v>1333</v>
      </c>
      <c r="R177" s="55" t="s">
        <v>1333</v>
      </c>
      <c r="S177" s="55" t="s">
        <v>1334</v>
      </c>
    </row>
    <row r="178" spans="1:19">
      <c r="A178" s="55" t="s">
        <v>3932</v>
      </c>
      <c r="B178" s="55" t="s">
        <v>3933</v>
      </c>
      <c r="C178" s="55" t="s">
        <v>3928</v>
      </c>
      <c r="D178" s="55" t="s">
        <v>1328</v>
      </c>
      <c r="E178" s="55" t="s">
        <v>3934</v>
      </c>
      <c r="F178" s="55">
        <v>41.820231196500004</v>
      </c>
      <c r="G178" s="55">
        <v>-88.092815866799995</v>
      </c>
      <c r="H178" s="55">
        <v>177</v>
      </c>
      <c r="I178" s="55">
        <v>2021</v>
      </c>
      <c r="J178" s="55" t="s">
        <v>250</v>
      </c>
      <c r="K178" s="54" t="s">
        <v>3935</v>
      </c>
      <c r="L178" s="55">
        <v>2</v>
      </c>
      <c r="M178" s="55">
        <v>17</v>
      </c>
      <c r="N178" s="55">
        <v>8</v>
      </c>
      <c r="O178" s="54" t="s">
        <v>1929</v>
      </c>
      <c r="P178" s="55" t="s">
        <v>3936</v>
      </c>
      <c r="Q178" s="55" t="s">
        <v>1333</v>
      </c>
      <c r="R178" s="55" t="s">
        <v>1333</v>
      </c>
      <c r="S178" s="55" t="s">
        <v>1334</v>
      </c>
    </row>
    <row r="179" spans="1:19">
      <c r="A179" s="55" t="s">
        <v>3828</v>
      </c>
      <c r="B179" s="55" t="s">
        <v>3829</v>
      </c>
      <c r="C179" s="55" t="s">
        <v>3830</v>
      </c>
      <c r="D179" s="55" t="s">
        <v>1328</v>
      </c>
      <c r="E179" s="55" t="s">
        <v>3831</v>
      </c>
      <c r="F179" s="55">
        <v>41.820187191499997</v>
      </c>
      <c r="G179" s="55">
        <v>-88.092838916999995</v>
      </c>
      <c r="H179" s="55">
        <v>178</v>
      </c>
      <c r="I179" s="55">
        <v>2021</v>
      </c>
      <c r="J179" s="55" t="s">
        <v>250</v>
      </c>
      <c r="K179" s="54" t="s">
        <v>3832</v>
      </c>
      <c r="L179" s="55">
        <v>2</v>
      </c>
      <c r="M179" s="55">
        <v>18</v>
      </c>
      <c r="N179" s="55">
        <v>8</v>
      </c>
      <c r="O179" s="54" t="s">
        <v>1630</v>
      </c>
      <c r="P179" s="55" t="s">
        <v>3833</v>
      </c>
      <c r="Q179" s="55" t="s">
        <v>1333</v>
      </c>
      <c r="R179" s="55" t="s">
        <v>1333</v>
      </c>
      <c r="S179" s="55" t="s">
        <v>1334</v>
      </c>
    </row>
    <row r="180" spans="1:19">
      <c r="A180" s="55" t="s">
        <v>3926</v>
      </c>
      <c r="B180" s="55" t="s">
        <v>3927</v>
      </c>
      <c r="C180" s="55" t="s">
        <v>3928</v>
      </c>
      <c r="D180" s="55" t="s">
        <v>1328</v>
      </c>
      <c r="E180" s="55" t="s">
        <v>3929</v>
      </c>
      <c r="F180" s="55">
        <v>41.820212965899998</v>
      </c>
      <c r="G180" s="55">
        <v>-88.092810670000006</v>
      </c>
      <c r="H180" s="55">
        <v>179</v>
      </c>
      <c r="I180" s="55">
        <v>2021</v>
      </c>
      <c r="J180" s="55" t="s">
        <v>250</v>
      </c>
      <c r="K180" s="54" t="s">
        <v>3930</v>
      </c>
      <c r="L180" s="55">
        <v>2</v>
      </c>
      <c r="M180" s="55">
        <v>19</v>
      </c>
      <c r="N180" s="55">
        <v>8</v>
      </c>
      <c r="O180" s="54" t="s">
        <v>1759</v>
      </c>
      <c r="P180" s="55" t="s">
        <v>3931</v>
      </c>
      <c r="Q180" s="55" t="s">
        <v>1333</v>
      </c>
      <c r="R180" s="55" t="s">
        <v>1333</v>
      </c>
      <c r="S180" s="55" t="s">
        <v>1334</v>
      </c>
    </row>
    <row r="181" spans="1:19">
      <c r="A181" s="55" t="s">
        <v>3920</v>
      </c>
      <c r="B181" s="55" t="s">
        <v>3921</v>
      </c>
      <c r="C181" s="55" t="s">
        <v>3922</v>
      </c>
      <c r="D181" s="55" t="s">
        <v>1328</v>
      </c>
      <c r="E181" s="55" t="s">
        <v>3923</v>
      </c>
      <c r="F181" s="55">
        <v>41.820215145200002</v>
      </c>
      <c r="G181" s="55">
        <v>-88.092754008300005</v>
      </c>
      <c r="H181" s="55">
        <v>180</v>
      </c>
      <c r="I181" s="55">
        <v>2021</v>
      </c>
      <c r="J181" s="55" t="s">
        <v>250</v>
      </c>
      <c r="K181" s="54" t="s">
        <v>3924</v>
      </c>
      <c r="L181" s="55">
        <v>2</v>
      </c>
      <c r="M181" s="55">
        <v>20</v>
      </c>
      <c r="N181" s="55">
        <v>8</v>
      </c>
      <c r="O181" s="54" t="s">
        <v>1533</v>
      </c>
      <c r="P181" s="55" t="s">
        <v>3925</v>
      </c>
      <c r="Q181" s="55" t="s">
        <v>1333</v>
      </c>
      <c r="R181" s="55" t="s">
        <v>1333</v>
      </c>
      <c r="S181" s="55" t="s">
        <v>1334</v>
      </c>
    </row>
    <row r="182" spans="1:19">
      <c r="A182" s="55" t="s">
        <v>3914</v>
      </c>
      <c r="B182" s="55" t="s">
        <v>3915</v>
      </c>
      <c r="C182" s="55" t="s">
        <v>3916</v>
      </c>
      <c r="D182" s="55" t="s">
        <v>1328</v>
      </c>
      <c r="E182" s="55" t="s">
        <v>3917</v>
      </c>
      <c r="F182" s="55">
        <v>41.820281907000002</v>
      </c>
      <c r="G182" s="55">
        <v>-88.092668512900005</v>
      </c>
      <c r="H182" s="55">
        <v>181</v>
      </c>
      <c r="I182" s="55">
        <v>2021</v>
      </c>
      <c r="J182" s="55" t="s">
        <v>250</v>
      </c>
      <c r="K182" s="54" t="s">
        <v>3918</v>
      </c>
      <c r="L182" s="55">
        <v>2</v>
      </c>
      <c r="M182" s="55">
        <v>11</v>
      </c>
      <c r="N182" s="55">
        <v>9</v>
      </c>
      <c r="O182" s="54" t="s">
        <v>1571</v>
      </c>
      <c r="P182" s="55" t="s">
        <v>3919</v>
      </c>
      <c r="Q182" s="55" t="s">
        <v>1333</v>
      </c>
      <c r="R182" s="55" t="s">
        <v>1333</v>
      </c>
      <c r="S182" s="55" t="s">
        <v>1334</v>
      </c>
    </row>
    <row r="183" spans="1:19">
      <c r="A183" s="55" t="s">
        <v>3909</v>
      </c>
      <c r="B183" s="55" t="s">
        <v>3910</v>
      </c>
      <c r="C183" s="55" t="s">
        <v>3911</v>
      </c>
      <c r="D183" s="55" t="s">
        <v>1328</v>
      </c>
      <c r="E183" s="55" t="s">
        <v>3906</v>
      </c>
      <c r="F183" s="55">
        <v>41.820240374699999</v>
      </c>
      <c r="G183" s="55">
        <v>-88.092769430999994</v>
      </c>
      <c r="H183" s="55">
        <v>182</v>
      </c>
      <c r="I183" s="55">
        <v>2021</v>
      </c>
      <c r="J183" s="55" t="s">
        <v>250</v>
      </c>
      <c r="K183" s="54" t="s">
        <v>3912</v>
      </c>
      <c r="L183" s="55">
        <v>2</v>
      </c>
      <c r="M183" s="55">
        <v>12</v>
      </c>
      <c r="N183" s="55">
        <v>9</v>
      </c>
      <c r="O183" s="54" t="s">
        <v>1457</v>
      </c>
      <c r="P183" s="55" t="s">
        <v>3913</v>
      </c>
      <c r="Q183" s="55" t="s">
        <v>1333</v>
      </c>
      <c r="R183" s="55" t="s">
        <v>1333</v>
      </c>
      <c r="S183" s="55" t="s">
        <v>1334</v>
      </c>
    </row>
    <row r="184" spans="1:19">
      <c r="A184" s="55" t="s">
        <v>3903</v>
      </c>
      <c r="B184" s="55" t="s">
        <v>3904</v>
      </c>
      <c r="C184" s="55" t="s">
        <v>3905</v>
      </c>
      <c r="D184" s="55" t="s">
        <v>1328</v>
      </c>
      <c r="E184" s="55" t="s">
        <v>3906</v>
      </c>
      <c r="F184" s="55">
        <v>41.820240374699999</v>
      </c>
      <c r="G184" s="55">
        <v>-88.092769430999994</v>
      </c>
      <c r="H184" s="55">
        <v>183</v>
      </c>
      <c r="I184" s="55">
        <v>2021</v>
      </c>
      <c r="J184" s="55" t="s">
        <v>250</v>
      </c>
      <c r="K184" s="54" t="s">
        <v>3907</v>
      </c>
      <c r="L184" s="55">
        <v>2</v>
      </c>
      <c r="M184" s="55">
        <v>13</v>
      </c>
      <c r="N184" s="55">
        <v>9</v>
      </c>
      <c r="O184" s="54" t="s">
        <v>1973</v>
      </c>
      <c r="P184" s="55" t="s">
        <v>3908</v>
      </c>
      <c r="Q184" s="55" t="s">
        <v>1334</v>
      </c>
      <c r="R184" s="55" t="s">
        <v>1333</v>
      </c>
      <c r="S184" s="55" t="s">
        <v>1334</v>
      </c>
    </row>
    <row r="185" spans="1:19">
      <c r="A185" s="55" t="s">
        <v>3897</v>
      </c>
      <c r="B185" s="55" t="s">
        <v>3898</v>
      </c>
      <c r="C185" s="55" t="s">
        <v>3899</v>
      </c>
      <c r="D185" s="55" t="s">
        <v>1328</v>
      </c>
      <c r="E185" s="55" t="s">
        <v>3900</v>
      </c>
      <c r="F185" s="55">
        <v>41.820251732199999</v>
      </c>
      <c r="G185" s="55">
        <v>-88.092749649699996</v>
      </c>
      <c r="H185" s="55">
        <v>184</v>
      </c>
      <c r="I185" s="55">
        <v>2021</v>
      </c>
      <c r="J185" s="55" t="s">
        <v>250</v>
      </c>
      <c r="K185" s="54" t="s">
        <v>3901</v>
      </c>
      <c r="L185" s="55">
        <v>2</v>
      </c>
      <c r="M185" s="55">
        <v>14</v>
      </c>
      <c r="N185" s="55">
        <v>9</v>
      </c>
      <c r="O185" s="54" t="s">
        <v>1331</v>
      </c>
      <c r="P185" s="55" t="s">
        <v>3902</v>
      </c>
      <c r="Q185" s="55" t="s">
        <v>1333</v>
      </c>
      <c r="R185" s="55" t="s">
        <v>1333</v>
      </c>
      <c r="S185" s="55" t="s">
        <v>1334</v>
      </c>
    </row>
    <row r="186" spans="1:19">
      <c r="A186" s="55" t="s">
        <v>3892</v>
      </c>
      <c r="B186" s="55" t="s">
        <v>3893</v>
      </c>
      <c r="C186" s="55" t="s">
        <v>3888</v>
      </c>
      <c r="D186" s="55" t="s">
        <v>1328</v>
      </c>
      <c r="E186" s="55" t="s">
        <v>3894</v>
      </c>
      <c r="F186" s="55">
        <v>41.8203098607</v>
      </c>
      <c r="G186" s="55">
        <v>-88.092897841799996</v>
      </c>
      <c r="H186" s="55">
        <v>185</v>
      </c>
      <c r="I186" s="55">
        <v>2021</v>
      </c>
      <c r="J186" s="55" t="s">
        <v>250</v>
      </c>
      <c r="K186" s="54" t="s">
        <v>3895</v>
      </c>
      <c r="L186" s="55">
        <v>2</v>
      </c>
      <c r="M186" s="55">
        <v>15</v>
      </c>
      <c r="N186" s="55">
        <v>9</v>
      </c>
      <c r="O186" s="54" t="s">
        <v>3273</v>
      </c>
      <c r="P186" s="55" t="s">
        <v>3896</v>
      </c>
      <c r="Q186" s="55" t="s">
        <v>1333</v>
      </c>
      <c r="R186" s="55" t="s">
        <v>1333</v>
      </c>
      <c r="S186" s="55" t="s">
        <v>1334</v>
      </c>
    </row>
    <row r="187" spans="1:19">
      <c r="A187" s="55" t="s">
        <v>3886</v>
      </c>
      <c r="B187" s="55" t="s">
        <v>3887</v>
      </c>
      <c r="C187" s="55" t="s">
        <v>3888</v>
      </c>
      <c r="D187" s="55" t="s">
        <v>1328</v>
      </c>
      <c r="E187" s="55" t="s">
        <v>3889</v>
      </c>
      <c r="F187" s="55">
        <v>41.820235052199997</v>
      </c>
      <c r="G187" s="55">
        <v>-88.092795917800004</v>
      </c>
      <c r="H187" s="55">
        <v>186</v>
      </c>
      <c r="I187" s="55">
        <v>2021</v>
      </c>
      <c r="J187" s="55" t="s">
        <v>250</v>
      </c>
      <c r="K187" s="54" t="s">
        <v>3890</v>
      </c>
      <c r="L187" s="55">
        <v>2</v>
      </c>
      <c r="M187" s="55">
        <v>16</v>
      </c>
      <c r="N187" s="55">
        <v>9</v>
      </c>
      <c r="O187" s="54" t="s">
        <v>1807</v>
      </c>
      <c r="P187" s="55" t="s">
        <v>3891</v>
      </c>
      <c r="Q187" s="55" t="s">
        <v>1333</v>
      </c>
      <c r="R187" s="55" t="s">
        <v>1333</v>
      </c>
      <c r="S187" s="55" t="s">
        <v>1334</v>
      </c>
    </row>
    <row r="188" spans="1:19">
      <c r="A188" s="55" t="s">
        <v>3880</v>
      </c>
      <c r="B188" s="55" t="s">
        <v>3881</v>
      </c>
      <c r="C188" s="55" t="s">
        <v>3882</v>
      </c>
      <c r="D188" s="55" t="s">
        <v>1328</v>
      </c>
      <c r="E188" s="55" t="s">
        <v>3883</v>
      </c>
      <c r="F188" s="55">
        <v>41.820171768800002</v>
      </c>
      <c r="G188" s="55">
        <v>-88.092792984200003</v>
      </c>
      <c r="H188" s="55">
        <v>187</v>
      </c>
      <c r="I188" s="55">
        <v>2021</v>
      </c>
      <c r="J188" s="55" t="s">
        <v>250</v>
      </c>
      <c r="K188" s="54" t="s">
        <v>3884</v>
      </c>
      <c r="L188" s="55">
        <v>2</v>
      </c>
      <c r="M188" s="55">
        <v>17</v>
      </c>
      <c r="N188" s="55">
        <v>9</v>
      </c>
      <c r="O188" s="54" t="s">
        <v>1603</v>
      </c>
      <c r="P188" s="55" t="s">
        <v>3885</v>
      </c>
      <c r="Q188" s="55" t="s">
        <v>1333</v>
      </c>
      <c r="R188" s="55" t="s">
        <v>1333</v>
      </c>
      <c r="S188" s="55" t="s">
        <v>1334</v>
      </c>
    </row>
    <row r="189" spans="1:19">
      <c r="A189" s="55" t="s">
        <v>3874</v>
      </c>
      <c r="B189" s="55" t="s">
        <v>3875</v>
      </c>
      <c r="C189" s="55" t="s">
        <v>3876</v>
      </c>
      <c r="D189" s="55" t="s">
        <v>1328</v>
      </c>
      <c r="E189" s="55" t="s">
        <v>3877</v>
      </c>
      <c r="F189" s="55">
        <v>41.8202197552</v>
      </c>
      <c r="G189" s="55">
        <v>-88.092773957299997</v>
      </c>
      <c r="H189" s="55">
        <v>188</v>
      </c>
      <c r="I189" s="55">
        <v>2021</v>
      </c>
      <c r="J189" s="55" t="s">
        <v>250</v>
      </c>
      <c r="K189" s="54" t="s">
        <v>3878</v>
      </c>
      <c r="L189" s="55">
        <v>2</v>
      </c>
      <c r="M189" s="55">
        <v>18</v>
      </c>
      <c r="N189" s="55">
        <v>9</v>
      </c>
      <c r="O189" s="54" t="s">
        <v>1669</v>
      </c>
      <c r="P189" s="55" t="s">
        <v>3879</v>
      </c>
      <c r="Q189" s="55" t="s">
        <v>1334</v>
      </c>
      <c r="R189" s="55" t="s">
        <v>1333</v>
      </c>
      <c r="S189" s="55" t="s">
        <v>1334</v>
      </c>
    </row>
    <row r="190" spans="1:19">
      <c r="A190" s="55" t="s">
        <v>3868</v>
      </c>
      <c r="B190" s="55" t="s">
        <v>3869</v>
      </c>
      <c r="C190" s="55" t="s">
        <v>3870</v>
      </c>
      <c r="D190" s="55" t="s">
        <v>1328</v>
      </c>
      <c r="E190" s="55" t="s">
        <v>3871</v>
      </c>
      <c r="F190" s="55">
        <v>41.820176504599999</v>
      </c>
      <c r="G190" s="55">
        <v>-88.092878730999999</v>
      </c>
      <c r="H190" s="55">
        <v>189</v>
      </c>
      <c r="I190" s="55">
        <v>2021</v>
      </c>
      <c r="J190" s="55" t="s">
        <v>250</v>
      </c>
      <c r="K190" s="54" t="s">
        <v>3872</v>
      </c>
      <c r="L190" s="55">
        <v>2</v>
      </c>
      <c r="M190" s="55">
        <v>19</v>
      </c>
      <c r="N190" s="55">
        <v>9</v>
      </c>
      <c r="O190" s="54" t="s">
        <v>1839</v>
      </c>
      <c r="P190" s="55" t="s">
        <v>3873</v>
      </c>
      <c r="Q190" s="55" t="s">
        <v>1333</v>
      </c>
      <c r="R190" s="55" t="s">
        <v>1333</v>
      </c>
      <c r="S190" s="55" t="s">
        <v>1334</v>
      </c>
    </row>
    <row r="191" spans="1:19">
      <c r="A191" s="55" t="s">
        <v>3863</v>
      </c>
      <c r="B191" s="55" t="s">
        <v>3864</v>
      </c>
      <c r="C191" s="55" t="s">
        <v>3859</v>
      </c>
      <c r="D191" s="55" t="s">
        <v>1328</v>
      </c>
      <c r="E191" s="55" t="s">
        <v>3865</v>
      </c>
      <c r="F191" s="55">
        <v>41.820228346699999</v>
      </c>
      <c r="G191" s="55">
        <v>-88.092844868200004</v>
      </c>
      <c r="H191" s="55">
        <v>190</v>
      </c>
      <c r="I191" s="55">
        <v>2021</v>
      </c>
      <c r="J191" s="55" t="s">
        <v>250</v>
      </c>
      <c r="K191" s="54" t="s">
        <v>3866</v>
      </c>
      <c r="L191" s="55">
        <v>2</v>
      </c>
      <c r="M191" s="55">
        <v>20</v>
      </c>
      <c r="N191" s="55">
        <v>9</v>
      </c>
      <c r="O191" s="54" t="s">
        <v>1486</v>
      </c>
      <c r="P191" s="55" t="s">
        <v>3867</v>
      </c>
      <c r="Q191" s="55" t="s">
        <v>1333</v>
      </c>
      <c r="R191" s="55" t="s">
        <v>1333</v>
      </c>
      <c r="S191" s="55" t="s">
        <v>1334</v>
      </c>
    </row>
    <row r="192" spans="1:19">
      <c r="A192" s="55" t="s">
        <v>3816</v>
      </c>
      <c r="B192" s="55" t="s">
        <v>3817</v>
      </c>
      <c r="C192" s="55" t="s">
        <v>3818</v>
      </c>
      <c r="D192" s="55" t="s">
        <v>1328</v>
      </c>
      <c r="E192" s="55" t="s">
        <v>3819</v>
      </c>
      <c r="F192" s="55">
        <v>41.820236141800002</v>
      </c>
      <c r="G192" s="55">
        <v>-88.092751158499993</v>
      </c>
      <c r="H192" s="55">
        <v>191</v>
      </c>
      <c r="I192" s="55">
        <v>2021</v>
      </c>
      <c r="J192" s="55" t="s">
        <v>250</v>
      </c>
      <c r="K192" s="54" t="s">
        <v>3820</v>
      </c>
      <c r="L192" s="55">
        <v>2</v>
      </c>
      <c r="M192" s="55">
        <v>11</v>
      </c>
      <c r="N192" s="55">
        <v>10</v>
      </c>
      <c r="O192" s="54" t="s">
        <v>1578</v>
      </c>
      <c r="P192" s="55" t="s">
        <v>3821</v>
      </c>
      <c r="Q192" s="55" t="s">
        <v>1333</v>
      </c>
      <c r="R192" s="55" t="s">
        <v>1333</v>
      </c>
      <c r="S192" s="55" t="s">
        <v>1334</v>
      </c>
    </row>
    <row r="193" spans="1:19">
      <c r="A193" s="55" t="s">
        <v>3810</v>
      </c>
      <c r="B193" s="55" t="s">
        <v>3811</v>
      </c>
      <c r="C193" s="55" t="s">
        <v>3812</v>
      </c>
      <c r="D193" s="55" t="s">
        <v>1328</v>
      </c>
      <c r="E193" s="55" t="s">
        <v>3813</v>
      </c>
      <c r="F193" s="55">
        <v>41.820231867099999</v>
      </c>
      <c r="G193" s="55">
        <v>-88.092732382999998</v>
      </c>
      <c r="H193" s="55">
        <v>192</v>
      </c>
      <c r="I193" s="55">
        <v>2021</v>
      </c>
      <c r="J193" s="55" t="s">
        <v>250</v>
      </c>
      <c r="K193" s="54" t="s">
        <v>3814</v>
      </c>
      <c r="L193" s="55">
        <v>2</v>
      </c>
      <c r="M193" s="55">
        <v>12</v>
      </c>
      <c r="N193" s="55">
        <v>10</v>
      </c>
      <c r="O193" s="54" t="s">
        <v>1839</v>
      </c>
      <c r="P193" s="55" t="s">
        <v>3815</v>
      </c>
      <c r="Q193" s="55" t="s">
        <v>1333</v>
      </c>
      <c r="R193" s="55" t="s">
        <v>1333</v>
      </c>
      <c r="S193" s="55" t="s">
        <v>1334</v>
      </c>
    </row>
    <row r="194" spans="1:19">
      <c r="A194" s="55" t="s">
        <v>3804</v>
      </c>
      <c r="B194" s="55" t="s">
        <v>3805</v>
      </c>
      <c r="C194" s="55" t="s">
        <v>3806</v>
      </c>
      <c r="D194" s="55" t="s">
        <v>1328</v>
      </c>
      <c r="E194" s="55" t="s">
        <v>3807</v>
      </c>
      <c r="F194" s="55">
        <v>41.820209152099999</v>
      </c>
      <c r="G194" s="55">
        <v>-88.092755600900006</v>
      </c>
      <c r="H194" s="55">
        <v>193</v>
      </c>
      <c r="I194" s="55">
        <v>2021</v>
      </c>
      <c r="J194" s="55" t="s">
        <v>250</v>
      </c>
      <c r="K194" s="54" t="s">
        <v>3808</v>
      </c>
      <c r="L194" s="55">
        <v>2</v>
      </c>
      <c r="M194" s="55">
        <v>13</v>
      </c>
      <c r="N194" s="55">
        <v>10</v>
      </c>
      <c r="O194" s="54" t="s">
        <v>1429</v>
      </c>
      <c r="P194" s="55" t="s">
        <v>3809</v>
      </c>
      <c r="Q194" s="55" t="s">
        <v>1333</v>
      </c>
      <c r="R194" s="55" t="s">
        <v>1333</v>
      </c>
      <c r="S194" s="55" t="s">
        <v>1334</v>
      </c>
    </row>
    <row r="195" spans="1:19">
      <c r="A195" s="55" t="s">
        <v>3798</v>
      </c>
      <c r="B195" s="55" t="s">
        <v>3799</v>
      </c>
      <c r="C195" s="55" t="s">
        <v>3800</v>
      </c>
      <c r="D195" s="55" t="s">
        <v>1328</v>
      </c>
      <c r="E195" s="55" t="s">
        <v>3801</v>
      </c>
      <c r="F195" s="55">
        <v>41.820178977300003</v>
      </c>
      <c r="G195" s="55">
        <v>-88.092648815399997</v>
      </c>
      <c r="H195" s="55">
        <v>194</v>
      </c>
      <c r="I195" s="55">
        <v>2021</v>
      </c>
      <c r="J195" s="55" t="s">
        <v>250</v>
      </c>
      <c r="K195" s="54" t="s">
        <v>3802</v>
      </c>
      <c r="L195" s="55">
        <v>2</v>
      </c>
      <c r="M195" s="55">
        <v>14</v>
      </c>
      <c r="N195" s="55">
        <v>10</v>
      </c>
      <c r="O195" s="54" t="s">
        <v>1478</v>
      </c>
      <c r="P195" s="55" t="s">
        <v>3803</v>
      </c>
      <c r="Q195" s="55" t="s">
        <v>1333</v>
      </c>
      <c r="R195" s="55" t="s">
        <v>1333</v>
      </c>
      <c r="S195" s="55" t="s">
        <v>1334</v>
      </c>
    </row>
    <row r="196" spans="1:19">
      <c r="A196" s="55" t="s">
        <v>3792</v>
      </c>
      <c r="B196" s="55" t="s">
        <v>3793</v>
      </c>
      <c r="C196" s="55" t="s">
        <v>3794</v>
      </c>
      <c r="D196" s="55" t="s">
        <v>1328</v>
      </c>
      <c r="E196" s="55" t="s">
        <v>3795</v>
      </c>
      <c r="F196" s="55">
        <v>41.8202322442</v>
      </c>
      <c r="G196" s="55">
        <v>-88.092746297000005</v>
      </c>
      <c r="H196" s="55">
        <v>195</v>
      </c>
      <c r="I196" s="55">
        <v>2021</v>
      </c>
      <c r="J196" s="55" t="s">
        <v>250</v>
      </c>
      <c r="K196" s="54" t="s">
        <v>3796</v>
      </c>
      <c r="L196" s="55">
        <v>2</v>
      </c>
      <c r="M196" s="55">
        <v>15</v>
      </c>
      <c r="N196" s="55">
        <v>10</v>
      </c>
      <c r="O196" s="54" t="s">
        <v>1408</v>
      </c>
      <c r="P196" s="55" t="s">
        <v>3797</v>
      </c>
      <c r="Q196" s="55" t="s">
        <v>1333</v>
      </c>
      <c r="R196" s="55" t="s">
        <v>1333</v>
      </c>
      <c r="S196" s="55" t="s">
        <v>1334</v>
      </c>
    </row>
    <row r="197" spans="1:19">
      <c r="A197" s="55" t="s">
        <v>3786</v>
      </c>
      <c r="B197" s="55" t="s">
        <v>3787</v>
      </c>
      <c r="C197" s="55" t="s">
        <v>3788</v>
      </c>
      <c r="D197" s="55" t="s">
        <v>1328</v>
      </c>
      <c r="E197" s="55" t="s">
        <v>3789</v>
      </c>
      <c r="F197" s="55">
        <v>41.8201997225</v>
      </c>
      <c r="G197" s="55">
        <v>-88.0928092451</v>
      </c>
      <c r="H197" s="55">
        <v>196</v>
      </c>
      <c r="I197" s="55">
        <v>2023</v>
      </c>
      <c r="J197" s="55" t="s">
        <v>1484</v>
      </c>
      <c r="K197" s="54" t="s">
        <v>3790</v>
      </c>
      <c r="L197" s="55">
        <v>2</v>
      </c>
      <c r="M197" s="55">
        <v>16</v>
      </c>
      <c r="N197" s="55">
        <v>10</v>
      </c>
      <c r="O197" s="54" t="s">
        <v>1846</v>
      </c>
      <c r="P197" s="55" t="s">
        <v>3791</v>
      </c>
      <c r="Q197" s="55" t="s">
        <v>1333</v>
      </c>
      <c r="R197" s="55" t="s">
        <v>1333</v>
      </c>
      <c r="S197" s="55" t="s">
        <v>1334</v>
      </c>
    </row>
    <row r="198" spans="1:19">
      <c r="A198" s="55" t="s">
        <v>3780</v>
      </c>
      <c r="B198" s="55" t="s">
        <v>3781</v>
      </c>
      <c r="C198" s="55" t="s">
        <v>3782</v>
      </c>
      <c r="D198" s="55" t="s">
        <v>1328</v>
      </c>
      <c r="E198" s="55" t="s">
        <v>3783</v>
      </c>
      <c r="F198" s="55">
        <v>41.820212882100002</v>
      </c>
      <c r="G198" s="55">
        <v>-88.092756774400002</v>
      </c>
      <c r="H198" s="55">
        <v>197</v>
      </c>
      <c r="I198" s="55">
        <v>2021</v>
      </c>
      <c r="J198" s="55" t="s">
        <v>250</v>
      </c>
      <c r="K198" s="54" t="s">
        <v>3784</v>
      </c>
      <c r="L198" s="55">
        <v>2</v>
      </c>
      <c r="M198" s="55">
        <v>17</v>
      </c>
      <c r="N198" s="55">
        <v>10</v>
      </c>
      <c r="O198" s="54" t="s">
        <v>1436</v>
      </c>
      <c r="P198" s="55" t="s">
        <v>3785</v>
      </c>
      <c r="Q198" s="55" t="s">
        <v>1333</v>
      </c>
      <c r="R198" s="55" t="s">
        <v>1333</v>
      </c>
      <c r="S198" s="55" t="s">
        <v>1334</v>
      </c>
    </row>
    <row r="199" spans="1:19">
      <c r="A199" s="55" t="s">
        <v>3774</v>
      </c>
      <c r="B199" s="55" t="s">
        <v>3775</v>
      </c>
      <c r="C199" s="55" t="s">
        <v>3776</v>
      </c>
      <c r="D199" s="55" t="s">
        <v>1328</v>
      </c>
      <c r="E199" s="55" t="s">
        <v>3777</v>
      </c>
      <c r="F199" s="55">
        <v>41.820135014199998</v>
      </c>
      <c r="G199" s="55">
        <v>-88.092953497600007</v>
      </c>
      <c r="H199" s="55">
        <v>198</v>
      </c>
      <c r="I199" s="55">
        <v>2021</v>
      </c>
      <c r="J199" s="55" t="s">
        <v>250</v>
      </c>
      <c r="K199" s="54" t="s">
        <v>3778</v>
      </c>
      <c r="L199" s="55">
        <v>2</v>
      </c>
      <c r="M199" s="55">
        <v>18</v>
      </c>
      <c r="N199" s="55">
        <v>10</v>
      </c>
      <c r="O199" s="54" t="s">
        <v>1689</v>
      </c>
      <c r="P199" s="55" t="s">
        <v>3779</v>
      </c>
      <c r="Q199" s="55" t="s">
        <v>1333</v>
      </c>
      <c r="R199" s="55" t="s">
        <v>1333</v>
      </c>
      <c r="S199" s="55" t="s">
        <v>1334</v>
      </c>
    </row>
    <row r="200" spans="1:19">
      <c r="A200" s="55" t="s">
        <v>3768</v>
      </c>
      <c r="B200" s="55" t="s">
        <v>3769</v>
      </c>
      <c r="C200" s="55" t="s">
        <v>3770</v>
      </c>
      <c r="D200" s="55" t="s">
        <v>1328</v>
      </c>
      <c r="E200" s="55" t="s">
        <v>3771</v>
      </c>
      <c r="F200" s="55">
        <v>41.820265478499998</v>
      </c>
      <c r="G200" s="55">
        <v>-88.092749984999998</v>
      </c>
      <c r="H200" s="55">
        <v>199</v>
      </c>
      <c r="I200" s="55">
        <v>2021</v>
      </c>
      <c r="J200" s="55" t="s">
        <v>250</v>
      </c>
      <c r="K200" s="54" t="s">
        <v>3772</v>
      </c>
      <c r="L200" s="55">
        <v>2</v>
      </c>
      <c r="M200" s="55">
        <v>19</v>
      </c>
      <c r="N200" s="55">
        <v>10</v>
      </c>
      <c r="O200" s="54" t="s">
        <v>1624</v>
      </c>
      <c r="P200" s="55" t="s">
        <v>3773</v>
      </c>
      <c r="Q200" s="55" t="s">
        <v>1333</v>
      </c>
      <c r="R200" s="55" t="s">
        <v>1333</v>
      </c>
      <c r="S200" s="55" t="s">
        <v>1334</v>
      </c>
    </row>
    <row r="201" spans="1:19">
      <c r="A201" s="55" t="s">
        <v>3762</v>
      </c>
      <c r="B201" s="55" t="s">
        <v>3763</v>
      </c>
      <c r="C201" s="55" t="s">
        <v>3764</v>
      </c>
      <c r="D201" s="55" t="s">
        <v>1328</v>
      </c>
      <c r="E201" s="55" t="s">
        <v>3765</v>
      </c>
      <c r="F201" s="55">
        <v>41.820218246499998</v>
      </c>
      <c r="G201" s="55">
        <v>-88.092819470999999</v>
      </c>
      <c r="H201" s="55">
        <v>200</v>
      </c>
      <c r="I201" s="55">
        <v>2021</v>
      </c>
      <c r="J201" s="55" t="s">
        <v>250</v>
      </c>
      <c r="K201" s="54" t="s">
        <v>3766</v>
      </c>
      <c r="L201" s="55">
        <v>2</v>
      </c>
      <c r="M201" s="55">
        <v>20</v>
      </c>
      <c r="N201" s="55">
        <v>10</v>
      </c>
      <c r="O201" s="54" t="s">
        <v>1832</v>
      </c>
      <c r="P201" s="55" t="s">
        <v>3767</v>
      </c>
      <c r="Q201" s="55" t="s">
        <v>1333</v>
      </c>
      <c r="R201" s="55" t="s">
        <v>1333</v>
      </c>
      <c r="S201" s="55" t="s">
        <v>1334</v>
      </c>
    </row>
    <row r="202" spans="1:19">
      <c r="A202" s="55" t="s">
        <v>3756</v>
      </c>
      <c r="B202" s="55" t="s">
        <v>3757</v>
      </c>
      <c r="C202" s="55" t="s">
        <v>3758</v>
      </c>
      <c r="D202" s="55" t="s">
        <v>1328</v>
      </c>
      <c r="E202" s="55" t="s">
        <v>3759</v>
      </c>
      <c r="F202" s="55">
        <v>41.820363211500002</v>
      </c>
      <c r="G202" s="55">
        <v>-88.092742608899997</v>
      </c>
      <c r="H202" s="55">
        <v>201</v>
      </c>
      <c r="I202" s="55">
        <v>2021</v>
      </c>
      <c r="J202" s="55" t="s">
        <v>250</v>
      </c>
      <c r="K202" s="54" t="s">
        <v>3760</v>
      </c>
      <c r="L202" s="55">
        <v>3</v>
      </c>
      <c r="M202" s="55">
        <v>21</v>
      </c>
      <c r="N202" s="55">
        <v>1</v>
      </c>
      <c r="O202" s="54" t="s">
        <v>1415</v>
      </c>
      <c r="P202" s="55" t="s">
        <v>3761</v>
      </c>
      <c r="Q202" s="55" t="s">
        <v>1333</v>
      </c>
      <c r="R202" s="55" t="s">
        <v>1333</v>
      </c>
      <c r="S202" s="55" t="s">
        <v>1334</v>
      </c>
    </row>
    <row r="203" spans="1:19">
      <c r="A203" s="55" t="s">
        <v>3750</v>
      </c>
      <c r="B203" s="55" t="s">
        <v>3751</v>
      </c>
      <c r="C203" s="55" t="s">
        <v>3752</v>
      </c>
      <c r="D203" s="55" t="s">
        <v>1328</v>
      </c>
      <c r="E203" s="55" t="s">
        <v>3753</v>
      </c>
      <c r="F203" s="55">
        <v>41.820365684099997</v>
      </c>
      <c r="G203" s="55">
        <v>-88.092822320799996</v>
      </c>
      <c r="H203" s="55">
        <v>202</v>
      </c>
      <c r="I203" s="55">
        <v>2021</v>
      </c>
      <c r="J203" s="55" t="s">
        <v>250</v>
      </c>
      <c r="K203" s="54" t="s">
        <v>3754</v>
      </c>
      <c r="L203" s="55">
        <v>3</v>
      </c>
      <c r="M203" s="55">
        <v>22</v>
      </c>
      <c r="N203" s="55">
        <v>1</v>
      </c>
      <c r="O203" s="54" t="s">
        <v>1676</v>
      </c>
      <c r="P203" s="55" t="s">
        <v>3755</v>
      </c>
      <c r="Q203" s="55" t="s">
        <v>1333</v>
      </c>
      <c r="R203" s="55" t="s">
        <v>1333</v>
      </c>
      <c r="S203" s="55" t="s">
        <v>1334</v>
      </c>
    </row>
    <row r="204" spans="1:19">
      <c r="A204" s="55" t="s">
        <v>3744</v>
      </c>
      <c r="B204" s="55" t="s">
        <v>3745</v>
      </c>
      <c r="C204" s="55" t="s">
        <v>3746</v>
      </c>
      <c r="D204" s="55" t="s">
        <v>1328</v>
      </c>
      <c r="E204" s="55" t="s">
        <v>3747</v>
      </c>
      <c r="F204" s="55">
        <v>41.820226754099998</v>
      </c>
      <c r="G204" s="55">
        <v>-88.093048632199995</v>
      </c>
      <c r="H204" s="55">
        <v>203</v>
      </c>
      <c r="I204" s="55">
        <v>2023</v>
      </c>
      <c r="J204" s="55" t="s">
        <v>1484</v>
      </c>
      <c r="K204" s="54" t="s">
        <v>3748</v>
      </c>
      <c r="L204" s="55">
        <v>3</v>
      </c>
      <c r="M204" s="55">
        <v>23</v>
      </c>
      <c r="N204" s="55">
        <v>1</v>
      </c>
      <c r="O204" s="54" t="s">
        <v>1630</v>
      </c>
      <c r="P204" s="55" t="s">
        <v>3749</v>
      </c>
      <c r="Q204" s="55" t="s">
        <v>1333</v>
      </c>
      <c r="R204" s="55" t="s">
        <v>1333</v>
      </c>
      <c r="S204" s="55" t="s">
        <v>1334</v>
      </c>
    </row>
    <row r="205" spans="1:19">
      <c r="A205" s="55" t="s">
        <v>3738</v>
      </c>
      <c r="B205" s="55" t="s">
        <v>3739</v>
      </c>
      <c r="C205" s="55" t="s">
        <v>3740</v>
      </c>
      <c r="D205" s="55" t="s">
        <v>1328</v>
      </c>
      <c r="E205" s="55" t="s">
        <v>3741</v>
      </c>
      <c r="F205" s="55">
        <v>41.820333120500003</v>
      </c>
      <c r="G205" s="55">
        <v>-88.092898596200001</v>
      </c>
      <c r="H205" s="55">
        <v>204</v>
      </c>
      <c r="I205" s="55">
        <v>2021</v>
      </c>
      <c r="J205" s="55" t="s">
        <v>250</v>
      </c>
      <c r="K205" s="54" t="s">
        <v>3742</v>
      </c>
      <c r="L205" s="55">
        <v>3</v>
      </c>
      <c r="M205" s="55">
        <v>24</v>
      </c>
      <c r="N205" s="55">
        <v>1</v>
      </c>
      <c r="O205" s="54" t="s">
        <v>1360</v>
      </c>
      <c r="P205" s="55" t="s">
        <v>3743</v>
      </c>
      <c r="Q205" s="55" t="s">
        <v>1333</v>
      </c>
      <c r="R205" s="55" t="s">
        <v>1333</v>
      </c>
      <c r="S205" s="55" t="s">
        <v>1334</v>
      </c>
    </row>
    <row r="206" spans="1:19">
      <c r="A206" s="55" t="s">
        <v>3726</v>
      </c>
      <c r="B206" s="55" t="s">
        <v>3727</v>
      </c>
      <c r="C206" s="55" t="s">
        <v>3728</v>
      </c>
      <c r="D206" s="55" t="s">
        <v>1328</v>
      </c>
      <c r="E206" s="55" t="s">
        <v>3729</v>
      </c>
      <c r="F206" s="55">
        <v>41.820302903699996</v>
      </c>
      <c r="G206" s="55">
        <v>-88.092885939499993</v>
      </c>
      <c r="H206" s="55">
        <v>205</v>
      </c>
      <c r="I206" s="55">
        <v>2021</v>
      </c>
      <c r="J206" s="55" t="s">
        <v>250</v>
      </c>
      <c r="K206" s="54" t="s">
        <v>3730</v>
      </c>
      <c r="L206" s="55">
        <v>3</v>
      </c>
      <c r="M206" s="55">
        <v>25</v>
      </c>
      <c r="N206" s="55">
        <v>1</v>
      </c>
      <c r="O206" s="54" t="s">
        <v>1884</v>
      </c>
      <c r="P206" s="55" t="s">
        <v>3731</v>
      </c>
      <c r="Q206" s="55" t="s">
        <v>1333</v>
      </c>
      <c r="R206" s="55" t="s">
        <v>1333</v>
      </c>
      <c r="S206" s="55" t="s">
        <v>1334</v>
      </c>
    </row>
    <row r="207" spans="1:19">
      <c r="A207" s="55" t="s">
        <v>3732</v>
      </c>
      <c r="B207" s="55" t="s">
        <v>3733</v>
      </c>
      <c r="C207" s="55" t="s">
        <v>3734</v>
      </c>
      <c r="D207" s="55" t="s">
        <v>1328</v>
      </c>
      <c r="E207" s="55" t="s">
        <v>3735</v>
      </c>
      <c r="F207" s="55">
        <v>41.820311956099999</v>
      </c>
      <c r="G207" s="55">
        <v>-88.092874540099999</v>
      </c>
      <c r="H207" s="55">
        <v>206</v>
      </c>
      <c r="I207" s="55">
        <v>2021</v>
      </c>
      <c r="J207" s="55" t="s">
        <v>250</v>
      </c>
      <c r="K207" s="54" t="s">
        <v>3736</v>
      </c>
      <c r="L207" s="55">
        <v>3</v>
      </c>
      <c r="M207" s="55">
        <v>26</v>
      </c>
      <c r="N207" s="55">
        <v>1</v>
      </c>
      <c r="O207" s="54" t="s">
        <v>1846</v>
      </c>
      <c r="P207" s="55" t="s">
        <v>3737</v>
      </c>
      <c r="Q207" s="55" t="s">
        <v>1333</v>
      </c>
      <c r="R207" s="55" t="s">
        <v>1333</v>
      </c>
      <c r="S207" s="55" t="s">
        <v>1334</v>
      </c>
    </row>
    <row r="208" spans="1:19">
      <c r="A208" s="55" t="s">
        <v>3720</v>
      </c>
      <c r="B208" s="55" t="s">
        <v>3721</v>
      </c>
      <c r="C208" s="55" t="s">
        <v>3722</v>
      </c>
      <c r="D208" s="55" t="s">
        <v>1328</v>
      </c>
      <c r="E208" s="55" t="s">
        <v>3723</v>
      </c>
      <c r="F208" s="55">
        <v>41.820265730000003</v>
      </c>
      <c r="G208" s="55">
        <v>-88.092922736000006</v>
      </c>
      <c r="H208" s="55">
        <v>207</v>
      </c>
      <c r="I208" s="55">
        <v>2021</v>
      </c>
      <c r="J208" s="55" t="s">
        <v>250</v>
      </c>
      <c r="K208" s="54" t="s">
        <v>3724</v>
      </c>
      <c r="L208" s="55">
        <v>3</v>
      </c>
      <c r="M208" s="55">
        <v>27</v>
      </c>
      <c r="N208" s="55">
        <v>1</v>
      </c>
      <c r="O208" s="54" t="s">
        <v>1773</v>
      </c>
      <c r="P208" s="55" t="s">
        <v>3725</v>
      </c>
      <c r="Q208" s="55" t="s">
        <v>1333</v>
      </c>
      <c r="R208" s="55" t="s">
        <v>1333</v>
      </c>
      <c r="S208" s="55" t="s">
        <v>1334</v>
      </c>
    </row>
    <row r="209" spans="1:19">
      <c r="A209" s="55" t="s">
        <v>3714</v>
      </c>
      <c r="B209" s="55" t="s">
        <v>3715</v>
      </c>
      <c r="C209" s="55" t="s">
        <v>3716</v>
      </c>
      <c r="D209" s="55" t="s">
        <v>1328</v>
      </c>
      <c r="E209" s="55" t="s">
        <v>3717</v>
      </c>
      <c r="F209" s="55">
        <v>41.820295066600004</v>
      </c>
      <c r="G209" s="55">
        <v>-88.092924328600006</v>
      </c>
      <c r="H209" s="55">
        <v>208</v>
      </c>
      <c r="I209" s="55">
        <v>2021</v>
      </c>
      <c r="J209" s="55" t="s">
        <v>250</v>
      </c>
      <c r="K209" s="54" t="s">
        <v>3718</v>
      </c>
      <c r="L209" s="55">
        <v>3</v>
      </c>
      <c r="M209" s="55">
        <v>28</v>
      </c>
      <c r="N209" s="55">
        <v>1</v>
      </c>
      <c r="O209" s="54" t="s">
        <v>1571</v>
      </c>
      <c r="P209" s="55" t="s">
        <v>3719</v>
      </c>
      <c r="Q209" s="55" t="s">
        <v>1333</v>
      </c>
      <c r="R209" s="55" t="s">
        <v>1333</v>
      </c>
      <c r="S209" s="55" t="s">
        <v>1334</v>
      </c>
    </row>
    <row r="210" spans="1:19">
      <c r="A210" s="55" t="s">
        <v>3708</v>
      </c>
      <c r="B210" s="55" t="s">
        <v>3709</v>
      </c>
      <c r="C210" s="55" t="s">
        <v>3710</v>
      </c>
      <c r="D210" s="55" t="s">
        <v>1328</v>
      </c>
      <c r="E210" s="55" t="s">
        <v>3711</v>
      </c>
      <c r="F210" s="55">
        <v>41.820284086299999</v>
      </c>
      <c r="G210" s="55">
        <v>-88.0929814932</v>
      </c>
      <c r="H210" s="55">
        <v>209</v>
      </c>
      <c r="I210" s="55">
        <v>2021</v>
      </c>
      <c r="J210" s="55" t="s">
        <v>250</v>
      </c>
      <c r="K210" s="54" t="s">
        <v>3712</v>
      </c>
      <c r="L210" s="55">
        <v>3</v>
      </c>
      <c r="M210" s="55">
        <v>29</v>
      </c>
      <c r="N210" s="55">
        <v>1</v>
      </c>
      <c r="O210" s="54" t="s">
        <v>1340</v>
      </c>
      <c r="P210" s="55" t="s">
        <v>3713</v>
      </c>
      <c r="Q210" s="55" t="s">
        <v>1333</v>
      </c>
      <c r="R210" s="55" t="s">
        <v>1333</v>
      </c>
      <c r="S210" s="55" t="s">
        <v>1334</v>
      </c>
    </row>
    <row r="211" spans="1:19">
      <c r="A211" s="55" t="s">
        <v>3702</v>
      </c>
      <c r="B211" s="55" t="s">
        <v>3703</v>
      </c>
      <c r="C211" s="55" t="s">
        <v>3704</v>
      </c>
      <c r="D211" s="55" t="s">
        <v>1328</v>
      </c>
      <c r="E211" s="55" t="s">
        <v>3705</v>
      </c>
      <c r="F211" s="55">
        <v>41.8202572223</v>
      </c>
      <c r="G211" s="55">
        <v>-88.093009404900002</v>
      </c>
      <c r="H211" s="55">
        <v>210</v>
      </c>
      <c r="I211" s="55">
        <v>2021</v>
      </c>
      <c r="J211" s="55" t="s">
        <v>250</v>
      </c>
      <c r="K211" s="54" t="s">
        <v>3706</v>
      </c>
      <c r="L211" s="55">
        <v>3</v>
      </c>
      <c r="M211" s="55">
        <v>30</v>
      </c>
      <c r="N211" s="55">
        <v>1</v>
      </c>
      <c r="O211" s="54" t="s">
        <v>1526</v>
      </c>
      <c r="P211" s="55" t="s">
        <v>3707</v>
      </c>
      <c r="Q211" s="55" t="s">
        <v>1333</v>
      </c>
      <c r="R211" s="55" t="s">
        <v>1333</v>
      </c>
      <c r="S211" s="55" t="s">
        <v>1334</v>
      </c>
    </row>
    <row r="212" spans="1:19">
      <c r="A212" s="55" t="s">
        <v>3696</v>
      </c>
      <c r="B212" s="55" t="s">
        <v>3697</v>
      </c>
      <c r="C212" s="55" t="s">
        <v>3698</v>
      </c>
      <c r="D212" s="55" t="s">
        <v>1328</v>
      </c>
      <c r="E212" s="55" t="s">
        <v>3699</v>
      </c>
      <c r="F212" s="55">
        <v>41.820266232900003</v>
      </c>
      <c r="G212" s="55">
        <v>-88.092841431599993</v>
      </c>
      <c r="H212" s="55">
        <v>211</v>
      </c>
      <c r="I212" s="55">
        <v>2021</v>
      </c>
      <c r="J212" s="55" t="s">
        <v>250</v>
      </c>
      <c r="K212" s="54" t="s">
        <v>3700</v>
      </c>
      <c r="L212" s="55">
        <v>3</v>
      </c>
      <c r="M212" s="55">
        <v>21</v>
      </c>
      <c r="N212" s="55">
        <v>2</v>
      </c>
      <c r="O212" s="54" t="s">
        <v>1610</v>
      </c>
      <c r="P212" s="55" t="s">
        <v>3701</v>
      </c>
      <c r="Q212" s="55" t="s">
        <v>1333</v>
      </c>
      <c r="R212" s="55" t="s">
        <v>1333</v>
      </c>
      <c r="S212" s="55" t="s">
        <v>1334</v>
      </c>
    </row>
    <row r="213" spans="1:19">
      <c r="A213" s="55" t="s">
        <v>3690</v>
      </c>
      <c r="B213" s="55" t="s">
        <v>3691</v>
      </c>
      <c r="C213" s="55" t="s">
        <v>3692</v>
      </c>
      <c r="D213" s="55" t="s">
        <v>1328</v>
      </c>
      <c r="E213" s="55" t="s">
        <v>3693</v>
      </c>
      <c r="F213" s="55">
        <v>41.820282326099999</v>
      </c>
      <c r="G213" s="55">
        <v>-88.092869175700002</v>
      </c>
      <c r="H213" s="55">
        <v>212</v>
      </c>
      <c r="I213" s="55">
        <v>2021</v>
      </c>
      <c r="J213" s="55" t="s">
        <v>250</v>
      </c>
      <c r="K213" s="54" t="s">
        <v>3694</v>
      </c>
      <c r="L213" s="55">
        <v>3</v>
      </c>
      <c r="M213" s="55">
        <v>22</v>
      </c>
      <c r="N213" s="55">
        <v>2</v>
      </c>
      <c r="O213" s="54" t="s">
        <v>1478</v>
      </c>
      <c r="P213" s="55" t="s">
        <v>3695</v>
      </c>
      <c r="Q213" s="55" t="s">
        <v>1333</v>
      </c>
      <c r="R213" s="55" t="s">
        <v>1333</v>
      </c>
      <c r="S213" s="55" t="s">
        <v>1334</v>
      </c>
    </row>
    <row r="214" spans="1:19">
      <c r="A214" s="55" t="s">
        <v>3684</v>
      </c>
      <c r="B214" s="55" t="s">
        <v>3685</v>
      </c>
      <c r="C214" s="55" t="s">
        <v>3686</v>
      </c>
      <c r="D214" s="55" t="s">
        <v>1328</v>
      </c>
      <c r="E214" s="55" t="s">
        <v>3687</v>
      </c>
      <c r="F214" s="55">
        <v>41.820268202599998</v>
      </c>
      <c r="G214" s="55">
        <v>-88.0929053017</v>
      </c>
      <c r="H214" s="55">
        <v>213</v>
      </c>
      <c r="I214" s="55">
        <v>2021</v>
      </c>
      <c r="J214" s="55" t="s">
        <v>250</v>
      </c>
      <c r="K214" s="54" t="s">
        <v>3688</v>
      </c>
      <c r="L214" s="55">
        <v>3</v>
      </c>
      <c r="M214" s="55">
        <v>23</v>
      </c>
      <c r="N214" s="55">
        <v>2</v>
      </c>
      <c r="O214" s="54" t="s">
        <v>1973</v>
      </c>
      <c r="P214" s="55" t="s">
        <v>3689</v>
      </c>
      <c r="Q214" s="55" t="s">
        <v>1333</v>
      </c>
      <c r="R214" s="55" t="s">
        <v>1333</v>
      </c>
      <c r="S214" s="55" t="s">
        <v>1334</v>
      </c>
    </row>
    <row r="215" spans="1:19">
      <c r="A215" s="55" t="s">
        <v>3678</v>
      </c>
      <c r="B215" s="55" t="s">
        <v>3679</v>
      </c>
      <c r="C215" s="55" t="s">
        <v>3680</v>
      </c>
      <c r="D215" s="55" t="s">
        <v>1328</v>
      </c>
      <c r="E215" s="55" t="s">
        <v>3681</v>
      </c>
      <c r="F215" s="55">
        <v>41.820280482100003</v>
      </c>
      <c r="G215" s="55">
        <v>-88.092953581399996</v>
      </c>
      <c r="H215" s="55">
        <v>214</v>
      </c>
      <c r="I215" s="55">
        <v>2021</v>
      </c>
      <c r="J215" s="55" t="s">
        <v>250</v>
      </c>
      <c r="K215" s="54" t="s">
        <v>3682</v>
      </c>
      <c r="L215" s="55">
        <v>3</v>
      </c>
      <c r="M215" s="55">
        <v>24</v>
      </c>
      <c r="N215" s="55">
        <v>2</v>
      </c>
      <c r="O215" s="54" t="s">
        <v>1610</v>
      </c>
      <c r="P215" s="55" t="s">
        <v>3683</v>
      </c>
      <c r="Q215" s="55" t="s">
        <v>1333</v>
      </c>
      <c r="R215" s="55" t="s">
        <v>1333</v>
      </c>
      <c r="S215" s="55" t="s">
        <v>1334</v>
      </c>
    </row>
    <row r="216" spans="1:19">
      <c r="A216" s="55" t="s">
        <v>3672</v>
      </c>
      <c r="B216" s="55" t="s">
        <v>3673</v>
      </c>
      <c r="C216" s="55" t="s">
        <v>3674</v>
      </c>
      <c r="D216" s="55" t="s">
        <v>1328</v>
      </c>
      <c r="E216" s="55" t="s">
        <v>3675</v>
      </c>
      <c r="F216" s="55">
        <v>41.820305460199997</v>
      </c>
      <c r="G216" s="55">
        <v>-88.092964477899997</v>
      </c>
      <c r="H216" s="55">
        <v>215</v>
      </c>
      <c r="I216" s="55">
        <v>2021</v>
      </c>
      <c r="J216" s="55" t="s">
        <v>250</v>
      </c>
      <c r="K216" s="54" t="s">
        <v>3676</v>
      </c>
      <c r="L216" s="55">
        <v>3</v>
      </c>
      <c r="M216" s="55">
        <v>25</v>
      </c>
      <c r="N216" s="55">
        <v>2</v>
      </c>
      <c r="O216" s="54" t="s">
        <v>1916</v>
      </c>
      <c r="P216" s="55" t="s">
        <v>3677</v>
      </c>
      <c r="Q216" s="55" t="s">
        <v>1333</v>
      </c>
      <c r="R216" s="55" t="s">
        <v>1333</v>
      </c>
      <c r="S216" s="55" t="s">
        <v>1334</v>
      </c>
    </row>
    <row r="217" spans="1:19">
      <c r="A217" s="55" t="s">
        <v>3666</v>
      </c>
      <c r="B217" s="55" t="s">
        <v>3667</v>
      </c>
      <c r="C217" s="55" t="s">
        <v>3668</v>
      </c>
      <c r="D217" s="55" t="s">
        <v>1328</v>
      </c>
      <c r="E217" s="55" t="s">
        <v>3669</v>
      </c>
      <c r="F217" s="55">
        <v>41.820305585900002</v>
      </c>
      <c r="G217" s="55">
        <v>-88.092889878999998</v>
      </c>
      <c r="H217" s="55">
        <v>216</v>
      </c>
      <c r="I217" s="55">
        <v>2021</v>
      </c>
      <c r="J217" s="55" t="s">
        <v>250</v>
      </c>
      <c r="K217" s="54" t="s">
        <v>3670</v>
      </c>
      <c r="L217" s="55">
        <v>3</v>
      </c>
      <c r="M217" s="55">
        <v>26</v>
      </c>
      <c r="N217" s="55">
        <v>2</v>
      </c>
      <c r="O217" s="54" t="s">
        <v>1807</v>
      </c>
      <c r="P217" s="55" t="s">
        <v>3671</v>
      </c>
      <c r="Q217" s="55" t="s">
        <v>1333</v>
      </c>
      <c r="R217" s="55" t="s">
        <v>1333</v>
      </c>
      <c r="S217" s="55" t="s">
        <v>1334</v>
      </c>
    </row>
    <row r="218" spans="1:19">
      <c r="A218" s="55" t="s">
        <v>3660</v>
      </c>
      <c r="B218" s="55" t="s">
        <v>3661</v>
      </c>
      <c r="C218" s="55" t="s">
        <v>3662</v>
      </c>
      <c r="D218" s="55" t="s">
        <v>1328</v>
      </c>
      <c r="E218" s="55" t="s">
        <v>3663</v>
      </c>
      <c r="F218" s="55">
        <v>41.820239285</v>
      </c>
      <c r="G218" s="55">
        <v>-88.092885268900005</v>
      </c>
      <c r="H218" s="55">
        <v>217</v>
      </c>
      <c r="I218" s="55">
        <v>2021</v>
      </c>
      <c r="J218" s="55" t="s">
        <v>250</v>
      </c>
      <c r="K218" s="54" t="s">
        <v>3664</v>
      </c>
      <c r="L218" s="55">
        <v>3</v>
      </c>
      <c r="M218" s="55">
        <v>27</v>
      </c>
      <c r="N218" s="55">
        <v>2</v>
      </c>
      <c r="O218" s="54" t="s">
        <v>1387</v>
      </c>
      <c r="P218" s="55" t="s">
        <v>3665</v>
      </c>
      <c r="Q218" s="55" t="s">
        <v>1333</v>
      </c>
      <c r="R218" s="55" t="s">
        <v>1333</v>
      </c>
      <c r="S218" s="55" t="s">
        <v>1334</v>
      </c>
    </row>
    <row r="219" spans="1:19">
      <c r="A219" s="55" t="s">
        <v>3654</v>
      </c>
      <c r="B219" s="55" t="s">
        <v>3655</v>
      </c>
      <c r="C219" s="55" t="s">
        <v>3656</v>
      </c>
      <c r="D219" s="55" t="s">
        <v>1328</v>
      </c>
      <c r="E219" s="55" t="s">
        <v>3657</v>
      </c>
      <c r="F219" s="55">
        <v>41.820320757099999</v>
      </c>
      <c r="G219" s="55">
        <v>-88.092964058800007</v>
      </c>
      <c r="H219" s="55">
        <v>218</v>
      </c>
      <c r="I219" s="55">
        <v>2021</v>
      </c>
      <c r="J219" s="55" t="s">
        <v>250</v>
      </c>
      <c r="K219" s="54" t="s">
        <v>3658</v>
      </c>
      <c r="L219" s="55">
        <v>3</v>
      </c>
      <c r="M219" s="55">
        <v>28</v>
      </c>
      <c r="N219" s="55">
        <v>2</v>
      </c>
      <c r="O219" s="54" t="s">
        <v>1500</v>
      </c>
      <c r="P219" s="55" t="s">
        <v>3659</v>
      </c>
      <c r="Q219" s="55" t="s">
        <v>1333</v>
      </c>
      <c r="R219" s="55" t="s">
        <v>1333</v>
      </c>
      <c r="S219" s="55" t="s">
        <v>1334</v>
      </c>
    </row>
    <row r="220" spans="1:19">
      <c r="A220" s="55" t="s">
        <v>3648</v>
      </c>
      <c r="B220" s="55" t="s">
        <v>3649</v>
      </c>
      <c r="C220" s="55" t="s">
        <v>3650</v>
      </c>
      <c r="D220" s="55" t="s">
        <v>1328</v>
      </c>
      <c r="E220" s="55" t="s">
        <v>3651</v>
      </c>
      <c r="F220" s="55">
        <v>41.8202250358</v>
      </c>
      <c r="G220" s="55">
        <v>-88.0929427688</v>
      </c>
      <c r="H220" s="55">
        <v>219</v>
      </c>
      <c r="I220" s="55">
        <v>2021</v>
      </c>
      <c r="J220" s="55" t="s">
        <v>250</v>
      </c>
      <c r="K220" s="54" t="s">
        <v>3652</v>
      </c>
      <c r="L220" s="55">
        <v>3</v>
      </c>
      <c r="M220" s="55">
        <v>29</v>
      </c>
      <c r="N220" s="55">
        <v>2</v>
      </c>
      <c r="O220" s="54" t="s">
        <v>1643</v>
      </c>
      <c r="P220" s="55" t="s">
        <v>3653</v>
      </c>
      <c r="Q220" s="55" t="s">
        <v>1333</v>
      </c>
      <c r="R220" s="55" t="s">
        <v>1333</v>
      </c>
      <c r="S220" s="55" t="s">
        <v>1334</v>
      </c>
    </row>
    <row r="221" spans="1:19">
      <c r="A221" s="55" t="s">
        <v>3642</v>
      </c>
      <c r="B221" s="55" t="s">
        <v>3643</v>
      </c>
      <c r="C221" s="55" t="s">
        <v>3644</v>
      </c>
      <c r="D221" s="55" t="s">
        <v>1328</v>
      </c>
      <c r="E221" s="55" t="s">
        <v>3645</v>
      </c>
      <c r="F221" s="55">
        <v>41.820291713899998</v>
      </c>
      <c r="G221" s="55">
        <v>-88.093021474899999</v>
      </c>
      <c r="H221" s="55">
        <v>220</v>
      </c>
      <c r="I221" s="55">
        <v>2021</v>
      </c>
      <c r="J221" s="55" t="s">
        <v>250</v>
      </c>
      <c r="K221" s="54" t="s">
        <v>3646</v>
      </c>
      <c r="L221" s="55">
        <v>3</v>
      </c>
      <c r="M221" s="55">
        <v>30</v>
      </c>
      <c r="N221" s="55">
        <v>2</v>
      </c>
      <c r="O221" s="54" t="s">
        <v>1669</v>
      </c>
      <c r="P221" s="55" t="s">
        <v>3647</v>
      </c>
      <c r="Q221" s="55" t="s">
        <v>1333</v>
      </c>
      <c r="R221" s="55" t="s">
        <v>1333</v>
      </c>
      <c r="S221" s="55" t="s">
        <v>1334</v>
      </c>
    </row>
    <row r="222" spans="1:19">
      <c r="A222" s="56" t="s">
        <v>3636</v>
      </c>
      <c r="B222" s="55" t="s">
        <v>3637</v>
      </c>
      <c r="C222" s="55" t="s">
        <v>3638</v>
      </c>
      <c r="D222" s="55" t="s">
        <v>1328</v>
      </c>
      <c r="E222" s="55" t="s">
        <v>3639</v>
      </c>
      <c r="F222" s="55">
        <v>41.820284505399997</v>
      </c>
      <c r="G222" s="55">
        <v>-88.092880239799996</v>
      </c>
      <c r="H222" s="55">
        <v>221</v>
      </c>
      <c r="I222" s="55">
        <v>2021</v>
      </c>
      <c r="J222" s="55" t="s">
        <v>250</v>
      </c>
      <c r="K222" s="54" t="s">
        <v>3640</v>
      </c>
      <c r="L222" s="55">
        <v>3</v>
      </c>
      <c r="M222" s="55">
        <v>21</v>
      </c>
      <c r="N222" s="55">
        <v>3</v>
      </c>
      <c r="O222" s="54" t="s">
        <v>1450</v>
      </c>
      <c r="P222" s="55" t="s">
        <v>3641</v>
      </c>
      <c r="Q222" s="55" t="s">
        <v>1333</v>
      </c>
      <c r="R222" s="55" t="s">
        <v>1333</v>
      </c>
      <c r="S222" s="55" t="s">
        <v>1334</v>
      </c>
    </row>
    <row r="223" spans="1:19">
      <c r="A223" s="55" t="s">
        <v>3630</v>
      </c>
      <c r="B223" s="55" t="s">
        <v>3631</v>
      </c>
      <c r="C223" s="55" t="s">
        <v>3632</v>
      </c>
      <c r="D223" s="55" t="s">
        <v>1328</v>
      </c>
      <c r="E223" s="55" t="s">
        <v>3633</v>
      </c>
      <c r="F223" s="55">
        <v>41.820233711100002</v>
      </c>
      <c r="G223" s="55">
        <v>-88.092847131300005</v>
      </c>
      <c r="H223" s="55">
        <v>222</v>
      </c>
      <c r="I223" s="55">
        <v>2021</v>
      </c>
      <c r="J223" s="55" t="s">
        <v>250</v>
      </c>
      <c r="K223" s="54" t="s">
        <v>3634</v>
      </c>
      <c r="L223" s="55">
        <v>3</v>
      </c>
      <c r="M223" s="55">
        <v>22</v>
      </c>
      <c r="N223" s="55">
        <v>3</v>
      </c>
      <c r="O223" s="54" t="s">
        <v>1367</v>
      </c>
      <c r="P223" s="55" t="s">
        <v>3635</v>
      </c>
      <c r="Q223" s="55" t="s">
        <v>1333</v>
      </c>
      <c r="R223" s="55" t="s">
        <v>1333</v>
      </c>
      <c r="S223" s="55" t="s">
        <v>1334</v>
      </c>
    </row>
    <row r="224" spans="1:19">
      <c r="A224" s="55" t="s">
        <v>3624</v>
      </c>
      <c r="B224" s="55" t="s">
        <v>3625</v>
      </c>
      <c r="C224" s="55" t="s">
        <v>3626</v>
      </c>
      <c r="D224" s="55" t="s">
        <v>1328</v>
      </c>
      <c r="E224" s="55" t="s">
        <v>3627</v>
      </c>
      <c r="F224" s="55">
        <v>41.820227298900001</v>
      </c>
      <c r="G224" s="55">
        <v>-88.092833301100001</v>
      </c>
      <c r="H224" s="55">
        <v>223</v>
      </c>
      <c r="I224" s="55">
        <v>2021</v>
      </c>
      <c r="J224" s="55" t="s">
        <v>250</v>
      </c>
      <c r="K224" s="54" t="s">
        <v>3628</v>
      </c>
      <c r="L224" s="55">
        <v>3</v>
      </c>
      <c r="M224" s="55">
        <v>23</v>
      </c>
      <c r="N224" s="55">
        <v>3</v>
      </c>
      <c r="O224" s="54" t="s">
        <v>1553</v>
      </c>
      <c r="P224" s="55" t="s">
        <v>3629</v>
      </c>
      <c r="Q224" s="55" t="s">
        <v>1333</v>
      </c>
      <c r="R224" s="55" t="s">
        <v>1333</v>
      </c>
      <c r="S224" s="55" t="s">
        <v>1334</v>
      </c>
    </row>
    <row r="225" spans="1:19">
      <c r="A225" s="55" t="s">
        <v>3618</v>
      </c>
      <c r="B225" s="55" t="s">
        <v>3619</v>
      </c>
      <c r="C225" s="55" t="s">
        <v>3620</v>
      </c>
      <c r="D225" s="55" t="s">
        <v>1328</v>
      </c>
      <c r="E225" s="55" t="s">
        <v>3621</v>
      </c>
      <c r="F225" s="55">
        <v>41.820344687499997</v>
      </c>
      <c r="G225" s="55">
        <v>-88.092882922000001</v>
      </c>
      <c r="H225" s="55">
        <v>224</v>
      </c>
      <c r="I225" s="55">
        <v>2021</v>
      </c>
      <c r="J225" s="55" t="s">
        <v>250</v>
      </c>
      <c r="K225" s="54" t="s">
        <v>3622</v>
      </c>
      <c r="L225" s="55">
        <v>3</v>
      </c>
      <c r="M225" s="55">
        <v>24</v>
      </c>
      <c r="N225" s="55">
        <v>3</v>
      </c>
      <c r="O225" s="54" t="s">
        <v>1721</v>
      </c>
      <c r="P225" s="55" t="s">
        <v>3623</v>
      </c>
      <c r="Q225" s="55" t="s">
        <v>1333</v>
      </c>
      <c r="R225" s="55" t="s">
        <v>1333</v>
      </c>
      <c r="S225" s="55" t="s">
        <v>1334</v>
      </c>
    </row>
    <row r="226" spans="1:19">
      <c r="A226" s="55" t="s">
        <v>3612</v>
      </c>
      <c r="B226" s="55" t="s">
        <v>3613</v>
      </c>
      <c r="C226" s="55" t="s">
        <v>3614</v>
      </c>
      <c r="D226" s="55" t="s">
        <v>1328</v>
      </c>
      <c r="E226" s="55" t="s">
        <v>3615</v>
      </c>
      <c r="F226" s="55">
        <v>41.8202477508</v>
      </c>
      <c r="G226" s="55">
        <v>-88.092928854799993</v>
      </c>
      <c r="H226" s="55">
        <v>225</v>
      </c>
      <c r="I226" s="55">
        <v>2021</v>
      </c>
      <c r="J226" s="55" t="s">
        <v>250</v>
      </c>
      <c r="K226" s="54" t="s">
        <v>3616</v>
      </c>
      <c r="L226" s="55">
        <v>3</v>
      </c>
      <c r="M226" s="55">
        <v>25</v>
      </c>
      <c r="N226" s="55">
        <v>3</v>
      </c>
      <c r="O226" s="54" t="s">
        <v>1766</v>
      </c>
      <c r="P226" s="55" t="s">
        <v>3617</v>
      </c>
      <c r="Q226" s="55" t="s">
        <v>1333</v>
      </c>
      <c r="R226" s="55" t="s">
        <v>1333</v>
      </c>
      <c r="S226" s="55" t="s">
        <v>1334</v>
      </c>
    </row>
    <row r="227" spans="1:19">
      <c r="A227" s="55" t="s">
        <v>3606</v>
      </c>
      <c r="B227" s="55" t="s">
        <v>3607</v>
      </c>
      <c r="C227" s="55" t="s">
        <v>3608</v>
      </c>
      <c r="D227" s="55" t="s">
        <v>1328</v>
      </c>
      <c r="E227" s="55" t="s">
        <v>3609</v>
      </c>
      <c r="F227" s="55">
        <v>41.820336347500003</v>
      </c>
      <c r="G227" s="55">
        <v>-88.092912845399994</v>
      </c>
      <c r="H227" s="55">
        <v>226</v>
      </c>
      <c r="I227" s="55">
        <v>2021</v>
      </c>
      <c r="J227" s="55" t="s">
        <v>250</v>
      </c>
      <c r="K227" s="54" t="s">
        <v>3610</v>
      </c>
      <c r="L227" s="55">
        <v>3</v>
      </c>
      <c r="M227" s="55">
        <v>26</v>
      </c>
      <c r="N227" s="55">
        <v>3</v>
      </c>
      <c r="O227" s="54" t="s">
        <v>1846</v>
      </c>
      <c r="P227" s="55" t="s">
        <v>3611</v>
      </c>
      <c r="Q227" s="55" t="s">
        <v>1333</v>
      </c>
      <c r="R227" s="55" t="s">
        <v>1333</v>
      </c>
      <c r="S227" s="55" t="s">
        <v>1334</v>
      </c>
    </row>
    <row r="228" spans="1:19">
      <c r="A228" s="55" t="s">
        <v>3600</v>
      </c>
      <c r="B228" s="55" t="s">
        <v>3601</v>
      </c>
      <c r="C228" s="55" t="s">
        <v>3602</v>
      </c>
      <c r="D228" s="55" t="s">
        <v>1328</v>
      </c>
      <c r="E228" s="55" t="s">
        <v>3603</v>
      </c>
      <c r="F228" s="55">
        <v>41.820298167899999</v>
      </c>
      <c r="G228" s="55">
        <v>-88.092940254200002</v>
      </c>
      <c r="H228" s="55">
        <v>227</v>
      </c>
      <c r="I228" s="55">
        <v>2021</v>
      </c>
      <c r="J228" s="55" t="s">
        <v>250</v>
      </c>
      <c r="K228" s="54" t="s">
        <v>3604</v>
      </c>
      <c r="L228" s="55">
        <v>3</v>
      </c>
      <c r="M228" s="55">
        <v>27</v>
      </c>
      <c r="N228" s="55">
        <v>3</v>
      </c>
      <c r="O228" s="54" t="s">
        <v>1401</v>
      </c>
      <c r="P228" s="55" t="s">
        <v>3605</v>
      </c>
      <c r="Q228" s="55" t="s">
        <v>1333</v>
      </c>
      <c r="R228" s="55" t="s">
        <v>1333</v>
      </c>
      <c r="S228" s="55" t="s">
        <v>1334</v>
      </c>
    </row>
    <row r="229" spans="1:19">
      <c r="A229" s="55" t="s">
        <v>3594</v>
      </c>
      <c r="B229" s="55" t="s">
        <v>3595</v>
      </c>
      <c r="C229" s="55" t="s">
        <v>3596</v>
      </c>
      <c r="D229" s="55" t="s">
        <v>1328</v>
      </c>
      <c r="E229" s="55" t="s">
        <v>3597</v>
      </c>
      <c r="F229" s="55">
        <v>41.820267825400002</v>
      </c>
      <c r="G229" s="55">
        <v>-88.092974955299994</v>
      </c>
      <c r="H229" s="55">
        <v>228</v>
      </c>
      <c r="I229" s="55">
        <v>2021</v>
      </c>
      <c r="J229" s="55" t="s">
        <v>250</v>
      </c>
      <c r="K229" s="54" t="s">
        <v>3598</v>
      </c>
      <c r="L229" s="55">
        <v>3</v>
      </c>
      <c r="M229" s="55">
        <v>28</v>
      </c>
      <c r="N229" s="55">
        <v>3</v>
      </c>
      <c r="O229" s="54" t="s">
        <v>1689</v>
      </c>
      <c r="P229" s="55" t="s">
        <v>3599</v>
      </c>
      <c r="Q229" s="55" t="s">
        <v>1333</v>
      </c>
      <c r="R229" s="55" t="s">
        <v>1333</v>
      </c>
      <c r="S229" s="55" t="s">
        <v>1334</v>
      </c>
    </row>
    <row r="230" spans="1:19">
      <c r="A230" s="55" t="s">
        <v>3588</v>
      </c>
      <c r="B230" s="55" t="s">
        <v>3589</v>
      </c>
      <c r="C230" s="55" t="s">
        <v>3590</v>
      </c>
      <c r="D230" s="55" t="s">
        <v>1328</v>
      </c>
      <c r="E230" s="55" t="s">
        <v>3591</v>
      </c>
      <c r="F230" s="55">
        <v>41.820301897900002</v>
      </c>
      <c r="G230" s="55">
        <v>-88.092934554500005</v>
      </c>
      <c r="H230" s="55">
        <v>229</v>
      </c>
      <c r="I230" s="55">
        <v>2021</v>
      </c>
      <c r="J230" s="55" t="s">
        <v>250</v>
      </c>
      <c r="K230" s="54" t="s">
        <v>3592</v>
      </c>
      <c r="L230" s="55">
        <v>3</v>
      </c>
      <c r="M230" s="55">
        <v>29</v>
      </c>
      <c r="N230" s="55">
        <v>3</v>
      </c>
      <c r="O230" s="54" t="s">
        <v>1533</v>
      </c>
      <c r="P230" s="55" t="s">
        <v>3593</v>
      </c>
      <c r="Q230" s="55" t="s">
        <v>1333</v>
      </c>
      <c r="R230" s="55" t="s">
        <v>1333</v>
      </c>
      <c r="S230" s="55" t="s">
        <v>1334</v>
      </c>
    </row>
    <row r="231" spans="1:19">
      <c r="A231" s="55" t="s">
        <v>3582</v>
      </c>
      <c r="B231" s="55" t="s">
        <v>3583</v>
      </c>
      <c r="C231" s="55" t="s">
        <v>3584</v>
      </c>
      <c r="D231" s="55" t="s">
        <v>1328</v>
      </c>
      <c r="E231" s="55" t="s">
        <v>3585</v>
      </c>
      <c r="F231" s="55">
        <v>41.820278763799998</v>
      </c>
      <c r="G231" s="55">
        <v>-88.092939415999993</v>
      </c>
      <c r="H231" s="55">
        <v>230</v>
      </c>
      <c r="I231" s="55">
        <v>2021</v>
      </c>
      <c r="J231" s="55" t="s">
        <v>250</v>
      </c>
      <c r="K231" s="54" t="s">
        <v>3586</v>
      </c>
      <c r="L231" s="55">
        <v>3</v>
      </c>
      <c r="M231" s="55">
        <v>30</v>
      </c>
      <c r="N231" s="55">
        <v>3</v>
      </c>
      <c r="O231" s="54" t="s">
        <v>1519</v>
      </c>
      <c r="P231" s="55" t="s">
        <v>3587</v>
      </c>
      <c r="Q231" s="55" t="s">
        <v>1333</v>
      </c>
      <c r="R231" s="55" t="s">
        <v>1333</v>
      </c>
      <c r="S231" s="55" t="s">
        <v>1334</v>
      </c>
    </row>
    <row r="232" spans="1:19">
      <c r="A232" s="55" t="s">
        <v>3576</v>
      </c>
      <c r="B232" s="55" t="s">
        <v>3577</v>
      </c>
      <c r="C232" s="55" t="s">
        <v>3578</v>
      </c>
      <c r="D232" s="55" t="s">
        <v>1328</v>
      </c>
      <c r="E232" s="55" t="s">
        <v>3579</v>
      </c>
      <c r="F232" s="55">
        <v>41.820288528699997</v>
      </c>
      <c r="G232" s="55">
        <v>-88.092858530699999</v>
      </c>
      <c r="H232" s="55">
        <v>231</v>
      </c>
      <c r="I232" s="55">
        <v>2021</v>
      </c>
      <c r="J232" s="55" t="s">
        <v>250</v>
      </c>
      <c r="K232" s="54" t="s">
        <v>3580</v>
      </c>
      <c r="L232" s="55">
        <v>3</v>
      </c>
      <c r="M232" s="55">
        <v>21</v>
      </c>
      <c r="N232" s="55">
        <v>4</v>
      </c>
      <c r="O232" s="54" t="s">
        <v>1507</v>
      </c>
      <c r="P232" s="55" t="s">
        <v>3581</v>
      </c>
      <c r="Q232" s="55" t="s">
        <v>1333</v>
      </c>
      <c r="R232" s="55" t="s">
        <v>1333</v>
      </c>
      <c r="S232" s="55" t="s">
        <v>1334</v>
      </c>
    </row>
    <row r="233" spans="1:19">
      <c r="A233" s="55" t="s">
        <v>3570</v>
      </c>
      <c r="B233" s="55" t="s">
        <v>3571</v>
      </c>
      <c r="C233" s="55" t="s">
        <v>3572</v>
      </c>
      <c r="D233" s="55" t="s">
        <v>1328</v>
      </c>
      <c r="E233" s="55" t="s">
        <v>3573</v>
      </c>
      <c r="F233" s="55">
        <v>41.820236183699997</v>
      </c>
      <c r="G233" s="55">
        <v>-88.092878479600003</v>
      </c>
      <c r="H233" s="55">
        <v>232</v>
      </c>
      <c r="I233" s="55">
        <v>2021</v>
      </c>
      <c r="J233" s="55" t="s">
        <v>250</v>
      </c>
      <c r="K233" s="54" t="s">
        <v>3574</v>
      </c>
      <c r="L233" s="55">
        <v>3</v>
      </c>
      <c r="M233" s="55">
        <v>22</v>
      </c>
      <c r="N233" s="55">
        <v>4</v>
      </c>
      <c r="O233" s="54" t="s">
        <v>1443</v>
      </c>
      <c r="P233" s="55" t="s">
        <v>3575</v>
      </c>
      <c r="Q233" s="55" t="s">
        <v>1333</v>
      </c>
      <c r="R233" s="55" t="s">
        <v>1333</v>
      </c>
      <c r="S233" s="55" t="s">
        <v>1334</v>
      </c>
    </row>
    <row r="234" spans="1:19">
      <c r="A234" s="55" t="s">
        <v>3564</v>
      </c>
      <c r="B234" s="55" t="s">
        <v>3565</v>
      </c>
      <c r="C234" s="55" t="s">
        <v>3566</v>
      </c>
      <c r="D234" s="55" t="s">
        <v>1328</v>
      </c>
      <c r="E234" s="55" t="s">
        <v>3567</v>
      </c>
      <c r="F234" s="55">
        <v>41.820269250300001</v>
      </c>
      <c r="G234" s="55">
        <v>-88.092887951099996</v>
      </c>
      <c r="H234" s="55">
        <v>233</v>
      </c>
      <c r="I234" s="55">
        <v>2021</v>
      </c>
      <c r="J234" s="55" t="s">
        <v>250</v>
      </c>
      <c r="K234" s="54" t="s">
        <v>3568</v>
      </c>
      <c r="L234" s="55">
        <v>3</v>
      </c>
      <c r="M234" s="55">
        <v>23</v>
      </c>
      <c r="N234" s="55">
        <v>4</v>
      </c>
      <c r="O234" s="54" t="s">
        <v>1394</v>
      </c>
      <c r="P234" s="55" t="s">
        <v>3569</v>
      </c>
      <c r="Q234" s="55" t="s">
        <v>1333</v>
      </c>
      <c r="R234" s="55" t="s">
        <v>1333</v>
      </c>
      <c r="S234" s="55" t="s">
        <v>1334</v>
      </c>
    </row>
    <row r="235" spans="1:19">
      <c r="A235" s="55" t="s">
        <v>3558</v>
      </c>
      <c r="B235" s="55" t="s">
        <v>3559</v>
      </c>
      <c r="C235" s="55" t="s">
        <v>3560</v>
      </c>
      <c r="D235" s="55" t="s">
        <v>1328</v>
      </c>
      <c r="E235" s="55" t="s">
        <v>3561</v>
      </c>
      <c r="F235" s="55">
        <v>41.818907990600003</v>
      </c>
      <c r="G235" s="55">
        <v>-88.094311971699995</v>
      </c>
      <c r="H235" s="55">
        <v>234</v>
      </c>
      <c r="I235" s="55">
        <v>2021</v>
      </c>
      <c r="J235" s="55" t="s">
        <v>250</v>
      </c>
      <c r="K235" s="54" t="s">
        <v>3562</v>
      </c>
      <c r="L235" s="55">
        <v>3</v>
      </c>
      <c r="M235" s="55">
        <v>24</v>
      </c>
      <c r="N235" s="55">
        <v>4</v>
      </c>
      <c r="O235" s="54" t="s">
        <v>1929</v>
      </c>
      <c r="P235" s="55" t="s">
        <v>3563</v>
      </c>
      <c r="Q235" s="55" t="s">
        <v>1333</v>
      </c>
      <c r="R235" s="55" t="s">
        <v>1333</v>
      </c>
      <c r="S235" s="55" t="s">
        <v>1334</v>
      </c>
    </row>
    <row r="236" spans="1:19">
      <c r="A236" s="55" t="s">
        <v>3553</v>
      </c>
      <c r="B236" s="55" t="s">
        <v>3554</v>
      </c>
      <c r="C236" s="55" t="s">
        <v>3555</v>
      </c>
      <c r="D236" s="55" t="s">
        <v>1328</v>
      </c>
      <c r="E236" s="55" t="s">
        <v>3550</v>
      </c>
      <c r="F236" s="55">
        <v>41.820281278400003</v>
      </c>
      <c r="G236" s="55">
        <v>-88.092873869499996</v>
      </c>
      <c r="H236" s="55">
        <v>235</v>
      </c>
      <c r="I236" s="55">
        <v>2021</v>
      </c>
      <c r="J236" s="55" t="s">
        <v>250</v>
      </c>
      <c r="K236" s="54" t="s">
        <v>3556</v>
      </c>
      <c r="L236" s="55">
        <v>3</v>
      </c>
      <c r="M236" s="55">
        <v>25</v>
      </c>
      <c r="N236" s="55">
        <v>4</v>
      </c>
      <c r="O236" s="54" t="s">
        <v>1464</v>
      </c>
      <c r="P236" s="55" t="s">
        <v>3557</v>
      </c>
      <c r="Q236" s="55" t="s">
        <v>1333</v>
      </c>
      <c r="R236" s="55" t="s">
        <v>1333</v>
      </c>
      <c r="S236" s="55" t="s">
        <v>1334</v>
      </c>
    </row>
    <row r="237" spans="1:19">
      <c r="A237" s="55" t="s">
        <v>3547</v>
      </c>
      <c r="B237" s="55" t="s">
        <v>3548</v>
      </c>
      <c r="C237" s="55" t="s">
        <v>3549</v>
      </c>
      <c r="D237" s="55" t="s">
        <v>1328</v>
      </c>
      <c r="E237" s="55" t="s">
        <v>3550</v>
      </c>
      <c r="F237" s="55">
        <v>41.820281278400003</v>
      </c>
      <c r="G237" s="55">
        <v>-88.092873869499996</v>
      </c>
      <c r="H237" s="55">
        <v>236</v>
      </c>
      <c r="I237" s="55">
        <v>2021</v>
      </c>
      <c r="J237" s="55" t="s">
        <v>250</v>
      </c>
      <c r="K237" s="54" t="s">
        <v>3551</v>
      </c>
      <c r="L237" s="55">
        <v>3</v>
      </c>
      <c r="M237" s="55">
        <v>26</v>
      </c>
      <c r="N237" s="55">
        <v>4</v>
      </c>
      <c r="O237" s="54" t="s">
        <v>1669</v>
      </c>
      <c r="P237" s="55" t="s">
        <v>3552</v>
      </c>
      <c r="Q237" s="55" t="s">
        <v>1333</v>
      </c>
      <c r="R237" s="55" t="s">
        <v>1333</v>
      </c>
      <c r="S237" s="55" t="s">
        <v>1334</v>
      </c>
    </row>
    <row r="238" spans="1:19">
      <c r="A238" s="55" t="s">
        <v>3541</v>
      </c>
      <c r="B238" s="55" t="s">
        <v>3542</v>
      </c>
      <c r="C238" s="55" t="s">
        <v>3543</v>
      </c>
      <c r="D238" s="55" t="s">
        <v>1328</v>
      </c>
      <c r="E238" s="55" t="s">
        <v>3544</v>
      </c>
      <c r="F238" s="55">
        <v>41.820293012999997</v>
      </c>
      <c r="G238" s="55">
        <v>-88.092921059700004</v>
      </c>
      <c r="H238" s="55">
        <v>237</v>
      </c>
      <c r="I238" s="55">
        <v>2021</v>
      </c>
      <c r="J238" s="55" t="s">
        <v>250</v>
      </c>
      <c r="K238" s="54" t="s">
        <v>3545</v>
      </c>
      <c r="L238" s="55">
        <v>3</v>
      </c>
      <c r="M238" s="55">
        <v>27</v>
      </c>
      <c r="N238" s="55">
        <v>4</v>
      </c>
      <c r="O238" s="54" t="s">
        <v>1603</v>
      </c>
      <c r="P238" s="55" t="s">
        <v>3546</v>
      </c>
      <c r="Q238" s="55" t="s">
        <v>1333</v>
      </c>
      <c r="R238" s="55" t="s">
        <v>1333</v>
      </c>
      <c r="S238" s="55" t="s">
        <v>1334</v>
      </c>
    </row>
    <row r="239" spans="1:19">
      <c r="A239" s="55" t="s">
        <v>3535</v>
      </c>
      <c r="B239" s="55" t="s">
        <v>3536</v>
      </c>
      <c r="C239" s="55" t="s">
        <v>3537</v>
      </c>
      <c r="D239" s="55" t="s">
        <v>1328</v>
      </c>
      <c r="E239" s="55" t="s">
        <v>3538</v>
      </c>
      <c r="F239" s="55">
        <v>41.820214432699998</v>
      </c>
      <c r="G239" s="55">
        <v>-88.093058774300005</v>
      </c>
      <c r="H239" s="55">
        <v>238</v>
      </c>
      <c r="I239" s="55">
        <v>2021</v>
      </c>
      <c r="J239" s="55" t="s">
        <v>250</v>
      </c>
      <c r="K239" s="54" t="s">
        <v>3539</v>
      </c>
      <c r="L239" s="55">
        <v>3</v>
      </c>
      <c r="M239" s="55">
        <v>28</v>
      </c>
      <c r="N239" s="55">
        <v>4</v>
      </c>
      <c r="O239" s="54" t="s">
        <v>1787</v>
      </c>
      <c r="P239" s="55" t="s">
        <v>3540</v>
      </c>
      <c r="Q239" s="55" t="s">
        <v>1333</v>
      </c>
      <c r="R239" s="55" t="s">
        <v>1333</v>
      </c>
      <c r="S239" s="55" t="s">
        <v>1334</v>
      </c>
    </row>
    <row r="240" spans="1:19">
      <c r="A240" s="55" t="s">
        <v>3529</v>
      </c>
      <c r="B240" s="55" t="s">
        <v>3530</v>
      </c>
      <c r="C240" s="55" t="s">
        <v>3531</v>
      </c>
      <c r="D240" s="55" t="s">
        <v>1328</v>
      </c>
      <c r="E240" s="55" t="s">
        <v>3532</v>
      </c>
      <c r="F240" s="55">
        <v>41.820329306700003</v>
      </c>
      <c r="G240" s="55">
        <v>-88.092922736000006</v>
      </c>
      <c r="H240" s="55">
        <v>239</v>
      </c>
      <c r="I240" s="55">
        <v>2021</v>
      </c>
      <c r="J240" s="55" t="s">
        <v>250</v>
      </c>
      <c r="K240" s="54" t="s">
        <v>3533</v>
      </c>
      <c r="L240" s="55">
        <v>3</v>
      </c>
      <c r="M240" s="55">
        <v>29</v>
      </c>
      <c r="N240" s="55">
        <v>4</v>
      </c>
      <c r="O240" s="54" t="s">
        <v>1759</v>
      </c>
      <c r="P240" s="55" t="s">
        <v>3534</v>
      </c>
      <c r="Q240" s="55" t="s">
        <v>1333</v>
      </c>
      <c r="R240" s="55" t="s">
        <v>1333</v>
      </c>
      <c r="S240" s="55" t="s">
        <v>1334</v>
      </c>
    </row>
    <row r="241" spans="1:19">
      <c r="A241" s="55" t="s">
        <v>3523</v>
      </c>
      <c r="B241" s="55" t="s">
        <v>3524</v>
      </c>
      <c r="C241" s="55" t="s">
        <v>3525</v>
      </c>
      <c r="D241" s="55" t="s">
        <v>1328</v>
      </c>
      <c r="E241" s="55" t="s">
        <v>3526</v>
      </c>
      <c r="F241" s="55">
        <v>41.820280021099997</v>
      </c>
      <c r="G241" s="55">
        <v>-88.092943020199996</v>
      </c>
      <c r="H241" s="55">
        <v>240</v>
      </c>
      <c r="I241" s="55">
        <v>2021</v>
      </c>
      <c r="J241" s="55" t="s">
        <v>250</v>
      </c>
      <c r="K241" s="54" t="s">
        <v>3527</v>
      </c>
      <c r="L241" s="55">
        <v>3</v>
      </c>
      <c r="M241" s="55">
        <v>30</v>
      </c>
      <c r="N241" s="55">
        <v>4</v>
      </c>
      <c r="O241" s="54" t="s">
        <v>1884</v>
      </c>
      <c r="P241" s="55" t="s">
        <v>3528</v>
      </c>
      <c r="Q241" s="55" t="s">
        <v>1333</v>
      </c>
      <c r="R241" s="55" t="s">
        <v>1333</v>
      </c>
      <c r="S241" s="55" t="s">
        <v>1334</v>
      </c>
    </row>
    <row r="242" spans="1:19">
      <c r="A242" s="55" t="s">
        <v>3517</v>
      </c>
      <c r="B242" s="55" t="s">
        <v>3518</v>
      </c>
      <c r="C242" s="55" t="s">
        <v>3519</v>
      </c>
      <c r="D242" s="55" t="s">
        <v>1328</v>
      </c>
      <c r="E242" s="55" t="s">
        <v>3520</v>
      </c>
      <c r="F242" s="55">
        <v>41.820228891500001</v>
      </c>
      <c r="G242" s="55">
        <v>-88.092914102700007</v>
      </c>
      <c r="H242" s="55">
        <v>241</v>
      </c>
      <c r="I242" s="55">
        <v>2021</v>
      </c>
      <c r="J242" s="55" t="s">
        <v>250</v>
      </c>
      <c r="K242" s="54" t="s">
        <v>3521</v>
      </c>
      <c r="L242" s="55">
        <v>3</v>
      </c>
      <c r="M242" s="55">
        <v>21</v>
      </c>
      <c r="N242" s="55">
        <v>5</v>
      </c>
      <c r="O242" s="54" t="s">
        <v>1571</v>
      </c>
      <c r="P242" s="55" t="s">
        <v>3522</v>
      </c>
      <c r="Q242" s="55" t="s">
        <v>1333</v>
      </c>
      <c r="R242" s="55" t="s">
        <v>1333</v>
      </c>
      <c r="S242" s="55" t="s">
        <v>1334</v>
      </c>
    </row>
    <row r="243" spans="1:19">
      <c r="A243" s="55" t="s">
        <v>3511</v>
      </c>
      <c r="B243" s="55" t="s">
        <v>3512</v>
      </c>
      <c r="C243" s="55" t="s">
        <v>3513</v>
      </c>
      <c r="D243" s="55" t="s">
        <v>1328</v>
      </c>
      <c r="E243" s="55" t="s">
        <v>3514</v>
      </c>
      <c r="F243" s="55">
        <v>41.820277296999997</v>
      </c>
      <c r="G243" s="55">
        <v>-88.092876719399996</v>
      </c>
      <c r="H243" s="55">
        <v>242</v>
      </c>
      <c r="I243" s="55">
        <v>2021</v>
      </c>
      <c r="J243" s="55" t="s">
        <v>250</v>
      </c>
      <c r="K243" s="54" t="s">
        <v>3515</v>
      </c>
      <c r="L243" s="55">
        <v>3</v>
      </c>
      <c r="M243" s="55">
        <v>22</v>
      </c>
      <c r="N243" s="55">
        <v>5</v>
      </c>
      <c r="O243" s="54" t="s">
        <v>1443</v>
      </c>
      <c r="P243" s="55" t="s">
        <v>3516</v>
      </c>
      <c r="Q243" s="55" t="s">
        <v>1333</v>
      </c>
      <c r="R243" s="55" t="s">
        <v>1333</v>
      </c>
      <c r="S243" s="55" t="s">
        <v>1334</v>
      </c>
    </row>
    <row r="244" spans="1:19">
      <c r="A244" s="55" t="s">
        <v>3505</v>
      </c>
      <c r="B244" s="55" t="s">
        <v>3506</v>
      </c>
      <c r="C244" s="55" t="s">
        <v>3507</v>
      </c>
      <c r="D244" s="55" t="s">
        <v>1328</v>
      </c>
      <c r="E244" s="55" t="s">
        <v>3508</v>
      </c>
      <c r="F244" s="55">
        <v>41.820272812699997</v>
      </c>
      <c r="G244" s="55">
        <v>-88.092909660299995</v>
      </c>
      <c r="H244" s="55">
        <v>243</v>
      </c>
      <c r="I244" s="55">
        <v>2021</v>
      </c>
      <c r="J244" s="55" t="s">
        <v>250</v>
      </c>
      <c r="K244" s="54" t="s">
        <v>3509</v>
      </c>
      <c r="L244" s="55">
        <v>3</v>
      </c>
      <c r="M244" s="55">
        <v>23</v>
      </c>
      <c r="N244" s="55">
        <v>5</v>
      </c>
      <c r="O244" s="54" t="s">
        <v>1408</v>
      </c>
      <c r="P244" s="55" t="s">
        <v>3510</v>
      </c>
      <c r="Q244" s="55" t="s">
        <v>1333</v>
      </c>
      <c r="R244" s="55" t="s">
        <v>1333</v>
      </c>
      <c r="S244" s="55" t="s">
        <v>1334</v>
      </c>
    </row>
    <row r="245" spans="1:19">
      <c r="A245" s="55" t="s">
        <v>3499</v>
      </c>
      <c r="B245" s="55" t="s">
        <v>3500</v>
      </c>
      <c r="C245" s="55" t="s">
        <v>3501</v>
      </c>
      <c r="D245" s="55" t="s">
        <v>1328</v>
      </c>
      <c r="E245" s="55" t="s">
        <v>3502</v>
      </c>
      <c r="F245" s="55">
        <v>41.820338233400001</v>
      </c>
      <c r="G245" s="55">
        <v>-88.092913264499998</v>
      </c>
      <c r="H245" s="55">
        <v>244</v>
      </c>
      <c r="I245" s="55">
        <v>2021</v>
      </c>
      <c r="J245" s="55" t="s">
        <v>250</v>
      </c>
      <c r="K245" s="54" t="s">
        <v>3503</v>
      </c>
      <c r="L245" s="55">
        <v>3</v>
      </c>
      <c r="M245" s="55">
        <v>24</v>
      </c>
      <c r="N245" s="55">
        <v>5</v>
      </c>
      <c r="O245" s="54" t="s">
        <v>1486</v>
      </c>
      <c r="P245" s="55" t="s">
        <v>3504</v>
      </c>
      <c r="Q245" s="55" t="s">
        <v>1333</v>
      </c>
      <c r="R245" s="55" t="s">
        <v>1333</v>
      </c>
      <c r="S245" s="55" t="s">
        <v>1334</v>
      </c>
    </row>
    <row r="246" spans="1:19">
      <c r="A246" s="55" t="s">
        <v>3493</v>
      </c>
      <c r="B246" s="55" t="s">
        <v>3494</v>
      </c>
      <c r="C246" s="55" t="s">
        <v>3495</v>
      </c>
      <c r="D246" s="55" t="s">
        <v>1328</v>
      </c>
      <c r="E246" s="55" t="s">
        <v>3496</v>
      </c>
      <c r="F246" s="55">
        <v>41.820187023899997</v>
      </c>
      <c r="G246" s="55">
        <v>-88.092822488500005</v>
      </c>
      <c r="H246" s="55">
        <v>245</v>
      </c>
      <c r="I246" s="55">
        <v>2021</v>
      </c>
      <c r="J246" s="55" t="s">
        <v>250</v>
      </c>
      <c r="K246" s="54" t="s">
        <v>3497</v>
      </c>
      <c r="L246" s="55">
        <v>3</v>
      </c>
      <c r="M246" s="55">
        <v>25</v>
      </c>
      <c r="N246" s="55">
        <v>5</v>
      </c>
      <c r="O246" s="54" t="s">
        <v>1839</v>
      </c>
      <c r="P246" s="55" t="s">
        <v>3498</v>
      </c>
      <c r="Q246" s="55" t="s">
        <v>1333</v>
      </c>
      <c r="R246" s="55" t="s">
        <v>1333</v>
      </c>
      <c r="S246" s="55" t="s">
        <v>1334</v>
      </c>
    </row>
    <row r="247" spans="1:19">
      <c r="A247" s="55" t="s">
        <v>3487</v>
      </c>
      <c r="B247" s="55" t="s">
        <v>3488</v>
      </c>
      <c r="C247" s="55" t="s">
        <v>3489</v>
      </c>
      <c r="D247" s="55" t="s">
        <v>1328</v>
      </c>
      <c r="E247" s="55" t="s">
        <v>3490</v>
      </c>
      <c r="F247" s="55">
        <v>41.820268412200001</v>
      </c>
      <c r="G247" s="55">
        <v>-88.092890800999996</v>
      </c>
      <c r="H247" s="55">
        <v>246</v>
      </c>
      <c r="I247" s="55">
        <v>2021</v>
      </c>
      <c r="J247" s="55" t="s">
        <v>250</v>
      </c>
      <c r="K247" s="54" t="s">
        <v>3491</v>
      </c>
      <c r="L247" s="55">
        <v>3</v>
      </c>
      <c r="M247" s="55">
        <v>26</v>
      </c>
      <c r="N247" s="55">
        <v>5</v>
      </c>
      <c r="O247" s="54" t="s">
        <v>1374</v>
      </c>
      <c r="P247" s="55" t="s">
        <v>3492</v>
      </c>
      <c r="Q247" s="55" t="s">
        <v>1333</v>
      </c>
      <c r="R247" s="55" t="s">
        <v>1333</v>
      </c>
      <c r="S247" s="55" t="s">
        <v>1334</v>
      </c>
    </row>
    <row r="248" spans="1:19">
      <c r="A248" s="55" t="s">
        <v>3481</v>
      </c>
      <c r="B248" s="55" t="s">
        <v>3482</v>
      </c>
      <c r="C248" s="55" t="s">
        <v>3483</v>
      </c>
      <c r="D248" s="55" t="s">
        <v>1328</v>
      </c>
      <c r="E248" s="55" t="s">
        <v>3484</v>
      </c>
      <c r="F248" s="55">
        <v>41.820258772999999</v>
      </c>
      <c r="G248" s="55">
        <v>-88.092913934999999</v>
      </c>
      <c r="H248" s="55">
        <v>247</v>
      </c>
      <c r="I248" s="55">
        <v>2021</v>
      </c>
      <c r="J248" s="55" t="s">
        <v>250</v>
      </c>
      <c r="K248" s="54" t="s">
        <v>3485</v>
      </c>
      <c r="L248" s="55">
        <v>3</v>
      </c>
      <c r="M248" s="55">
        <v>27</v>
      </c>
      <c r="N248" s="55">
        <v>5</v>
      </c>
      <c r="O248" s="54" t="s">
        <v>1650</v>
      </c>
      <c r="P248" s="55" t="s">
        <v>3486</v>
      </c>
      <c r="Q248" s="55" t="s">
        <v>1333</v>
      </c>
      <c r="R248" s="55" t="s">
        <v>1333</v>
      </c>
      <c r="S248" s="55" t="s">
        <v>1334</v>
      </c>
    </row>
    <row r="249" spans="1:19">
      <c r="A249" s="55" t="s">
        <v>3475</v>
      </c>
      <c r="B249" s="55" t="s">
        <v>3476</v>
      </c>
      <c r="C249" s="55" t="s">
        <v>3477</v>
      </c>
      <c r="D249" s="55" t="s">
        <v>1328</v>
      </c>
      <c r="E249" s="55" t="s">
        <v>3478</v>
      </c>
      <c r="F249" s="55">
        <v>41.820237399100002</v>
      </c>
      <c r="G249" s="55">
        <v>-88.092987444299993</v>
      </c>
      <c r="H249" s="55">
        <v>248</v>
      </c>
      <c r="I249" s="55">
        <v>2021</v>
      </c>
      <c r="J249" s="55" t="s">
        <v>250</v>
      </c>
      <c r="K249" s="54" t="s">
        <v>3479</v>
      </c>
      <c r="L249" s="55">
        <v>3</v>
      </c>
      <c r="M249" s="55">
        <v>28</v>
      </c>
      <c r="N249" s="55">
        <v>5</v>
      </c>
      <c r="O249" s="54" t="s">
        <v>1331</v>
      </c>
      <c r="P249" s="55" t="s">
        <v>3480</v>
      </c>
      <c r="Q249" s="55" t="s">
        <v>1333</v>
      </c>
      <c r="R249" s="55" t="s">
        <v>1333</v>
      </c>
      <c r="S249" s="55" t="s">
        <v>1334</v>
      </c>
    </row>
    <row r="250" spans="1:19">
      <c r="A250" s="55" t="s">
        <v>3469</v>
      </c>
      <c r="B250" s="55" t="s">
        <v>3470</v>
      </c>
      <c r="C250" s="55" t="s">
        <v>3471</v>
      </c>
      <c r="D250" s="55" t="s">
        <v>1328</v>
      </c>
      <c r="E250" s="55" t="s">
        <v>3472</v>
      </c>
      <c r="F250" s="55">
        <v>41.820104964999999</v>
      </c>
      <c r="G250" s="55">
        <v>-88.092981409399997</v>
      </c>
      <c r="H250" s="55">
        <v>249</v>
      </c>
      <c r="I250" s="55">
        <v>2021</v>
      </c>
      <c r="J250" s="55" t="s">
        <v>250</v>
      </c>
      <c r="K250" s="54" t="s">
        <v>3473</v>
      </c>
      <c r="L250" s="55">
        <v>3</v>
      </c>
      <c r="M250" s="55">
        <v>29</v>
      </c>
      <c r="N250" s="55">
        <v>5</v>
      </c>
      <c r="O250" s="54" t="s">
        <v>1746</v>
      </c>
      <c r="P250" s="55" t="s">
        <v>3474</v>
      </c>
      <c r="Q250" s="55" t="s">
        <v>1333</v>
      </c>
      <c r="R250" s="55" t="s">
        <v>1333</v>
      </c>
      <c r="S250" s="55" t="s">
        <v>1334</v>
      </c>
    </row>
    <row r="251" spans="1:19">
      <c r="A251" s="55" t="s">
        <v>3463</v>
      </c>
      <c r="B251" s="55" t="s">
        <v>3464</v>
      </c>
      <c r="C251" s="55" t="s">
        <v>3465</v>
      </c>
      <c r="D251" s="55" t="s">
        <v>1328</v>
      </c>
      <c r="E251" s="55" t="s">
        <v>3466</v>
      </c>
      <c r="F251" s="55">
        <v>41.820295066600004</v>
      </c>
      <c r="G251" s="55">
        <v>-88.092970093800005</v>
      </c>
      <c r="H251" s="55">
        <v>250</v>
      </c>
      <c r="I251" s="55">
        <v>2021</v>
      </c>
      <c r="J251" s="55" t="s">
        <v>250</v>
      </c>
      <c r="K251" s="54" t="s">
        <v>3467</v>
      </c>
      <c r="L251" s="55">
        <v>3</v>
      </c>
      <c r="M251" s="55">
        <v>30</v>
      </c>
      <c r="N251" s="55">
        <v>5</v>
      </c>
      <c r="O251" s="54" t="s">
        <v>1780</v>
      </c>
      <c r="P251" s="55" t="s">
        <v>3468</v>
      </c>
      <c r="Q251" s="55" t="s">
        <v>1333</v>
      </c>
      <c r="R251" s="55" t="s">
        <v>1333</v>
      </c>
      <c r="S251" s="55" t="s">
        <v>1334</v>
      </c>
    </row>
    <row r="252" spans="1:19">
      <c r="A252" s="55" t="s">
        <v>3457</v>
      </c>
      <c r="B252" s="55" t="s">
        <v>3458</v>
      </c>
      <c r="C252" s="55" t="s">
        <v>3459</v>
      </c>
      <c r="D252" s="55" t="s">
        <v>1328</v>
      </c>
      <c r="E252" s="55" t="s">
        <v>3460</v>
      </c>
      <c r="F252" s="55">
        <v>41.820283122399999</v>
      </c>
      <c r="G252" s="55">
        <v>-88.092920975799998</v>
      </c>
      <c r="H252" s="55">
        <v>251</v>
      </c>
      <c r="I252" s="55">
        <v>2021</v>
      </c>
      <c r="J252" s="55" t="s">
        <v>250</v>
      </c>
      <c r="K252" s="54" t="s">
        <v>3461</v>
      </c>
      <c r="L252" s="55">
        <v>3</v>
      </c>
      <c r="M252" s="55">
        <v>21</v>
      </c>
      <c r="N252" s="55">
        <v>6</v>
      </c>
      <c r="O252" s="54" t="s">
        <v>1787</v>
      </c>
      <c r="P252" s="55" t="s">
        <v>3462</v>
      </c>
      <c r="Q252" s="55" t="s">
        <v>1333</v>
      </c>
      <c r="R252" s="55" t="s">
        <v>1333</v>
      </c>
      <c r="S252" s="55" t="s">
        <v>1334</v>
      </c>
    </row>
    <row r="253" spans="1:19">
      <c r="A253" s="55" t="s">
        <v>3451</v>
      </c>
      <c r="B253" s="55" t="s">
        <v>3452</v>
      </c>
      <c r="C253" s="55" t="s">
        <v>3453</v>
      </c>
      <c r="D253" s="55" t="s">
        <v>1328</v>
      </c>
      <c r="E253" s="55" t="s">
        <v>3454</v>
      </c>
      <c r="F253" s="55">
        <v>41.820274069900002</v>
      </c>
      <c r="G253" s="55">
        <v>-88.092882502899997</v>
      </c>
      <c r="H253" s="55">
        <v>252</v>
      </c>
      <c r="I253" s="55">
        <v>2021</v>
      </c>
      <c r="J253" s="55" t="s">
        <v>250</v>
      </c>
      <c r="K253" s="54" t="s">
        <v>3455</v>
      </c>
      <c r="L253" s="55">
        <v>3</v>
      </c>
      <c r="M253" s="55">
        <v>22</v>
      </c>
      <c r="N253" s="55">
        <v>6</v>
      </c>
      <c r="O253" s="54" t="s">
        <v>1853</v>
      </c>
      <c r="P253" s="55" t="s">
        <v>3456</v>
      </c>
      <c r="Q253" s="55" t="s">
        <v>1333</v>
      </c>
      <c r="R253" s="55" t="s">
        <v>1333</v>
      </c>
      <c r="S253" s="55" t="s">
        <v>1334</v>
      </c>
    </row>
    <row r="254" spans="1:19">
      <c r="A254" s="55" t="s">
        <v>3445</v>
      </c>
      <c r="B254" s="55" t="s">
        <v>3446</v>
      </c>
      <c r="C254" s="55" t="s">
        <v>3447</v>
      </c>
      <c r="D254" s="55" t="s">
        <v>1328</v>
      </c>
      <c r="E254" s="55" t="s">
        <v>3448</v>
      </c>
      <c r="F254" s="55">
        <v>41.820229939199997</v>
      </c>
      <c r="G254" s="55">
        <v>-88.092876803199999</v>
      </c>
      <c r="H254" s="55">
        <v>253</v>
      </c>
      <c r="I254" s="55">
        <v>2021</v>
      </c>
      <c r="J254" s="55" t="s">
        <v>250</v>
      </c>
      <c r="K254" s="54" t="s">
        <v>3449</v>
      </c>
      <c r="L254" s="55">
        <v>3</v>
      </c>
      <c r="M254" s="55">
        <v>23</v>
      </c>
      <c r="N254" s="55">
        <v>6</v>
      </c>
      <c r="O254" s="54" t="s">
        <v>1429</v>
      </c>
      <c r="P254" s="55" t="s">
        <v>3450</v>
      </c>
      <c r="Q254" s="55" t="s">
        <v>1333</v>
      </c>
      <c r="R254" s="55" t="s">
        <v>1333</v>
      </c>
      <c r="S254" s="55" t="s">
        <v>1334</v>
      </c>
    </row>
    <row r="255" spans="1:19">
      <c r="A255" s="55" t="s">
        <v>3439</v>
      </c>
      <c r="B255" s="55" t="s">
        <v>3440</v>
      </c>
      <c r="C255" s="55" t="s">
        <v>3441</v>
      </c>
      <c r="D255" s="55" t="s">
        <v>1328</v>
      </c>
      <c r="E255" s="55" t="s">
        <v>3442</v>
      </c>
      <c r="F255" s="55">
        <v>41.820320505700003</v>
      </c>
      <c r="G255" s="55">
        <v>-88.092933213400002</v>
      </c>
      <c r="H255" s="55">
        <v>254</v>
      </c>
      <c r="I255" s="55">
        <v>2021</v>
      </c>
      <c r="J255" s="55" t="s">
        <v>250</v>
      </c>
      <c r="K255" s="54" t="s">
        <v>3443</v>
      </c>
      <c r="L255" s="55">
        <v>3</v>
      </c>
      <c r="M255" s="55">
        <v>24</v>
      </c>
      <c r="N255" s="55">
        <v>6</v>
      </c>
      <c r="O255" s="54" t="s">
        <v>1832</v>
      </c>
      <c r="P255" s="55" t="s">
        <v>3444</v>
      </c>
      <c r="Q255" s="55" t="s">
        <v>1333</v>
      </c>
      <c r="R255" s="55" t="s">
        <v>1333</v>
      </c>
      <c r="S255" s="55" t="s">
        <v>1334</v>
      </c>
    </row>
    <row r="256" spans="1:19">
      <c r="A256" s="55" t="s">
        <v>3433</v>
      </c>
      <c r="B256" s="55" t="s">
        <v>3434</v>
      </c>
      <c r="C256" s="55" t="s">
        <v>3435</v>
      </c>
      <c r="D256" s="55" t="s">
        <v>1328</v>
      </c>
      <c r="E256" s="55" t="s">
        <v>3436</v>
      </c>
      <c r="F256" s="55">
        <v>41.820160117999997</v>
      </c>
      <c r="G256" s="55">
        <v>-88.092980487399998</v>
      </c>
      <c r="H256" s="55">
        <v>255</v>
      </c>
      <c r="I256" s="55">
        <v>2021</v>
      </c>
      <c r="J256" s="55" t="s">
        <v>250</v>
      </c>
      <c r="K256" s="54" t="s">
        <v>3437</v>
      </c>
      <c r="L256" s="55">
        <v>3</v>
      </c>
      <c r="M256" s="55">
        <v>25</v>
      </c>
      <c r="N256" s="55">
        <v>6</v>
      </c>
      <c r="O256" s="54" t="s">
        <v>1346</v>
      </c>
      <c r="P256" s="55" t="s">
        <v>3438</v>
      </c>
      <c r="Q256" s="55" t="s">
        <v>1333</v>
      </c>
      <c r="R256" s="55" t="s">
        <v>1333</v>
      </c>
      <c r="S256" s="55" t="s">
        <v>1334</v>
      </c>
    </row>
    <row r="257" spans="1:19">
      <c r="A257" s="55" t="s">
        <v>3427</v>
      </c>
      <c r="B257" s="55" t="s">
        <v>3428</v>
      </c>
      <c r="C257" s="55" t="s">
        <v>3429</v>
      </c>
      <c r="D257" s="55" t="s">
        <v>1328</v>
      </c>
      <c r="E257" s="55" t="s">
        <v>3430</v>
      </c>
      <c r="F257" s="55">
        <v>41.8202197552</v>
      </c>
      <c r="G257" s="55">
        <v>-88.093008147600003</v>
      </c>
      <c r="H257" s="55">
        <v>256</v>
      </c>
      <c r="I257" s="55">
        <v>2021</v>
      </c>
      <c r="J257" s="55" t="s">
        <v>250</v>
      </c>
      <c r="K257" s="54" t="s">
        <v>3431</v>
      </c>
      <c r="L257" s="55">
        <v>3</v>
      </c>
      <c r="M257" s="55">
        <v>26</v>
      </c>
      <c r="N257" s="55">
        <v>6</v>
      </c>
      <c r="O257" s="54" t="s">
        <v>1973</v>
      </c>
      <c r="P257" s="55" t="s">
        <v>3432</v>
      </c>
      <c r="Q257" s="55" t="s">
        <v>1333</v>
      </c>
      <c r="R257" s="55" t="s">
        <v>1333</v>
      </c>
      <c r="S257" s="55" t="s">
        <v>1334</v>
      </c>
    </row>
    <row r="258" spans="1:19">
      <c r="A258" s="55" t="s">
        <v>3421</v>
      </c>
      <c r="B258" s="55" t="s">
        <v>3422</v>
      </c>
      <c r="C258" s="55" t="s">
        <v>3423</v>
      </c>
      <c r="D258" s="55" t="s">
        <v>1328</v>
      </c>
      <c r="E258" s="55" t="s">
        <v>3424</v>
      </c>
      <c r="F258" s="55">
        <v>41.820256886999999</v>
      </c>
      <c r="G258" s="55">
        <v>-88.093002447900005</v>
      </c>
      <c r="H258" s="55">
        <v>257</v>
      </c>
      <c r="I258" s="55">
        <v>2021</v>
      </c>
      <c r="J258" s="55" t="s">
        <v>250</v>
      </c>
      <c r="K258" s="54" t="s">
        <v>3425</v>
      </c>
      <c r="L258" s="55">
        <v>3</v>
      </c>
      <c r="M258" s="55">
        <v>27</v>
      </c>
      <c r="N258" s="55">
        <v>6</v>
      </c>
      <c r="O258" s="54" t="s">
        <v>1546</v>
      </c>
      <c r="P258" s="55" t="s">
        <v>3426</v>
      </c>
      <c r="Q258" s="55" t="s">
        <v>1333</v>
      </c>
      <c r="R258" s="55" t="s">
        <v>1333</v>
      </c>
      <c r="S258" s="55" t="s">
        <v>1334</v>
      </c>
    </row>
    <row r="259" spans="1:19">
      <c r="A259" s="55" t="s">
        <v>3415</v>
      </c>
      <c r="B259" s="55" t="s">
        <v>3416</v>
      </c>
      <c r="C259" s="55" t="s">
        <v>3417</v>
      </c>
      <c r="D259" s="55" t="s">
        <v>1328</v>
      </c>
      <c r="E259" s="55" t="s">
        <v>3418</v>
      </c>
      <c r="F259" s="55">
        <v>41.820224407200001</v>
      </c>
      <c r="G259" s="55">
        <v>-88.092917706899996</v>
      </c>
      <c r="H259" s="55">
        <v>258</v>
      </c>
      <c r="I259" s="55">
        <v>2021</v>
      </c>
      <c r="J259" s="55" t="s">
        <v>250</v>
      </c>
      <c r="K259" s="54" t="s">
        <v>3419</v>
      </c>
      <c r="L259" s="55">
        <v>3</v>
      </c>
      <c r="M259" s="55">
        <v>28</v>
      </c>
      <c r="N259" s="55">
        <v>6</v>
      </c>
      <c r="O259" s="54" t="s">
        <v>1387</v>
      </c>
      <c r="P259" s="55" t="s">
        <v>3420</v>
      </c>
      <c r="Q259" s="55" t="s">
        <v>1333</v>
      </c>
      <c r="R259" s="55" t="s">
        <v>1333</v>
      </c>
      <c r="S259" s="55" t="s">
        <v>1334</v>
      </c>
    </row>
    <row r="260" spans="1:19">
      <c r="A260" s="55" t="s">
        <v>3409</v>
      </c>
      <c r="B260" s="55" t="s">
        <v>3410</v>
      </c>
      <c r="C260" s="55" t="s">
        <v>3411</v>
      </c>
      <c r="D260" s="55" t="s">
        <v>1328</v>
      </c>
      <c r="E260" s="55" t="s">
        <v>3412</v>
      </c>
      <c r="F260" s="55">
        <v>41.820234046400003</v>
      </c>
      <c r="G260" s="55">
        <v>-88.092952072700001</v>
      </c>
      <c r="H260" s="55">
        <v>259</v>
      </c>
      <c r="I260" s="55">
        <v>2023</v>
      </c>
      <c r="J260" s="55" t="s">
        <v>1484</v>
      </c>
      <c r="K260" s="54" t="s">
        <v>3413</v>
      </c>
      <c r="L260" s="55">
        <v>3</v>
      </c>
      <c r="M260" s="55">
        <v>29</v>
      </c>
      <c r="N260" s="55">
        <v>6</v>
      </c>
      <c r="O260" s="54" t="s">
        <v>1746</v>
      </c>
      <c r="P260" s="55" t="s">
        <v>3414</v>
      </c>
      <c r="Q260" s="55" t="s">
        <v>1333</v>
      </c>
      <c r="R260" s="55" t="s">
        <v>1333</v>
      </c>
      <c r="S260" s="55" t="s">
        <v>1334</v>
      </c>
    </row>
    <row r="261" spans="1:19">
      <c r="A261" s="55" t="s">
        <v>3403</v>
      </c>
      <c r="B261" s="55" t="s">
        <v>3404</v>
      </c>
      <c r="C261" s="55" t="s">
        <v>3405</v>
      </c>
      <c r="D261" s="55" t="s">
        <v>1328</v>
      </c>
      <c r="E261" s="55" t="s">
        <v>3406</v>
      </c>
      <c r="F261" s="55">
        <v>41.820196998299998</v>
      </c>
      <c r="G261" s="55">
        <v>-88.092930363600004</v>
      </c>
      <c r="H261" s="55">
        <v>260</v>
      </c>
      <c r="I261" s="55">
        <v>2021</v>
      </c>
      <c r="J261" s="55" t="s">
        <v>250</v>
      </c>
      <c r="K261" s="54" t="s">
        <v>3407</v>
      </c>
      <c r="L261" s="55">
        <v>3</v>
      </c>
      <c r="M261" s="55">
        <v>30</v>
      </c>
      <c r="N261" s="55">
        <v>6</v>
      </c>
      <c r="O261" s="54" t="s">
        <v>1471</v>
      </c>
      <c r="P261" s="55" t="s">
        <v>3408</v>
      </c>
      <c r="Q261" s="55" t="s">
        <v>1333</v>
      </c>
      <c r="R261" s="55" t="s">
        <v>1333</v>
      </c>
      <c r="S261" s="55" t="s">
        <v>1334</v>
      </c>
    </row>
    <row r="262" spans="1:19">
      <c r="A262" s="55" t="s">
        <v>3397</v>
      </c>
      <c r="B262" s="55" t="s">
        <v>3398</v>
      </c>
      <c r="C262" s="55" t="s">
        <v>3399</v>
      </c>
      <c r="D262" s="55" t="s">
        <v>1328</v>
      </c>
      <c r="E262" s="55" t="s">
        <v>3400</v>
      </c>
      <c r="F262" s="55">
        <v>41.820286097999997</v>
      </c>
      <c r="G262" s="55">
        <v>-88.092872276999998</v>
      </c>
      <c r="H262" s="55">
        <v>261</v>
      </c>
      <c r="I262" s="55">
        <v>2021</v>
      </c>
      <c r="J262" s="55" t="s">
        <v>250</v>
      </c>
      <c r="K262" s="54" t="s">
        <v>3401</v>
      </c>
      <c r="L262" s="55">
        <v>3</v>
      </c>
      <c r="M262" s="55">
        <v>21</v>
      </c>
      <c r="N262" s="55">
        <v>7</v>
      </c>
      <c r="O262" s="54" t="s">
        <v>1500</v>
      </c>
      <c r="P262" s="55" t="s">
        <v>3402</v>
      </c>
      <c r="Q262" s="55" t="s">
        <v>1333</v>
      </c>
      <c r="R262" s="55" t="s">
        <v>1333</v>
      </c>
      <c r="S262" s="55" t="s">
        <v>1334</v>
      </c>
    </row>
    <row r="263" spans="1:19">
      <c r="A263" s="55" t="s">
        <v>3391</v>
      </c>
      <c r="B263" s="55" t="s">
        <v>3392</v>
      </c>
      <c r="C263" s="55" t="s">
        <v>3393</v>
      </c>
      <c r="D263" s="55" t="s">
        <v>1328</v>
      </c>
      <c r="E263" s="55" t="s">
        <v>3394</v>
      </c>
      <c r="F263" s="55">
        <v>41.820217743599997</v>
      </c>
      <c r="G263" s="55">
        <v>-88.092863978899999</v>
      </c>
      <c r="H263" s="55">
        <v>262</v>
      </c>
      <c r="I263" s="55">
        <v>2021</v>
      </c>
      <c r="J263" s="55" t="s">
        <v>250</v>
      </c>
      <c r="K263" s="54" t="s">
        <v>3395</v>
      </c>
      <c r="L263" s="55">
        <v>3</v>
      </c>
      <c r="M263" s="55">
        <v>22</v>
      </c>
      <c r="N263" s="55">
        <v>7</v>
      </c>
      <c r="O263" s="54" t="s">
        <v>1367</v>
      </c>
      <c r="P263" s="55" t="s">
        <v>3396</v>
      </c>
      <c r="Q263" s="55" t="s">
        <v>1333</v>
      </c>
      <c r="R263" s="55" t="s">
        <v>1333</v>
      </c>
      <c r="S263" s="55" t="s">
        <v>1334</v>
      </c>
    </row>
    <row r="264" spans="1:19">
      <c r="A264" s="56" t="s">
        <v>3385</v>
      </c>
      <c r="B264" s="55" t="s">
        <v>3386</v>
      </c>
      <c r="C264" s="55" t="s">
        <v>3387</v>
      </c>
      <c r="D264" s="55" t="s">
        <v>1328</v>
      </c>
      <c r="E264" s="55" t="s">
        <v>3388</v>
      </c>
      <c r="F264" s="55">
        <v>41.8202600722</v>
      </c>
      <c r="G264" s="55">
        <v>-88.092882838199998</v>
      </c>
      <c r="H264" s="55">
        <v>263</v>
      </c>
      <c r="I264" s="55">
        <v>2021</v>
      </c>
      <c r="J264" s="55" t="s">
        <v>250</v>
      </c>
      <c r="K264" s="54" t="s">
        <v>3389</v>
      </c>
      <c r="L264" s="55">
        <v>3</v>
      </c>
      <c r="M264" s="55">
        <v>23</v>
      </c>
      <c r="N264" s="55">
        <v>7</v>
      </c>
      <c r="O264" s="54" t="s">
        <v>1471</v>
      </c>
      <c r="P264" s="55" t="s">
        <v>3390</v>
      </c>
      <c r="Q264" s="55" t="s">
        <v>1333</v>
      </c>
      <c r="R264" s="55" t="s">
        <v>1333</v>
      </c>
      <c r="S264" s="55" t="s">
        <v>1334</v>
      </c>
    </row>
    <row r="265" spans="1:19">
      <c r="A265" s="55" t="s">
        <v>3380</v>
      </c>
      <c r="B265" s="55" t="s">
        <v>3381</v>
      </c>
      <c r="C265" s="55" t="s">
        <v>3376</v>
      </c>
      <c r="D265" s="55" t="s">
        <v>1328</v>
      </c>
      <c r="E265" s="55" t="s">
        <v>3382</v>
      </c>
      <c r="F265" s="55">
        <v>41.8202715973</v>
      </c>
      <c r="G265" s="55">
        <v>-88.092876970899994</v>
      </c>
      <c r="H265" s="55">
        <v>264</v>
      </c>
      <c r="I265" s="55">
        <v>2021</v>
      </c>
      <c r="J265" s="55" t="s">
        <v>250</v>
      </c>
      <c r="K265" s="54" t="s">
        <v>3383</v>
      </c>
      <c r="L265" s="55">
        <v>3</v>
      </c>
      <c r="M265" s="55">
        <v>24</v>
      </c>
      <c r="N265" s="55">
        <v>7</v>
      </c>
      <c r="O265" s="54" t="s">
        <v>1340</v>
      </c>
      <c r="P265" s="55" t="s">
        <v>3384</v>
      </c>
      <c r="Q265" s="55" t="s">
        <v>1333</v>
      </c>
      <c r="R265" s="55" t="s">
        <v>1333</v>
      </c>
      <c r="S265" s="55" t="s">
        <v>1334</v>
      </c>
    </row>
    <row r="266" spans="1:19">
      <c r="A266" s="55" t="s">
        <v>3374</v>
      </c>
      <c r="B266" s="55" t="s">
        <v>3375</v>
      </c>
      <c r="C266" s="55" t="s">
        <v>3376</v>
      </c>
      <c r="D266" s="55" t="s">
        <v>1328</v>
      </c>
      <c r="E266" s="55" t="s">
        <v>3377</v>
      </c>
      <c r="F266" s="55">
        <v>41.820155675599999</v>
      </c>
      <c r="G266" s="55">
        <v>-88.092917036299994</v>
      </c>
      <c r="H266" s="55">
        <v>265</v>
      </c>
      <c r="I266" s="55">
        <v>2021</v>
      </c>
      <c r="J266" s="55" t="s">
        <v>250</v>
      </c>
      <c r="K266" s="54" t="s">
        <v>3378</v>
      </c>
      <c r="L266" s="55">
        <v>3</v>
      </c>
      <c r="M266" s="55">
        <v>25</v>
      </c>
      <c r="N266" s="55">
        <v>7</v>
      </c>
      <c r="O266" s="54" t="s">
        <v>1415</v>
      </c>
      <c r="P266" s="55" t="s">
        <v>3379</v>
      </c>
      <c r="Q266" s="55" t="s">
        <v>1333</v>
      </c>
      <c r="R266" s="55" t="s">
        <v>1333</v>
      </c>
      <c r="S266" s="55" t="s">
        <v>1334</v>
      </c>
    </row>
    <row r="267" spans="1:19">
      <c r="A267" s="55" t="s">
        <v>3368</v>
      </c>
      <c r="B267" s="55" t="s">
        <v>3369</v>
      </c>
      <c r="C267" s="55" t="s">
        <v>3370</v>
      </c>
      <c r="D267" s="55" t="s">
        <v>1328</v>
      </c>
      <c r="E267" s="55" t="s">
        <v>3371</v>
      </c>
      <c r="F267" s="55">
        <v>41.8202776742</v>
      </c>
      <c r="G267" s="55">
        <v>-88.092937739600004</v>
      </c>
      <c r="H267" s="55">
        <v>266</v>
      </c>
      <c r="I267" s="55">
        <v>2021</v>
      </c>
      <c r="J267" s="55" t="s">
        <v>250</v>
      </c>
      <c r="K267" s="54" t="s">
        <v>3372</v>
      </c>
      <c r="L267" s="55">
        <v>3</v>
      </c>
      <c r="M267" s="55">
        <v>26</v>
      </c>
      <c r="N267" s="55">
        <v>7</v>
      </c>
      <c r="O267" s="54" t="s">
        <v>1617</v>
      </c>
      <c r="P267" s="55" t="s">
        <v>3373</v>
      </c>
      <c r="Q267" s="55" t="s">
        <v>1333</v>
      </c>
      <c r="R267" s="55" t="s">
        <v>1333</v>
      </c>
      <c r="S267" s="55" t="s">
        <v>1334</v>
      </c>
    </row>
    <row r="268" spans="1:19">
      <c r="A268" s="55" t="s">
        <v>3362</v>
      </c>
      <c r="B268" s="55" t="s">
        <v>3363</v>
      </c>
      <c r="C268" s="55" t="s">
        <v>3364</v>
      </c>
      <c r="D268" s="55" t="s">
        <v>1328</v>
      </c>
      <c r="E268" s="55" t="s">
        <v>3365</v>
      </c>
      <c r="F268" s="55">
        <v>41.820193394100002</v>
      </c>
      <c r="G268" s="55">
        <v>-88.092928351899999</v>
      </c>
      <c r="H268" s="55">
        <v>267</v>
      </c>
      <c r="I268" s="55">
        <v>2021</v>
      </c>
      <c r="J268" s="55" t="s">
        <v>250</v>
      </c>
      <c r="K268" s="54" t="s">
        <v>3366</v>
      </c>
      <c r="L268" s="55">
        <v>3</v>
      </c>
      <c r="M268" s="55">
        <v>27</v>
      </c>
      <c r="N268" s="55">
        <v>7</v>
      </c>
      <c r="O268" s="54" t="s">
        <v>1624</v>
      </c>
      <c r="P268" s="55" t="s">
        <v>3367</v>
      </c>
      <c r="Q268" s="55" t="s">
        <v>1333</v>
      </c>
      <c r="R268" s="55" t="s">
        <v>1333</v>
      </c>
      <c r="S268" s="55" t="s">
        <v>1334</v>
      </c>
    </row>
    <row r="269" spans="1:19">
      <c r="A269" s="55" t="s">
        <v>3356</v>
      </c>
      <c r="B269" s="55" t="s">
        <v>3357</v>
      </c>
      <c r="C269" s="55" t="s">
        <v>3358</v>
      </c>
      <c r="D269" s="55" t="s">
        <v>1328</v>
      </c>
      <c r="E269" s="55" t="s">
        <v>3359</v>
      </c>
      <c r="F269" s="55">
        <v>41.820209571200003</v>
      </c>
      <c r="G269" s="55">
        <v>-88.092900104899996</v>
      </c>
      <c r="H269" s="55">
        <v>268</v>
      </c>
      <c r="I269" s="55">
        <v>2021</v>
      </c>
      <c r="J269" s="55" t="s">
        <v>250</v>
      </c>
      <c r="K269" s="54" t="s">
        <v>3360</v>
      </c>
      <c r="L269" s="55">
        <v>3</v>
      </c>
      <c r="M269" s="55">
        <v>28</v>
      </c>
      <c r="N269" s="55">
        <v>7</v>
      </c>
      <c r="O269" s="54" t="s">
        <v>1839</v>
      </c>
      <c r="P269" s="55" t="s">
        <v>3361</v>
      </c>
      <c r="Q269" s="55" t="s">
        <v>1333</v>
      </c>
      <c r="R269" s="55" t="s">
        <v>1333</v>
      </c>
      <c r="S269" s="55" t="s">
        <v>1334</v>
      </c>
    </row>
    <row r="270" spans="1:19">
      <c r="A270" s="55" t="s">
        <v>3351</v>
      </c>
      <c r="B270" s="55" t="s">
        <v>3352</v>
      </c>
      <c r="C270" s="55" t="s">
        <v>3347</v>
      </c>
      <c r="D270" s="55" t="s">
        <v>1328</v>
      </c>
      <c r="E270" s="55" t="s">
        <v>3353</v>
      </c>
      <c r="F270" s="55">
        <v>41.820261790499998</v>
      </c>
      <c r="G270" s="55">
        <v>-88.092989791299999</v>
      </c>
      <c r="H270" s="55">
        <v>269</v>
      </c>
      <c r="I270" s="55">
        <v>2021</v>
      </c>
      <c r="J270" s="55" t="s">
        <v>250</v>
      </c>
      <c r="K270" s="54" t="s">
        <v>3354</v>
      </c>
      <c r="L270" s="55">
        <v>3</v>
      </c>
      <c r="M270" s="55">
        <v>29</v>
      </c>
      <c r="N270" s="55">
        <v>7</v>
      </c>
      <c r="O270" s="54" t="s">
        <v>1486</v>
      </c>
      <c r="P270" s="55" t="s">
        <v>3355</v>
      </c>
      <c r="Q270" s="55" t="s">
        <v>1333</v>
      </c>
      <c r="R270" s="55" t="s">
        <v>1333</v>
      </c>
      <c r="S270" s="55" t="s">
        <v>1334</v>
      </c>
    </row>
    <row r="271" spans="1:19">
      <c r="A271" s="55" t="s">
        <v>3345</v>
      </c>
      <c r="B271" s="55" t="s">
        <v>3346</v>
      </c>
      <c r="C271" s="55" t="s">
        <v>3347</v>
      </c>
      <c r="D271" s="55" t="s">
        <v>1328</v>
      </c>
      <c r="E271" s="55" t="s">
        <v>3348</v>
      </c>
      <c r="F271" s="55">
        <v>41.820224910100002</v>
      </c>
      <c r="G271" s="55">
        <v>-88.092976799300004</v>
      </c>
      <c r="H271" s="55">
        <v>270</v>
      </c>
      <c r="I271" s="55">
        <v>2021</v>
      </c>
      <c r="J271" s="55" t="s">
        <v>250</v>
      </c>
      <c r="K271" s="54" t="s">
        <v>3349</v>
      </c>
      <c r="L271" s="55">
        <v>3</v>
      </c>
      <c r="M271" s="55">
        <v>30</v>
      </c>
      <c r="N271" s="55">
        <v>7</v>
      </c>
      <c r="O271" s="54" t="s">
        <v>1422</v>
      </c>
      <c r="P271" s="55" t="s">
        <v>3350</v>
      </c>
      <c r="Q271" s="55" t="s">
        <v>1333</v>
      </c>
      <c r="R271" s="55" t="s">
        <v>1333</v>
      </c>
      <c r="S271" s="55" t="s">
        <v>1334</v>
      </c>
    </row>
    <row r="272" spans="1:19">
      <c r="A272" s="55" t="s">
        <v>3340</v>
      </c>
      <c r="B272" s="55" t="s">
        <v>3341</v>
      </c>
      <c r="C272" s="55" t="s">
        <v>3336</v>
      </c>
      <c r="D272" s="55" t="s">
        <v>1328</v>
      </c>
      <c r="E272" s="55" t="s">
        <v>3342</v>
      </c>
      <c r="F272" s="55">
        <v>41.813053479499999</v>
      </c>
      <c r="G272" s="55">
        <v>-88.072905158699996</v>
      </c>
      <c r="H272" s="55">
        <v>271</v>
      </c>
      <c r="I272" s="55">
        <v>2022</v>
      </c>
      <c r="J272" s="55" t="s">
        <v>1484</v>
      </c>
      <c r="K272" s="54" t="s">
        <v>3343</v>
      </c>
      <c r="L272" s="55">
        <v>3</v>
      </c>
      <c r="M272" s="55">
        <v>21</v>
      </c>
      <c r="N272" s="55">
        <v>8</v>
      </c>
      <c r="O272" s="54" t="s">
        <v>1526</v>
      </c>
      <c r="P272" s="55" t="s">
        <v>3344</v>
      </c>
      <c r="Q272" s="55" t="s">
        <v>1333</v>
      </c>
      <c r="R272" s="55" t="s">
        <v>1333</v>
      </c>
      <c r="S272" s="55" t="s">
        <v>1334</v>
      </c>
    </row>
    <row r="273" spans="1:19">
      <c r="A273" s="55" t="s">
        <v>3334</v>
      </c>
      <c r="B273" s="55" t="s">
        <v>3335</v>
      </c>
      <c r="C273" s="55" t="s">
        <v>3336</v>
      </c>
      <c r="D273" s="55" t="s">
        <v>1328</v>
      </c>
      <c r="E273" s="55" t="s">
        <v>3337</v>
      </c>
      <c r="F273" s="55">
        <v>41.820205967</v>
      </c>
      <c r="G273" s="55">
        <v>-88.092804886500005</v>
      </c>
      <c r="H273" s="55">
        <v>272</v>
      </c>
      <c r="I273" s="55">
        <v>2021</v>
      </c>
      <c r="J273" s="55" t="s">
        <v>250</v>
      </c>
      <c r="K273" s="54" t="s">
        <v>3338</v>
      </c>
      <c r="L273" s="55">
        <v>3</v>
      </c>
      <c r="M273" s="55">
        <v>22</v>
      </c>
      <c r="N273" s="55">
        <v>8</v>
      </c>
      <c r="O273" s="54" t="s">
        <v>1714</v>
      </c>
      <c r="P273" s="55" t="s">
        <v>3339</v>
      </c>
      <c r="Q273" s="55" t="s">
        <v>1333</v>
      </c>
      <c r="R273" s="55" t="s">
        <v>1333</v>
      </c>
      <c r="S273" s="55" t="s">
        <v>1334</v>
      </c>
    </row>
    <row r="274" spans="1:19">
      <c r="A274" s="55" t="s">
        <v>3328</v>
      </c>
      <c r="B274" s="55" t="s">
        <v>3329</v>
      </c>
      <c r="C274" s="55" t="s">
        <v>3330</v>
      </c>
      <c r="D274" s="55" t="s">
        <v>1328</v>
      </c>
      <c r="E274" s="55" t="s">
        <v>3331</v>
      </c>
      <c r="F274" s="55">
        <v>41.820313506799998</v>
      </c>
      <c r="G274" s="55">
        <v>-88.092831708600002</v>
      </c>
      <c r="H274" s="55">
        <v>273</v>
      </c>
      <c r="I274" s="55">
        <v>2021</v>
      </c>
      <c r="J274" s="55" t="s">
        <v>250</v>
      </c>
      <c r="K274" s="54" t="s">
        <v>3332</v>
      </c>
      <c r="L274" s="55">
        <v>3</v>
      </c>
      <c r="M274" s="55">
        <v>23</v>
      </c>
      <c r="N274" s="55">
        <v>8</v>
      </c>
      <c r="O274" s="54" t="s">
        <v>1450</v>
      </c>
      <c r="P274" s="55" t="s">
        <v>3333</v>
      </c>
      <c r="Q274" s="55" t="s">
        <v>1333</v>
      </c>
      <c r="R274" s="55" t="s">
        <v>1333</v>
      </c>
      <c r="S274" s="55" t="s">
        <v>1334</v>
      </c>
    </row>
    <row r="275" spans="1:19">
      <c r="A275" s="55" t="s">
        <v>3322</v>
      </c>
      <c r="B275" s="55" t="s">
        <v>3323</v>
      </c>
      <c r="C275" s="55" t="s">
        <v>3324</v>
      </c>
      <c r="D275" s="55" t="s">
        <v>1328</v>
      </c>
      <c r="E275" s="55" t="s">
        <v>3325</v>
      </c>
      <c r="F275" s="55">
        <v>41.820259108199998</v>
      </c>
      <c r="G275" s="55">
        <v>-88.092849561999998</v>
      </c>
      <c r="H275" s="55">
        <v>274</v>
      </c>
      <c r="I275" s="55">
        <v>2021</v>
      </c>
      <c r="J275" s="55" t="s">
        <v>250</v>
      </c>
      <c r="K275" s="54" t="s">
        <v>3326</v>
      </c>
      <c r="L275" s="55">
        <v>3</v>
      </c>
      <c r="M275" s="55">
        <v>24</v>
      </c>
      <c r="N275" s="55">
        <v>8</v>
      </c>
      <c r="O275" s="54" t="s">
        <v>1571</v>
      </c>
      <c r="P275" s="55" t="s">
        <v>3327</v>
      </c>
      <c r="Q275" s="55" t="s">
        <v>1333</v>
      </c>
      <c r="R275" s="55" t="s">
        <v>1333</v>
      </c>
      <c r="S275" s="55" t="s">
        <v>1334</v>
      </c>
    </row>
    <row r="276" spans="1:19">
      <c r="A276" s="55" t="s">
        <v>3316</v>
      </c>
      <c r="B276" s="55" t="s">
        <v>3317</v>
      </c>
      <c r="C276" s="55" t="s">
        <v>3318</v>
      </c>
      <c r="D276" s="55" t="s">
        <v>1328</v>
      </c>
      <c r="E276" s="55" t="s">
        <v>3319</v>
      </c>
      <c r="F276" s="55">
        <v>41.820233752999997</v>
      </c>
      <c r="G276" s="55">
        <v>-88.092934638299994</v>
      </c>
      <c r="H276" s="55">
        <v>275</v>
      </c>
      <c r="I276" s="55">
        <v>2021</v>
      </c>
      <c r="J276" s="55" t="s">
        <v>250</v>
      </c>
      <c r="K276" s="54" t="s">
        <v>3320</v>
      </c>
      <c r="L276" s="55">
        <v>3</v>
      </c>
      <c r="M276" s="55">
        <v>25</v>
      </c>
      <c r="N276" s="55">
        <v>8</v>
      </c>
      <c r="O276" s="54" t="s">
        <v>1643</v>
      </c>
      <c r="P276" s="55" t="s">
        <v>3321</v>
      </c>
      <c r="Q276" s="55" t="s">
        <v>1333</v>
      </c>
      <c r="R276" s="55" t="s">
        <v>1333</v>
      </c>
      <c r="S276" s="55" t="s">
        <v>1334</v>
      </c>
    </row>
    <row r="277" spans="1:19">
      <c r="A277" s="55" t="s">
        <v>3311</v>
      </c>
      <c r="B277" s="55" t="s">
        <v>3312</v>
      </c>
      <c r="C277" s="55" t="s">
        <v>3307</v>
      </c>
      <c r="D277" s="55" t="s">
        <v>1328</v>
      </c>
      <c r="E277" s="55" t="s">
        <v>3313</v>
      </c>
      <c r="F277" s="55">
        <v>41.820286433299998</v>
      </c>
      <c r="G277" s="55">
        <v>-88.092892225900002</v>
      </c>
      <c r="H277" s="55">
        <v>276</v>
      </c>
      <c r="I277" s="55">
        <v>2021</v>
      </c>
      <c r="J277" s="55" t="s">
        <v>250</v>
      </c>
      <c r="K277" s="54" t="s">
        <v>3314</v>
      </c>
      <c r="L277" s="55">
        <v>3</v>
      </c>
      <c r="M277" s="55">
        <v>26</v>
      </c>
      <c r="N277" s="55">
        <v>8</v>
      </c>
      <c r="O277" s="54" t="s">
        <v>1346</v>
      </c>
      <c r="P277" s="55" t="s">
        <v>3315</v>
      </c>
      <c r="Q277" s="55" t="s">
        <v>1333</v>
      </c>
      <c r="R277" s="55" t="s">
        <v>1333</v>
      </c>
      <c r="S277" s="55" t="s">
        <v>1334</v>
      </c>
    </row>
    <row r="278" spans="1:19">
      <c r="A278" s="55" t="s">
        <v>3305</v>
      </c>
      <c r="B278" s="55" t="s">
        <v>3306</v>
      </c>
      <c r="C278" s="55" t="s">
        <v>3307</v>
      </c>
      <c r="D278" s="55" t="s">
        <v>1328</v>
      </c>
      <c r="E278" s="55" t="s">
        <v>3308</v>
      </c>
      <c r="F278" s="55">
        <v>41.820235848499998</v>
      </c>
      <c r="G278" s="55">
        <v>-88.092878060499999</v>
      </c>
      <c r="H278" s="55">
        <v>277</v>
      </c>
      <c r="I278" s="55">
        <v>2021</v>
      </c>
      <c r="J278" s="55" t="s">
        <v>250</v>
      </c>
      <c r="K278" s="54" t="s">
        <v>3309</v>
      </c>
      <c r="L278" s="55">
        <v>3</v>
      </c>
      <c r="M278" s="55">
        <v>27</v>
      </c>
      <c r="N278" s="55">
        <v>8</v>
      </c>
      <c r="O278" s="54" t="s">
        <v>1493</v>
      </c>
      <c r="P278" s="55" t="s">
        <v>3310</v>
      </c>
      <c r="Q278" s="55" t="s">
        <v>1333</v>
      </c>
      <c r="R278" s="55" t="s">
        <v>1333</v>
      </c>
      <c r="S278" s="55" t="s">
        <v>1334</v>
      </c>
    </row>
    <row r="279" spans="1:19">
      <c r="A279" s="55" t="s">
        <v>3299</v>
      </c>
      <c r="B279" s="55" t="s">
        <v>3300</v>
      </c>
      <c r="C279" s="55" t="s">
        <v>3301</v>
      </c>
      <c r="D279" s="55" t="s">
        <v>1328</v>
      </c>
      <c r="E279" s="55" t="s">
        <v>3302</v>
      </c>
      <c r="F279" s="55">
        <v>41.820232286200003</v>
      </c>
      <c r="G279" s="55">
        <v>-88.092891974500006</v>
      </c>
      <c r="H279" s="55">
        <v>278</v>
      </c>
      <c r="I279" s="55">
        <v>2021</v>
      </c>
      <c r="J279" s="55" t="s">
        <v>250</v>
      </c>
      <c r="K279" s="54" t="s">
        <v>3303</v>
      </c>
      <c r="L279" s="55">
        <v>3</v>
      </c>
      <c r="M279" s="55">
        <v>28</v>
      </c>
      <c r="N279" s="55">
        <v>8</v>
      </c>
      <c r="O279" s="54" t="s">
        <v>1457</v>
      </c>
      <c r="P279" s="55" t="s">
        <v>3304</v>
      </c>
      <c r="Q279" s="55" t="s">
        <v>1333</v>
      </c>
      <c r="R279" s="55" t="s">
        <v>1333</v>
      </c>
      <c r="S279" s="55" t="s">
        <v>1334</v>
      </c>
    </row>
    <row r="280" spans="1:19">
      <c r="A280" s="55" t="s">
        <v>3293</v>
      </c>
      <c r="B280" s="55" t="s">
        <v>3294</v>
      </c>
      <c r="C280" s="55" t="s">
        <v>3295</v>
      </c>
      <c r="D280" s="55" t="s">
        <v>1328</v>
      </c>
      <c r="E280" s="55" t="s">
        <v>3296</v>
      </c>
      <c r="F280" s="55">
        <v>41.820174870099997</v>
      </c>
      <c r="G280" s="55">
        <v>-88.093018624999999</v>
      </c>
      <c r="H280" s="55">
        <v>279</v>
      </c>
      <c r="I280" s="55">
        <v>2021</v>
      </c>
      <c r="J280" s="55" t="s">
        <v>250</v>
      </c>
      <c r="K280" s="54" t="s">
        <v>3297</v>
      </c>
      <c r="L280" s="55">
        <v>3</v>
      </c>
      <c r="M280" s="55">
        <v>29</v>
      </c>
      <c r="N280" s="55">
        <v>8</v>
      </c>
      <c r="O280" s="54" t="s">
        <v>1759</v>
      </c>
      <c r="P280" s="55" t="s">
        <v>3298</v>
      </c>
      <c r="Q280" s="55" t="s">
        <v>1333</v>
      </c>
      <c r="R280" s="55" t="s">
        <v>1333</v>
      </c>
      <c r="S280" s="55" t="s">
        <v>1334</v>
      </c>
    </row>
    <row r="281" spans="1:19">
      <c r="A281" s="55" t="s">
        <v>3287</v>
      </c>
      <c r="B281" s="55" t="s">
        <v>3288</v>
      </c>
      <c r="C281" s="55" t="s">
        <v>3289</v>
      </c>
      <c r="D281" s="55" t="s">
        <v>1328</v>
      </c>
      <c r="E281" s="55" t="s">
        <v>3290</v>
      </c>
      <c r="F281" s="55">
        <v>41.820248253700001</v>
      </c>
      <c r="G281" s="55">
        <v>-88.092952575599995</v>
      </c>
      <c r="H281" s="55">
        <v>280</v>
      </c>
      <c r="I281" s="55">
        <v>2021</v>
      </c>
      <c r="J281" s="55" t="s">
        <v>250</v>
      </c>
      <c r="K281" s="54" t="s">
        <v>3291</v>
      </c>
      <c r="L281" s="55">
        <v>3</v>
      </c>
      <c r="M281" s="55">
        <v>30</v>
      </c>
      <c r="N281" s="55">
        <v>8</v>
      </c>
      <c r="O281" s="54" t="s">
        <v>1533</v>
      </c>
      <c r="P281" s="55" t="s">
        <v>3292</v>
      </c>
      <c r="Q281" s="55" t="s">
        <v>1333</v>
      </c>
      <c r="R281" s="55" t="s">
        <v>1333</v>
      </c>
      <c r="S281" s="55" t="s">
        <v>1334</v>
      </c>
    </row>
    <row r="282" spans="1:19">
      <c r="A282" s="55" t="s">
        <v>3281</v>
      </c>
      <c r="B282" s="55" t="s">
        <v>3282</v>
      </c>
      <c r="C282" s="55" t="s">
        <v>3283</v>
      </c>
      <c r="D282" s="55" t="s">
        <v>1328</v>
      </c>
      <c r="E282" s="55" t="s">
        <v>3284</v>
      </c>
      <c r="F282" s="55">
        <v>41.820245278100003</v>
      </c>
      <c r="G282" s="55">
        <v>-88.092861129100001</v>
      </c>
      <c r="H282" s="55">
        <v>281</v>
      </c>
      <c r="I282" s="55">
        <v>2021</v>
      </c>
      <c r="J282" s="55" t="s">
        <v>250</v>
      </c>
      <c r="K282" s="54" t="s">
        <v>3285</v>
      </c>
      <c r="L282" s="55">
        <v>3</v>
      </c>
      <c r="M282" s="55">
        <v>21</v>
      </c>
      <c r="N282" s="55">
        <v>9</v>
      </c>
      <c r="O282" s="54" t="s">
        <v>1916</v>
      </c>
      <c r="P282" s="55" t="s">
        <v>3286</v>
      </c>
      <c r="Q282" s="55" t="s">
        <v>1333</v>
      </c>
      <c r="R282" s="55" t="s">
        <v>1333</v>
      </c>
      <c r="S282" s="55" t="s">
        <v>1334</v>
      </c>
    </row>
    <row r="283" spans="1:19">
      <c r="A283" s="55" t="s">
        <v>3275</v>
      </c>
      <c r="B283" s="55" t="s">
        <v>3276</v>
      </c>
      <c r="C283" s="55" t="s">
        <v>3277</v>
      </c>
      <c r="D283" s="55" t="s">
        <v>1328</v>
      </c>
      <c r="E283" s="55" t="s">
        <v>3278</v>
      </c>
      <c r="F283" s="55">
        <v>41.820276668299996</v>
      </c>
      <c r="G283" s="55">
        <v>-88.092793990000004</v>
      </c>
      <c r="H283" s="55">
        <v>282</v>
      </c>
      <c r="I283" s="55">
        <v>2021</v>
      </c>
      <c r="J283" s="55" t="s">
        <v>250</v>
      </c>
      <c r="K283" s="54" t="s">
        <v>3279</v>
      </c>
      <c r="L283" s="55">
        <v>3</v>
      </c>
      <c r="M283" s="55">
        <v>22</v>
      </c>
      <c r="N283" s="55">
        <v>9</v>
      </c>
      <c r="O283" s="54" t="s">
        <v>1721</v>
      </c>
      <c r="P283" s="55" t="s">
        <v>3280</v>
      </c>
      <c r="Q283" s="55" t="s">
        <v>1333</v>
      </c>
      <c r="R283" s="55" t="s">
        <v>1333</v>
      </c>
      <c r="S283" s="55" t="s">
        <v>1334</v>
      </c>
    </row>
    <row r="284" spans="1:19">
      <c r="A284" s="55" t="s">
        <v>3268</v>
      </c>
      <c r="B284" s="55" t="s">
        <v>3269</v>
      </c>
      <c r="C284" s="55" t="s">
        <v>3270</v>
      </c>
      <c r="D284" s="55" t="s">
        <v>1328</v>
      </c>
      <c r="E284" s="55" t="s">
        <v>3271</v>
      </c>
      <c r="F284" s="55">
        <v>41.820212840099998</v>
      </c>
      <c r="G284" s="55">
        <v>-88.092824332500001</v>
      </c>
      <c r="H284" s="55">
        <v>283</v>
      </c>
      <c r="I284" s="55">
        <v>2021</v>
      </c>
      <c r="J284" s="55" t="s">
        <v>250</v>
      </c>
      <c r="K284" s="54" t="s">
        <v>3272</v>
      </c>
      <c r="L284" s="55">
        <v>3</v>
      </c>
      <c r="M284" s="55">
        <v>23</v>
      </c>
      <c r="N284" s="55">
        <v>9</v>
      </c>
      <c r="O284" s="54" t="s">
        <v>3273</v>
      </c>
      <c r="P284" s="55" t="s">
        <v>3274</v>
      </c>
      <c r="Q284" s="55" t="s">
        <v>1333</v>
      </c>
      <c r="R284" s="55" t="s">
        <v>1333</v>
      </c>
      <c r="S284" s="55" t="s">
        <v>1334</v>
      </c>
    </row>
    <row r="285" spans="1:19">
      <c r="A285" s="55" t="s">
        <v>3263</v>
      </c>
      <c r="B285" s="55" t="s">
        <v>3264</v>
      </c>
      <c r="C285" s="55" t="s">
        <v>3259</v>
      </c>
      <c r="D285" s="55" t="s">
        <v>1328</v>
      </c>
      <c r="E285" s="55" t="s">
        <v>3265</v>
      </c>
      <c r="F285" s="55">
        <v>41.820220216199999</v>
      </c>
      <c r="G285" s="55">
        <v>-88.092916198200001</v>
      </c>
      <c r="H285" s="55">
        <v>284</v>
      </c>
      <c r="I285" s="55">
        <v>2021</v>
      </c>
      <c r="J285" s="55" t="s">
        <v>250</v>
      </c>
      <c r="K285" s="54" t="s">
        <v>3266</v>
      </c>
      <c r="L285" s="55">
        <v>3</v>
      </c>
      <c r="M285" s="55">
        <v>24</v>
      </c>
      <c r="N285" s="55">
        <v>9</v>
      </c>
      <c r="O285" s="54" t="s">
        <v>1578</v>
      </c>
      <c r="P285" s="55" t="s">
        <v>3267</v>
      </c>
      <c r="Q285" s="55" t="s">
        <v>1333</v>
      </c>
      <c r="R285" s="55" t="s">
        <v>1333</v>
      </c>
      <c r="S285" s="55" t="s">
        <v>1334</v>
      </c>
    </row>
    <row r="286" spans="1:19">
      <c r="A286" s="55" t="s">
        <v>3257</v>
      </c>
      <c r="B286" s="55" t="s">
        <v>3258</v>
      </c>
      <c r="C286" s="55" t="s">
        <v>3259</v>
      </c>
      <c r="D286" s="55" t="s">
        <v>1328</v>
      </c>
      <c r="E286" s="55" t="s">
        <v>3260</v>
      </c>
      <c r="F286" s="55">
        <v>41.820268537899999</v>
      </c>
      <c r="G286" s="55">
        <v>-88.092832043800001</v>
      </c>
      <c r="H286" s="55">
        <v>285</v>
      </c>
      <c r="I286" s="55">
        <v>2021</v>
      </c>
      <c r="J286" s="55" t="s">
        <v>250</v>
      </c>
      <c r="K286" s="54" t="s">
        <v>3261</v>
      </c>
      <c r="L286" s="55">
        <v>3</v>
      </c>
      <c r="M286" s="55">
        <v>25</v>
      </c>
      <c r="N286" s="55">
        <v>9</v>
      </c>
      <c r="O286" s="54" t="s">
        <v>1331</v>
      </c>
      <c r="P286" s="55" t="s">
        <v>3262</v>
      </c>
      <c r="Q286" s="55" t="s">
        <v>1333</v>
      </c>
      <c r="R286" s="55" t="s">
        <v>1333</v>
      </c>
      <c r="S286" s="55" t="s">
        <v>1334</v>
      </c>
    </row>
    <row r="287" spans="1:19">
      <c r="A287" s="55" t="s">
        <v>3251</v>
      </c>
      <c r="B287" s="55" t="s">
        <v>3252</v>
      </c>
      <c r="C287" s="55" t="s">
        <v>3253</v>
      </c>
      <c r="D287" s="55" t="s">
        <v>1328</v>
      </c>
      <c r="E287" s="55" t="s">
        <v>3254</v>
      </c>
      <c r="F287" s="55">
        <v>41.820236351399998</v>
      </c>
      <c r="G287" s="55">
        <v>-88.092896919799998</v>
      </c>
      <c r="H287" s="55">
        <v>286</v>
      </c>
      <c r="I287" s="55">
        <v>2021</v>
      </c>
      <c r="J287" s="55" t="s">
        <v>250</v>
      </c>
      <c r="K287" s="54" t="s">
        <v>3255</v>
      </c>
      <c r="L287" s="55">
        <v>3</v>
      </c>
      <c r="M287" s="55">
        <v>26</v>
      </c>
      <c r="N287" s="55">
        <v>9</v>
      </c>
      <c r="O287" s="54" t="s">
        <v>1464</v>
      </c>
      <c r="P287" s="55" t="s">
        <v>3256</v>
      </c>
      <c r="Q287" s="55" t="s">
        <v>1333</v>
      </c>
      <c r="R287" s="55" t="s">
        <v>1333</v>
      </c>
      <c r="S287" s="55" t="s">
        <v>1334</v>
      </c>
    </row>
    <row r="288" spans="1:19">
      <c r="A288" s="55" t="s">
        <v>3246</v>
      </c>
      <c r="B288" s="55" t="s">
        <v>3247</v>
      </c>
      <c r="C288" s="55" t="s">
        <v>3248</v>
      </c>
      <c r="D288" s="55" t="s">
        <v>1328</v>
      </c>
      <c r="E288" s="55" t="s">
        <v>3243</v>
      </c>
      <c r="F288" s="55">
        <v>41.820183126300002</v>
      </c>
      <c r="G288" s="55">
        <v>-88.092877306099993</v>
      </c>
      <c r="H288" s="55">
        <v>287</v>
      </c>
      <c r="I288" s="55">
        <v>2021</v>
      </c>
      <c r="J288" s="55" t="s">
        <v>250</v>
      </c>
      <c r="K288" s="54" t="s">
        <v>3249</v>
      </c>
      <c r="L288" s="55">
        <v>3</v>
      </c>
      <c r="M288" s="55">
        <v>27</v>
      </c>
      <c r="N288" s="55">
        <v>9</v>
      </c>
      <c r="O288" s="54" t="s">
        <v>1807</v>
      </c>
      <c r="P288" s="55" t="s">
        <v>3250</v>
      </c>
      <c r="Q288" s="55" t="s">
        <v>1333</v>
      </c>
      <c r="R288" s="55" t="s">
        <v>1333</v>
      </c>
      <c r="S288" s="55" t="s">
        <v>1334</v>
      </c>
    </row>
    <row r="289" spans="1:19">
      <c r="A289" s="55" t="s">
        <v>3240</v>
      </c>
      <c r="B289" s="55" t="s">
        <v>3241</v>
      </c>
      <c r="C289" s="55" t="s">
        <v>3242</v>
      </c>
      <c r="D289" s="55" t="s">
        <v>1328</v>
      </c>
      <c r="E289" s="55" t="s">
        <v>3243</v>
      </c>
      <c r="F289" s="55">
        <v>41.820183126300002</v>
      </c>
      <c r="G289" s="55">
        <v>-88.092877306099993</v>
      </c>
      <c r="H289" s="55">
        <v>288</v>
      </c>
      <c r="I289" s="55">
        <v>2021</v>
      </c>
      <c r="J289" s="55" t="s">
        <v>250</v>
      </c>
      <c r="K289" s="54" t="s">
        <v>3244</v>
      </c>
      <c r="L289" s="55">
        <v>3</v>
      </c>
      <c r="M289" s="55">
        <v>28</v>
      </c>
      <c r="N289" s="55">
        <v>9</v>
      </c>
      <c r="O289" s="54" t="s">
        <v>1401</v>
      </c>
      <c r="P289" s="55" t="s">
        <v>3245</v>
      </c>
      <c r="Q289" s="55" t="s">
        <v>1334</v>
      </c>
      <c r="R289" s="55" t="s">
        <v>1333</v>
      </c>
      <c r="S289" s="55" t="s">
        <v>1334</v>
      </c>
    </row>
    <row r="290" spans="1:19">
      <c r="A290" s="55" t="s">
        <v>3234</v>
      </c>
      <c r="B290" s="55" t="s">
        <v>3235</v>
      </c>
      <c r="C290" s="55" t="s">
        <v>3236</v>
      </c>
      <c r="D290" s="55" t="s">
        <v>1328</v>
      </c>
      <c r="E290" s="55" t="s">
        <v>3237</v>
      </c>
      <c r="F290" s="55">
        <v>41.820293725500001</v>
      </c>
      <c r="G290" s="55">
        <v>-88.092959029699998</v>
      </c>
      <c r="H290" s="55">
        <v>289</v>
      </c>
      <c r="I290" s="55">
        <v>2021</v>
      </c>
      <c r="J290" s="55" t="s">
        <v>250</v>
      </c>
      <c r="K290" s="54" t="s">
        <v>3238</v>
      </c>
      <c r="L290" s="55">
        <v>3</v>
      </c>
      <c r="M290" s="55">
        <v>29</v>
      </c>
      <c r="N290" s="55">
        <v>9</v>
      </c>
      <c r="O290" s="54" t="s">
        <v>1929</v>
      </c>
      <c r="P290" s="55" t="s">
        <v>3239</v>
      </c>
      <c r="Q290" s="55" t="s">
        <v>1333</v>
      </c>
      <c r="R290" s="55" t="s">
        <v>1333</v>
      </c>
      <c r="S290" s="55" t="s">
        <v>1334</v>
      </c>
    </row>
    <row r="291" spans="1:19">
      <c r="A291" s="55" t="s">
        <v>3229</v>
      </c>
      <c r="B291" s="55" t="s">
        <v>3230</v>
      </c>
      <c r="C291" s="55" t="s">
        <v>3225</v>
      </c>
      <c r="D291" s="55" t="s">
        <v>1328</v>
      </c>
      <c r="E291" s="55" t="s">
        <v>3231</v>
      </c>
      <c r="F291" s="55">
        <v>41.8202869781</v>
      </c>
      <c r="G291" s="55">
        <v>-88.092959951699996</v>
      </c>
      <c r="H291" s="55">
        <v>290</v>
      </c>
      <c r="I291" s="55">
        <v>2021</v>
      </c>
      <c r="J291" s="55" t="s">
        <v>250</v>
      </c>
      <c r="K291" s="54" t="s">
        <v>3232</v>
      </c>
      <c r="L291" s="55">
        <v>3</v>
      </c>
      <c r="M291" s="55">
        <v>30</v>
      </c>
      <c r="N291" s="55">
        <v>9</v>
      </c>
      <c r="O291" s="54" t="s">
        <v>1891</v>
      </c>
      <c r="P291" s="55" t="s">
        <v>3233</v>
      </c>
      <c r="Q291" s="55" t="s">
        <v>1333</v>
      </c>
      <c r="R291" s="55" t="s">
        <v>1333</v>
      </c>
      <c r="S291" s="55" t="s">
        <v>1334</v>
      </c>
    </row>
    <row r="292" spans="1:19">
      <c r="A292" s="55" t="s">
        <v>3223</v>
      </c>
      <c r="B292" s="55" t="s">
        <v>3224</v>
      </c>
      <c r="C292" s="55" t="s">
        <v>3225</v>
      </c>
      <c r="D292" s="55" t="s">
        <v>1328</v>
      </c>
      <c r="E292" s="55" t="s">
        <v>3226</v>
      </c>
      <c r="F292" s="55">
        <v>41.820240207099999</v>
      </c>
      <c r="G292" s="55">
        <v>-88.092816034400002</v>
      </c>
      <c r="H292" s="55">
        <v>291</v>
      </c>
      <c r="I292" s="55">
        <v>2021</v>
      </c>
      <c r="J292" s="55" t="s">
        <v>250</v>
      </c>
      <c r="K292" s="54" t="s">
        <v>3227</v>
      </c>
      <c r="L292" s="55">
        <v>3</v>
      </c>
      <c r="M292" s="55">
        <v>21</v>
      </c>
      <c r="N292" s="55">
        <v>10</v>
      </c>
      <c r="O292" s="54" t="s">
        <v>1578</v>
      </c>
      <c r="P292" s="55" t="s">
        <v>3228</v>
      </c>
      <c r="Q292" s="55" t="s">
        <v>1333</v>
      </c>
      <c r="R292" s="55" t="s">
        <v>1333</v>
      </c>
      <c r="S292" s="55" t="s">
        <v>1334</v>
      </c>
    </row>
    <row r="293" spans="1:19">
      <c r="A293" s="55" t="s">
        <v>3217</v>
      </c>
      <c r="B293" s="55" t="s">
        <v>3218</v>
      </c>
      <c r="C293" s="55" t="s">
        <v>3219</v>
      </c>
      <c r="D293" s="55" t="s">
        <v>1328</v>
      </c>
      <c r="E293" s="55" t="s">
        <v>3220</v>
      </c>
      <c r="F293" s="55">
        <v>41.820217114899997</v>
      </c>
      <c r="G293" s="55">
        <v>-88.092845874000005</v>
      </c>
      <c r="H293" s="55">
        <v>292</v>
      </c>
      <c r="I293" s="55">
        <v>2021</v>
      </c>
      <c r="J293" s="55" t="s">
        <v>250</v>
      </c>
      <c r="K293" s="54" t="s">
        <v>3221</v>
      </c>
      <c r="L293" s="55">
        <v>3</v>
      </c>
      <c r="M293" s="55">
        <v>22</v>
      </c>
      <c r="N293" s="55">
        <v>10</v>
      </c>
      <c r="O293" s="54" t="s">
        <v>1650</v>
      </c>
      <c r="P293" s="55" t="s">
        <v>3222</v>
      </c>
      <c r="Q293" s="55" t="s">
        <v>1333</v>
      </c>
      <c r="R293" s="55" t="s">
        <v>1333</v>
      </c>
      <c r="S293" s="55" t="s">
        <v>1334</v>
      </c>
    </row>
    <row r="294" spans="1:19">
      <c r="A294" s="55" t="s">
        <v>3211</v>
      </c>
      <c r="B294" s="55" t="s">
        <v>3212</v>
      </c>
      <c r="C294" s="55" t="s">
        <v>3213</v>
      </c>
      <c r="D294" s="55" t="s">
        <v>1328</v>
      </c>
      <c r="E294" s="55" t="s">
        <v>3214</v>
      </c>
      <c r="F294" s="55">
        <v>41.820175498799998</v>
      </c>
      <c r="G294" s="55">
        <v>-88.092827182299999</v>
      </c>
      <c r="H294" s="55">
        <v>293</v>
      </c>
      <c r="I294" s="55">
        <v>2021</v>
      </c>
      <c r="J294" s="55" t="s">
        <v>250</v>
      </c>
      <c r="K294" s="54" t="s">
        <v>3215</v>
      </c>
      <c r="L294" s="55">
        <v>3</v>
      </c>
      <c r="M294" s="55">
        <v>23</v>
      </c>
      <c r="N294" s="55">
        <v>10</v>
      </c>
      <c r="O294" s="54" t="s">
        <v>1603</v>
      </c>
      <c r="P294" s="55" t="s">
        <v>3216</v>
      </c>
      <c r="Q294" s="55" t="s">
        <v>1333</v>
      </c>
      <c r="R294" s="55" t="s">
        <v>1333</v>
      </c>
      <c r="S294" s="55" t="s">
        <v>1334</v>
      </c>
    </row>
    <row r="295" spans="1:19">
      <c r="A295" s="55" t="s">
        <v>3205</v>
      </c>
      <c r="B295" s="55" t="s">
        <v>3206</v>
      </c>
      <c r="C295" s="55" t="s">
        <v>3207</v>
      </c>
      <c r="D295" s="55" t="s">
        <v>1328</v>
      </c>
      <c r="E295" s="55" t="s">
        <v>3208</v>
      </c>
      <c r="F295" s="55">
        <v>41.8202344655</v>
      </c>
      <c r="G295" s="55">
        <v>-88.092909911700005</v>
      </c>
      <c r="H295" s="55">
        <v>294</v>
      </c>
      <c r="I295" s="55">
        <v>2021</v>
      </c>
      <c r="J295" s="55" t="s">
        <v>250</v>
      </c>
      <c r="K295" s="54" t="s">
        <v>3209</v>
      </c>
      <c r="L295" s="55">
        <v>3</v>
      </c>
      <c r="M295" s="55">
        <v>24</v>
      </c>
      <c r="N295" s="55">
        <v>10</v>
      </c>
      <c r="O295" s="54" t="s">
        <v>1436</v>
      </c>
      <c r="P295" s="55" t="s">
        <v>3210</v>
      </c>
      <c r="Q295" s="55" t="s">
        <v>1333</v>
      </c>
      <c r="R295" s="55" t="s">
        <v>1333</v>
      </c>
      <c r="S295" s="55" t="s">
        <v>1334</v>
      </c>
    </row>
    <row r="296" spans="1:19">
      <c r="A296" s="55" t="s">
        <v>3199</v>
      </c>
      <c r="B296" s="55" t="s">
        <v>3200</v>
      </c>
      <c r="C296" s="55" t="s">
        <v>3201</v>
      </c>
      <c r="D296" s="55" t="s">
        <v>1328</v>
      </c>
      <c r="E296" s="55" t="s">
        <v>3202</v>
      </c>
      <c r="F296" s="55">
        <v>41.820388063800003</v>
      </c>
      <c r="G296" s="55">
        <v>-88.092898680000005</v>
      </c>
      <c r="H296" s="55">
        <v>295</v>
      </c>
      <c r="I296" s="55">
        <v>2021</v>
      </c>
      <c r="J296" s="55" t="s">
        <v>250</v>
      </c>
      <c r="K296" s="54" t="s">
        <v>3203</v>
      </c>
      <c r="L296" s="55">
        <v>3</v>
      </c>
      <c r="M296" s="55">
        <v>25</v>
      </c>
      <c r="N296" s="55">
        <v>10</v>
      </c>
      <c r="O296" s="54" t="s">
        <v>1553</v>
      </c>
      <c r="P296" s="55" t="s">
        <v>3204</v>
      </c>
      <c r="Q296" s="55" t="s">
        <v>1333</v>
      </c>
      <c r="R296" s="55" t="s">
        <v>1333</v>
      </c>
      <c r="S296" s="55" t="s">
        <v>1334</v>
      </c>
    </row>
    <row r="297" spans="1:19">
      <c r="A297" s="55" t="s">
        <v>3193</v>
      </c>
      <c r="B297" s="55" t="s">
        <v>3194</v>
      </c>
      <c r="C297" s="55" t="s">
        <v>3195</v>
      </c>
      <c r="D297" s="55" t="s">
        <v>1328</v>
      </c>
      <c r="E297" s="55" t="s">
        <v>3196</v>
      </c>
      <c r="F297" s="55">
        <v>41.820248128000003</v>
      </c>
      <c r="G297" s="55">
        <v>-88.092933381099996</v>
      </c>
      <c r="H297" s="55">
        <v>296</v>
      </c>
      <c r="I297" s="55">
        <v>2021</v>
      </c>
      <c r="J297" s="55" t="s">
        <v>250</v>
      </c>
      <c r="K297" s="54" t="s">
        <v>3197</v>
      </c>
      <c r="L297" s="55">
        <v>3</v>
      </c>
      <c r="M297" s="55">
        <v>26</v>
      </c>
      <c r="N297" s="55">
        <v>10</v>
      </c>
      <c r="O297" s="54" t="s">
        <v>1676</v>
      </c>
      <c r="P297" s="55" t="s">
        <v>3198</v>
      </c>
      <c r="Q297" s="55" t="s">
        <v>1333</v>
      </c>
      <c r="R297" s="55" t="s">
        <v>1333</v>
      </c>
      <c r="S297" s="55" t="s">
        <v>1334</v>
      </c>
    </row>
    <row r="298" spans="1:19">
      <c r="A298" s="55" t="s">
        <v>3188</v>
      </c>
      <c r="B298" s="55" t="s">
        <v>3189</v>
      </c>
      <c r="C298" s="55" t="s">
        <v>3183</v>
      </c>
      <c r="D298" s="55" t="s">
        <v>1328</v>
      </c>
      <c r="E298" s="55" t="s">
        <v>3190</v>
      </c>
      <c r="F298" s="55">
        <v>41.8202215154</v>
      </c>
      <c r="G298" s="55">
        <v>-88.093010243099997</v>
      </c>
      <c r="H298" s="55">
        <v>297</v>
      </c>
      <c r="I298" s="55">
        <v>2021</v>
      </c>
      <c r="J298" s="55" t="s">
        <v>250</v>
      </c>
      <c r="K298" s="54" t="s">
        <v>3191</v>
      </c>
      <c r="L298" s="55">
        <v>3</v>
      </c>
      <c r="M298" s="55">
        <v>27</v>
      </c>
      <c r="N298" s="55">
        <v>10</v>
      </c>
      <c r="O298" s="54" t="s">
        <v>1617</v>
      </c>
      <c r="P298" s="55" t="s">
        <v>3192</v>
      </c>
      <c r="Q298" s="55" t="s">
        <v>1333</v>
      </c>
      <c r="R298" s="55" t="s">
        <v>1333</v>
      </c>
      <c r="S298" s="55" t="s">
        <v>1334</v>
      </c>
    </row>
    <row r="299" spans="1:19">
      <c r="A299" s="55" t="s">
        <v>3181</v>
      </c>
      <c r="B299" s="55" t="s">
        <v>3182</v>
      </c>
      <c r="C299" s="55" t="s">
        <v>3183</v>
      </c>
      <c r="D299" s="55" t="s">
        <v>1328</v>
      </c>
      <c r="E299" s="55" t="s">
        <v>3184</v>
      </c>
      <c r="F299" s="55">
        <v>41.820224951999997</v>
      </c>
      <c r="G299" s="55">
        <v>-88.092901613600006</v>
      </c>
      <c r="H299" s="55">
        <v>298</v>
      </c>
      <c r="I299" s="55">
        <v>2021</v>
      </c>
      <c r="J299" s="55" t="s">
        <v>250</v>
      </c>
      <c r="K299" s="54" t="s">
        <v>3185</v>
      </c>
      <c r="L299" s="55">
        <v>3</v>
      </c>
      <c r="M299" s="55">
        <v>28</v>
      </c>
      <c r="N299" s="55">
        <v>10</v>
      </c>
      <c r="O299" s="54" t="s">
        <v>3186</v>
      </c>
      <c r="P299" s="55" t="s">
        <v>3187</v>
      </c>
      <c r="Q299" s="55" t="s">
        <v>1333</v>
      </c>
      <c r="R299" s="55" t="s">
        <v>1333</v>
      </c>
      <c r="S299" s="55" t="s">
        <v>1334</v>
      </c>
    </row>
    <row r="300" spans="1:19">
      <c r="A300" s="55" t="s">
        <v>3176</v>
      </c>
      <c r="B300" s="55" t="s">
        <v>3177</v>
      </c>
      <c r="C300" s="55" t="s">
        <v>3172</v>
      </c>
      <c r="D300" s="55" t="s">
        <v>1328</v>
      </c>
      <c r="E300" s="55" t="s">
        <v>3178</v>
      </c>
      <c r="F300" s="55">
        <v>41.813152427799999</v>
      </c>
      <c r="G300" s="55">
        <v>-88.072627717700001</v>
      </c>
      <c r="H300" s="55">
        <v>299</v>
      </c>
      <c r="I300" s="55">
        <v>2022</v>
      </c>
      <c r="J300" s="55" t="s">
        <v>1484</v>
      </c>
      <c r="K300" s="54" t="s">
        <v>3179</v>
      </c>
      <c r="L300" s="55">
        <v>3</v>
      </c>
      <c r="M300" s="55">
        <v>29</v>
      </c>
      <c r="N300" s="55">
        <v>10</v>
      </c>
      <c r="O300" s="54" t="s">
        <v>1780</v>
      </c>
      <c r="P300" s="55" t="s">
        <v>3180</v>
      </c>
      <c r="Q300" s="55" t="s">
        <v>1333</v>
      </c>
      <c r="R300" s="55" t="s">
        <v>1333</v>
      </c>
      <c r="S300" s="55" t="s">
        <v>1334</v>
      </c>
    </row>
    <row r="301" spans="1:19">
      <c r="A301" s="55" t="s">
        <v>3170</v>
      </c>
      <c r="B301" s="55" t="s">
        <v>3171</v>
      </c>
      <c r="C301" s="55" t="s">
        <v>3172</v>
      </c>
      <c r="D301" s="55" t="s">
        <v>1328</v>
      </c>
      <c r="E301" s="55" t="s">
        <v>3173</v>
      </c>
      <c r="F301" s="55">
        <v>41.820114310900003</v>
      </c>
      <c r="G301" s="55">
        <v>-88.093070592800004</v>
      </c>
      <c r="H301" s="55">
        <v>300</v>
      </c>
      <c r="I301" s="55">
        <v>2021</v>
      </c>
      <c r="J301" s="55" t="s">
        <v>250</v>
      </c>
      <c r="K301" s="54" t="s">
        <v>3174</v>
      </c>
      <c r="L301" s="55">
        <v>3</v>
      </c>
      <c r="M301" s="55">
        <v>30</v>
      </c>
      <c r="N301" s="55">
        <v>10</v>
      </c>
      <c r="O301" s="54" t="s">
        <v>1630</v>
      </c>
      <c r="P301" s="55" t="s">
        <v>3175</v>
      </c>
      <c r="Q301" s="55" t="s">
        <v>1333</v>
      </c>
      <c r="R301" s="55" t="s">
        <v>1333</v>
      </c>
      <c r="S301" s="55" t="s">
        <v>1334</v>
      </c>
    </row>
    <row r="302" spans="1:19">
      <c r="A302" s="55" t="s">
        <v>3164</v>
      </c>
      <c r="B302" s="55" t="s">
        <v>3165</v>
      </c>
      <c r="C302" s="55" t="s">
        <v>3166</v>
      </c>
      <c r="D302" s="55" t="s">
        <v>1328</v>
      </c>
      <c r="E302" s="55" t="s">
        <v>3167</v>
      </c>
      <c r="F302" s="55">
        <v>41.820151736100001</v>
      </c>
      <c r="G302" s="55">
        <v>-88.092646133200006</v>
      </c>
      <c r="H302" s="55">
        <v>301</v>
      </c>
      <c r="I302" s="55">
        <v>2021</v>
      </c>
      <c r="J302" s="55" t="s">
        <v>250</v>
      </c>
      <c r="K302" s="54" t="s">
        <v>3168</v>
      </c>
      <c r="L302" s="55">
        <v>4</v>
      </c>
      <c r="M302" s="55">
        <v>1</v>
      </c>
      <c r="N302" s="55">
        <v>11</v>
      </c>
      <c r="O302" s="54" t="s">
        <v>1832</v>
      </c>
      <c r="P302" s="55" t="s">
        <v>3169</v>
      </c>
      <c r="Q302" s="55" t="s">
        <v>1333</v>
      </c>
      <c r="R302" s="55" t="s">
        <v>1333</v>
      </c>
      <c r="S302" s="55" t="s">
        <v>1334</v>
      </c>
    </row>
    <row r="303" spans="1:19">
      <c r="A303" s="55" t="s">
        <v>3158</v>
      </c>
      <c r="B303" s="55" t="s">
        <v>3159</v>
      </c>
      <c r="C303" s="55" t="s">
        <v>3160</v>
      </c>
      <c r="D303" s="55" t="s">
        <v>1328</v>
      </c>
      <c r="E303" s="55" t="s">
        <v>3161</v>
      </c>
      <c r="F303" s="55">
        <v>41.820168248400002</v>
      </c>
      <c r="G303" s="55">
        <v>-88.092673793499998</v>
      </c>
      <c r="H303" s="55">
        <v>302</v>
      </c>
      <c r="I303" s="55">
        <v>2021</v>
      </c>
      <c r="J303" s="55" t="s">
        <v>250</v>
      </c>
      <c r="K303" s="54" t="s">
        <v>3162</v>
      </c>
      <c r="L303" s="55">
        <v>4</v>
      </c>
      <c r="M303" s="55">
        <v>2</v>
      </c>
      <c r="N303" s="55">
        <v>11</v>
      </c>
      <c r="O303" s="54" t="s">
        <v>1401</v>
      </c>
      <c r="P303" s="55" t="s">
        <v>3163</v>
      </c>
      <c r="Q303" s="55" t="s">
        <v>1333</v>
      </c>
      <c r="R303" s="55" t="s">
        <v>1333</v>
      </c>
      <c r="S303" s="55" t="s">
        <v>1334</v>
      </c>
    </row>
    <row r="304" spans="1:19">
      <c r="A304" s="55" t="s">
        <v>3153</v>
      </c>
      <c r="B304" s="55" t="s">
        <v>3154</v>
      </c>
      <c r="C304" s="55" t="s">
        <v>3149</v>
      </c>
      <c r="D304" s="55" t="s">
        <v>1328</v>
      </c>
      <c r="E304" s="55" t="s">
        <v>3155</v>
      </c>
      <c r="F304" s="55">
        <v>41.820184970299998</v>
      </c>
      <c r="G304" s="55">
        <v>-88.092651832900003</v>
      </c>
      <c r="H304" s="55">
        <v>303</v>
      </c>
      <c r="I304" s="55">
        <v>2021</v>
      </c>
      <c r="J304" s="55" t="s">
        <v>250</v>
      </c>
      <c r="K304" s="54" t="s">
        <v>3156</v>
      </c>
      <c r="L304" s="55">
        <v>4</v>
      </c>
      <c r="M304" s="55">
        <v>3</v>
      </c>
      <c r="N304" s="55">
        <v>11</v>
      </c>
      <c r="O304" s="54" t="s">
        <v>1759</v>
      </c>
      <c r="P304" s="55" t="s">
        <v>3157</v>
      </c>
      <c r="Q304" s="55" t="s">
        <v>1333</v>
      </c>
      <c r="R304" s="55" t="s">
        <v>1333</v>
      </c>
      <c r="S304" s="55" t="s">
        <v>1334</v>
      </c>
    </row>
    <row r="305" spans="1:19">
      <c r="A305" s="55" t="s">
        <v>3147</v>
      </c>
      <c r="B305" s="55" t="s">
        <v>3148</v>
      </c>
      <c r="C305" s="55" t="s">
        <v>3149</v>
      </c>
      <c r="D305" s="55" t="s">
        <v>1328</v>
      </c>
      <c r="E305" s="55" t="s">
        <v>3150</v>
      </c>
      <c r="F305" s="55">
        <v>41.820218707499997</v>
      </c>
      <c r="G305" s="55">
        <v>-88.092628196000007</v>
      </c>
      <c r="H305" s="55">
        <v>304</v>
      </c>
      <c r="I305" s="55">
        <v>2021</v>
      </c>
      <c r="J305" s="55" t="s">
        <v>250</v>
      </c>
      <c r="K305" s="54" t="s">
        <v>3151</v>
      </c>
      <c r="L305" s="55">
        <v>4</v>
      </c>
      <c r="M305" s="55">
        <v>4</v>
      </c>
      <c r="N305" s="55">
        <v>11</v>
      </c>
      <c r="O305" s="54" t="s">
        <v>1617</v>
      </c>
      <c r="P305" s="55" t="s">
        <v>3152</v>
      </c>
      <c r="Q305" s="55" t="s">
        <v>1333</v>
      </c>
      <c r="R305" s="55" t="s">
        <v>1333</v>
      </c>
      <c r="S305" s="55" t="s">
        <v>1334</v>
      </c>
    </row>
    <row r="306" spans="1:19">
      <c r="A306" s="55" t="s">
        <v>3141</v>
      </c>
      <c r="B306" s="55" t="s">
        <v>3142</v>
      </c>
      <c r="C306" s="55" t="s">
        <v>3143</v>
      </c>
      <c r="D306" s="55" t="s">
        <v>1328</v>
      </c>
      <c r="E306" s="55" t="s">
        <v>3144</v>
      </c>
      <c r="F306" s="55">
        <v>41.8202190847</v>
      </c>
      <c r="G306" s="55">
        <v>-88.092696592300001</v>
      </c>
      <c r="H306" s="55">
        <v>305</v>
      </c>
      <c r="I306" s="55">
        <v>2021</v>
      </c>
      <c r="J306" s="55" t="s">
        <v>250</v>
      </c>
      <c r="K306" s="54" t="s">
        <v>3145</v>
      </c>
      <c r="L306" s="55">
        <v>4</v>
      </c>
      <c r="M306" s="55">
        <v>5</v>
      </c>
      <c r="N306" s="55">
        <v>11</v>
      </c>
      <c r="O306" s="54" t="s">
        <v>1387</v>
      </c>
      <c r="P306" s="55" t="s">
        <v>3146</v>
      </c>
      <c r="Q306" s="55" t="s">
        <v>1333</v>
      </c>
      <c r="R306" s="55" t="s">
        <v>1333</v>
      </c>
      <c r="S306" s="55" t="s">
        <v>1334</v>
      </c>
    </row>
    <row r="307" spans="1:19">
      <c r="A307" s="55" t="s">
        <v>3135</v>
      </c>
      <c r="B307" s="55" t="s">
        <v>3136</v>
      </c>
      <c r="C307" s="55" t="s">
        <v>3137</v>
      </c>
      <c r="D307" s="55" t="s">
        <v>1328</v>
      </c>
      <c r="E307" s="55" t="s">
        <v>3138</v>
      </c>
      <c r="F307" s="55">
        <v>41.820067917000003</v>
      </c>
      <c r="G307" s="55">
        <v>-88.092718636699999</v>
      </c>
      <c r="H307" s="55">
        <v>306</v>
      </c>
      <c r="I307" s="55">
        <v>2021</v>
      </c>
      <c r="J307" s="55" t="s">
        <v>250</v>
      </c>
      <c r="K307" s="54" t="s">
        <v>3139</v>
      </c>
      <c r="L307" s="55">
        <v>4</v>
      </c>
      <c r="M307" s="55">
        <v>6</v>
      </c>
      <c r="N307" s="55">
        <v>11</v>
      </c>
      <c r="O307" s="54" t="s">
        <v>1346</v>
      </c>
      <c r="P307" s="55" t="s">
        <v>3140</v>
      </c>
      <c r="Q307" s="55" t="s">
        <v>1333</v>
      </c>
      <c r="R307" s="55" t="s">
        <v>1333</v>
      </c>
      <c r="S307" s="55" t="s">
        <v>1334</v>
      </c>
    </row>
    <row r="308" spans="1:19">
      <c r="A308" s="55" t="s">
        <v>3130</v>
      </c>
      <c r="B308" s="55" t="s">
        <v>3131</v>
      </c>
      <c r="C308" s="55" t="s">
        <v>3126</v>
      </c>
      <c r="D308" s="55" t="s">
        <v>1328</v>
      </c>
      <c r="E308" s="55" t="s">
        <v>3132</v>
      </c>
      <c r="F308" s="55">
        <v>41.820191759700002</v>
      </c>
      <c r="G308" s="55">
        <v>-88.092698268700005</v>
      </c>
      <c r="H308" s="55">
        <v>307</v>
      </c>
      <c r="I308" s="55">
        <v>2021</v>
      </c>
      <c r="J308" s="55" t="s">
        <v>250</v>
      </c>
      <c r="K308" s="54" t="s">
        <v>3133</v>
      </c>
      <c r="L308" s="55">
        <v>4</v>
      </c>
      <c r="M308" s="55">
        <v>7</v>
      </c>
      <c r="N308" s="55">
        <v>11</v>
      </c>
      <c r="O308" s="54" t="s">
        <v>1676</v>
      </c>
      <c r="P308" s="55" t="s">
        <v>3134</v>
      </c>
      <c r="Q308" s="55" t="s">
        <v>1333</v>
      </c>
      <c r="R308" s="55" t="s">
        <v>1333</v>
      </c>
      <c r="S308" s="55" t="s">
        <v>1334</v>
      </c>
    </row>
    <row r="309" spans="1:19">
      <c r="A309" s="55" t="s">
        <v>3124</v>
      </c>
      <c r="B309" s="55" t="s">
        <v>3125</v>
      </c>
      <c r="C309" s="55" t="s">
        <v>3126</v>
      </c>
      <c r="D309" s="55" t="s">
        <v>1328</v>
      </c>
      <c r="E309" s="55" t="s">
        <v>3127</v>
      </c>
      <c r="F309" s="55">
        <v>41.820150520699997</v>
      </c>
      <c r="G309" s="55">
        <v>-88.092575725299994</v>
      </c>
      <c r="H309" s="55">
        <v>308</v>
      </c>
      <c r="I309" s="55">
        <v>2021</v>
      </c>
      <c r="J309" s="55" t="s">
        <v>250</v>
      </c>
      <c r="K309" s="54" t="s">
        <v>3128</v>
      </c>
      <c r="L309" s="55">
        <v>4</v>
      </c>
      <c r="M309" s="55">
        <v>8</v>
      </c>
      <c r="N309" s="55">
        <v>11</v>
      </c>
      <c r="O309" s="54" t="s">
        <v>1331</v>
      </c>
      <c r="P309" s="55" t="s">
        <v>3129</v>
      </c>
      <c r="Q309" s="55" t="s">
        <v>1333</v>
      </c>
      <c r="R309" s="55" t="s">
        <v>1333</v>
      </c>
      <c r="S309" s="55" t="s">
        <v>1334</v>
      </c>
    </row>
    <row r="310" spans="1:19">
      <c r="A310" s="55" t="s">
        <v>3118</v>
      </c>
      <c r="B310" s="55" t="s">
        <v>3119</v>
      </c>
      <c r="C310" s="55" t="s">
        <v>3120</v>
      </c>
      <c r="D310" s="55" t="s">
        <v>1328</v>
      </c>
      <c r="E310" s="55" t="s">
        <v>3121</v>
      </c>
      <c r="F310" s="55">
        <v>41.820222982200001</v>
      </c>
      <c r="G310" s="55">
        <v>-88.0927302037</v>
      </c>
      <c r="H310" s="55">
        <v>309</v>
      </c>
      <c r="I310" s="55">
        <v>2021</v>
      </c>
      <c r="J310" s="55" t="s">
        <v>250</v>
      </c>
      <c r="K310" s="54" t="s">
        <v>3122</v>
      </c>
      <c r="L310" s="55">
        <v>4</v>
      </c>
      <c r="M310" s="55">
        <v>9</v>
      </c>
      <c r="N310" s="55">
        <v>11</v>
      </c>
      <c r="O310" s="54" t="s">
        <v>1486</v>
      </c>
      <c r="P310" s="55" t="s">
        <v>3123</v>
      </c>
      <c r="Q310" s="55" t="s">
        <v>1333</v>
      </c>
      <c r="R310" s="55" t="s">
        <v>1333</v>
      </c>
      <c r="S310" s="55" t="s">
        <v>1334</v>
      </c>
    </row>
    <row r="311" spans="1:19">
      <c r="A311" s="55" t="s">
        <v>3112</v>
      </c>
      <c r="B311" s="55" t="s">
        <v>3113</v>
      </c>
      <c r="C311" s="55" t="s">
        <v>3114</v>
      </c>
      <c r="D311" s="55" t="s">
        <v>1328</v>
      </c>
      <c r="E311" s="55" t="s">
        <v>3115</v>
      </c>
      <c r="F311" s="55">
        <v>41.820191843499998</v>
      </c>
      <c r="G311" s="55">
        <v>-88.092764485700002</v>
      </c>
      <c r="H311" s="55">
        <v>310</v>
      </c>
      <c r="I311" s="55">
        <v>2021</v>
      </c>
      <c r="J311" s="55" t="s">
        <v>250</v>
      </c>
      <c r="K311" s="54" t="s">
        <v>3116</v>
      </c>
      <c r="L311" s="55">
        <v>4</v>
      </c>
      <c r="M311" s="55">
        <v>10</v>
      </c>
      <c r="N311" s="55">
        <v>11</v>
      </c>
      <c r="O311" s="54" t="s">
        <v>1929</v>
      </c>
      <c r="P311" s="55" t="s">
        <v>3117</v>
      </c>
      <c r="Q311" s="55" t="s">
        <v>1333</v>
      </c>
      <c r="R311" s="55" t="s">
        <v>1333</v>
      </c>
      <c r="S311" s="55" t="s">
        <v>1334</v>
      </c>
    </row>
    <row r="312" spans="1:19">
      <c r="A312" s="55" t="s">
        <v>3106</v>
      </c>
      <c r="B312" s="55" t="s">
        <v>3107</v>
      </c>
      <c r="C312" s="55" t="s">
        <v>3108</v>
      </c>
      <c r="D312" s="55" t="s">
        <v>1328</v>
      </c>
      <c r="E312" s="55" t="s">
        <v>3109</v>
      </c>
      <c r="F312" s="55">
        <v>41.820194358000002</v>
      </c>
      <c r="G312" s="55">
        <v>-88.092587879000007</v>
      </c>
      <c r="H312" s="55">
        <v>311</v>
      </c>
      <c r="I312" s="55">
        <v>2021</v>
      </c>
      <c r="J312" s="55" t="s">
        <v>250</v>
      </c>
      <c r="K312" s="54" t="s">
        <v>3110</v>
      </c>
      <c r="L312" s="55">
        <v>4</v>
      </c>
      <c r="M312" s="55">
        <v>1</v>
      </c>
      <c r="N312" s="55">
        <v>12</v>
      </c>
      <c r="O312" s="54" t="s">
        <v>1533</v>
      </c>
      <c r="P312" s="55" t="s">
        <v>3111</v>
      </c>
      <c r="Q312" s="55" t="s">
        <v>1333</v>
      </c>
      <c r="R312" s="55" t="s">
        <v>1333</v>
      </c>
      <c r="S312" s="55" t="s">
        <v>1334</v>
      </c>
    </row>
    <row r="313" spans="1:19">
      <c r="A313" s="55" t="s">
        <v>3100</v>
      </c>
      <c r="B313" s="55" t="s">
        <v>3101</v>
      </c>
      <c r="C313" s="55" t="s">
        <v>3102</v>
      </c>
      <c r="D313" s="55" t="s">
        <v>1328</v>
      </c>
      <c r="E313" s="55" t="s">
        <v>3103</v>
      </c>
      <c r="F313" s="55">
        <v>41.820143270300001</v>
      </c>
      <c r="G313" s="55">
        <v>-88.092649234500001</v>
      </c>
      <c r="H313" s="55">
        <v>312</v>
      </c>
      <c r="I313" s="55">
        <v>2021</v>
      </c>
      <c r="J313" s="55" t="s">
        <v>250</v>
      </c>
      <c r="K313" s="54" t="s">
        <v>3104</v>
      </c>
      <c r="L313" s="55">
        <v>4</v>
      </c>
      <c r="M313" s="55">
        <v>2</v>
      </c>
      <c r="N313" s="55">
        <v>12</v>
      </c>
      <c r="O313" s="54" t="s">
        <v>1780</v>
      </c>
      <c r="P313" s="55" t="s">
        <v>3105</v>
      </c>
      <c r="Q313" s="55" t="s">
        <v>1333</v>
      </c>
      <c r="R313" s="55" t="s">
        <v>1333</v>
      </c>
      <c r="S313" s="55" t="s">
        <v>1334</v>
      </c>
    </row>
    <row r="314" spans="1:19">
      <c r="A314" s="55" t="s">
        <v>3095</v>
      </c>
      <c r="B314" s="55" t="s">
        <v>3096</v>
      </c>
      <c r="C314" s="55" t="s">
        <v>3091</v>
      </c>
      <c r="D314" s="55" t="s">
        <v>1328</v>
      </c>
      <c r="E314" s="55" t="s">
        <v>3097</v>
      </c>
      <c r="F314" s="55">
        <v>41.8202056736</v>
      </c>
      <c r="G314" s="55">
        <v>-88.092626603400007</v>
      </c>
      <c r="H314" s="55">
        <v>313</v>
      </c>
      <c r="I314" s="55">
        <v>2021</v>
      </c>
      <c r="J314" s="55" t="s">
        <v>250</v>
      </c>
      <c r="K314" s="54" t="s">
        <v>3098</v>
      </c>
      <c r="L314" s="55">
        <v>4</v>
      </c>
      <c r="M314" s="55">
        <v>3</v>
      </c>
      <c r="N314" s="55">
        <v>12</v>
      </c>
      <c r="O314" s="54" t="s">
        <v>1374</v>
      </c>
      <c r="P314" s="55" t="s">
        <v>3099</v>
      </c>
      <c r="Q314" s="55" t="s">
        <v>1333</v>
      </c>
      <c r="R314" s="55" t="s">
        <v>1333</v>
      </c>
      <c r="S314" s="55" t="s">
        <v>1334</v>
      </c>
    </row>
    <row r="315" spans="1:19">
      <c r="A315" s="55" t="s">
        <v>3089</v>
      </c>
      <c r="B315" s="55" t="s">
        <v>3090</v>
      </c>
      <c r="C315" s="55" t="s">
        <v>3091</v>
      </c>
      <c r="D315" s="55" t="s">
        <v>1328</v>
      </c>
      <c r="E315" s="55" t="s">
        <v>3092</v>
      </c>
      <c r="F315" s="55">
        <v>41.820170343900003</v>
      </c>
      <c r="G315" s="55">
        <v>-88.092655101899993</v>
      </c>
      <c r="H315" s="55">
        <v>314</v>
      </c>
      <c r="I315" s="55">
        <v>2021</v>
      </c>
      <c r="J315" s="55" t="s">
        <v>250</v>
      </c>
      <c r="K315" s="54" t="s">
        <v>3093</v>
      </c>
      <c r="L315" s="55">
        <v>4</v>
      </c>
      <c r="M315" s="55">
        <v>4</v>
      </c>
      <c r="N315" s="55">
        <v>12</v>
      </c>
      <c r="O315" s="54" t="s">
        <v>1450</v>
      </c>
      <c r="P315" s="55" t="s">
        <v>3094</v>
      </c>
      <c r="Q315" s="55" t="s">
        <v>1333</v>
      </c>
      <c r="R315" s="55" t="s">
        <v>1333</v>
      </c>
      <c r="S315" s="55" t="s">
        <v>1334</v>
      </c>
    </row>
    <row r="316" spans="1:19">
      <c r="A316" s="55" t="s">
        <v>3083</v>
      </c>
      <c r="B316" s="55" t="s">
        <v>3084</v>
      </c>
      <c r="C316" s="55" t="s">
        <v>3085</v>
      </c>
      <c r="D316" s="55" t="s">
        <v>1328</v>
      </c>
      <c r="E316" s="55" t="s">
        <v>3086</v>
      </c>
      <c r="F316" s="55">
        <v>41.8201995967</v>
      </c>
      <c r="G316" s="55">
        <v>-88.092699609799993</v>
      </c>
      <c r="H316" s="55">
        <v>315</v>
      </c>
      <c r="I316" s="55">
        <v>2021</v>
      </c>
      <c r="J316" s="55" t="s">
        <v>250</v>
      </c>
      <c r="K316" s="54" t="s">
        <v>3087</v>
      </c>
      <c r="L316" s="55">
        <v>4</v>
      </c>
      <c r="M316" s="55">
        <v>5</v>
      </c>
      <c r="N316" s="55">
        <v>12</v>
      </c>
      <c r="O316" s="54" t="s">
        <v>1340</v>
      </c>
      <c r="P316" s="55" t="s">
        <v>3088</v>
      </c>
      <c r="Q316" s="55" t="s">
        <v>1333</v>
      </c>
      <c r="R316" s="55" t="s">
        <v>1333</v>
      </c>
      <c r="S316" s="55" t="s">
        <v>1334</v>
      </c>
    </row>
    <row r="317" spans="1:19">
      <c r="A317" s="55" t="s">
        <v>3078</v>
      </c>
      <c r="B317" s="55" t="s">
        <v>3079</v>
      </c>
      <c r="C317" s="55" t="s">
        <v>3074</v>
      </c>
      <c r="D317" s="55" t="s">
        <v>1328</v>
      </c>
      <c r="E317" s="55" t="s">
        <v>3080</v>
      </c>
      <c r="F317" s="55">
        <v>41.820138660300003</v>
      </c>
      <c r="G317" s="55">
        <v>-88.092589220099995</v>
      </c>
      <c r="H317" s="55">
        <v>316</v>
      </c>
      <c r="I317" s="55">
        <v>2021</v>
      </c>
      <c r="J317" s="55" t="s">
        <v>250</v>
      </c>
      <c r="K317" s="54" t="s">
        <v>3081</v>
      </c>
      <c r="L317" s="55">
        <v>4</v>
      </c>
      <c r="M317" s="55">
        <v>6</v>
      </c>
      <c r="N317" s="55">
        <v>12</v>
      </c>
      <c r="O317" s="54" t="s">
        <v>1630</v>
      </c>
      <c r="P317" s="55" t="s">
        <v>3082</v>
      </c>
      <c r="Q317" s="55" t="s">
        <v>1333</v>
      </c>
      <c r="R317" s="55" t="s">
        <v>1333</v>
      </c>
      <c r="S317" s="55" t="s">
        <v>1334</v>
      </c>
    </row>
    <row r="318" spans="1:19">
      <c r="A318" s="55" t="s">
        <v>3072</v>
      </c>
      <c r="B318" s="55" t="s">
        <v>3073</v>
      </c>
      <c r="C318" s="55" t="s">
        <v>3074</v>
      </c>
      <c r="D318" s="55" t="s">
        <v>1328</v>
      </c>
      <c r="E318" s="55" t="s">
        <v>3075</v>
      </c>
      <c r="F318" s="55">
        <v>41.820181449899998</v>
      </c>
      <c r="G318" s="55">
        <v>-88.092693993899999</v>
      </c>
      <c r="H318" s="55">
        <v>317</v>
      </c>
      <c r="I318" s="55">
        <v>2021</v>
      </c>
      <c r="J318" s="55" t="s">
        <v>250</v>
      </c>
      <c r="K318" s="54" t="s">
        <v>3076</v>
      </c>
      <c r="L318" s="55">
        <v>4</v>
      </c>
      <c r="M318" s="55">
        <v>7</v>
      </c>
      <c r="N318" s="55">
        <v>12</v>
      </c>
      <c r="O318" s="54" t="s">
        <v>1500</v>
      </c>
      <c r="P318" s="55" t="s">
        <v>3077</v>
      </c>
      <c r="Q318" s="55" t="s">
        <v>1333</v>
      </c>
      <c r="R318" s="55" t="s">
        <v>1333</v>
      </c>
      <c r="S318" s="55" t="s">
        <v>1334</v>
      </c>
    </row>
    <row r="319" spans="1:19">
      <c r="A319" s="55" t="s">
        <v>3066</v>
      </c>
      <c r="B319" s="55" t="s">
        <v>3067</v>
      </c>
      <c r="C319" s="55" t="s">
        <v>3068</v>
      </c>
      <c r="D319" s="55" t="s">
        <v>1328</v>
      </c>
      <c r="E319" s="55" t="s">
        <v>3069</v>
      </c>
      <c r="F319" s="55">
        <v>41.8201918854</v>
      </c>
      <c r="G319" s="55">
        <v>-88.092653006399999</v>
      </c>
      <c r="H319" s="55">
        <v>318</v>
      </c>
      <c r="I319" s="55">
        <v>2021</v>
      </c>
      <c r="J319" s="55" t="s">
        <v>250</v>
      </c>
      <c r="K319" s="54" t="s">
        <v>3070</v>
      </c>
      <c r="L319" s="55">
        <v>4</v>
      </c>
      <c r="M319" s="55">
        <v>8</v>
      </c>
      <c r="N319" s="55">
        <v>12</v>
      </c>
      <c r="O319" s="54" t="s">
        <v>1331</v>
      </c>
      <c r="P319" s="55" t="s">
        <v>3071</v>
      </c>
      <c r="Q319" s="55" t="s">
        <v>1333</v>
      </c>
      <c r="R319" s="55" t="s">
        <v>1333</v>
      </c>
      <c r="S319" s="55" t="s">
        <v>1334</v>
      </c>
    </row>
    <row r="320" spans="1:19">
      <c r="A320" s="55" t="s">
        <v>3060</v>
      </c>
      <c r="B320" s="55" t="s">
        <v>3061</v>
      </c>
      <c r="C320" s="55" t="s">
        <v>3062</v>
      </c>
      <c r="D320" s="55" t="s">
        <v>1328</v>
      </c>
      <c r="E320" s="55" t="s">
        <v>3063</v>
      </c>
      <c r="F320" s="55">
        <v>41.820211582900001</v>
      </c>
      <c r="G320" s="55">
        <v>-88.092699442099999</v>
      </c>
      <c r="H320" s="55">
        <v>319</v>
      </c>
      <c r="I320" s="55">
        <v>2021</v>
      </c>
      <c r="J320" s="55" t="s">
        <v>250</v>
      </c>
      <c r="K320" s="54" t="s">
        <v>3064</v>
      </c>
      <c r="L320" s="55">
        <v>4</v>
      </c>
      <c r="M320" s="55">
        <v>9</v>
      </c>
      <c r="N320" s="55">
        <v>12</v>
      </c>
      <c r="O320" s="54" t="s">
        <v>1746</v>
      </c>
      <c r="P320" s="55" t="s">
        <v>3065</v>
      </c>
      <c r="Q320" s="55" t="s">
        <v>1333</v>
      </c>
      <c r="R320" s="55" t="s">
        <v>1333</v>
      </c>
      <c r="S320" s="55" t="s">
        <v>1334</v>
      </c>
    </row>
    <row r="321" spans="1:19">
      <c r="A321" s="55" t="s">
        <v>3054</v>
      </c>
      <c r="B321" s="55" t="s">
        <v>3055</v>
      </c>
      <c r="C321" s="55" t="s">
        <v>3056</v>
      </c>
      <c r="D321" s="55" t="s">
        <v>1328</v>
      </c>
      <c r="E321" s="55" t="s">
        <v>3057</v>
      </c>
      <c r="F321" s="55">
        <v>41.8201594055</v>
      </c>
      <c r="G321" s="55">
        <v>-88.092823661899999</v>
      </c>
      <c r="H321" s="55">
        <v>320</v>
      </c>
      <c r="I321" s="55">
        <v>2021</v>
      </c>
      <c r="J321" s="55" t="s">
        <v>250</v>
      </c>
      <c r="K321" s="54" t="s">
        <v>3058</v>
      </c>
      <c r="L321" s="55">
        <v>4</v>
      </c>
      <c r="M321" s="55">
        <v>10</v>
      </c>
      <c r="N321" s="55">
        <v>12</v>
      </c>
      <c r="O321" s="54" t="s">
        <v>1507</v>
      </c>
      <c r="P321" s="55" t="s">
        <v>3059</v>
      </c>
      <c r="Q321" s="55" t="s">
        <v>1333</v>
      </c>
      <c r="R321" s="55" t="s">
        <v>1333</v>
      </c>
      <c r="S321" s="55" t="s">
        <v>1334</v>
      </c>
    </row>
    <row r="322" spans="1:19">
      <c r="A322" s="55" t="s">
        <v>3048</v>
      </c>
      <c r="B322" s="55" t="s">
        <v>3049</v>
      </c>
      <c r="C322" s="55" t="s">
        <v>3050</v>
      </c>
      <c r="D322" s="55" t="s">
        <v>1328</v>
      </c>
      <c r="E322" s="55" t="s">
        <v>3051</v>
      </c>
      <c r="F322" s="55">
        <v>41.820200979699997</v>
      </c>
      <c r="G322" s="55">
        <v>-88.092556782100004</v>
      </c>
      <c r="H322" s="55">
        <v>321</v>
      </c>
      <c r="I322" s="55">
        <v>2021</v>
      </c>
      <c r="J322" s="55" t="s">
        <v>250</v>
      </c>
      <c r="K322" s="54" t="s">
        <v>3052</v>
      </c>
      <c r="L322" s="55">
        <v>4</v>
      </c>
      <c r="M322" s="55">
        <v>1</v>
      </c>
      <c r="N322" s="55">
        <v>13</v>
      </c>
      <c r="O322" s="54" t="s">
        <v>1493</v>
      </c>
      <c r="P322" s="55" t="s">
        <v>3053</v>
      </c>
      <c r="Q322" s="55" t="s">
        <v>1333</v>
      </c>
      <c r="R322" s="55" t="s">
        <v>1333</v>
      </c>
      <c r="S322" s="55" t="s">
        <v>1334</v>
      </c>
    </row>
    <row r="323" spans="1:19">
      <c r="A323" s="55" t="s">
        <v>3043</v>
      </c>
      <c r="B323" s="55" t="s">
        <v>3044</v>
      </c>
      <c r="C323" s="55" t="s">
        <v>3039</v>
      </c>
      <c r="D323" s="55" t="s">
        <v>1328</v>
      </c>
      <c r="E323" s="55" t="s">
        <v>3045</v>
      </c>
      <c r="F323" s="55">
        <v>41.820171978399998</v>
      </c>
      <c r="G323" s="55">
        <v>-88.092578742699999</v>
      </c>
      <c r="H323" s="55">
        <v>322</v>
      </c>
      <c r="I323" s="55">
        <v>2021</v>
      </c>
      <c r="J323" s="55" t="s">
        <v>250</v>
      </c>
      <c r="K323" s="54" t="s">
        <v>3046</v>
      </c>
      <c r="L323" s="55">
        <v>4</v>
      </c>
      <c r="M323" s="55">
        <v>2</v>
      </c>
      <c r="N323" s="55">
        <v>13</v>
      </c>
      <c r="O323" s="54" t="s">
        <v>1353</v>
      </c>
      <c r="P323" s="55" t="s">
        <v>3047</v>
      </c>
      <c r="Q323" s="55" t="s">
        <v>1333</v>
      </c>
      <c r="R323" s="55" t="s">
        <v>1333</v>
      </c>
      <c r="S323" s="55" t="s">
        <v>1334</v>
      </c>
    </row>
    <row r="324" spans="1:19">
      <c r="A324" s="55" t="s">
        <v>3037</v>
      </c>
      <c r="B324" s="55" t="s">
        <v>3038</v>
      </c>
      <c r="C324" s="55" t="s">
        <v>3039</v>
      </c>
      <c r="D324" s="55" t="s">
        <v>1328</v>
      </c>
      <c r="E324" s="55" t="s">
        <v>3040</v>
      </c>
      <c r="F324" s="55">
        <v>41.820251355000003</v>
      </c>
      <c r="G324" s="55">
        <v>-88.092630710500003</v>
      </c>
      <c r="H324" s="55">
        <v>323</v>
      </c>
      <c r="I324" s="55">
        <v>2021</v>
      </c>
      <c r="J324" s="55" t="s">
        <v>250</v>
      </c>
      <c r="K324" s="54" t="s">
        <v>3041</v>
      </c>
      <c r="L324" s="55">
        <v>4</v>
      </c>
      <c r="M324" s="55">
        <v>3</v>
      </c>
      <c r="N324" s="55">
        <v>13</v>
      </c>
      <c r="O324" s="54" t="s">
        <v>1478</v>
      </c>
      <c r="P324" s="55" t="s">
        <v>3042</v>
      </c>
      <c r="Q324" s="55" t="s">
        <v>1333</v>
      </c>
      <c r="R324" s="55" t="s">
        <v>1333</v>
      </c>
      <c r="S324" s="55" t="s">
        <v>1334</v>
      </c>
    </row>
    <row r="325" spans="1:19">
      <c r="A325" s="55" t="s">
        <v>2600</v>
      </c>
      <c r="B325" s="55" t="s">
        <v>2601</v>
      </c>
      <c r="C325" s="55" t="s">
        <v>2602</v>
      </c>
      <c r="D325" s="55" t="s">
        <v>1328</v>
      </c>
      <c r="E325" s="55" t="s">
        <v>2603</v>
      </c>
      <c r="F325" s="55">
        <v>41.820019218200002</v>
      </c>
      <c r="G325" s="55">
        <v>-88.092805137900001</v>
      </c>
      <c r="H325" s="55">
        <v>324</v>
      </c>
      <c r="I325" s="55">
        <v>2021</v>
      </c>
      <c r="J325" s="55" t="s">
        <v>250</v>
      </c>
      <c r="K325" s="54" t="s">
        <v>2604</v>
      </c>
      <c r="L325" s="55">
        <v>4</v>
      </c>
      <c r="M325" s="55">
        <v>4</v>
      </c>
      <c r="N325" s="55">
        <v>13</v>
      </c>
      <c r="O325" s="54" t="s">
        <v>1571</v>
      </c>
      <c r="P325" s="55" t="s">
        <v>2605</v>
      </c>
      <c r="Q325" s="55" t="s">
        <v>1333</v>
      </c>
      <c r="R325" s="55" t="s">
        <v>1333</v>
      </c>
      <c r="S325" s="55" t="s">
        <v>1334</v>
      </c>
    </row>
    <row r="326" spans="1:19">
      <c r="A326" s="55" t="s">
        <v>3031</v>
      </c>
      <c r="B326" s="55" t="s">
        <v>3032</v>
      </c>
      <c r="C326" s="55" t="s">
        <v>3033</v>
      </c>
      <c r="D326" s="55" t="s">
        <v>1328</v>
      </c>
      <c r="E326" s="55" t="s">
        <v>3034</v>
      </c>
      <c r="F326" s="55">
        <v>41.822714437999998</v>
      </c>
      <c r="G326" s="55">
        <v>-88.090840176100002</v>
      </c>
      <c r="H326" s="55">
        <v>325</v>
      </c>
      <c r="I326" s="55">
        <v>2023</v>
      </c>
      <c r="J326" s="55" t="s">
        <v>1484</v>
      </c>
      <c r="K326" s="54" t="s">
        <v>3035</v>
      </c>
      <c r="L326" s="55">
        <v>4</v>
      </c>
      <c r="M326" s="55">
        <v>5</v>
      </c>
      <c r="N326" s="55">
        <v>13</v>
      </c>
      <c r="O326" s="54" t="s">
        <v>1394</v>
      </c>
      <c r="P326" s="55" t="s">
        <v>3036</v>
      </c>
      <c r="Q326" s="55" t="s">
        <v>1333</v>
      </c>
      <c r="R326" s="55" t="s">
        <v>1333</v>
      </c>
      <c r="S326" s="55" t="s">
        <v>1334</v>
      </c>
    </row>
    <row r="327" spans="1:19">
      <c r="A327" s="55" t="s">
        <v>3026</v>
      </c>
      <c r="B327" s="55" t="s">
        <v>3027</v>
      </c>
      <c r="C327" s="55" t="s">
        <v>3022</v>
      </c>
      <c r="D327" s="55" t="s">
        <v>1328</v>
      </c>
      <c r="E327" s="55" t="s">
        <v>3028</v>
      </c>
      <c r="F327" s="55">
        <v>41.820191131000001</v>
      </c>
      <c r="G327" s="55">
        <v>-88.092666333599993</v>
      </c>
      <c r="H327" s="55">
        <v>326</v>
      </c>
      <c r="I327" s="55">
        <v>2023</v>
      </c>
      <c r="J327" s="55" t="s">
        <v>1484</v>
      </c>
      <c r="K327" s="54" t="s">
        <v>3029</v>
      </c>
      <c r="L327" s="55">
        <v>4</v>
      </c>
      <c r="M327" s="55">
        <v>6</v>
      </c>
      <c r="N327" s="55">
        <v>13</v>
      </c>
      <c r="O327" s="54" t="s">
        <v>1340</v>
      </c>
      <c r="P327" s="55" t="s">
        <v>3030</v>
      </c>
      <c r="Q327" s="55" t="s">
        <v>1333</v>
      </c>
      <c r="R327" s="55" t="s">
        <v>1333</v>
      </c>
      <c r="S327" s="55" t="s">
        <v>1334</v>
      </c>
    </row>
    <row r="328" spans="1:19">
      <c r="A328" s="55" t="s">
        <v>3020</v>
      </c>
      <c r="B328" s="55" t="s">
        <v>3021</v>
      </c>
      <c r="C328" s="55" t="s">
        <v>3022</v>
      </c>
      <c r="D328" s="55" t="s">
        <v>1328</v>
      </c>
      <c r="E328" s="55" t="s">
        <v>3023</v>
      </c>
      <c r="F328" s="55">
        <v>41.820139188500001</v>
      </c>
      <c r="G328" s="55">
        <v>-88.096173542800003</v>
      </c>
      <c r="H328" s="55">
        <v>327</v>
      </c>
      <c r="I328" s="55">
        <v>2021</v>
      </c>
      <c r="J328" s="55" t="s">
        <v>250</v>
      </c>
      <c r="K328" s="54" t="s">
        <v>3024</v>
      </c>
      <c r="L328" s="55">
        <v>4</v>
      </c>
      <c r="M328" s="55">
        <v>7</v>
      </c>
      <c r="N328" s="55">
        <v>13</v>
      </c>
      <c r="O328" s="54" t="s">
        <v>1773</v>
      </c>
      <c r="P328" s="55" t="s">
        <v>3025</v>
      </c>
      <c r="Q328" s="55" t="s">
        <v>1333</v>
      </c>
      <c r="R328" s="55" t="s">
        <v>1333</v>
      </c>
      <c r="S328" s="55" t="s">
        <v>1334</v>
      </c>
    </row>
    <row r="329" spans="1:19">
      <c r="A329" s="55" t="s">
        <v>3015</v>
      </c>
      <c r="B329" s="55" t="s">
        <v>3016</v>
      </c>
      <c r="C329" s="55" t="s">
        <v>3011</v>
      </c>
      <c r="D329" s="55" t="s">
        <v>1328</v>
      </c>
      <c r="E329" s="55" t="s">
        <v>3017</v>
      </c>
      <c r="F329" s="55">
        <v>41.820189245100003</v>
      </c>
      <c r="G329" s="55">
        <v>-88.092687623700002</v>
      </c>
      <c r="H329" s="55">
        <v>328</v>
      </c>
      <c r="I329" s="55">
        <v>2023</v>
      </c>
      <c r="J329" s="55" t="s">
        <v>1484</v>
      </c>
      <c r="K329" s="54" t="s">
        <v>3018</v>
      </c>
      <c r="L329" s="55">
        <v>4</v>
      </c>
      <c r="M329" s="55">
        <v>8</v>
      </c>
      <c r="N329" s="55">
        <v>13</v>
      </c>
      <c r="O329" s="54" t="s">
        <v>1891</v>
      </c>
      <c r="P329" s="55" t="s">
        <v>3019</v>
      </c>
      <c r="Q329" s="55" t="s">
        <v>1333</v>
      </c>
      <c r="R329" s="55" t="s">
        <v>1333</v>
      </c>
      <c r="S329" s="55" t="s">
        <v>1334</v>
      </c>
    </row>
    <row r="330" spans="1:19">
      <c r="A330" s="55" t="s">
        <v>3009</v>
      </c>
      <c r="B330" s="55" t="s">
        <v>3010</v>
      </c>
      <c r="C330" s="55" t="s">
        <v>3011</v>
      </c>
      <c r="D330" s="55" t="s">
        <v>1328</v>
      </c>
      <c r="E330" s="55" t="s">
        <v>3012</v>
      </c>
      <c r="F330" s="55">
        <v>41.820186520999997</v>
      </c>
      <c r="G330" s="55">
        <v>-88.092719139600007</v>
      </c>
      <c r="H330" s="55">
        <v>329</v>
      </c>
      <c r="I330" s="55">
        <v>2021</v>
      </c>
      <c r="J330" s="55" t="s">
        <v>250</v>
      </c>
      <c r="K330" s="54" t="s">
        <v>3013</v>
      </c>
      <c r="L330" s="55">
        <v>4</v>
      </c>
      <c r="M330" s="55">
        <v>9</v>
      </c>
      <c r="N330" s="55">
        <v>13</v>
      </c>
      <c r="O330" s="54" t="s">
        <v>1853</v>
      </c>
      <c r="P330" s="55" t="s">
        <v>3014</v>
      </c>
      <c r="Q330" s="55" t="s">
        <v>1333</v>
      </c>
      <c r="R330" s="55" t="s">
        <v>1333</v>
      </c>
      <c r="S330" s="55" t="s">
        <v>1334</v>
      </c>
    </row>
    <row r="331" spans="1:19">
      <c r="A331" s="55" t="s">
        <v>3004</v>
      </c>
      <c r="B331" s="55" t="s">
        <v>3005</v>
      </c>
      <c r="C331" s="55" t="s">
        <v>3000</v>
      </c>
      <c r="D331" s="55" t="s">
        <v>1328</v>
      </c>
      <c r="E331" s="55" t="s">
        <v>3006</v>
      </c>
      <c r="F331" s="55">
        <v>41.820195363899998</v>
      </c>
      <c r="G331" s="55">
        <v>-88.092706482899999</v>
      </c>
      <c r="H331" s="55">
        <v>330</v>
      </c>
      <c r="I331" s="55">
        <v>2021</v>
      </c>
      <c r="J331" s="55" t="s">
        <v>250</v>
      </c>
      <c r="K331" s="54" t="s">
        <v>3007</v>
      </c>
      <c r="L331" s="55">
        <v>4</v>
      </c>
      <c r="M331" s="55">
        <v>10</v>
      </c>
      <c r="N331" s="55">
        <v>13</v>
      </c>
      <c r="O331" s="54" t="s">
        <v>1766</v>
      </c>
      <c r="P331" s="55" t="s">
        <v>3008</v>
      </c>
      <c r="Q331" s="55" t="s">
        <v>1333</v>
      </c>
      <c r="R331" s="55" t="s">
        <v>1333</v>
      </c>
      <c r="S331" s="55" t="s">
        <v>1334</v>
      </c>
    </row>
    <row r="332" spans="1:19">
      <c r="A332" s="55" t="s">
        <v>2998</v>
      </c>
      <c r="B332" s="55" t="s">
        <v>2999</v>
      </c>
      <c r="C332" s="55" t="s">
        <v>3000</v>
      </c>
      <c r="D332" s="55" t="s">
        <v>1328</v>
      </c>
      <c r="E332" s="55" t="s">
        <v>3001</v>
      </c>
      <c r="F332" s="55">
        <v>41.820221850700001</v>
      </c>
      <c r="G332" s="55">
        <v>-88.0926072412</v>
      </c>
      <c r="H332" s="55">
        <v>331</v>
      </c>
      <c r="I332" s="55">
        <v>2021</v>
      </c>
      <c r="J332" s="55" t="s">
        <v>250</v>
      </c>
      <c r="K332" s="54" t="s">
        <v>3002</v>
      </c>
      <c r="L332" s="55">
        <v>4</v>
      </c>
      <c r="M332" s="55">
        <v>1</v>
      </c>
      <c r="N332" s="55">
        <v>14</v>
      </c>
      <c r="O332" s="54" t="s">
        <v>1603</v>
      </c>
      <c r="P332" s="55" t="s">
        <v>3003</v>
      </c>
      <c r="Q332" s="55" t="s">
        <v>1333</v>
      </c>
      <c r="R332" s="55" t="s">
        <v>1333</v>
      </c>
      <c r="S332" s="55" t="s">
        <v>1334</v>
      </c>
    </row>
    <row r="333" spans="1:19">
      <c r="A333" s="55" t="s">
        <v>2993</v>
      </c>
      <c r="B333" s="55" t="s">
        <v>2994</v>
      </c>
      <c r="C333" s="55" t="s">
        <v>2989</v>
      </c>
      <c r="D333" s="55" t="s">
        <v>1328</v>
      </c>
      <c r="E333" s="55" t="s">
        <v>2995</v>
      </c>
      <c r="F333" s="55">
        <v>41.820116573999996</v>
      </c>
      <c r="G333" s="55">
        <v>-88.092612270299995</v>
      </c>
      <c r="H333" s="55">
        <v>332</v>
      </c>
      <c r="I333" s="55">
        <v>2021</v>
      </c>
      <c r="J333" s="55" t="s">
        <v>250</v>
      </c>
      <c r="K333" s="54" t="s">
        <v>2996</v>
      </c>
      <c r="L333" s="55">
        <v>4</v>
      </c>
      <c r="M333" s="55">
        <v>2</v>
      </c>
      <c r="N333" s="55">
        <v>14</v>
      </c>
      <c r="O333" s="54" t="s">
        <v>1610</v>
      </c>
      <c r="P333" s="55" t="s">
        <v>2997</v>
      </c>
      <c r="Q333" s="55" t="s">
        <v>1333</v>
      </c>
      <c r="R333" s="55" t="s">
        <v>1333</v>
      </c>
      <c r="S333" s="55" t="s">
        <v>1334</v>
      </c>
    </row>
    <row r="334" spans="1:19">
      <c r="A334" s="55" t="s">
        <v>2987</v>
      </c>
      <c r="B334" s="55" t="s">
        <v>2988</v>
      </c>
      <c r="C334" s="55" t="s">
        <v>2989</v>
      </c>
      <c r="D334" s="55" t="s">
        <v>1328</v>
      </c>
      <c r="E334" s="55" t="s">
        <v>2990</v>
      </c>
      <c r="F334" s="55">
        <v>41.820177594199997</v>
      </c>
      <c r="G334" s="55">
        <v>-88.092641690799994</v>
      </c>
      <c r="H334" s="55">
        <v>333</v>
      </c>
      <c r="I334" s="55">
        <v>2021</v>
      </c>
      <c r="J334" s="55" t="s">
        <v>250</v>
      </c>
      <c r="K334" s="54" t="s">
        <v>2991</v>
      </c>
      <c r="L334" s="55">
        <v>4</v>
      </c>
      <c r="M334" s="55">
        <v>3</v>
      </c>
      <c r="N334" s="55">
        <v>14</v>
      </c>
      <c r="O334" s="54" t="s">
        <v>1346</v>
      </c>
      <c r="P334" s="55" t="s">
        <v>2992</v>
      </c>
      <c r="Q334" s="55" t="s">
        <v>1333</v>
      </c>
      <c r="R334" s="55" t="s">
        <v>1333</v>
      </c>
      <c r="S334" s="55" t="s">
        <v>1334</v>
      </c>
    </row>
    <row r="335" spans="1:19">
      <c r="A335" s="55" t="s">
        <v>2981</v>
      </c>
      <c r="B335" s="55" t="s">
        <v>2982</v>
      </c>
      <c r="C335" s="55" t="s">
        <v>2983</v>
      </c>
      <c r="D335" s="55" t="s">
        <v>1328</v>
      </c>
      <c r="E335" s="55" t="s">
        <v>2984</v>
      </c>
      <c r="F335" s="55">
        <v>41.8201954058</v>
      </c>
      <c r="G335" s="55">
        <v>-88.092638254199997</v>
      </c>
      <c r="H335" s="55">
        <v>334</v>
      </c>
      <c r="I335" s="55">
        <v>2021</v>
      </c>
      <c r="J335" s="55" t="s">
        <v>250</v>
      </c>
      <c r="K335" s="54" t="s">
        <v>2985</v>
      </c>
      <c r="L335" s="55">
        <v>4</v>
      </c>
      <c r="M335" s="55">
        <v>4</v>
      </c>
      <c r="N335" s="55">
        <v>14</v>
      </c>
      <c r="O335" s="54" t="s">
        <v>1624</v>
      </c>
      <c r="P335" s="55" t="s">
        <v>2986</v>
      </c>
      <c r="Q335" s="55" t="s">
        <v>1333</v>
      </c>
      <c r="R335" s="55" t="s">
        <v>1333</v>
      </c>
      <c r="S335" s="55" t="s">
        <v>1334</v>
      </c>
    </row>
    <row r="336" spans="1:19">
      <c r="A336" s="55" t="s">
        <v>2975</v>
      </c>
      <c r="B336" s="55" t="s">
        <v>2976</v>
      </c>
      <c r="C336" s="55" t="s">
        <v>2977</v>
      </c>
      <c r="D336" s="55" t="s">
        <v>1328</v>
      </c>
      <c r="E336" s="55" t="s">
        <v>2978</v>
      </c>
      <c r="F336" s="55">
        <v>41.820154837399997</v>
      </c>
      <c r="G336" s="55">
        <v>-88.092633979499993</v>
      </c>
      <c r="H336" s="55">
        <v>335</v>
      </c>
      <c r="I336" s="55">
        <v>2021</v>
      </c>
      <c r="J336" s="55" t="s">
        <v>250</v>
      </c>
      <c r="K336" s="54" t="s">
        <v>2979</v>
      </c>
      <c r="L336" s="55">
        <v>4</v>
      </c>
      <c r="M336" s="55">
        <v>5</v>
      </c>
      <c r="N336" s="55">
        <v>14</v>
      </c>
      <c r="O336" s="54" t="s">
        <v>1807</v>
      </c>
      <c r="P336" s="55" t="s">
        <v>2980</v>
      </c>
      <c r="Q336" s="55" t="s">
        <v>1333</v>
      </c>
      <c r="R336" s="55" t="s">
        <v>1333</v>
      </c>
      <c r="S336" s="55" t="s">
        <v>1334</v>
      </c>
    </row>
    <row r="337" spans="1:19">
      <c r="A337" s="55" t="s">
        <v>2969</v>
      </c>
      <c r="B337" s="55" t="s">
        <v>2970</v>
      </c>
      <c r="C337" s="55" t="s">
        <v>2971</v>
      </c>
      <c r="D337" s="55" t="s">
        <v>1328</v>
      </c>
      <c r="E337" s="55" t="s">
        <v>2972</v>
      </c>
      <c r="F337" s="55">
        <v>41.820330144899998</v>
      </c>
      <c r="G337" s="55">
        <v>-88.092505484900002</v>
      </c>
      <c r="H337" s="55">
        <v>336</v>
      </c>
      <c r="I337" s="55">
        <v>2021</v>
      </c>
      <c r="J337" s="55" t="s">
        <v>250</v>
      </c>
      <c r="K337" s="54" t="s">
        <v>2973</v>
      </c>
      <c r="L337" s="55">
        <v>4</v>
      </c>
      <c r="M337" s="55">
        <v>6</v>
      </c>
      <c r="N337" s="55">
        <v>14</v>
      </c>
      <c r="O337" s="54" t="s">
        <v>1884</v>
      </c>
      <c r="P337" s="55" t="s">
        <v>2974</v>
      </c>
      <c r="Q337" s="55" t="s">
        <v>1333</v>
      </c>
      <c r="R337" s="55" t="s">
        <v>1333</v>
      </c>
      <c r="S337" s="55" t="s">
        <v>1334</v>
      </c>
    </row>
    <row r="338" spans="1:19">
      <c r="A338" s="55" t="s">
        <v>2964</v>
      </c>
      <c r="B338" s="55" t="s">
        <v>2965</v>
      </c>
      <c r="C338" s="55" t="s">
        <v>2960</v>
      </c>
      <c r="D338" s="55" t="s">
        <v>1328</v>
      </c>
      <c r="E338" s="55" t="s">
        <v>2966</v>
      </c>
      <c r="F338" s="55">
        <v>41.820141887299997</v>
      </c>
      <c r="G338" s="55">
        <v>-88.092722743799996</v>
      </c>
      <c r="H338" s="55">
        <v>337</v>
      </c>
      <c r="I338" s="55">
        <v>2021</v>
      </c>
      <c r="J338" s="55" t="s">
        <v>250</v>
      </c>
      <c r="K338" s="54" t="s">
        <v>2967</v>
      </c>
      <c r="L338" s="55">
        <v>4</v>
      </c>
      <c r="M338" s="55">
        <v>7</v>
      </c>
      <c r="N338" s="55">
        <v>14</v>
      </c>
      <c r="O338" s="54" t="s">
        <v>1929</v>
      </c>
      <c r="P338" s="55" t="s">
        <v>2968</v>
      </c>
      <c r="Q338" s="55" t="s">
        <v>1333</v>
      </c>
      <c r="R338" s="55" t="s">
        <v>1333</v>
      </c>
      <c r="S338" s="55" t="s">
        <v>1334</v>
      </c>
    </row>
    <row r="339" spans="1:19">
      <c r="A339" s="55" t="s">
        <v>2958</v>
      </c>
      <c r="B339" s="55" t="s">
        <v>2959</v>
      </c>
      <c r="C339" s="55" t="s">
        <v>2960</v>
      </c>
      <c r="D339" s="55" t="s">
        <v>1328</v>
      </c>
      <c r="E339" s="55" t="s">
        <v>2961</v>
      </c>
      <c r="F339" s="55">
        <v>41.8201910891</v>
      </c>
      <c r="G339" s="55">
        <v>-88.092840258099997</v>
      </c>
      <c r="H339" s="55">
        <v>338</v>
      </c>
      <c r="I339" s="55">
        <v>2021</v>
      </c>
      <c r="J339" s="55" t="s">
        <v>250</v>
      </c>
      <c r="K339" s="54" t="s">
        <v>2962</v>
      </c>
      <c r="L339" s="55">
        <v>4</v>
      </c>
      <c r="M339" s="55">
        <v>8</v>
      </c>
      <c r="N339" s="55">
        <v>14</v>
      </c>
      <c r="O339" s="54" t="s">
        <v>1546</v>
      </c>
      <c r="P339" s="55" t="s">
        <v>2963</v>
      </c>
      <c r="Q339" s="55" t="s">
        <v>1333</v>
      </c>
      <c r="R339" s="55" t="s">
        <v>1333</v>
      </c>
      <c r="S339" s="55" t="s">
        <v>1334</v>
      </c>
    </row>
    <row r="340" spans="1:19">
      <c r="A340" s="55" t="s">
        <v>2953</v>
      </c>
      <c r="B340" s="55" t="s">
        <v>2954</v>
      </c>
      <c r="C340" s="55" t="s">
        <v>2949</v>
      </c>
      <c r="D340" s="55" t="s">
        <v>1328</v>
      </c>
      <c r="E340" s="55" t="s">
        <v>2955</v>
      </c>
      <c r="F340" s="55">
        <v>41.820146832699997</v>
      </c>
      <c r="G340" s="55">
        <v>-88.092720732199993</v>
      </c>
      <c r="H340" s="55">
        <v>339</v>
      </c>
      <c r="I340" s="55">
        <v>2021</v>
      </c>
      <c r="J340" s="55" t="s">
        <v>250</v>
      </c>
      <c r="K340" s="54" t="s">
        <v>2956</v>
      </c>
      <c r="L340" s="55">
        <v>4</v>
      </c>
      <c r="M340" s="55">
        <v>9</v>
      </c>
      <c r="N340" s="55">
        <v>14</v>
      </c>
      <c r="O340" s="54" t="s">
        <v>1401</v>
      </c>
      <c r="P340" s="55" t="s">
        <v>2957</v>
      </c>
      <c r="Q340" s="55" t="s">
        <v>1333</v>
      </c>
      <c r="R340" s="55" t="s">
        <v>1333</v>
      </c>
      <c r="S340" s="55" t="s">
        <v>1334</v>
      </c>
    </row>
    <row r="341" spans="1:19">
      <c r="A341" s="55" t="s">
        <v>2947</v>
      </c>
      <c r="B341" s="55" t="s">
        <v>2948</v>
      </c>
      <c r="C341" s="55" t="s">
        <v>2949</v>
      </c>
      <c r="D341" s="55" t="s">
        <v>1328</v>
      </c>
      <c r="E341" s="55" t="s">
        <v>2950</v>
      </c>
      <c r="F341" s="55">
        <v>41.820143396100001</v>
      </c>
      <c r="G341" s="55">
        <v>-88.092787284500005</v>
      </c>
      <c r="H341" s="55">
        <v>340</v>
      </c>
      <c r="I341" s="55">
        <v>2021</v>
      </c>
      <c r="J341" s="55" t="s">
        <v>250</v>
      </c>
      <c r="K341" s="54" t="s">
        <v>2951</v>
      </c>
      <c r="L341" s="55">
        <v>4</v>
      </c>
      <c r="M341" s="55">
        <v>10</v>
      </c>
      <c r="N341" s="55">
        <v>14</v>
      </c>
      <c r="O341" s="54" t="s">
        <v>1643</v>
      </c>
      <c r="P341" s="55" t="s">
        <v>2952</v>
      </c>
      <c r="Q341" s="55" t="s">
        <v>1333</v>
      </c>
      <c r="R341" s="55" t="s">
        <v>1333</v>
      </c>
      <c r="S341" s="55" t="s">
        <v>1334</v>
      </c>
    </row>
    <row r="342" spans="1:19">
      <c r="A342" s="55" t="s">
        <v>2942</v>
      </c>
      <c r="B342" s="55" t="s">
        <v>2943</v>
      </c>
      <c r="C342" s="55" t="s">
        <v>2938</v>
      </c>
      <c r="D342" s="55" t="s">
        <v>1328</v>
      </c>
      <c r="E342" s="55" t="s">
        <v>2944</v>
      </c>
      <c r="F342" s="55">
        <v>41.820138702199998</v>
      </c>
      <c r="G342" s="55">
        <v>-88.092768173699994</v>
      </c>
      <c r="H342" s="55">
        <v>341</v>
      </c>
      <c r="I342" s="55">
        <v>2021</v>
      </c>
      <c r="J342" s="55" t="s">
        <v>250</v>
      </c>
      <c r="K342" s="54" t="s">
        <v>2945</v>
      </c>
      <c r="L342" s="55">
        <v>4</v>
      </c>
      <c r="M342" s="55">
        <v>1</v>
      </c>
      <c r="N342" s="55">
        <v>15</v>
      </c>
      <c r="O342" s="54" t="s">
        <v>1669</v>
      </c>
      <c r="P342" s="55" t="s">
        <v>2946</v>
      </c>
      <c r="Q342" s="55" t="s">
        <v>1334</v>
      </c>
      <c r="R342" s="55" t="s">
        <v>1333</v>
      </c>
      <c r="S342" s="55" t="s">
        <v>1334</v>
      </c>
    </row>
    <row r="343" spans="1:19">
      <c r="A343" s="55" t="s">
        <v>2936</v>
      </c>
      <c r="B343" s="55" t="s">
        <v>2937</v>
      </c>
      <c r="C343" s="55" t="s">
        <v>2938</v>
      </c>
      <c r="D343" s="55" t="s">
        <v>1328</v>
      </c>
      <c r="E343" s="55" t="s">
        <v>2939</v>
      </c>
      <c r="F343" s="55">
        <v>41.820166488200002</v>
      </c>
      <c r="G343" s="55">
        <v>-88.092684354699998</v>
      </c>
      <c r="H343" s="55">
        <v>342</v>
      </c>
      <c r="I343" s="55">
        <v>2021</v>
      </c>
      <c r="J343" s="55" t="s">
        <v>250</v>
      </c>
      <c r="K343" s="54" t="s">
        <v>2940</v>
      </c>
      <c r="L343" s="55">
        <v>4</v>
      </c>
      <c r="M343" s="55">
        <v>2</v>
      </c>
      <c r="N343" s="55">
        <v>15</v>
      </c>
      <c r="O343" s="54" t="s">
        <v>1650</v>
      </c>
      <c r="P343" s="55" t="s">
        <v>2941</v>
      </c>
      <c r="Q343" s="55" t="s">
        <v>1333</v>
      </c>
      <c r="R343" s="55" t="s">
        <v>1333</v>
      </c>
      <c r="S343" s="55" t="s">
        <v>1334</v>
      </c>
    </row>
    <row r="344" spans="1:19">
      <c r="A344" s="56" t="s">
        <v>2931</v>
      </c>
      <c r="B344" s="55" t="s">
        <v>2932</v>
      </c>
      <c r="C344" s="55" t="s">
        <v>2933</v>
      </c>
      <c r="D344" s="55" t="s">
        <v>1328</v>
      </c>
      <c r="E344" s="55" t="s">
        <v>2928</v>
      </c>
      <c r="F344" s="55">
        <v>41.8201557175</v>
      </c>
      <c r="G344" s="55">
        <v>-88.092688880899999</v>
      </c>
      <c r="H344" s="55">
        <v>343</v>
      </c>
      <c r="I344" s="55">
        <v>2021</v>
      </c>
      <c r="J344" s="55" t="s">
        <v>250</v>
      </c>
      <c r="K344" s="54" t="s">
        <v>2934</v>
      </c>
      <c r="L344" s="55">
        <v>4</v>
      </c>
      <c r="M344" s="55">
        <v>3</v>
      </c>
      <c r="N344" s="55">
        <v>15</v>
      </c>
      <c r="O344" s="54" t="s">
        <v>1436</v>
      </c>
      <c r="P344" s="55" t="s">
        <v>2935</v>
      </c>
      <c r="Q344" s="55" t="s">
        <v>1333</v>
      </c>
      <c r="R344" s="55" t="s">
        <v>1333</v>
      </c>
      <c r="S344" s="55" t="s">
        <v>1334</v>
      </c>
    </row>
    <row r="345" spans="1:19">
      <c r="A345" s="55" t="s">
        <v>2925</v>
      </c>
      <c r="B345" s="55" t="s">
        <v>2926</v>
      </c>
      <c r="C345" s="55" t="s">
        <v>2927</v>
      </c>
      <c r="D345" s="55" t="s">
        <v>1328</v>
      </c>
      <c r="E345" s="55" t="s">
        <v>2928</v>
      </c>
      <c r="F345" s="55">
        <v>41.8201557175</v>
      </c>
      <c r="G345" s="55">
        <v>-88.092688880899999</v>
      </c>
      <c r="H345" s="55">
        <v>344</v>
      </c>
      <c r="I345" s="55">
        <v>2021</v>
      </c>
      <c r="J345" s="55" t="s">
        <v>250</v>
      </c>
      <c r="K345" s="54" t="s">
        <v>2929</v>
      </c>
      <c r="L345" s="55">
        <v>4</v>
      </c>
      <c r="M345" s="55">
        <v>4</v>
      </c>
      <c r="N345" s="55">
        <v>15</v>
      </c>
      <c r="O345" s="54" t="s">
        <v>1846</v>
      </c>
      <c r="P345" s="55" t="s">
        <v>2930</v>
      </c>
      <c r="Q345" s="55" t="s">
        <v>1334</v>
      </c>
      <c r="R345" s="55" t="s">
        <v>1333</v>
      </c>
      <c r="S345" s="55" t="s">
        <v>1334</v>
      </c>
    </row>
    <row r="346" spans="1:19">
      <c r="A346" s="55" t="s">
        <v>2919</v>
      </c>
      <c r="B346" s="55" t="s">
        <v>2920</v>
      </c>
      <c r="C346" s="55" t="s">
        <v>2921</v>
      </c>
      <c r="D346" s="55" t="s">
        <v>1328</v>
      </c>
      <c r="E346" s="55" t="s">
        <v>2922</v>
      </c>
      <c r="F346" s="55">
        <v>41.820188071600001</v>
      </c>
      <c r="G346" s="55">
        <v>-88.0926680938</v>
      </c>
      <c r="H346" s="55">
        <v>345</v>
      </c>
      <c r="I346" s="55">
        <v>2021</v>
      </c>
      <c r="J346" s="55" t="s">
        <v>250</v>
      </c>
      <c r="K346" s="54" t="s">
        <v>2923</v>
      </c>
      <c r="L346" s="55">
        <v>4</v>
      </c>
      <c r="M346" s="55">
        <v>5</v>
      </c>
      <c r="N346" s="55">
        <v>15</v>
      </c>
      <c r="O346" s="54" t="s">
        <v>1464</v>
      </c>
      <c r="P346" s="55" t="s">
        <v>2924</v>
      </c>
      <c r="Q346" s="55" t="s">
        <v>1333</v>
      </c>
      <c r="R346" s="55" t="s">
        <v>1333</v>
      </c>
      <c r="S346" s="55" t="s">
        <v>1334</v>
      </c>
    </row>
    <row r="347" spans="1:19">
      <c r="A347" s="55" t="s">
        <v>2594</v>
      </c>
      <c r="B347" s="55" t="s">
        <v>2595</v>
      </c>
      <c r="C347" s="55" t="s">
        <v>2596</v>
      </c>
      <c r="D347" s="55" t="s">
        <v>1328</v>
      </c>
      <c r="E347" s="55" t="s">
        <v>2597</v>
      </c>
      <c r="F347" s="55">
        <v>41.820148048</v>
      </c>
      <c r="G347" s="55">
        <v>-88.092669099700004</v>
      </c>
      <c r="H347" s="55">
        <v>346</v>
      </c>
      <c r="I347" s="55">
        <v>2021</v>
      </c>
      <c r="J347" s="55" t="s">
        <v>250</v>
      </c>
      <c r="K347" s="54" t="s">
        <v>2598</v>
      </c>
      <c r="L347" s="55">
        <v>4</v>
      </c>
      <c r="M347" s="55">
        <v>6</v>
      </c>
      <c r="N347" s="55">
        <v>15</v>
      </c>
      <c r="O347" s="54" t="s">
        <v>1973</v>
      </c>
      <c r="P347" s="55" t="s">
        <v>2599</v>
      </c>
      <c r="Q347" s="55" t="s">
        <v>1333</v>
      </c>
      <c r="R347" s="55" t="s">
        <v>1333</v>
      </c>
      <c r="S347" s="55" t="s">
        <v>1334</v>
      </c>
    </row>
    <row r="348" spans="1:19">
      <c r="A348" s="55" t="s">
        <v>2913</v>
      </c>
      <c r="B348" s="55" t="s">
        <v>2914</v>
      </c>
      <c r="C348" s="55" t="s">
        <v>2915</v>
      </c>
      <c r="D348" s="55" t="s">
        <v>1328</v>
      </c>
      <c r="E348" s="55" t="s">
        <v>2916</v>
      </c>
      <c r="F348" s="55">
        <v>41.820176965599998</v>
      </c>
      <c r="G348" s="55">
        <v>-88.092658370799995</v>
      </c>
      <c r="H348" s="55">
        <v>347</v>
      </c>
      <c r="I348" s="55">
        <v>2021</v>
      </c>
      <c r="J348" s="55" t="s">
        <v>250</v>
      </c>
      <c r="K348" s="54" t="s">
        <v>2917</v>
      </c>
      <c r="L348" s="55">
        <v>4</v>
      </c>
      <c r="M348" s="55">
        <v>7</v>
      </c>
      <c r="N348" s="55">
        <v>15</v>
      </c>
      <c r="O348" s="54" t="s">
        <v>1839</v>
      </c>
      <c r="P348" s="55" t="s">
        <v>2918</v>
      </c>
      <c r="Q348" s="55" t="s">
        <v>1333</v>
      </c>
      <c r="R348" s="55" t="s">
        <v>1333</v>
      </c>
      <c r="S348" s="55" t="s">
        <v>1334</v>
      </c>
    </row>
    <row r="349" spans="1:19">
      <c r="A349" s="55" t="s">
        <v>2908</v>
      </c>
      <c r="B349" s="55" t="s">
        <v>2909</v>
      </c>
      <c r="C349" s="55" t="s">
        <v>2904</v>
      </c>
      <c r="D349" s="55" t="s">
        <v>1328</v>
      </c>
      <c r="E349" s="55" t="s">
        <v>2910</v>
      </c>
      <c r="F349" s="55">
        <v>41.820163680299999</v>
      </c>
      <c r="G349" s="55">
        <v>-88.092629201799994</v>
      </c>
      <c r="H349" s="55">
        <v>348</v>
      </c>
      <c r="I349" s="55">
        <v>2021</v>
      </c>
      <c r="J349" s="55" t="s">
        <v>250</v>
      </c>
      <c r="K349" s="54" t="s">
        <v>2911</v>
      </c>
      <c r="L349" s="55">
        <v>4</v>
      </c>
      <c r="M349" s="55">
        <v>8</v>
      </c>
      <c r="N349" s="55">
        <v>15</v>
      </c>
      <c r="O349" s="54" t="s">
        <v>1689</v>
      </c>
      <c r="P349" s="55" t="s">
        <v>2912</v>
      </c>
      <c r="Q349" s="55" t="s">
        <v>1333</v>
      </c>
      <c r="R349" s="55" t="s">
        <v>1333</v>
      </c>
      <c r="S349" s="55" t="s">
        <v>1334</v>
      </c>
    </row>
    <row r="350" spans="1:19">
      <c r="A350" s="55" t="s">
        <v>2902</v>
      </c>
      <c r="B350" s="55" t="s">
        <v>2903</v>
      </c>
      <c r="C350" s="55" t="s">
        <v>2904</v>
      </c>
      <c r="D350" s="55" t="s">
        <v>1328</v>
      </c>
      <c r="E350" s="55" t="s">
        <v>2905</v>
      </c>
      <c r="F350" s="55">
        <v>41.820172271700002</v>
      </c>
      <c r="G350" s="55">
        <v>-88.092645462700006</v>
      </c>
      <c r="H350" s="55">
        <v>349</v>
      </c>
      <c r="I350" s="55">
        <v>2021</v>
      </c>
      <c r="J350" s="55" t="s">
        <v>250</v>
      </c>
      <c r="K350" s="54" t="s">
        <v>2906</v>
      </c>
      <c r="L350" s="55">
        <v>4</v>
      </c>
      <c r="M350" s="55">
        <v>9</v>
      </c>
      <c r="N350" s="55">
        <v>15</v>
      </c>
      <c r="O350" s="54" t="s">
        <v>1936</v>
      </c>
      <c r="P350" s="55" t="s">
        <v>2907</v>
      </c>
      <c r="Q350" s="55" t="s">
        <v>1334</v>
      </c>
      <c r="R350" s="55" t="s">
        <v>1333</v>
      </c>
      <c r="S350" s="55" t="s">
        <v>1334</v>
      </c>
    </row>
    <row r="351" spans="1:19">
      <c r="A351" s="55" t="s">
        <v>2896</v>
      </c>
      <c r="B351" s="55" t="s">
        <v>2897</v>
      </c>
      <c r="C351" s="55" t="s">
        <v>2898</v>
      </c>
      <c r="D351" s="55" t="s">
        <v>1328</v>
      </c>
      <c r="E351" s="55" t="s">
        <v>2899</v>
      </c>
      <c r="F351" s="55">
        <v>41.820169254200003</v>
      </c>
      <c r="G351" s="55">
        <v>-88.0926943292</v>
      </c>
      <c r="H351" s="55">
        <v>350</v>
      </c>
      <c r="I351" s="55">
        <v>2021</v>
      </c>
      <c r="J351" s="55" t="s">
        <v>250</v>
      </c>
      <c r="K351" s="54" t="s">
        <v>2900</v>
      </c>
      <c r="L351" s="55">
        <v>4</v>
      </c>
      <c r="M351" s="55">
        <v>10</v>
      </c>
      <c r="N351" s="55">
        <v>15</v>
      </c>
      <c r="O351" s="54" t="s">
        <v>1617</v>
      </c>
      <c r="P351" s="55" t="s">
        <v>2901</v>
      </c>
      <c r="Q351" s="55" t="s">
        <v>1333</v>
      </c>
      <c r="R351" s="55" t="s">
        <v>1333</v>
      </c>
      <c r="S351" s="55" t="s">
        <v>1334</v>
      </c>
    </row>
    <row r="352" spans="1:19">
      <c r="A352" s="55" t="s">
        <v>2588</v>
      </c>
      <c r="B352" s="55" t="s">
        <v>2589</v>
      </c>
      <c r="C352" s="55" t="s">
        <v>2590</v>
      </c>
      <c r="D352" s="55" t="s">
        <v>1328</v>
      </c>
      <c r="E352" s="55" t="s">
        <v>2591</v>
      </c>
      <c r="F352" s="55">
        <v>41.820166823500003</v>
      </c>
      <c r="G352" s="55">
        <v>-88.0925947522</v>
      </c>
      <c r="H352" s="55">
        <v>351</v>
      </c>
      <c r="I352" s="55">
        <v>2021</v>
      </c>
      <c r="J352" s="55" t="s">
        <v>250</v>
      </c>
      <c r="K352" s="54" t="s">
        <v>2592</v>
      </c>
      <c r="L352" s="55">
        <v>4</v>
      </c>
      <c r="M352" s="55">
        <v>1</v>
      </c>
      <c r="N352" s="55">
        <v>16</v>
      </c>
      <c r="O352" s="54" t="s">
        <v>1800</v>
      </c>
      <c r="P352" s="55" t="s">
        <v>2593</v>
      </c>
      <c r="Q352" s="55" t="s">
        <v>1333</v>
      </c>
      <c r="R352" s="55" t="s">
        <v>1333</v>
      </c>
      <c r="S352" s="55" t="s">
        <v>1334</v>
      </c>
    </row>
    <row r="353" spans="1:19">
      <c r="A353" s="55" t="s">
        <v>2890</v>
      </c>
      <c r="B353" s="55" t="s">
        <v>2891</v>
      </c>
      <c r="C353" s="55" t="s">
        <v>2892</v>
      </c>
      <c r="D353" s="55" t="s">
        <v>1328</v>
      </c>
      <c r="E353" s="55" t="s">
        <v>2893</v>
      </c>
      <c r="F353" s="55">
        <v>41.820150227299997</v>
      </c>
      <c r="G353" s="55">
        <v>-88.0926376675</v>
      </c>
      <c r="H353" s="55">
        <v>352</v>
      </c>
      <c r="I353" s="55">
        <v>2021</v>
      </c>
      <c r="J353" s="55" t="s">
        <v>250</v>
      </c>
      <c r="K353" s="54" t="s">
        <v>2894</v>
      </c>
      <c r="L353" s="55">
        <v>4</v>
      </c>
      <c r="M353" s="55">
        <v>2</v>
      </c>
      <c r="N353" s="55">
        <v>16</v>
      </c>
      <c r="O353" s="54" t="s">
        <v>1457</v>
      </c>
      <c r="P353" s="55" t="s">
        <v>2895</v>
      </c>
      <c r="Q353" s="55" t="s">
        <v>1333</v>
      </c>
      <c r="R353" s="55" t="s">
        <v>1333</v>
      </c>
      <c r="S353" s="55" t="s">
        <v>1334</v>
      </c>
    </row>
    <row r="354" spans="1:19">
      <c r="A354" s="55" t="s">
        <v>2885</v>
      </c>
      <c r="B354" s="55" t="s">
        <v>2886</v>
      </c>
      <c r="C354" s="55" t="s">
        <v>2881</v>
      </c>
      <c r="D354" s="55" t="s">
        <v>1328</v>
      </c>
      <c r="E354" s="55" t="s">
        <v>2887</v>
      </c>
      <c r="F354" s="55">
        <v>41.820167452100002</v>
      </c>
      <c r="G354" s="55">
        <v>-88.0926178024</v>
      </c>
      <c r="H354" s="55">
        <v>353</v>
      </c>
      <c r="I354" s="55">
        <v>2021</v>
      </c>
      <c r="J354" s="55" t="s">
        <v>250</v>
      </c>
      <c r="K354" s="54" t="s">
        <v>2888</v>
      </c>
      <c r="L354" s="55">
        <v>4</v>
      </c>
      <c r="M354" s="55">
        <v>3</v>
      </c>
      <c r="N354" s="55">
        <v>16</v>
      </c>
      <c r="O354" s="54" t="s">
        <v>1450</v>
      </c>
      <c r="P354" s="55" t="s">
        <v>2889</v>
      </c>
      <c r="Q354" s="55" t="s">
        <v>1333</v>
      </c>
      <c r="R354" s="55" t="s">
        <v>1333</v>
      </c>
      <c r="S354" s="55" t="s">
        <v>1334</v>
      </c>
    </row>
    <row r="355" spans="1:19">
      <c r="A355" s="55" t="s">
        <v>2879</v>
      </c>
      <c r="B355" s="55" t="s">
        <v>2880</v>
      </c>
      <c r="C355" s="55" t="s">
        <v>2881</v>
      </c>
      <c r="D355" s="55" t="s">
        <v>1328</v>
      </c>
      <c r="E355" s="55" t="s">
        <v>2882</v>
      </c>
      <c r="F355" s="55">
        <v>41.820228807699998</v>
      </c>
      <c r="G355" s="55">
        <v>-88.092652000599998</v>
      </c>
      <c r="H355" s="55">
        <v>354</v>
      </c>
      <c r="I355" s="55">
        <v>2021</v>
      </c>
      <c r="J355" s="55" t="s">
        <v>250</v>
      </c>
      <c r="K355" s="54" t="s">
        <v>2883</v>
      </c>
      <c r="L355" s="55">
        <v>4</v>
      </c>
      <c r="M355" s="55">
        <v>4</v>
      </c>
      <c r="N355" s="55">
        <v>16</v>
      </c>
      <c r="O355" s="54" t="s">
        <v>1471</v>
      </c>
      <c r="P355" s="55" t="s">
        <v>2884</v>
      </c>
      <c r="Q355" s="55" t="s">
        <v>1333</v>
      </c>
      <c r="R355" s="55" t="s">
        <v>1333</v>
      </c>
      <c r="S355" s="55" t="s">
        <v>1334</v>
      </c>
    </row>
    <row r="356" spans="1:19">
      <c r="A356" s="55" t="s">
        <v>2874</v>
      </c>
      <c r="B356" s="55" t="s">
        <v>2875</v>
      </c>
      <c r="C356" s="55" t="s">
        <v>2870</v>
      </c>
      <c r="D356" s="55" t="s">
        <v>1328</v>
      </c>
      <c r="E356" s="55" t="s">
        <v>2876</v>
      </c>
      <c r="F356" s="55">
        <v>41.820151275100002</v>
      </c>
      <c r="G356" s="55">
        <v>-88.092689802999999</v>
      </c>
      <c r="H356" s="55">
        <v>355</v>
      </c>
      <c r="I356" s="55">
        <v>2021</v>
      </c>
      <c r="J356" s="55" t="s">
        <v>250</v>
      </c>
      <c r="K356" s="54" t="s">
        <v>2877</v>
      </c>
      <c r="L356" s="55">
        <v>4</v>
      </c>
      <c r="M356" s="55">
        <v>5</v>
      </c>
      <c r="N356" s="55">
        <v>16</v>
      </c>
      <c r="O356" s="54" t="s">
        <v>1429</v>
      </c>
      <c r="P356" s="55" t="s">
        <v>2878</v>
      </c>
      <c r="Q356" s="55" t="s">
        <v>1333</v>
      </c>
      <c r="R356" s="55" t="s">
        <v>1333</v>
      </c>
      <c r="S356" s="55" t="s">
        <v>1334</v>
      </c>
    </row>
    <row r="357" spans="1:19">
      <c r="A357" s="55" t="s">
        <v>2868</v>
      </c>
      <c r="B357" s="55" t="s">
        <v>2869</v>
      </c>
      <c r="C357" s="55" t="s">
        <v>2870</v>
      </c>
      <c r="D357" s="55" t="s">
        <v>1328</v>
      </c>
      <c r="E357" s="55" t="s">
        <v>2871</v>
      </c>
      <c r="F357" s="55">
        <v>41.820197710800002</v>
      </c>
      <c r="G357" s="55">
        <v>-88.092666501300002</v>
      </c>
      <c r="H357" s="55">
        <v>356</v>
      </c>
      <c r="I357" s="55">
        <v>2021</v>
      </c>
      <c r="J357" s="55" t="s">
        <v>250</v>
      </c>
      <c r="K357" s="54" t="s">
        <v>2872</v>
      </c>
      <c r="L357" s="55">
        <v>4</v>
      </c>
      <c r="M357" s="55">
        <v>6</v>
      </c>
      <c r="N357" s="55">
        <v>16</v>
      </c>
      <c r="O357" s="54" t="s">
        <v>1526</v>
      </c>
      <c r="P357" s="55" t="s">
        <v>2873</v>
      </c>
      <c r="Q357" s="55" t="s">
        <v>1333</v>
      </c>
      <c r="R357" s="55" t="s">
        <v>1333</v>
      </c>
      <c r="S357" s="55" t="s">
        <v>1334</v>
      </c>
    </row>
    <row r="358" spans="1:19">
      <c r="A358" s="55" t="s">
        <v>2863</v>
      </c>
      <c r="B358" s="55" t="s">
        <v>2864</v>
      </c>
      <c r="C358" s="55" t="s">
        <v>2859</v>
      </c>
      <c r="D358" s="55" t="s">
        <v>1328</v>
      </c>
      <c r="E358" s="55" t="s">
        <v>2865</v>
      </c>
      <c r="F358" s="55">
        <v>41.820224029999999</v>
      </c>
      <c r="G358" s="55">
        <v>-88.092729281700002</v>
      </c>
      <c r="H358" s="55">
        <v>357</v>
      </c>
      <c r="I358" s="55">
        <v>2021</v>
      </c>
      <c r="J358" s="55" t="s">
        <v>250</v>
      </c>
      <c r="K358" s="54" t="s">
        <v>2866</v>
      </c>
      <c r="L358" s="55">
        <v>4</v>
      </c>
      <c r="M358" s="55">
        <v>7</v>
      </c>
      <c r="N358" s="55">
        <v>16</v>
      </c>
      <c r="O358" s="54" t="s">
        <v>1571</v>
      </c>
      <c r="P358" s="55" t="s">
        <v>2867</v>
      </c>
      <c r="Q358" s="55" t="s">
        <v>1333</v>
      </c>
      <c r="R358" s="55" t="s">
        <v>1333</v>
      </c>
      <c r="S358" s="55" t="s">
        <v>1334</v>
      </c>
    </row>
    <row r="359" spans="1:19">
      <c r="A359" s="55" t="s">
        <v>2857</v>
      </c>
      <c r="B359" s="55" t="s">
        <v>2858</v>
      </c>
      <c r="C359" s="55" t="s">
        <v>2859</v>
      </c>
      <c r="D359" s="55" t="s">
        <v>1328</v>
      </c>
      <c r="E359" s="55" t="s">
        <v>2860</v>
      </c>
      <c r="F359" s="55">
        <v>41.8201496406</v>
      </c>
      <c r="G359" s="55">
        <v>-88.092622580099999</v>
      </c>
      <c r="H359" s="55">
        <v>358</v>
      </c>
      <c r="I359" s="55">
        <v>2021</v>
      </c>
      <c r="J359" s="55" t="s">
        <v>250</v>
      </c>
      <c r="K359" s="54" t="s">
        <v>2861</v>
      </c>
      <c r="L359" s="55">
        <v>4</v>
      </c>
      <c r="M359" s="55">
        <v>8</v>
      </c>
      <c r="N359" s="55">
        <v>16</v>
      </c>
      <c r="O359" s="54" t="s">
        <v>1500</v>
      </c>
      <c r="P359" s="55" t="s">
        <v>2862</v>
      </c>
      <c r="Q359" s="55" t="s">
        <v>1333</v>
      </c>
      <c r="R359" s="55" t="s">
        <v>1333</v>
      </c>
      <c r="S359" s="55" t="s">
        <v>1334</v>
      </c>
    </row>
    <row r="360" spans="1:19">
      <c r="A360" s="55" t="s">
        <v>2852</v>
      </c>
      <c r="B360" s="55" t="s">
        <v>2853</v>
      </c>
      <c r="C360" s="55" t="s">
        <v>2848</v>
      </c>
      <c r="D360" s="55" t="s">
        <v>1328</v>
      </c>
      <c r="E360" s="55" t="s">
        <v>2854</v>
      </c>
      <c r="F360" s="55">
        <v>41.820135475199997</v>
      </c>
      <c r="G360" s="55">
        <v>-88.092691311699994</v>
      </c>
      <c r="H360" s="55">
        <v>359</v>
      </c>
      <c r="I360" s="55">
        <v>2021</v>
      </c>
      <c r="J360" s="55" t="s">
        <v>250</v>
      </c>
      <c r="K360" s="54" t="s">
        <v>2855</v>
      </c>
      <c r="L360" s="55">
        <v>4</v>
      </c>
      <c r="M360" s="55">
        <v>9</v>
      </c>
      <c r="N360" s="55">
        <v>16</v>
      </c>
      <c r="O360" s="54" t="s">
        <v>1916</v>
      </c>
      <c r="P360" s="55" t="s">
        <v>2856</v>
      </c>
      <c r="Q360" s="55" t="s">
        <v>1333</v>
      </c>
      <c r="R360" s="55" t="s">
        <v>1333</v>
      </c>
      <c r="S360" s="55" t="s">
        <v>1334</v>
      </c>
    </row>
    <row r="361" spans="1:19">
      <c r="A361" s="55" t="s">
        <v>2846</v>
      </c>
      <c r="B361" s="55" t="s">
        <v>2847</v>
      </c>
      <c r="C361" s="55" t="s">
        <v>2848</v>
      </c>
      <c r="D361" s="55" t="s">
        <v>1328</v>
      </c>
      <c r="E361" s="55" t="s">
        <v>2849</v>
      </c>
      <c r="F361" s="55">
        <v>41.820170050500003</v>
      </c>
      <c r="G361" s="55">
        <v>-88.092746380799994</v>
      </c>
      <c r="H361" s="55">
        <v>360</v>
      </c>
      <c r="I361" s="55">
        <v>2021</v>
      </c>
      <c r="J361" s="55" t="s">
        <v>250</v>
      </c>
      <c r="K361" s="54" t="s">
        <v>2850</v>
      </c>
      <c r="L361" s="55">
        <v>4</v>
      </c>
      <c r="M361" s="55">
        <v>10</v>
      </c>
      <c r="N361" s="55">
        <v>16</v>
      </c>
      <c r="O361" s="54" t="s">
        <v>1415</v>
      </c>
      <c r="P361" s="55" t="s">
        <v>2851</v>
      </c>
      <c r="Q361" s="55" t="s">
        <v>1333</v>
      </c>
      <c r="R361" s="55" t="s">
        <v>1333</v>
      </c>
      <c r="S361" s="55" t="s">
        <v>1334</v>
      </c>
    </row>
    <row r="362" spans="1:19">
      <c r="A362" s="55" t="s">
        <v>2840</v>
      </c>
      <c r="B362" s="55" t="s">
        <v>2841</v>
      </c>
      <c r="C362" s="55" t="s">
        <v>2842</v>
      </c>
      <c r="D362" s="55" t="s">
        <v>1328</v>
      </c>
      <c r="E362" s="55" t="s">
        <v>2843</v>
      </c>
      <c r="F362" s="55">
        <v>41.820159656999998</v>
      </c>
      <c r="G362" s="55">
        <v>-88.092650910900005</v>
      </c>
      <c r="H362" s="55">
        <v>361</v>
      </c>
      <c r="I362" s="55">
        <v>2021</v>
      </c>
      <c r="J362" s="55" t="s">
        <v>250</v>
      </c>
      <c r="K362" s="54" t="s">
        <v>2844</v>
      </c>
      <c r="L362" s="55">
        <v>4</v>
      </c>
      <c r="M362" s="55">
        <v>1</v>
      </c>
      <c r="N362" s="55">
        <v>17</v>
      </c>
      <c r="O362" s="54" t="s">
        <v>1603</v>
      </c>
      <c r="P362" s="55" t="s">
        <v>2845</v>
      </c>
      <c r="Q362" s="55" t="s">
        <v>1333</v>
      </c>
      <c r="R362" s="55" t="s">
        <v>1333</v>
      </c>
      <c r="S362" s="55" t="s">
        <v>1334</v>
      </c>
    </row>
    <row r="363" spans="1:19">
      <c r="A363" s="55" t="s">
        <v>2834</v>
      </c>
      <c r="B363" s="55" t="s">
        <v>2835</v>
      </c>
      <c r="C363" s="55" t="s">
        <v>2836</v>
      </c>
      <c r="D363" s="55" t="s">
        <v>1328</v>
      </c>
      <c r="E363" s="55" t="s">
        <v>2837</v>
      </c>
      <c r="F363" s="55">
        <v>41.820118753300001</v>
      </c>
      <c r="G363" s="55">
        <v>-88.092610510100002</v>
      </c>
      <c r="H363" s="55">
        <v>362</v>
      </c>
      <c r="I363" s="55">
        <v>2021</v>
      </c>
      <c r="J363" s="55" t="s">
        <v>250</v>
      </c>
      <c r="K363" s="54" t="s">
        <v>2838</v>
      </c>
      <c r="L363" s="55">
        <v>4</v>
      </c>
      <c r="M363" s="55">
        <v>2</v>
      </c>
      <c r="N363" s="55">
        <v>17</v>
      </c>
      <c r="O363" s="54" t="s">
        <v>1526</v>
      </c>
      <c r="P363" s="55" t="s">
        <v>2839</v>
      </c>
      <c r="Q363" s="55" t="s">
        <v>1333</v>
      </c>
      <c r="R363" s="55" t="s">
        <v>1333</v>
      </c>
      <c r="S363" s="55" t="s">
        <v>1334</v>
      </c>
    </row>
    <row r="364" spans="1:19">
      <c r="A364" s="55" t="s">
        <v>2828</v>
      </c>
      <c r="B364" s="55" t="s">
        <v>2829</v>
      </c>
      <c r="C364" s="55" t="s">
        <v>2830</v>
      </c>
      <c r="D364" s="55" t="s">
        <v>1328</v>
      </c>
      <c r="E364" s="55" t="s">
        <v>2831</v>
      </c>
      <c r="F364" s="55">
        <v>41.8201534544</v>
      </c>
      <c r="G364" s="55">
        <v>-88.092645462700006</v>
      </c>
      <c r="H364" s="55">
        <v>363</v>
      </c>
      <c r="I364" s="55">
        <v>2021</v>
      </c>
      <c r="J364" s="55" t="s">
        <v>250</v>
      </c>
      <c r="K364" s="54" t="s">
        <v>2832</v>
      </c>
      <c r="L364" s="55">
        <v>4</v>
      </c>
      <c r="M364" s="55">
        <v>3</v>
      </c>
      <c r="N364" s="55">
        <v>17</v>
      </c>
      <c r="O364" s="54" t="s">
        <v>1422</v>
      </c>
      <c r="P364" s="55" t="s">
        <v>2833</v>
      </c>
      <c r="Q364" s="55" t="s">
        <v>1333</v>
      </c>
      <c r="R364" s="55" t="s">
        <v>1333</v>
      </c>
      <c r="S364" s="55" t="s">
        <v>1334</v>
      </c>
    </row>
    <row r="365" spans="1:19">
      <c r="A365" s="55" t="s">
        <v>2822</v>
      </c>
      <c r="B365" s="55" t="s">
        <v>2823</v>
      </c>
      <c r="C365" s="55" t="s">
        <v>2824</v>
      </c>
      <c r="D365" s="55" t="s">
        <v>1328</v>
      </c>
      <c r="E365" s="55" t="s">
        <v>2825</v>
      </c>
      <c r="F365" s="55">
        <v>41.8202048773</v>
      </c>
      <c r="G365" s="55">
        <v>-88.092635152900002</v>
      </c>
      <c r="H365" s="55">
        <v>364</v>
      </c>
      <c r="I365" s="55">
        <v>2021</v>
      </c>
      <c r="J365" s="55" t="s">
        <v>250</v>
      </c>
      <c r="K365" s="54" t="s">
        <v>2826</v>
      </c>
      <c r="L365" s="55">
        <v>4</v>
      </c>
      <c r="M365" s="55">
        <v>4</v>
      </c>
      <c r="N365" s="55">
        <v>17</v>
      </c>
      <c r="O365" s="54" t="s">
        <v>1630</v>
      </c>
      <c r="P365" s="55" t="s">
        <v>2827</v>
      </c>
      <c r="Q365" s="55" t="s">
        <v>1333</v>
      </c>
      <c r="R365" s="55" t="s">
        <v>1333</v>
      </c>
      <c r="S365" s="55" t="s">
        <v>1334</v>
      </c>
    </row>
    <row r="366" spans="1:19">
      <c r="A366" s="55" t="s">
        <v>2816</v>
      </c>
      <c r="B366" s="55" t="s">
        <v>2817</v>
      </c>
      <c r="C366" s="55" t="s">
        <v>2818</v>
      </c>
      <c r="D366" s="55" t="s">
        <v>1328</v>
      </c>
      <c r="E366" s="55" t="s">
        <v>2819</v>
      </c>
      <c r="F366" s="55">
        <v>41.8201339664</v>
      </c>
      <c r="G366" s="55">
        <v>-88.092706063799994</v>
      </c>
      <c r="H366" s="55">
        <v>365</v>
      </c>
      <c r="I366" s="55">
        <v>2021</v>
      </c>
      <c r="J366" s="55" t="s">
        <v>250</v>
      </c>
      <c r="K366" s="54" t="s">
        <v>2820</v>
      </c>
      <c r="L366" s="55">
        <v>4</v>
      </c>
      <c r="M366" s="55">
        <v>5</v>
      </c>
      <c r="N366" s="55">
        <v>17</v>
      </c>
      <c r="O366" s="54" t="s">
        <v>1443</v>
      </c>
      <c r="P366" s="55" t="s">
        <v>2821</v>
      </c>
      <c r="Q366" s="55" t="s">
        <v>1333</v>
      </c>
      <c r="R366" s="55" t="s">
        <v>1333</v>
      </c>
      <c r="S366" s="55" t="s">
        <v>1334</v>
      </c>
    </row>
    <row r="367" spans="1:19">
      <c r="A367" s="55" t="s">
        <v>2810</v>
      </c>
      <c r="B367" s="55" t="s">
        <v>2811</v>
      </c>
      <c r="C367" s="55" t="s">
        <v>2812</v>
      </c>
      <c r="D367" s="55" t="s">
        <v>1328</v>
      </c>
      <c r="E367" s="55" t="s">
        <v>2813</v>
      </c>
      <c r="F367" s="55">
        <v>41.820199219499997</v>
      </c>
      <c r="G367" s="55">
        <v>-88.092673961200006</v>
      </c>
      <c r="H367" s="55">
        <v>366</v>
      </c>
      <c r="I367" s="55">
        <v>2021</v>
      </c>
      <c r="J367" s="55" t="s">
        <v>250</v>
      </c>
      <c r="K367" s="54" t="s">
        <v>2814</v>
      </c>
      <c r="L367" s="55">
        <v>4</v>
      </c>
      <c r="M367" s="55">
        <v>6</v>
      </c>
      <c r="N367" s="55">
        <v>17</v>
      </c>
      <c r="O367" s="54" t="s">
        <v>1643</v>
      </c>
      <c r="P367" s="55" t="s">
        <v>2815</v>
      </c>
      <c r="Q367" s="55" t="s">
        <v>1333</v>
      </c>
      <c r="R367" s="55" t="s">
        <v>1333</v>
      </c>
      <c r="S367" s="55" t="s">
        <v>1334</v>
      </c>
    </row>
    <row r="368" spans="1:19">
      <c r="A368" s="56" t="s">
        <v>2804</v>
      </c>
      <c r="B368" s="55" t="s">
        <v>2805</v>
      </c>
      <c r="C368" s="55" t="s">
        <v>2806</v>
      </c>
      <c r="D368" s="55" t="s">
        <v>1328</v>
      </c>
      <c r="E368" s="55" t="s">
        <v>2807</v>
      </c>
      <c r="F368" s="55">
        <v>41.820141845400002</v>
      </c>
      <c r="G368" s="55">
        <v>-88.092745542599999</v>
      </c>
      <c r="H368" s="55">
        <v>367</v>
      </c>
      <c r="I368" s="55">
        <v>2021</v>
      </c>
      <c r="J368" s="55" t="s">
        <v>250</v>
      </c>
      <c r="K368" s="54" t="s">
        <v>2808</v>
      </c>
      <c r="L368" s="55">
        <v>4</v>
      </c>
      <c r="M368" s="55">
        <v>7</v>
      </c>
      <c r="N368" s="55">
        <v>17</v>
      </c>
      <c r="O368" s="54" t="s">
        <v>1839</v>
      </c>
      <c r="P368" s="55" t="s">
        <v>2809</v>
      </c>
      <c r="Q368" s="55" t="s">
        <v>1333</v>
      </c>
      <c r="R368" s="55" t="s">
        <v>1333</v>
      </c>
      <c r="S368" s="55" t="s">
        <v>1334</v>
      </c>
    </row>
    <row r="369" spans="1:19">
      <c r="A369" s="55" t="s">
        <v>2798</v>
      </c>
      <c r="B369" s="55" t="s">
        <v>2799</v>
      </c>
      <c r="C369" s="55" t="s">
        <v>2800</v>
      </c>
      <c r="D369" s="55" t="s">
        <v>1328</v>
      </c>
      <c r="E369" s="55" t="s">
        <v>2801</v>
      </c>
      <c r="F369" s="55">
        <v>41.822729502199998</v>
      </c>
      <c r="G369" s="55">
        <v>-88.091051716899997</v>
      </c>
      <c r="H369" s="55">
        <v>368</v>
      </c>
      <c r="I369" s="55">
        <v>2023</v>
      </c>
      <c r="J369" s="55" t="s">
        <v>1484</v>
      </c>
      <c r="K369" s="54" t="s">
        <v>2802</v>
      </c>
      <c r="L369" s="55">
        <v>4</v>
      </c>
      <c r="M369" s="55">
        <v>8</v>
      </c>
      <c r="N369" s="55">
        <v>17</v>
      </c>
      <c r="O369" s="54" t="s">
        <v>1519</v>
      </c>
      <c r="P369" s="55" t="s">
        <v>2803</v>
      </c>
      <c r="Q369" s="55" t="s">
        <v>1333</v>
      </c>
      <c r="R369" s="55" t="s">
        <v>1333</v>
      </c>
      <c r="S369" s="55" t="s">
        <v>1334</v>
      </c>
    </row>
    <row r="370" spans="1:19">
      <c r="A370" s="55" t="s">
        <v>2792</v>
      </c>
      <c r="B370" s="55" t="s">
        <v>2793</v>
      </c>
      <c r="C370" s="55" t="s">
        <v>2794</v>
      </c>
      <c r="D370" s="55" t="s">
        <v>1328</v>
      </c>
      <c r="E370" s="55" t="s">
        <v>2795</v>
      </c>
      <c r="F370" s="55">
        <v>41.820144695300002</v>
      </c>
      <c r="G370" s="55">
        <v>-88.092763982799994</v>
      </c>
      <c r="H370" s="55">
        <v>369</v>
      </c>
      <c r="I370" s="55">
        <v>2021</v>
      </c>
      <c r="J370" s="55" t="s">
        <v>250</v>
      </c>
      <c r="K370" s="54" t="s">
        <v>2796</v>
      </c>
      <c r="L370" s="55">
        <v>4</v>
      </c>
      <c r="M370" s="55">
        <v>9</v>
      </c>
      <c r="N370" s="55">
        <v>17</v>
      </c>
      <c r="O370" s="54" t="s">
        <v>1533</v>
      </c>
      <c r="P370" s="55" t="s">
        <v>2797</v>
      </c>
      <c r="Q370" s="55" t="s">
        <v>1333</v>
      </c>
      <c r="R370" s="55" t="s">
        <v>1333</v>
      </c>
      <c r="S370" s="55" t="s">
        <v>1334</v>
      </c>
    </row>
    <row r="371" spans="1:19">
      <c r="A371" s="55" t="s">
        <v>2786</v>
      </c>
      <c r="B371" s="55" t="s">
        <v>2787</v>
      </c>
      <c r="C371" s="55" t="s">
        <v>2788</v>
      </c>
      <c r="D371" s="55" t="s">
        <v>1328</v>
      </c>
      <c r="E371" s="55" t="s">
        <v>2789</v>
      </c>
      <c r="F371" s="55">
        <v>41.820161710500003</v>
      </c>
      <c r="G371" s="55">
        <v>-88.092750571799996</v>
      </c>
      <c r="H371" s="55">
        <v>370</v>
      </c>
      <c r="I371" s="55">
        <v>2021</v>
      </c>
      <c r="J371" s="55" t="s">
        <v>250</v>
      </c>
      <c r="K371" s="54" t="s">
        <v>2790</v>
      </c>
      <c r="L371" s="55">
        <v>4</v>
      </c>
      <c r="M371" s="55">
        <v>10</v>
      </c>
      <c r="N371" s="55">
        <v>17</v>
      </c>
      <c r="O371" s="54" t="s">
        <v>1787</v>
      </c>
      <c r="P371" s="55" t="s">
        <v>2791</v>
      </c>
      <c r="Q371" s="55" t="s">
        <v>1333</v>
      </c>
      <c r="R371" s="55" t="s">
        <v>1333</v>
      </c>
      <c r="S371" s="55" t="s">
        <v>1334</v>
      </c>
    </row>
    <row r="372" spans="1:19">
      <c r="A372" s="55" t="s">
        <v>2780</v>
      </c>
      <c r="B372" s="55" t="s">
        <v>2781</v>
      </c>
      <c r="C372" s="55" t="s">
        <v>2782</v>
      </c>
      <c r="D372" s="55" t="s">
        <v>1328</v>
      </c>
      <c r="E372" s="55" t="s">
        <v>2783</v>
      </c>
      <c r="F372" s="55">
        <v>41.820117496000002</v>
      </c>
      <c r="G372" s="55">
        <v>-88.092635907299993</v>
      </c>
      <c r="H372" s="55">
        <v>371</v>
      </c>
      <c r="I372" s="55">
        <v>2021</v>
      </c>
      <c r="J372" s="55" t="s">
        <v>250</v>
      </c>
      <c r="K372" s="54" t="s">
        <v>2784</v>
      </c>
      <c r="L372" s="55">
        <v>4</v>
      </c>
      <c r="M372" s="55">
        <v>1</v>
      </c>
      <c r="N372" s="55">
        <v>18</v>
      </c>
      <c r="O372" s="54" t="s">
        <v>1443</v>
      </c>
      <c r="P372" s="55" t="s">
        <v>2785</v>
      </c>
      <c r="Q372" s="55" t="s">
        <v>1333</v>
      </c>
      <c r="R372" s="55" t="s">
        <v>1333</v>
      </c>
      <c r="S372" s="55" t="s">
        <v>1334</v>
      </c>
    </row>
    <row r="373" spans="1:19">
      <c r="A373" s="55" t="s">
        <v>2774</v>
      </c>
      <c r="B373" s="55" t="s">
        <v>2775</v>
      </c>
      <c r="C373" s="55" t="s">
        <v>2776</v>
      </c>
      <c r="D373" s="55" t="s">
        <v>1328</v>
      </c>
      <c r="E373" s="55" t="s">
        <v>2777</v>
      </c>
      <c r="F373" s="55">
        <v>41.820109281699999</v>
      </c>
      <c r="G373" s="55">
        <v>-88.092633979499993</v>
      </c>
      <c r="H373" s="55">
        <v>372</v>
      </c>
      <c r="I373" s="55">
        <v>2021</v>
      </c>
      <c r="J373" s="55" t="s">
        <v>250</v>
      </c>
      <c r="K373" s="54" t="s">
        <v>2778</v>
      </c>
      <c r="L373" s="55">
        <v>4</v>
      </c>
      <c r="M373" s="55">
        <v>2</v>
      </c>
      <c r="N373" s="55">
        <v>18</v>
      </c>
      <c r="O373" s="54" t="s">
        <v>1669</v>
      </c>
      <c r="P373" s="55" t="s">
        <v>2779</v>
      </c>
      <c r="Q373" s="55" t="s">
        <v>1333</v>
      </c>
      <c r="R373" s="55" t="s">
        <v>1333</v>
      </c>
      <c r="S373" s="55" t="s">
        <v>1334</v>
      </c>
    </row>
    <row r="374" spans="1:19">
      <c r="A374" s="55" t="s">
        <v>2768</v>
      </c>
      <c r="B374" s="55" t="s">
        <v>2769</v>
      </c>
      <c r="C374" s="55" t="s">
        <v>2770</v>
      </c>
      <c r="D374" s="55" t="s">
        <v>1328</v>
      </c>
      <c r="E374" s="55" t="s">
        <v>2771</v>
      </c>
      <c r="F374" s="55">
        <v>41.820118837099997</v>
      </c>
      <c r="G374" s="55">
        <v>-88.092692988099998</v>
      </c>
      <c r="H374" s="55">
        <v>373</v>
      </c>
      <c r="I374" s="55">
        <v>2021</v>
      </c>
      <c r="J374" s="55" t="s">
        <v>250</v>
      </c>
      <c r="K374" s="54" t="s">
        <v>2772</v>
      </c>
      <c r="L374" s="55">
        <v>4</v>
      </c>
      <c r="M374" s="55">
        <v>3</v>
      </c>
      <c r="N374" s="55">
        <v>18</v>
      </c>
      <c r="O374" s="54" t="s">
        <v>1721</v>
      </c>
      <c r="P374" s="55" t="s">
        <v>2773</v>
      </c>
      <c r="Q374" s="55" t="s">
        <v>1333</v>
      </c>
      <c r="R374" s="55" t="s">
        <v>1333</v>
      </c>
      <c r="S374" s="55" t="s">
        <v>1334</v>
      </c>
    </row>
    <row r="375" spans="1:19">
      <c r="A375" s="55" t="s">
        <v>2762</v>
      </c>
      <c r="B375" s="55" t="s">
        <v>2763</v>
      </c>
      <c r="C375" s="55" t="s">
        <v>2764</v>
      </c>
      <c r="D375" s="55" t="s">
        <v>1328</v>
      </c>
      <c r="E375" s="55" t="s">
        <v>2765</v>
      </c>
      <c r="F375" s="55">
        <v>41.820141510100001</v>
      </c>
      <c r="G375" s="55">
        <v>-88.092630794399994</v>
      </c>
      <c r="H375" s="55">
        <v>374</v>
      </c>
      <c r="I375" s="55">
        <v>2021</v>
      </c>
      <c r="J375" s="55" t="s">
        <v>250</v>
      </c>
      <c r="K375" s="54" t="s">
        <v>2766</v>
      </c>
      <c r="L375" s="55">
        <v>4</v>
      </c>
      <c r="M375" s="55">
        <v>4</v>
      </c>
      <c r="N375" s="55">
        <v>18</v>
      </c>
      <c r="O375" s="54" t="s">
        <v>1916</v>
      </c>
      <c r="P375" s="55" t="s">
        <v>2767</v>
      </c>
      <c r="Q375" s="55" t="s">
        <v>1333</v>
      </c>
      <c r="R375" s="55" t="s">
        <v>1333</v>
      </c>
      <c r="S375" s="55" t="s">
        <v>1334</v>
      </c>
    </row>
    <row r="376" spans="1:19">
      <c r="A376" s="55" t="s">
        <v>2756</v>
      </c>
      <c r="B376" s="55" t="s">
        <v>2757</v>
      </c>
      <c r="C376" s="55" t="s">
        <v>2758</v>
      </c>
      <c r="D376" s="55" t="s">
        <v>1328</v>
      </c>
      <c r="E376" s="55" t="s">
        <v>2759</v>
      </c>
      <c r="F376" s="55">
        <v>41.820185431299997</v>
      </c>
      <c r="G376" s="55">
        <v>-88.092612270299995</v>
      </c>
      <c r="H376" s="55">
        <v>375</v>
      </c>
      <c r="I376" s="55">
        <v>2021</v>
      </c>
      <c r="J376" s="55" t="s">
        <v>250</v>
      </c>
      <c r="K376" s="54" t="s">
        <v>2760</v>
      </c>
      <c r="L376" s="55">
        <v>4</v>
      </c>
      <c r="M376" s="55">
        <v>5</v>
      </c>
      <c r="N376" s="55">
        <v>18</v>
      </c>
      <c r="O376" s="54" t="s">
        <v>1464</v>
      </c>
      <c r="P376" s="55" t="s">
        <v>2761</v>
      </c>
      <c r="Q376" s="55" t="s">
        <v>1333</v>
      </c>
      <c r="R376" s="55" t="s">
        <v>1333</v>
      </c>
      <c r="S376" s="55" t="s">
        <v>1334</v>
      </c>
    </row>
    <row r="377" spans="1:19">
      <c r="A377" s="55" t="s">
        <v>2750</v>
      </c>
      <c r="B377" s="55" t="s">
        <v>2751</v>
      </c>
      <c r="C377" s="55" t="s">
        <v>2752</v>
      </c>
      <c r="D377" s="55" t="s">
        <v>1328</v>
      </c>
      <c r="E377" s="55" t="s">
        <v>2753</v>
      </c>
      <c r="F377" s="55">
        <v>41.820137905899998</v>
      </c>
      <c r="G377" s="55">
        <v>-88.092626268100005</v>
      </c>
      <c r="H377" s="55">
        <v>376</v>
      </c>
      <c r="I377" s="55">
        <v>2021</v>
      </c>
      <c r="J377" s="55" t="s">
        <v>250</v>
      </c>
      <c r="K377" s="54" t="s">
        <v>2754</v>
      </c>
      <c r="L377" s="55">
        <v>4</v>
      </c>
      <c r="M377" s="55">
        <v>6</v>
      </c>
      <c r="N377" s="55">
        <v>18</v>
      </c>
      <c r="O377" s="54" t="s">
        <v>1578</v>
      </c>
      <c r="P377" s="55" t="s">
        <v>2755</v>
      </c>
      <c r="Q377" s="55" t="s">
        <v>1333</v>
      </c>
      <c r="R377" s="55" t="s">
        <v>1333</v>
      </c>
      <c r="S377" s="55" t="s">
        <v>1334</v>
      </c>
    </row>
    <row r="378" spans="1:19">
      <c r="A378" s="55" t="s">
        <v>2738</v>
      </c>
      <c r="B378" s="55" t="s">
        <v>2739</v>
      </c>
      <c r="C378" s="55" t="s">
        <v>2740</v>
      </c>
      <c r="D378" s="55" t="s">
        <v>1328</v>
      </c>
      <c r="E378" s="55" t="s">
        <v>2741</v>
      </c>
      <c r="F378" s="55">
        <v>41.820188071600001</v>
      </c>
      <c r="G378" s="55">
        <v>-88.092613946699998</v>
      </c>
      <c r="H378" s="55">
        <v>377</v>
      </c>
      <c r="I378" s="55">
        <v>2021</v>
      </c>
      <c r="J378" s="55" t="s">
        <v>250</v>
      </c>
      <c r="K378" s="54" t="s">
        <v>2742</v>
      </c>
      <c r="L378" s="55">
        <v>4</v>
      </c>
      <c r="M378" s="55">
        <v>7</v>
      </c>
      <c r="N378" s="55">
        <v>18</v>
      </c>
      <c r="O378" s="54" t="s">
        <v>1367</v>
      </c>
      <c r="P378" s="55" t="s">
        <v>2743</v>
      </c>
      <c r="Q378" s="55" t="s">
        <v>1333</v>
      </c>
      <c r="R378" s="55" t="s">
        <v>1333</v>
      </c>
      <c r="S378" s="55" t="s">
        <v>1334</v>
      </c>
    </row>
    <row r="379" spans="1:19">
      <c r="A379" s="55" t="s">
        <v>2744</v>
      </c>
      <c r="B379" s="55" t="s">
        <v>2745</v>
      </c>
      <c r="C379" s="55" t="s">
        <v>2746</v>
      </c>
      <c r="D379" s="55" t="s">
        <v>1328</v>
      </c>
      <c r="E379" s="55" t="s">
        <v>2747</v>
      </c>
      <c r="F379" s="55">
        <v>41.820187526799998</v>
      </c>
      <c r="G379" s="55">
        <v>-88.092689886800002</v>
      </c>
      <c r="H379" s="55">
        <v>378</v>
      </c>
      <c r="I379" s="55">
        <v>2021</v>
      </c>
      <c r="J379" s="55" t="s">
        <v>250</v>
      </c>
      <c r="K379" s="54" t="s">
        <v>2748</v>
      </c>
      <c r="L379" s="55">
        <v>4</v>
      </c>
      <c r="M379" s="55">
        <v>8</v>
      </c>
      <c r="N379" s="55">
        <v>18</v>
      </c>
      <c r="O379" s="54" t="s">
        <v>1714</v>
      </c>
      <c r="P379" s="55" t="s">
        <v>2749</v>
      </c>
      <c r="Q379" s="55" t="s">
        <v>1333</v>
      </c>
      <c r="R379" s="55" t="s">
        <v>1333</v>
      </c>
      <c r="S379" s="55" t="s">
        <v>1334</v>
      </c>
    </row>
    <row r="380" spans="1:19">
      <c r="A380" s="55" t="s">
        <v>2732</v>
      </c>
      <c r="B380" s="55" t="s">
        <v>2733</v>
      </c>
      <c r="C380" s="55" t="s">
        <v>2734</v>
      </c>
      <c r="D380" s="55" t="s">
        <v>1328</v>
      </c>
      <c r="E380" s="55" t="s">
        <v>2735</v>
      </c>
      <c r="F380" s="55">
        <v>41.820137654500002</v>
      </c>
      <c r="G380" s="55">
        <v>-88.092775130700005</v>
      </c>
      <c r="H380" s="55">
        <v>379</v>
      </c>
      <c r="I380" s="55">
        <v>2021</v>
      </c>
      <c r="J380" s="55" t="s">
        <v>250</v>
      </c>
      <c r="K380" s="54" t="s">
        <v>2736</v>
      </c>
      <c r="L380" s="55">
        <v>4</v>
      </c>
      <c r="M380" s="55">
        <v>9</v>
      </c>
      <c r="N380" s="55">
        <v>18</v>
      </c>
      <c r="O380" s="54" t="s">
        <v>1721</v>
      </c>
      <c r="P380" s="55" t="s">
        <v>2737</v>
      </c>
      <c r="Q380" s="55" t="s">
        <v>1333</v>
      </c>
      <c r="R380" s="55" t="s">
        <v>1333</v>
      </c>
      <c r="S380" s="55" t="s">
        <v>1334</v>
      </c>
    </row>
    <row r="381" spans="1:19">
      <c r="A381" s="55" t="s">
        <v>2726</v>
      </c>
      <c r="B381" s="55" t="s">
        <v>2727</v>
      </c>
      <c r="C381" s="55" t="s">
        <v>2728</v>
      </c>
      <c r="D381" s="55" t="s">
        <v>1328</v>
      </c>
      <c r="E381" s="55" t="s">
        <v>2729</v>
      </c>
      <c r="F381" s="55">
        <v>41.820187945900003</v>
      </c>
      <c r="G381" s="55">
        <v>-88.092730119899997</v>
      </c>
      <c r="H381" s="55">
        <v>380</v>
      </c>
      <c r="I381" s="55">
        <v>2021</v>
      </c>
      <c r="J381" s="55" t="s">
        <v>250</v>
      </c>
      <c r="K381" s="54" t="s">
        <v>2730</v>
      </c>
      <c r="L381" s="55">
        <v>4</v>
      </c>
      <c r="M381" s="55">
        <v>10</v>
      </c>
      <c r="N381" s="55">
        <v>18</v>
      </c>
      <c r="O381" s="54" t="s">
        <v>1676</v>
      </c>
      <c r="P381" s="55" t="s">
        <v>2731</v>
      </c>
      <c r="Q381" s="55" t="s">
        <v>1333</v>
      </c>
      <c r="R381" s="55" t="s">
        <v>1333</v>
      </c>
      <c r="S381" s="55" t="s">
        <v>1334</v>
      </c>
    </row>
    <row r="382" spans="1:19">
      <c r="A382" s="55" t="s">
        <v>2720</v>
      </c>
      <c r="B382" s="55" t="s">
        <v>2721</v>
      </c>
      <c r="C382" s="55" t="s">
        <v>2722</v>
      </c>
      <c r="D382" s="55" t="s">
        <v>1328</v>
      </c>
      <c r="E382" s="55" t="s">
        <v>2723</v>
      </c>
      <c r="F382" s="55">
        <v>41.820149934</v>
      </c>
      <c r="G382" s="55">
        <v>-88.092607744099993</v>
      </c>
      <c r="H382" s="55">
        <v>381</v>
      </c>
      <c r="I382" s="55">
        <v>2021</v>
      </c>
      <c r="J382" s="55" t="s">
        <v>250</v>
      </c>
      <c r="K382" s="54" t="s">
        <v>2724</v>
      </c>
      <c r="L382" s="55">
        <v>4</v>
      </c>
      <c r="M382" s="55">
        <v>1</v>
      </c>
      <c r="N382" s="55">
        <v>19</v>
      </c>
      <c r="O382" s="54" t="s">
        <v>1486</v>
      </c>
      <c r="P382" s="55" t="s">
        <v>2725</v>
      </c>
      <c r="Q382" s="55" t="s">
        <v>1333</v>
      </c>
      <c r="R382" s="55" t="s">
        <v>1333</v>
      </c>
      <c r="S382" s="55" t="s">
        <v>1334</v>
      </c>
    </row>
    <row r="383" spans="1:19">
      <c r="A383" s="55" t="s">
        <v>2714</v>
      </c>
      <c r="B383" s="55" t="s">
        <v>2715</v>
      </c>
      <c r="C383" s="55" t="s">
        <v>2716</v>
      </c>
      <c r="D383" s="55" t="s">
        <v>1328</v>
      </c>
      <c r="E383" s="55" t="s">
        <v>2717</v>
      </c>
      <c r="F383" s="55">
        <v>41.8201129698</v>
      </c>
      <c r="G383" s="55">
        <v>-88.092647725800006</v>
      </c>
      <c r="H383" s="55">
        <v>382</v>
      </c>
      <c r="I383" s="55">
        <v>2021</v>
      </c>
      <c r="J383" s="55" t="s">
        <v>250</v>
      </c>
      <c r="K383" s="54" t="s">
        <v>2718</v>
      </c>
      <c r="L383" s="55">
        <v>4</v>
      </c>
      <c r="M383" s="55">
        <v>2</v>
      </c>
      <c r="N383" s="55">
        <v>19</v>
      </c>
      <c r="O383" s="54" t="s">
        <v>1360</v>
      </c>
      <c r="P383" s="55" t="s">
        <v>2719</v>
      </c>
      <c r="Q383" s="55" t="s">
        <v>1333</v>
      </c>
      <c r="R383" s="55" t="s">
        <v>1333</v>
      </c>
      <c r="S383" s="55" t="s">
        <v>1334</v>
      </c>
    </row>
    <row r="384" spans="1:19">
      <c r="A384" s="55" t="s">
        <v>2708</v>
      </c>
      <c r="B384" s="55" t="s">
        <v>2709</v>
      </c>
      <c r="C384" s="55" t="s">
        <v>2710</v>
      </c>
      <c r="D384" s="55" t="s">
        <v>1328</v>
      </c>
      <c r="E384" s="55" t="s">
        <v>2711</v>
      </c>
      <c r="F384" s="55">
        <v>41.820117286399999</v>
      </c>
      <c r="G384" s="55">
        <v>-88.092664824899998</v>
      </c>
      <c r="H384" s="55">
        <v>383</v>
      </c>
      <c r="I384" s="55">
        <v>2021</v>
      </c>
      <c r="J384" s="55" t="s">
        <v>250</v>
      </c>
      <c r="K384" s="54" t="s">
        <v>2712</v>
      </c>
      <c r="L384" s="55">
        <v>4</v>
      </c>
      <c r="M384" s="55">
        <v>3</v>
      </c>
      <c r="N384" s="55">
        <v>19</v>
      </c>
      <c r="O384" s="54" t="s">
        <v>1571</v>
      </c>
      <c r="P384" s="55" t="s">
        <v>2713</v>
      </c>
      <c r="Q384" s="55" t="s">
        <v>1333</v>
      </c>
      <c r="R384" s="55" t="s">
        <v>1333</v>
      </c>
      <c r="S384" s="55" t="s">
        <v>1334</v>
      </c>
    </row>
    <row r="385" spans="1:19">
      <c r="A385" s="55" t="s">
        <v>2702</v>
      </c>
      <c r="B385" s="55" t="s">
        <v>2703</v>
      </c>
      <c r="C385" s="55" t="s">
        <v>2704</v>
      </c>
      <c r="D385" s="55" t="s">
        <v>1328</v>
      </c>
      <c r="E385" s="55" t="s">
        <v>2705</v>
      </c>
      <c r="F385" s="55">
        <v>41.823603142000003</v>
      </c>
      <c r="G385" s="55">
        <v>-88.100350433499997</v>
      </c>
      <c r="H385" s="55">
        <v>384</v>
      </c>
      <c r="I385" s="55">
        <v>2021</v>
      </c>
      <c r="J385" s="55" t="s">
        <v>250</v>
      </c>
      <c r="K385" s="54" t="s">
        <v>2706</v>
      </c>
      <c r="L385" s="55">
        <v>4</v>
      </c>
      <c r="M385" s="55">
        <v>4</v>
      </c>
      <c r="N385" s="55">
        <v>19</v>
      </c>
      <c r="O385" s="54" t="s">
        <v>1553</v>
      </c>
      <c r="P385" s="55" t="s">
        <v>2707</v>
      </c>
      <c r="Q385" s="55" t="s">
        <v>1333</v>
      </c>
      <c r="R385" s="55" t="s">
        <v>1333</v>
      </c>
      <c r="S385" s="55" t="s">
        <v>1334</v>
      </c>
    </row>
    <row r="386" spans="1:19">
      <c r="A386" s="55" t="s">
        <v>2696</v>
      </c>
      <c r="B386" s="55" t="s">
        <v>2697</v>
      </c>
      <c r="C386" s="55" t="s">
        <v>2698</v>
      </c>
      <c r="D386" s="55" t="s">
        <v>1328</v>
      </c>
      <c r="E386" s="55" t="s">
        <v>2699</v>
      </c>
      <c r="F386" s="55">
        <v>41.820096206000002</v>
      </c>
      <c r="G386" s="55">
        <v>-88.092616628900004</v>
      </c>
      <c r="H386" s="55">
        <v>385</v>
      </c>
      <c r="I386" s="55">
        <v>2021</v>
      </c>
      <c r="J386" s="55" t="s">
        <v>250</v>
      </c>
      <c r="K386" s="54" t="s">
        <v>2700</v>
      </c>
      <c r="L386" s="55">
        <v>4</v>
      </c>
      <c r="M386" s="55">
        <v>5</v>
      </c>
      <c r="N386" s="55">
        <v>19</v>
      </c>
      <c r="O386" s="54" t="s">
        <v>1610</v>
      </c>
      <c r="P386" s="55" t="s">
        <v>2701</v>
      </c>
      <c r="Q386" s="55" t="s">
        <v>1333</v>
      </c>
      <c r="R386" s="55" t="s">
        <v>1333</v>
      </c>
      <c r="S386" s="55" t="s">
        <v>1334</v>
      </c>
    </row>
    <row r="387" spans="1:19">
      <c r="A387" s="55" t="s">
        <v>2690</v>
      </c>
      <c r="B387" s="55" t="s">
        <v>2691</v>
      </c>
      <c r="C387" s="55" t="s">
        <v>2692</v>
      </c>
      <c r="D387" s="55" t="s">
        <v>1328</v>
      </c>
      <c r="E387" s="55" t="s">
        <v>2693</v>
      </c>
      <c r="F387" s="55">
        <v>41.820044363900003</v>
      </c>
      <c r="G387" s="55">
        <v>-88.092716457400002</v>
      </c>
      <c r="H387" s="55">
        <v>386</v>
      </c>
      <c r="I387" s="55">
        <v>2021</v>
      </c>
      <c r="J387" s="55" t="s">
        <v>250</v>
      </c>
      <c r="K387" s="54" t="s">
        <v>2694</v>
      </c>
      <c r="L387" s="55">
        <v>4</v>
      </c>
      <c r="M387" s="55">
        <v>6</v>
      </c>
      <c r="N387" s="55">
        <v>19</v>
      </c>
      <c r="O387" s="54" t="s">
        <v>1759</v>
      </c>
      <c r="P387" s="55" t="s">
        <v>2695</v>
      </c>
      <c r="Q387" s="55" t="s">
        <v>1333</v>
      </c>
      <c r="R387" s="55" t="s">
        <v>1333</v>
      </c>
      <c r="S387" s="55" t="s">
        <v>1334</v>
      </c>
    </row>
    <row r="388" spans="1:19">
      <c r="A388" s="55" t="s">
        <v>2684</v>
      </c>
      <c r="B388" s="55" t="s">
        <v>2685</v>
      </c>
      <c r="C388" s="55" t="s">
        <v>2686</v>
      </c>
      <c r="D388" s="55" t="s">
        <v>1328</v>
      </c>
      <c r="E388" s="55" t="s">
        <v>2687</v>
      </c>
      <c r="F388" s="55">
        <v>41.818913048399999</v>
      </c>
      <c r="G388" s="55">
        <v>-88.094341614100003</v>
      </c>
      <c r="H388" s="55">
        <v>387</v>
      </c>
      <c r="I388" s="55">
        <v>2021</v>
      </c>
      <c r="J388" s="55" t="s">
        <v>250</v>
      </c>
      <c r="K388" s="54" t="s">
        <v>2688</v>
      </c>
      <c r="L388" s="55">
        <v>4</v>
      </c>
      <c r="M388" s="55">
        <v>7</v>
      </c>
      <c r="N388" s="55">
        <v>19</v>
      </c>
      <c r="O388" s="54" t="s">
        <v>1387</v>
      </c>
      <c r="P388" s="55" t="s">
        <v>2689</v>
      </c>
      <c r="Q388" s="55" t="s">
        <v>1333</v>
      </c>
      <c r="R388" s="55" t="s">
        <v>1333</v>
      </c>
      <c r="S388" s="55" t="s">
        <v>1334</v>
      </c>
    </row>
    <row r="389" spans="1:19">
      <c r="A389" s="55" t="s">
        <v>2678</v>
      </c>
      <c r="B389" s="55" t="s">
        <v>2679</v>
      </c>
      <c r="C389" s="55" t="s">
        <v>2680</v>
      </c>
      <c r="D389" s="55" t="s">
        <v>1328</v>
      </c>
      <c r="E389" s="55" t="s">
        <v>2681</v>
      </c>
      <c r="F389" s="55">
        <v>41.820117789400001</v>
      </c>
      <c r="G389" s="55">
        <v>-88.092655604800001</v>
      </c>
      <c r="H389" s="55">
        <v>388</v>
      </c>
      <c r="I389" s="55">
        <v>2021</v>
      </c>
      <c r="J389" s="55" t="s">
        <v>250</v>
      </c>
      <c r="K389" s="54" t="s">
        <v>2682</v>
      </c>
      <c r="L389" s="55">
        <v>4</v>
      </c>
      <c r="M389" s="55">
        <v>8</v>
      </c>
      <c r="N389" s="55">
        <v>19</v>
      </c>
      <c r="O389" s="54" t="s">
        <v>1367</v>
      </c>
      <c r="P389" s="55" t="s">
        <v>2683</v>
      </c>
      <c r="Q389" s="55" t="s">
        <v>1333</v>
      </c>
      <c r="R389" s="55" t="s">
        <v>1333</v>
      </c>
      <c r="S389" s="55" t="s">
        <v>1334</v>
      </c>
    </row>
    <row r="390" spans="1:19">
      <c r="A390" s="55" t="s">
        <v>2672</v>
      </c>
      <c r="B390" s="55" t="s">
        <v>2673</v>
      </c>
      <c r="C390" s="55" t="s">
        <v>2674</v>
      </c>
      <c r="D390" s="55" t="s">
        <v>1328</v>
      </c>
      <c r="E390" s="55" t="s">
        <v>2675</v>
      </c>
      <c r="F390" s="55">
        <v>41.820131745200001</v>
      </c>
      <c r="G390" s="55">
        <v>-88.092727605299999</v>
      </c>
      <c r="H390" s="55">
        <v>389</v>
      </c>
      <c r="I390" s="55">
        <v>2021</v>
      </c>
      <c r="J390" s="55" t="s">
        <v>250</v>
      </c>
      <c r="K390" s="54" t="s">
        <v>2676</v>
      </c>
      <c r="L390" s="55">
        <v>4</v>
      </c>
      <c r="M390" s="55">
        <v>9</v>
      </c>
      <c r="N390" s="55">
        <v>19</v>
      </c>
      <c r="O390" s="54" t="s">
        <v>1807</v>
      </c>
      <c r="P390" s="55" t="s">
        <v>2677</v>
      </c>
      <c r="Q390" s="55" t="s">
        <v>1333</v>
      </c>
      <c r="R390" s="55" t="s">
        <v>1333</v>
      </c>
      <c r="S390" s="55" t="s">
        <v>1334</v>
      </c>
    </row>
    <row r="391" spans="1:19">
      <c r="A391" s="55" t="s">
        <v>2666</v>
      </c>
      <c r="B391" s="55" t="s">
        <v>2667</v>
      </c>
      <c r="C391" s="55" t="s">
        <v>2668</v>
      </c>
      <c r="D391" s="55" t="s">
        <v>1328</v>
      </c>
      <c r="E391" s="55" t="s">
        <v>2669</v>
      </c>
      <c r="F391" s="55">
        <v>41.820105929</v>
      </c>
      <c r="G391" s="55">
        <v>-88.092702794900006</v>
      </c>
      <c r="H391" s="55">
        <v>390</v>
      </c>
      <c r="I391" s="55">
        <v>2021</v>
      </c>
      <c r="J391" s="55" t="s">
        <v>250</v>
      </c>
      <c r="K391" s="54" t="s">
        <v>2670</v>
      </c>
      <c r="L391" s="55">
        <v>4</v>
      </c>
      <c r="M391" s="55">
        <v>10</v>
      </c>
      <c r="N391" s="55">
        <v>19</v>
      </c>
      <c r="O391" s="54" t="s">
        <v>1471</v>
      </c>
      <c r="P391" s="55" t="s">
        <v>2671</v>
      </c>
      <c r="Q391" s="55" t="s">
        <v>1333</v>
      </c>
      <c r="R391" s="55" t="s">
        <v>1333</v>
      </c>
      <c r="S391" s="55" t="s">
        <v>1334</v>
      </c>
    </row>
    <row r="392" spans="1:19">
      <c r="A392" s="55" t="s">
        <v>2660</v>
      </c>
      <c r="B392" s="55" t="s">
        <v>2661</v>
      </c>
      <c r="C392" s="55" t="s">
        <v>2662</v>
      </c>
      <c r="D392" s="55" t="s">
        <v>1328</v>
      </c>
      <c r="E392" s="55" t="s">
        <v>2663</v>
      </c>
      <c r="F392" s="55">
        <v>41.820097589</v>
      </c>
      <c r="G392" s="55">
        <v>-88.092547645899998</v>
      </c>
      <c r="H392" s="55">
        <v>391</v>
      </c>
      <c r="I392" s="55">
        <v>2021</v>
      </c>
      <c r="J392" s="55" t="s">
        <v>250</v>
      </c>
      <c r="K392" s="54" t="s">
        <v>2664</v>
      </c>
      <c r="L392" s="55">
        <v>4</v>
      </c>
      <c r="M392" s="55">
        <v>1</v>
      </c>
      <c r="N392" s="55">
        <v>20</v>
      </c>
      <c r="O392" s="54" t="s">
        <v>1787</v>
      </c>
      <c r="P392" s="55" t="s">
        <v>2665</v>
      </c>
      <c r="Q392" s="55" t="s">
        <v>1333</v>
      </c>
      <c r="R392" s="55" t="s">
        <v>1333</v>
      </c>
      <c r="S392" s="55" t="s">
        <v>1334</v>
      </c>
    </row>
    <row r="393" spans="1:19">
      <c r="A393" s="55" t="s">
        <v>2654</v>
      </c>
      <c r="B393" s="55" t="s">
        <v>2655</v>
      </c>
      <c r="C393" s="55" t="s">
        <v>2656</v>
      </c>
      <c r="D393" s="55" t="s">
        <v>1328</v>
      </c>
      <c r="E393" s="55" t="s">
        <v>2657</v>
      </c>
      <c r="F393" s="55">
        <v>41.820108611199998</v>
      </c>
      <c r="G393" s="55">
        <v>-88.092609001400007</v>
      </c>
      <c r="H393" s="55">
        <v>392</v>
      </c>
      <c r="I393" s="55">
        <v>2021</v>
      </c>
      <c r="J393" s="55" t="s">
        <v>250</v>
      </c>
      <c r="K393" s="54" t="s">
        <v>2658</v>
      </c>
      <c r="L393" s="55">
        <v>4</v>
      </c>
      <c r="M393" s="55">
        <v>2</v>
      </c>
      <c r="N393" s="55">
        <v>20</v>
      </c>
      <c r="O393" s="54" t="s">
        <v>1578</v>
      </c>
      <c r="P393" s="55" t="s">
        <v>2659</v>
      </c>
      <c r="Q393" s="55" t="s">
        <v>1333</v>
      </c>
      <c r="R393" s="55" t="s">
        <v>1333</v>
      </c>
      <c r="S393" s="55" t="s">
        <v>1334</v>
      </c>
    </row>
    <row r="394" spans="1:19">
      <c r="A394" s="55" t="s">
        <v>2648</v>
      </c>
      <c r="B394" s="55" t="s">
        <v>2649</v>
      </c>
      <c r="C394" s="55" t="s">
        <v>2650</v>
      </c>
      <c r="D394" s="55" t="s">
        <v>1328</v>
      </c>
      <c r="E394" s="55" t="s">
        <v>2651</v>
      </c>
      <c r="F394" s="55">
        <v>41.820123740500001</v>
      </c>
      <c r="G394" s="55">
        <v>-88.092635404399999</v>
      </c>
      <c r="H394" s="55">
        <v>393</v>
      </c>
      <c r="I394" s="55">
        <v>2021</v>
      </c>
      <c r="J394" s="55" t="s">
        <v>250</v>
      </c>
      <c r="K394" s="54" t="s">
        <v>2652</v>
      </c>
      <c r="L394" s="55">
        <v>4</v>
      </c>
      <c r="M394" s="55">
        <v>3</v>
      </c>
      <c r="N394" s="55">
        <v>20</v>
      </c>
      <c r="O394" s="54" t="s">
        <v>1415</v>
      </c>
      <c r="P394" s="55" t="s">
        <v>2653</v>
      </c>
      <c r="Q394" s="55" t="s">
        <v>1333</v>
      </c>
      <c r="R394" s="55" t="s">
        <v>1333</v>
      </c>
      <c r="S394" s="55" t="s">
        <v>1334</v>
      </c>
    </row>
    <row r="395" spans="1:19">
      <c r="A395" s="55" t="s">
        <v>2642</v>
      </c>
      <c r="B395" s="55" t="s">
        <v>2643</v>
      </c>
      <c r="C395" s="55" t="s">
        <v>2644</v>
      </c>
      <c r="D395" s="55" t="s">
        <v>1328</v>
      </c>
      <c r="E395" s="55" t="s">
        <v>2645</v>
      </c>
      <c r="F395" s="55">
        <v>41.820106515699997</v>
      </c>
      <c r="G395" s="55">
        <v>-88.092610510100002</v>
      </c>
      <c r="H395" s="55">
        <v>394</v>
      </c>
      <c r="I395" s="55">
        <v>2021</v>
      </c>
      <c r="J395" s="55" t="s">
        <v>250</v>
      </c>
      <c r="K395" s="54" t="s">
        <v>2646</v>
      </c>
      <c r="L395" s="55">
        <v>4</v>
      </c>
      <c r="M395" s="55">
        <v>4</v>
      </c>
      <c r="N395" s="55">
        <v>20</v>
      </c>
      <c r="O395" s="54" t="s">
        <v>1746</v>
      </c>
      <c r="P395" s="55" t="s">
        <v>2647</v>
      </c>
      <c r="Q395" s="55" t="s">
        <v>1333</v>
      </c>
      <c r="R395" s="55" t="s">
        <v>1333</v>
      </c>
      <c r="S395" s="55" t="s">
        <v>1334</v>
      </c>
    </row>
    <row r="396" spans="1:19">
      <c r="A396" s="55" t="s">
        <v>2630</v>
      </c>
      <c r="B396" s="55" t="s">
        <v>2631</v>
      </c>
      <c r="C396" s="55" t="s">
        <v>2632</v>
      </c>
      <c r="D396" s="55" t="s">
        <v>1328</v>
      </c>
      <c r="E396" s="55" t="s">
        <v>2633</v>
      </c>
      <c r="F396" s="55">
        <v>41.821322393700001</v>
      </c>
      <c r="G396" s="55">
        <v>-88.093211461199999</v>
      </c>
      <c r="H396" s="55">
        <v>395</v>
      </c>
      <c r="I396" s="55">
        <v>2021</v>
      </c>
      <c r="J396" s="55" t="s">
        <v>250</v>
      </c>
      <c r="K396" s="54" t="s">
        <v>2634</v>
      </c>
      <c r="L396" s="55">
        <v>4</v>
      </c>
      <c r="M396" s="55">
        <v>5</v>
      </c>
      <c r="N396" s="55">
        <v>20</v>
      </c>
      <c r="O396" s="54" t="s">
        <v>1650</v>
      </c>
      <c r="P396" s="55" t="s">
        <v>2635</v>
      </c>
      <c r="Q396" s="55" t="s">
        <v>1333</v>
      </c>
      <c r="R396" s="55" t="s">
        <v>1333</v>
      </c>
      <c r="S396" s="55" t="s">
        <v>1334</v>
      </c>
    </row>
    <row r="397" spans="1:19">
      <c r="A397" s="55" t="s">
        <v>2636</v>
      </c>
      <c r="B397" s="55" t="s">
        <v>2637</v>
      </c>
      <c r="C397" s="55" t="s">
        <v>2638</v>
      </c>
      <c r="D397" s="55" t="s">
        <v>1328</v>
      </c>
      <c r="E397" s="55" t="s">
        <v>2639</v>
      </c>
      <c r="F397" s="55">
        <v>41.8201558851</v>
      </c>
      <c r="G397" s="55">
        <v>-88.092537084699998</v>
      </c>
      <c r="H397" s="55">
        <v>396</v>
      </c>
      <c r="I397" s="55">
        <v>2021</v>
      </c>
      <c r="J397" s="55" t="s">
        <v>250</v>
      </c>
      <c r="K397" s="54" t="s">
        <v>2640</v>
      </c>
      <c r="L397" s="55">
        <v>4</v>
      </c>
      <c r="M397" s="55">
        <v>6</v>
      </c>
      <c r="N397" s="55">
        <v>20</v>
      </c>
      <c r="O397" s="54" t="s">
        <v>1780</v>
      </c>
      <c r="P397" s="55" t="s">
        <v>2641</v>
      </c>
      <c r="Q397" s="55" t="s">
        <v>1333</v>
      </c>
      <c r="R397" s="55" t="s">
        <v>1333</v>
      </c>
      <c r="S397" s="55" t="s">
        <v>1334</v>
      </c>
    </row>
    <row r="398" spans="1:19">
      <c r="A398" s="55" t="s">
        <v>2624</v>
      </c>
      <c r="B398" s="55" t="s">
        <v>2625</v>
      </c>
      <c r="C398" s="55" t="s">
        <v>2626</v>
      </c>
      <c r="D398" s="55" t="s">
        <v>1328</v>
      </c>
      <c r="E398" s="55" t="s">
        <v>2627</v>
      </c>
      <c r="F398" s="55">
        <v>41.820127428500001</v>
      </c>
      <c r="G398" s="55">
        <v>-88.092694915899997</v>
      </c>
      <c r="H398" s="55">
        <v>397</v>
      </c>
      <c r="I398" s="55">
        <v>2021</v>
      </c>
      <c r="J398" s="55" t="s">
        <v>250</v>
      </c>
      <c r="K398" s="54" t="s">
        <v>2628</v>
      </c>
      <c r="L398" s="55">
        <v>4</v>
      </c>
      <c r="M398" s="55">
        <v>7</v>
      </c>
      <c r="N398" s="55">
        <v>20</v>
      </c>
      <c r="O398" s="54" t="s">
        <v>1846</v>
      </c>
      <c r="P398" s="55" t="s">
        <v>2629</v>
      </c>
      <c r="Q398" s="55" t="s">
        <v>1333</v>
      </c>
      <c r="R398" s="55" t="s">
        <v>1333</v>
      </c>
      <c r="S398" s="55" t="s">
        <v>1334</v>
      </c>
    </row>
    <row r="399" spans="1:19">
      <c r="A399" s="55" t="s">
        <v>2618</v>
      </c>
      <c r="B399" s="55" t="s">
        <v>2619</v>
      </c>
      <c r="C399" s="55" t="s">
        <v>2620</v>
      </c>
      <c r="D399" s="55" t="s">
        <v>1328</v>
      </c>
      <c r="E399" s="55" t="s">
        <v>2621</v>
      </c>
      <c r="F399" s="55">
        <v>41.820074454900002</v>
      </c>
      <c r="G399" s="55">
        <v>-88.092803126299998</v>
      </c>
      <c r="H399" s="55">
        <v>398</v>
      </c>
      <c r="I399" s="55">
        <v>2021</v>
      </c>
      <c r="J399" s="55" t="s">
        <v>250</v>
      </c>
      <c r="K399" s="54" t="s">
        <v>2622</v>
      </c>
      <c r="L399" s="55">
        <v>4</v>
      </c>
      <c r="M399" s="55">
        <v>8</v>
      </c>
      <c r="N399" s="55">
        <v>20</v>
      </c>
      <c r="O399" s="54" t="s">
        <v>1553</v>
      </c>
      <c r="P399" s="55" t="s">
        <v>2623</v>
      </c>
      <c r="Q399" s="55" t="s">
        <v>1333</v>
      </c>
      <c r="R399" s="55" t="s">
        <v>1333</v>
      </c>
      <c r="S399" s="55" t="s">
        <v>1334</v>
      </c>
    </row>
    <row r="400" spans="1:19">
      <c r="A400" s="55" t="s">
        <v>2612</v>
      </c>
      <c r="B400" s="55" t="s">
        <v>2613</v>
      </c>
      <c r="C400" s="55" t="s">
        <v>2614</v>
      </c>
      <c r="D400" s="55" t="s">
        <v>1328</v>
      </c>
      <c r="E400" s="55" t="s">
        <v>2615</v>
      </c>
      <c r="F400" s="55">
        <v>41.820102618100002</v>
      </c>
      <c r="G400" s="55">
        <v>-88.092731209600004</v>
      </c>
      <c r="H400" s="55">
        <v>399</v>
      </c>
      <c r="I400" s="55">
        <v>2021</v>
      </c>
      <c r="J400" s="55" t="s">
        <v>250</v>
      </c>
      <c r="K400" s="54" t="s">
        <v>2616</v>
      </c>
      <c r="L400" s="55">
        <v>4</v>
      </c>
      <c r="M400" s="55">
        <v>9</v>
      </c>
      <c r="N400" s="55">
        <v>20</v>
      </c>
      <c r="O400" s="54" t="s">
        <v>1884</v>
      </c>
      <c r="P400" s="55" t="s">
        <v>2617</v>
      </c>
      <c r="Q400" s="55" t="s">
        <v>1333</v>
      </c>
      <c r="R400" s="55" t="s">
        <v>1333</v>
      </c>
      <c r="S400" s="55" t="s">
        <v>1334</v>
      </c>
    </row>
    <row r="401" spans="1:19">
      <c r="A401" s="55" t="s">
        <v>2606</v>
      </c>
      <c r="B401" s="55" t="s">
        <v>2607</v>
      </c>
      <c r="C401" s="55" t="s">
        <v>2608</v>
      </c>
      <c r="D401" s="55" t="s">
        <v>1328</v>
      </c>
      <c r="E401" s="55" t="s">
        <v>2609</v>
      </c>
      <c r="F401" s="55">
        <v>41.820146916500001</v>
      </c>
      <c r="G401" s="55">
        <v>-88.092722408599997</v>
      </c>
      <c r="H401" s="55">
        <v>400</v>
      </c>
      <c r="I401" s="55">
        <v>2021</v>
      </c>
      <c r="J401" s="55" t="s">
        <v>250</v>
      </c>
      <c r="K401" s="54" t="s">
        <v>2610</v>
      </c>
      <c r="L401" s="55">
        <v>4</v>
      </c>
      <c r="M401" s="55">
        <v>10</v>
      </c>
      <c r="N401" s="55">
        <v>20</v>
      </c>
      <c r="O401" s="54" t="s">
        <v>1973</v>
      </c>
      <c r="P401" s="55" t="s">
        <v>2611</v>
      </c>
      <c r="Q401" s="55" t="s">
        <v>1333</v>
      </c>
      <c r="R401" s="55" t="s">
        <v>1333</v>
      </c>
      <c r="S401" s="55" t="s">
        <v>1334</v>
      </c>
    </row>
    <row r="402" spans="1:19">
      <c r="A402" s="55" t="s">
        <v>2582</v>
      </c>
      <c r="B402" s="55" t="s">
        <v>2583</v>
      </c>
      <c r="C402" s="55" t="s">
        <v>2584</v>
      </c>
      <c r="D402" s="55" t="s">
        <v>1328</v>
      </c>
      <c r="E402" s="55" t="s">
        <v>2585</v>
      </c>
      <c r="F402" s="55">
        <v>41.820264472700003</v>
      </c>
      <c r="G402" s="55">
        <v>-88.092747470399999</v>
      </c>
      <c r="H402" s="55">
        <v>401</v>
      </c>
      <c r="I402" s="55">
        <v>2021</v>
      </c>
      <c r="J402" s="55" t="s">
        <v>250</v>
      </c>
      <c r="K402" s="54" t="s">
        <v>2586</v>
      </c>
      <c r="L402" s="55">
        <v>5</v>
      </c>
      <c r="M402" s="55">
        <v>11</v>
      </c>
      <c r="N402" s="55">
        <v>11</v>
      </c>
      <c r="O402" s="54" t="s">
        <v>1884</v>
      </c>
      <c r="P402" s="55" t="s">
        <v>2587</v>
      </c>
      <c r="Q402" s="55" t="s">
        <v>1333</v>
      </c>
      <c r="R402" s="55" t="s">
        <v>1333</v>
      </c>
      <c r="S402" s="55" t="s">
        <v>1334</v>
      </c>
    </row>
    <row r="403" spans="1:19">
      <c r="A403" s="55" t="s">
        <v>2576</v>
      </c>
      <c r="B403" s="55" t="s">
        <v>2577</v>
      </c>
      <c r="C403" s="55" t="s">
        <v>2578</v>
      </c>
      <c r="D403" s="55" t="s">
        <v>1328</v>
      </c>
      <c r="E403" s="55" t="s">
        <v>2579</v>
      </c>
      <c r="F403" s="55">
        <v>41.8202178274</v>
      </c>
      <c r="G403" s="55">
        <v>-88.092685444400004</v>
      </c>
      <c r="H403" s="55">
        <v>402</v>
      </c>
      <c r="I403" s="55">
        <v>2021</v>
      </c>
      <c r="J403" s="55" t="s">
        <v>250</v>
      </c>
      <c r="K403" s="54" t="s">
        <v>2580</v>
      </c>
      <c r="L403" s="55">
        <v>5</v>
      </c>
      <c r="M403" s="55">
        <v>12</v>
      </c>
      <c r="N403" s="55">
        <v>11</v>
      </c>
      <c r="O403" s="54" t="s">
        <v>1807</v>
      </c>
      <c r="P403" s="55" t="s">
        <v>2581</v>
      </c>
      <c r="Q403" s="55" t="s">
        <v>1333</v>
      </c>
      <c r="R403" s="55" t="s">
        <v>1333</v>
      </c>
      <c r="S403" s="55" t="s">
        <v>1334</v>
      </c>
    </row>
    <row r="404" spans="1:19">
      <c r="A404" s="55" t="s">
        <v>2570</v>
      </c>
      <c r="B404" s="55" t="s">
        <v>2571</v>
      </c>
      <c r="C404" s="55" t="s">
        <v>2572</v>
      </c>
      <c r="D404" s="55" t="s">
        <v>1328</v>
      </c>
      <c r="E404" s="55" t="s">
        <v>2573</v>
      </c>
      <c r="F404" s="55">
        <v>41.820182623400001</v>
      </c>
      <c r="G404" s="55">
        <v>-88.0927794893</v>
      </c>
      <c r="H404" s="55">
        <v>403</v>
      </c>
      <c r="I404" s="55">
        <v>2021</v>
      </c>
      <c r="J404" s="55" t="s">
        <v>250</v>
      </c>
      <c r="K404" s="54" t="s">
        <v>2574</v>
      </c>
      <c r="L404" s="55">
        <v>5</v>
      </c>
      <c r="M404" s="55">
        <v>13</v>
      </c>
      <c r="N404" s="55">
        <v>11</v>
      </c>
      <c r="O404" s="54" t="s">
        <v>1436</v>
      </c>
      <c r="P404" s="55" t="s">
        <v>2575</v>
      </c>
      <c r="Q404" s="55" t="s">
        <v>1333</v>
      </c>
      <c r="R404" s="55" t="s">
        <v>1333</v>
      </c>
      <c r="S404" s="55" t="s">
        <v>1334</v>
      </c>
    </row>
    <row r="405" spans="1:19">
      <c r="A405" s="55" t="s">
        <v>2564</v>
      </c>
      <c r="B405" s="55" t="s">
        <v>2565</v>
      </c>
      <c r="C405" s="55" t="s">
        <v>2566</v>
      </c>
      <c r="D405" s="55" t="s">
        <v>1328</v>
      </c>
      <c r="E405" s="55" t="s">
        <v>2567</v>
      </c>
      <c r="F405" s="55">
        <v>41.8201613333</v>
      </c>
      <c r="G405" s="55">
        <v>-88.092748057199998</v>
      </c>
      <c r="H405" s="55">
        <v>404</v>
      </c>
      <c r="I405" s="55">
        <v>2021</v>
      </c>
      <c r="J405" s="55" t="s">
        <v>250</v>
      </c>
      <c r="K405" s="54" t="s">
        <v>2568</v>
      </c>
      <c r="L405" s="55">
        <v>5</v>
      </c>
      <c r="M405" s="55">
        <v>14</v>
      </c>
      <c r="N405" s="55">
        <v>11</v>
      </c>
      <c r="O405" s="54" t="s">
        <v>1436</v>
      </c>
      <c r="P405" s="55" t="s">
        <v>2569</v>
      </c>
      <c r="Q405" s="55" t="s">
        <v>1333</v>
      </c>
      <c r="R405" s="55" t="s">
        <v>1333</v>
      </c>
      <c r="S405" s="55" t="s">
        <v>1334</v>
      </c>
    </row>
    <row r="406" spans="1:19">
      <c r="A406" s="55" t="s">
        <v>2558</v>
      </c>
      <c r="B406" s="55" t="s">
        <v>2559</v>
      </c>
      <c r="C406" s="55" t="s">
        <v>2560</v>
      </c>
      <c r="D406" s="55" t="s">
        <v>1328</v>
      </c>
      <c r="E406" s="55" t="s">
        <v>2561</v>
      </c>
      <c r="F406" s="55">
        <v>41.8201006484</v>
      </c>
      <c r="G406" s="55">
        <v>-88.092878898699993</v>
      </c>
      <c r="H406" s="55">
        <v>405</v>
      </c>
      <c r="I406" s="55">
        <v>2021</v>
      </c>
      <c r="J406" s="55" t="s">
        <v>250</v>
      </c>
      <c r="K406" s="54" t="s">
        <v>2562</v>
      </c>
      <c r="L406" s="55">
        <v>5</v>
      </c>
      <c r="M406" s="55">
        <v>15</v>
      </c>
      <c r="N406" s="55">
        <v>11</v>
      </c>
      <c r="O406" s="54" t="s">
        <v>1973</v>
      </c>
      <c r="P406" s="55" t="s">
        <v>2563</v>
      </c>
      <c r="Q406" s="55" t="s">
        <v>1333</v>
      </c>
      <c r="R406" s="55" t="s">
        <v>1333</v>
      </c>
      <c r="S406" s="55" t="s">
        <v>1334</v>
      </c>
    </row>
    <row r="407" spans="1:19">
      <c r="A407" s="55" t="s">
        <v>2552</v>
      </c>
      <c r="B407" s="55" t="s">
        <v>2553</v>
      </c>
      <c r="C407" s="55" t="s">
        <v>2554</v>
      </c>
      <c r="D407" s="55" t="s">
        <v>1328</v>
      </c>
      <c r="E407" s="55" t="s">
        <v>2555</v>
      </c>
      <c r="F407" s="55">
        <v>41.820095158199997</v>
      </c>
      <c r="G407" s="55">
        <v>-88.092753589200001</v>
      </c>
      <c r="H407" s="55">
        <v>406</v>
      </c>
      <c r="I407" s="55">
        <v>2021</v>
      </c>
      <c r="J407" s="55" t="s">
        <v>250</v>
      </c>
      <c r="K407" s="54" t="s">
        <v>2556</v>
      </c>
      <c r="L407" s="55">
        <v>5</v>
      </c>
      <c r="M407" s="55">
        <v>16</v>
      </c>
      <c r="N407" s="55">
        <v>11</v>
      </c>
      <c r="O407" s="54" t="s">
        <v>1643</v>
      </c>
      <c r="P407" s="55" t="s">
        <v>2557</v>
      </c>
      <c r="Q407" s="55" t="s">
        <v>1333</v>
      </c>
      <c r="R407" s="55" t="s">
        <v>1333</v>
      </c>
      <c r="S407" s="55" t="s">
        <v>1334</v>
      </c>
    </row>
    <row r="408" spans="1:19">
      <c r="A408" s="55" t="s">
        <v>2546</v>
      </c>
      <c r="B408" s="55" t="s">
        <v>2547</v>
      </c>
      <c r="C408" s="55" t="s">
        <v>2548</v>
      </c>
      <c r="D408" s="55" t="s">
        <v>1328</v>
      </c>
      <c r="E408" s="55" t="s">
        <v>2549</v>
      </c>
      <c r="F408" s="55">
        <v>41.8202434341</v>
      </c>
      <c r="G408" s="55">
        <v>-88.092717128000004</v>
      </c>
      <c r="H408" s="55">
        <v>407</v>
      </c>
      <c r="I408" s="55">
        <v>2021</v>
      </c>
      <c r="J408" s="55" t="s">
        <v>250</v>
      </c>
      <c r="K408" s="54" t="s">
        <v>2550</v>
      </c>
      <c r="L408" s="55">
        <v>5</v>
      </c>
      <c r="M408" s="55">
        <v>17</v>
      </c>
      <c r="N408" s="55">
        <v>11</v>
      </c>
      <c r="O408" s="54" t="s">
        <v>1773</v>
      </c>
      <c r="P408" s="55" t="s">
        <v>2551</v>
      </c>
      <c r="Q408" s="55" t="s">
        <v>1333</v>
      </c>
      <c r="R408" s="55" t="s">
        <v>1333</v>
      </c>
      <c r="S408" s="55" t="s">
        <v>1334</v>
      </c>
    </row>
    <row r="409" spans="1:19">
      <c r="A409" s="55" t="s">
        <v>2540</v>
      </c>
      <c r="B409" s="55" t="s">
        <v>2541</v>
      </c>
      <c r="C409" s="55" t="s">
        <v>2542</v>
      </c>
      <c r="D409" s="55" t="s">
        <v>1328</v>
      </c>
      <c r="E409" s="55" t="s">
        <v>2543</v>
      </c>
      <c r="F409" s="55">
        <v>41.820409269999999</v>
      </c>
      <c r="G409" s="55">
        <v>-88.092818549</v>
      </c>
      <c r="H409" s="55">
        <v>408</v>
      </c>
      <c r="I409" s="55">
        <v>2021</v>
      </c>
      <c r="J409" s="55" t="s">
        <v>250</v>
      </c>
      <c r="K409" s="54" t="s">
        <v>2544</v>
      </c>
      <c r="L409" s="55">
        <v>5</v>
      </c>
      <c r="M409" s="55">
        <v>18</v>
      </c>
      <c r="N409" s="55">
        <v>11</v>
      </c>
      <c r="O409" s="54" t="s">
        <v>1650</v>
      </c>
      <c r="P409" s="55" t="s">
        <v>2545</v>
      </c>
      <c r="Q409" s="55" t="s">
        <v>1333</v>
      </c>
      <c r="R409" s="55" t="s">
        <v>1333</v>
      </c>
      <c r="S409" s="55" t="s">
        <v>1334</v>
      </c>
    </row>
    <row r="410" spans="1:19">
      <c r="A410" s="55" t="s">
        <v>2534</v>
      </c>
      <c r="B410" s="55" t="s">
        <v>2535</v>
      </c>
      <c r="C410" s="55" t="s">
        <v>2536</v>
      </c>
      <c r="D410" s="55" t="s">
        <v>1328</v>
      </c>
      <c r="E410" s="55" t="s">
        <v>2537</v>
      </c>
      <c r="F410" s="55">
        <v>41.8202453619</v>
      </c>
      <c r="G410" s="55">
        <v>-88.092817291700001</v>
      </c>
      <c r="H410" s="55">
        <v>409</v>
      </c>
      <c r="I410" s="55">
        <v>2021</v>
      </c>
      <c r="J410" s="55" t="s">
        <v>250</v>
      </c>
      <c r="K410" s="54" t="s">
        <v>2538</v>
      </c>
      <c r="L410" s="55">
        <v>5</v>
      </c>
      <c r="M410" s="55">
        <v>19</v>
      </c>
      <c r="N410" s="55">
        <v>11</v>
      </c>
      <c r="O410" s="54" t="s">
        <v>1766</v>
      </c>
      <c r="P410" s="55" t="s">
        <v>2539</v>
      </c>
      <c r="Q410" s="55" t="s">
        <v>1333</v>
      </c>
      <c r="R410" s="55" t="s">
        <v>1333</v>
      </c>
      <c r="S410" s="55" t="s">
        <v>1334</v>
      </c>
    </row>
    <row r="411" spans="1:19">
      <c r="A411" s="55" t="s">
        <v>2528</v>
      </c>
      <c r="B411" s="55" t="s">
        <v>2529</v>
      </c>
      <c r="C411" s="55" t="s">
        <v>2530</v>
      </c>
      <c r="D411" s="55" t="s">
        <v>1328</v>
      </c>
      <c r="E411" s="55" t="s">
        <v>2531</v>
      </c>
      <c r="F411" s="55">
        <v>41.820196788799997</v>
      </c>
      <c r="G411" s="55">
        <v>-88.092743949999999</v>
      </c>
      <c r="H411" s="55">
        <v>410</v>
      </c>
      <c r="I411" s="55">
        <v>2021</v>
      </c>
      <c r="J411" s="55" t="s">
        <v>250</v>
      </c>
      <c r="K411" s="54" t="s">
        <v>2532</v>
      </c>
      <c r="L411" s="55">
        <v>5</v>
      </c>
      <c r="M411" s="55">
        <v>20</v>
      </c>
      <c r="N411" s="55">
        <v>11</v>
      </c>
      <c r="O411" s="54" t="s">
        <v>1401</v>
      </c>
      <c r="P411" s="55" t="s">
        <v>2533</v>
      </c>
      <c r="Q411" s="55" t="s">
        <v>1333</v>
      </c>
      <c r="R411" s="55" t="s">
        <v>1333</v>
      </c>
      <c r="S411" s="55" t="s">
        <v>1334</v>
      </c>
    </row>
    <row r="412" spans="1:19">
      <c r="A412" s="55" t="s">
        <v>2522</v>
      </c>
      <c r="B412" s="55" t="s">
        <v>2523</v>
      </c>
      <c r="C412" s="55" t="s">
        <v>2524</v>
      </c>
      <c r="D412" s="55" t="s">
        <v>1328</v>
      </c>
      <c r="E412" s="55" t="s">
        <v>2525</v>
      </c>
      <c r="F412" s="55">
        <v>41.820158064399997</v>
      </c>
      <c r="G412" s="55">
        <v>-88.092732634499995</v>
      </c>
      <c r="H412" s="55">
        <v>411</v>
      </c>
      <c r="I412" s="55">
        <v>2021</v>
      </c>
      <c r="J412" s="55" t="s">
        <v>250</v>
      </c>
      <c r="K412" s="54" t="s">
        <v>2526</v>
      </c>
      <c r="L412" s="55">
        <v>5</v>
      </c>
      <c r="M412" s="55">
        <v>11</v>
      </c>
      <c r="N412" s="55">
        <v>12</v>
      </c>
      <c r="O412" s="54" t="s">
        <v>1422</v>
      </c>
      <c r="P412" s="55" t="s">
        <v>2527</v>
      </c>
      <c r="Q412" s="55" t="s">
        <v>1333</v>
      </c>
      <c r="R412" s="55" t="s">
        <v>1333</v>
      </c>
      <c r="S412" s="55" t="s">
        <v>1334</v>
      </c>
    </row>
    <row r="413" spans="1:19">
      <c r="A413" s="55" t="s">
        <v>2516</v>
      </c>
      <c r="B413" s="55" t="s">
        <v>2517</v>
      </c>
      <c r="C413" s="55" t="s">
        <v>2518</v>
      </c>
      <c r="D413" s="55" t="s">
        <v>1328</v>
      </c>
      <c r="E413" s="55" t="s">
        <v>2519</v>
      </c>
      <c r="F413" s="55">
        <v>41.820151736100001</v>
      </c>
      <c r="G413" s="55">
        <v>-88.092761468199996</v>
      </c>
      <c r="H413" s="55">
        <v>412</v>
      </c>
      <c r="I413" s="55">
        <v>2021</v>
      </c>
      <c r="J413" s="55" t="s">
        <v>250</v>
      </c>
      <c r="K413" s="54" t="s">
        <v>2520</v>
      </c>
      <c r="L413" s="55">
        <v>5</v>
      </c>
      <c r="M413" s="55">
        <v>12</v>
      </c>
      <c r="N413" s="55">
        <v>12</v>
      </c>
      <c r="O413" s="54" t="s">
        <v>1478</v>
      </c>
      <c r="P413" s="55" t="s">
        <v>2521</v>
      </c>
      <c r="Q413" s="55" t="s">
        <v>1333</v>
      </c>
      <c r="R413" s="55" t="s">
        <v>1333</v>
      </c>
      <c r="S413" s="55" t="s">
        <v>1334</v>
      </c>
    </row>
    <row r="414" spans="1:19">
      <c r="A414" s="55" t="s">
        <v>2510</v>
      </c>
      <c r="B414" s="55" t="s">
        <v>2511</v>
      </c>
      <c r="C414" s="55" t="s">
        <v>2512</v>
      </c>
      <c r="D414" s="55" t="s">
        <v>1328</v>
      </c>
      <c r="E414" s="55" t="s">
        <v>2513</v>
      </c>
      <c r="F414" s="55">
        <v>41.820218833200002</v>
      </c>
      <c r="G414" s="55">
        <v>-88.092631045800005</v>
      </c>
      <c r="H414" s="55">
        <v>413</v>
      </c>
      <c r="I414" s="55">
        <v>2021</v>
      </c>
      <c r="J414" s="55" t="s">
        <v>250</v>
      </c>
      <c r="K414" s="54" t="s">
        <v>2514</v>
      </c>
      <c r="L414" s="55">
        <v>5</v>
      </c>
      <c r="M414" s="55">
        <v>13</v>
      </c>
      <c r="N414" s="55">
        <v>12</v>
      </c>
      <c r="O414" s="54" t="s">
        <v>1721</v>
      </c>
      <c r="P414" s="55" t="s">
        <v>2515</v>
      </c>
      <c r="Q414" s="55" t="s">
        <v>1333</v>
      </c>
      <c r="R414" s="55" t="s">
        <v>1333</v>
      </c>
      <c r="S414" s="55" t="s">
        <v>1334</v>
      </c>
    </row>
    <row r="415" spans="1:19">
      <c r="A415" s="55" t="s">
        <v>2504</v>
      </c>
      <c r="B415" s="55" t="s">
        <v>2505</v>
      </c>
      <c r="C415" s="55" t="s">
        <v>2506</v>
      </c>
      <c r="D415" s="55" t="s">
        <v>1328</v>
      </c>
      <c r="E415" s="55" t="s">
        <v>2507</v>
      </c>
      <c r="F415" s="55">
        <v>41.820176085500002</v>
      </c>
      <c r="G415" s="55">
        <v>-88.092795666399994</v>
      </c>
      <c r="H415" s="55">
        <v>414</v>
      </c>
      <c r="I415" s="55">
        <v>2021</v>
      </c>
      <c r="J415" s="55" t="s">
        <v>250</v>
      </c>
      <c r="K415" s="54" t="s">
        <v>2508</v>
      </c>
      <c r="L415" s="55">
        <v>5</v>
      </c>
      <c r="M415" s="55">
        <v>14</v>
      </c>
      <c r="N415" s="55">
        <v>12</v>
      </c>
      <c r="O415" s="54" t="s">
        <v>1486</v>
      </c>
      <c r="P415" s="55" t="s">
        <v>2509</v>
      </c>
      <c r="Q415" s="55" t="s">
        <v>1333</v>
      </c>
      <c r="R415" s="55" t="s">
        <v>1333</v>
      </c>
      <c r="S415" s="55" t="s">
        <v>1334</v>
      </c>
    </row>
    <row r="416" spans="1:19">
      <c r="A416" s="55" t="s">
        <v>2498</v>
      </c>
      <c r="B416" s="55" t="s">
        <v>2499</v>
      </c>
      <c r="C416" s="55" t="s">
        <v>2500</v>
      </c>
      <c r="D416" s="55" t="s">
        <v>1328</v>
      </c>
      <c r="E416" s="55" t="s">
        <v>2501</v>
      </c>
      <c r="F416" s="55">
        <v>41.820261371400001</v>
      </c>
      <c r="G416" s="55">
        <v>-88.092797258999994</v>
      </c>
      <c r="H416" s="55">
        <v>415</v>
      </c>
      <c r="I416" s="55">
        <v>2021</v>
      </c>
      <c r="J416" s="55" t="s">
        <v>250</v>
      </c>
      <c r="K416" s="54" t="s">
        <v>2502</v>
      </c>
      <c r="L416" s="55">
        <v>5</v>
      </c>
      <c r="M416" s="55">
        <v>15</v>
      </c>
      <c r="N416" s="55">
        <v>12</v>
      </c>
      <c r="O416" s="54" t="s">
        <v>1773</v>
      </c>
      <c r="P416" s="55" t="s">
        <v>2503</v>
      </c>
      <c r="Q416" s="55" t="s">
        <v>1333</v>
      </c>
      <c r="R416" s="55" t="s">
        <v>1333</v>
      </c>
      <c r="S416" s="55" t="s">
        <v>1334</v>
      </c>
    </row>
    <row r="417" spans="1:19">
      <c r="A417" s="55" t="s">
        <v>2492</v>
      </c>
      <c r="B417" s="55" t="s">
        <v>2493</v>
      </c>
      <c r="C417" s="55" t="s">
        <v>2494</v>
      </c>
      <c r="D417" s="55" t="s">
        <v>1328</v>
      </c>
      <c r="E417" s="55" t="s">
        <v>2495</v>
      </c>
      <c r="F417" s="55">
        <v>41.8202138041</v>
      </c>
      <c r="G417" s="55">
        <v>-88.092569857900003</v>
      </c>
      <c r="H417" s="55">
        <v>416</v>
      </c>
      <c r="I417" s="55">
        <v>2021</v>
      </c>
      <c r="J417" s="55" t="s">
        <v>250</v>
      </c>
      <c r="K417" s="54" t="s">
        <v>2496</v>
      </c>
      <c r="L417" s="55">
        <v>5</v>
      </c>
      <c r="M417" s="55">
        <v>16</v>
      </c>
      <c r="N417" s="55">
        <v>12</v>
      </c>
      <c r="O417" s="54" t="s">
        <v>1429</v>
      </c>
      <c r="P417" s="55" t="s">
        <v>2497</v>
      </c>
      <c r="Q417" s="55" t="s">
        <v>1333</v>
      </c>
      <c r="R417" s="55" t="s">
        <v>1333</v>
      </c>
      <c r="S417" s="55" t="s">
        <v>1334</v>
      </c>
    </row>
    <row r="418" spans="1:19">
      <c r="A418" s="55" t="s">
        <v>2486</v>
      </c>
      <c r="B418" s="55" t="s">
        <v>2487</v>
      </c>
      <c r="C418" s="55" t="s">
        <v>2488</v>
      </c>
      <c r="D418" s="55" t="s">
        <v>1328</v>
      </c>
      <c r="E418" s="55" t="s">
        <v>2489</v>
      </c>
      <c r="F418" s="55">
        <v>41.820150394999999</v>
      </c>
      <c r="G418" s="55">
        <v>-88.092769263400001</v>
      </c>
      <c r="H418" s="55">
        <v>417</v>
      </c>
      <c r="I418" s="55">
        <v>2021</v>
      </c>
      <c r="J418" s="55" t="s">
        <v>250</v>
      </c>
      <c r="K418" s="54" t="s">
        <v>2490</v>
      </c>
      <c r="L418" s="55">
        <v>5</v>
      </c>
      <c r="M418" s="55">
        <v>17</v>
      </c>
      <c r="N418" s="55">
        <v>12</v>
      </c>
      <c r="O418" s="54" t="s">
        <v>1408</v>
      </c>
      <c r="P418" s="55" t="s">
        <v>2491</v>
      </c>
      <c r="Q418" s="55" t="s">
        <v>1333</v>
      </c>
      <c r="R418" s="55" t="s">
        <v>1333</v>
      </c>
      <c r="S418" s="55" t="s">
        <v>1334</v>
      </c>
    </row>
    <row r="419" spans="1:19">
      <c r="A419" s="55" t="s">
        <v>2480</v>
      </c>
      <c r="B419" s="55" t="s">
        <v>2481</v>
      </c>
      <c r="C419" s="55" t="s">
        <v>2482</v>
      </c>
      <c r="D419" s="55" t="s">
        <v>1328</v>
      </c>
      <c r="E419" s="55" t="s">
        <v>2483</v>
      </c>
      <c r="F419" s="55">
        <v>41.820315686100002</v>
      </c>
      <c r="G419" s="55">
        <v>-88.092555189600006</v>
      </c>
      <c r="H419" s="55">
        <v>418</v>
      </c>
      <c r="I419" s="55">
        <v>2021</v>
      </c>
      <c r="J419" s="55" t="s">
        <v>250</v>
      </c>
      <c r="K419" s="54" t="s">
        <v>2484</v>
      </c>
      <c r="L419" s="55">
        <v>5</v>
      </c>
      <c r="M419" s="55">
        <v>18</v>
      </c>
      <c r="N419" s="55">
        <v>12</v>
      </c>
      <c r="O419" s="54" t="s">
        <v>1367</v>
      </c>
      <c r="P419" s="55" t="s">
        <v>2485</v>
      </c>
      <c r="Q419" s="55" t="s">
        <v>1333</v>
      </c>
      <c r="R419" s="55" t="s">
        <v>1333</v>
      </c>
      <c r="S419" s="55" t="s">
        <v>1334</v>
      </c>
    </row>
    <row r="420" spans="1:19">
      <c r="A420" s="55" t="s">
        <v>2474</v>
      </c>
      <c r="B420" s="55" t="s">
        <v>2475</v>
      </c>
      <c r="C420" s="55" t="s">
        <v>2476</v>
      </c>
      <c r="D420" s="55" t="s">
        <v>1328</v>
      </c>
      <c r="E420" s="55" t="s">
        <v>2477</v>
      </c>
      <c r="F420" s="55">
        <v>41.820283248099997</v>
      </c>
      <c r="G420" s="55">
        <v>-88.092639092400006</v>
      </c>
      <c r="H420" s="55">
        <v>419</v>
      </c>
      <c r="I420" s="55">
        <v>2021</v>
      </c>
      <c r="J420" s="55" t="s">
        <v>250</v>
      </c>
      <c r="K420" s="54" t="s">
        <v>2478</v>
      </c>
      <c r="L420" s="55">
        <v>5</v>
      </c>
      <c r="M420" s="55">
        <v>19</v>
      </c>
      <c r="N420" s="55">
        <v>12</v>
      </c>
      <c r="O420" s="54" t="s">
        <v>1493</v>
      </c>
      <c r="P420" s="55" t="s">
        <v>2479</v>
      </c>
      <c r="Q420" s="55" t="s">
        <v>1333</v>
      </c>
      <c r="R420" s="55" t="s">
        <v>1333</v>
      </c>
      <c r="S420" s="55" t="s">
        <v>1334</v>
      </c>
    </row>
    <row r="421" spans="1:19">
      <c r="A421" s="55" t="s">
        <v>2468</v>
      </c>
      <c r="B421" s="55" t="s">
        <v>2469</v>
      </c>
      <c r="C421" s="55" t="s">
        <v>2470</v>
      </c>
      <c r="D421" s="55" t="s">
        <v>1328</v>
      </c>
      <c r="E421" s="55" t="s">
        <v>2471</v>
      </c>
      <c r="F421" s="55">
        <v>41.8228496419</v>
      </c>
      <c r="G421" s="55">
        <v>-88.096443828800005</v>
      </c>
      <c r="H421" s="55">
        <v>420</v>
      </c>
      <c r="I421" s="55">
        <v>2021</v>
      </c>
      <c r="J421" s="55" t="s">
        <v>250</v>
      </c>
      <c r="K421" s="54" t="s">
        <v>2472</v>
      </c>
      <c r="L421" s="55">
        <v>5</v>
      </c>
      <c r="M421" s="55">
        <v>20</v>
      </c>
      <c r="N421" s="55">
        <v>12</v>
      </c>
      <c r="O421" s="54" t="s">
        <v>1331</v>
      </c>
      <c r="P421" s="55" t="s">
        <v>2473</v>
      </c>
      <c r="Q421" s="55" t="s">
        <v>1333</v>
      </c>
      <c r="R421" s="55" t="s">
        <v>1333</v>
      </c>
      <c r="S421" s="55" t="s">
        <v>1334</v>
      </c>
    </row>
    <row r="422" spans="1:19">
      <c r="A422" s="55" t="s">
        <v>2462</v>
      </c>
      <c r="B422" s="55" t="s">
        <v>2463</v>
      </c>
      <c r="C422" s="55" t="s">
        <v>2464</v>
      </c>
      <c r="D422" s="55" t="s">
        <v>1328</v>
      </c>
      <c r="E422" s="55" t="s">
        <v>2465</v>
      </c>
      <c r="F422" s="55">
        <v>41.8201909215</v>
      </c>
      <c r="G422" s="55">
        <v>-88.092749817400005</v>
      </c>
      <c r="H422" s="55">
        <v>421</v>
      </c>
      <c r="I422" s="55">
        <v>2021</v>
      </c>
      <c r="J422" s="55" t="s">
        <v>250</v>
      </c>
      <c r="K422" s="54" t="s">
        <v>2466</v>
      </c>
      <c r="L422" s="55">
        <v>5</v>
      </c>
      <c r="M422" s="55">
        <v>11</v>
      </c>
      <c r="N422" s="55">
        <v>13</v>
      </c>
      <c r="O422" s="54" t="s">
        <v>1714</v>
      </c>
      <c r="P422" s="55" t="s">
        <v>2467</v>
      </c>
      <c r="Q422" s="55" t="s">
        <v>1333</v>
      </c>
      <c r="R422" s="55" t="s">
        <v>1333</v>
      </c>
      <c r="S422" s="55" t="s">
        <v>1334</v>
      </c>
    </row>
    <row r="423" spans="1:19">
      <c r="A423" s="55" t="s">
        <v>2456</v>
      </c>
      <c r="B423" s="55" t="s">
        <v>2457</v>
      </c>
      <c r="C423" s="55" t="s">
        <v>2458</v>
      </c>
      <c r="D423" s="55" t="s">
        <v>1328</v>
      </c>
      <c r="E423" s="55" t="s">
        <v>2459</v>
      </c>
      <c r="F423" s="55">
        <v>41.820187778300003</v>
      </c>
      <c r="G423" s="55">
        <v>-88.092757277299995</v>
      </c>
      <c r="H423" s="55">
        <v>422</v>
      </c>
      <c r="I423" s="55">
        <v>2021</v>
      </c>
      <c r="J423" s="55" t="s">
        <v>250</v>
      </c>
      <c r="K423" s="54" t="s">
        <v>2460</v>
      </c>
      <c r="L423" s="55">
        <v>5</v>
      </c>
      <c r="M423" s="55">
        <v>12</v>
      </c>
      <c r="N423" s="55">
        <v>13</v>
      </c>
      <c r="O423" s="54" t="s">
        <v>1689</v>
      </c>
      <c r="P423" s="55" t="s">
        <v>2461</v>
      </c>
      <c r="Q423" s="55" t="s">
        <v>1333</v>
      </c>
      <c r="R423" s="55" t="s">
        <v>1333</v>
      </c>
      <c r="S423" s="55" t="s">
        <v>1334</v>
      </c>
    </row>
    <row r="424" spans="1:19">
      <c r="A424" s="55" t="s">
        <v>2450</v>
      </c>
      <c r="B424" s="55" t="s">
        <v>2451</v>
      </c>
      <c r="C424" s="55" t="s">
        <v>2452</v>
      </c>
      <c r="D424" s="55" t="s">
        <v>1328</v>
      </c>
      <c r="E424" s="55" t="s">
        <v>2453</v>
      </c>
      <c r="F424" s="55">
        <v>41.820204458200003</v>
      </c>
      <c r="G424" s="55">
        <v>-88.092743698600003</v>
      </c>
      <c r="H424" s="55">
        <v>423</v>
      </c>
      <c r="I424" s="55">
        <v>2021</v>
      </c>
      <c r="J424" s="55" t="s">
        <v>250</v>
      </c>
      <c r="K424" s="54" t="s">
        <v>2454</v>
      </c>
      <c r="L424" s="55">
        <v>5</v>
      </c>
      <c r="M424" s="55">
        <v>13</v>
      </c>
      <c r="N424" s="55">
        <v>13</v>
      </c>
      <c r="O424" s="54" t="s">
        <v>1714</v>
      </c>
      <c r="P424" s="55" t="s">
        <v>2455</v>
      </c>
      <c r="Q424" s="55" t="s">
        <v>1333</v>
      </c>
      <c r="R424" s="55" t="s">
        <v>1333</v>
      </c>
      <c r="S424" s="55" t="s">
        <v>1334</v>
      </c>
    </row>
    <row r="425" spans="1:19">
      <c r="A425" s="55" t="s">
        <v>2444</v>
      </c>
      <c r="B425" s="55" t="s">
        <v>2445</v>
      </c>
      <c r="C425" s="55" t="s">
        <v>2446</v>
      </c>
      <c r="D425" s="55" t="s">
        <v>1328</v>
      </c>
      <c r="E425" s="55" t="s">
        <v>2447</v>
      </c>
      <c r="F425" s="55">
        <v>41.822814747000002</v>
      </c>
      <c r="G425" s="55">
        <v>-88.096404148900007</v>
      </c>
      <c r="H425" s="55">
        <v>424</v>
      </c>
      <c r="I425" s="55">
        <v>2021</v>
      </c>
      <c r="J425" s="55" t="s">
        <v>250</v>
      </c>
      <c r="K425" s="54" t="s">
        <v>2448</v>
      </c>
      <c r="L425" s="55">
        <v>5</v>
      </c>
      <c r="M425" s="55">
        <v>14</v>
      </c>
      <c r="N425" s="55">
        <v>13</v>
      </c>
      <c r="O425" s="54" t="s">
        <v>1676</v>
      </c>
      <c r="P425" s="55" t="s">
        <v>2449</v>
      </c>
      <c r="Q425" s="55" t="s">
        <v>1333</v>
      </c>
      <c r="R425" s="55" t="s">
        <v>1333</v>
      </c>
      <c r="S425" s="55" t="s">
        <v>1334</v>
      </c>
    </row>
    <row r="426" spans="1:19">
      <c r="A426" s="55" t="s">
        <v>2438</v>
      </c>
      <c r="B426" s="55" t="s">
        <v>2439</v>
      </c>
      <c r="C426" s="55" t="s">
        <v>2440</v>
      </c>
      <c r="D426" s="55" t="s">
        <v>1328</v>
      </c>
      <c r="E426" s="55" t="s">
        <v>2441</v>
      </c>
      <c r="F426" s="55">
        <v>41.820206511800002</v>
      </c>
      <c r="G426" s="55">
        <v>-88.092807820100006</v>
      </c>
      <c r="H426" s="55">
        <v>425</v>
      </c>
      <c r="I426" s="55">
        <v>2021</v>
      </c>
      <c r="J426" s="55" t="s">
        <v>250</v>
      </c>
      <c r="K426" s="54" t="s">
        <v>2442</v>
      </c>
      <c r="L426" s="55">
        <v>5</v>
      </c>
      <c r="M426" s="55">
        <v>15</v>
      </c>
      <c r="N426" s="55">
        <v>13</v>
      </c>
      <c r="O426" s="54" t="s">
        <v>1846</v>
      </c>
      <c r="P426" s="55" t="s">
        <v>2443</v>
      </c>
      <c r="Q426" s="55" t="s">
        <v>1333</v>
      </c>
      <c r="R426" s="55" t="s">
        <v>1333</v>
      </c>
      <c r="S426" s="55" t="s">
        <v>1334</v>
      </c>
    </row>
    <row r="427" spans="1:19">
      <c r="A427" s="55" t="s">
        <v>2432</v>
      </c>
      <c r="B427" s="55" t="s">
        <v>2433</v>
      </c>
      <c r="C427" s="55" t="s">
        <v>2434</v>
      </c>
      <c r="D427" s="55" t="s">
        <v>1328</v>
      </c>
      <c r="E427" s="55" t="s">
        <v>2435</v>
      </c>
      <c r="F427" s="55">
        <v>41.820209110199997</v>
      </c>
      <c r="G427" s="55">
        <v>-88.0927612168</v>
      </c>
      <c r="H427" s="55">
        <v>426</v>
      </c>
      <c r="I427" s="55">
        <v>2021</v>
      </c>
      <c r="J427" s="55" t="s">
        <v>250</v>
      </c>
      <c r="K427" s="54" t="s">
        <v>2436</v>
      </c>
      <c r="L427" s="55">
        <v>5</v>
      </c>
      <c r="M427" s="55">
        <v>16</v>
      </c>
      <c r="N427" s="55">
        <v>13</v>
      </c>
      <c r="O427" s="54" t="s">
        <v>1340</v>
      </c>
      <c r="P427" s="55" t="s">
        <v>2437</v>
      </c>
      <c r="Q427" s="55" t="s">
        <v>1333</v>
      </c>
      <c r="R427" s="55" t="s">
        <v>1333</v>
      </c>
      <c r="S427" s="55" t="s">
        <v>1334</v>
      </c>
    </row>
    <row r="428" spans="1:19">
      <c r="A428" s="55" t="s">
        <v>2426</v>
      </c>
      <c r="B428" s="55" t="s">
        <v>2427</v>
      </c>
      <c r="C428" s="55" t="s">
        <v>2428</v>
      </c>
      <c r="D428" s="55" t="s">
        <v>1328</v>
      </c>
      <c r="E428" s="55" t="s">
        <v>2429</v>
      </c>
      <c r="F428" s="55">
        <v>41.820369875099999</v>
      </c>
      <c r="G428" s="55">
        <v>-88.092682678299994</v>
      </c>
      <c r="H428" s="55">
        <v>427</v>
      </c>
      <c r="I428" s="55">
        <v>2021</v>
      </c>
      <c r="J428" s="55" t="s">
        <v>250</v>
      </c>
      <c r="K428" s="54" t="s">
        <v>2430</v>
      </c>
      <c r="L428" s="55">
        <v>5</v>
      </c>
      <c r="M428" s="55">
        <v>17</v>
      </c>
      <c r="N428" s="55">
        <v>13</v>
      </c>
      <c r="O428" s="54" t="s">
        <v>1486</v>
      </c>
      <c r="P428" s="55" t="s">
        <v>2431</v>
      </c>
      <c r="Q428" s="55" t="s">
        <v>1333</v>
      </c>
      <c r="R428" s="55" t="s">
        <v>1333</v>
      </c>
      <c r="S428" s="55" t="s">
        <v>1334</v>
      </c>
    </row>
    <row r="429" spans="1:19">
      <c r="A429" s="55" t="s">
        <v>2420</v>
      </c>
      <c r="B429" s="55" t="s">
        <v>2421</v>
      </c>
      <c r="C429" s="55" t="s">
        <v>2422</v>
      </c>
      <c r="D429" s="55" t="s">
        <v>1328</v>
      </c>
      <c r="E429" s="55" t="s">
        <v>2423</v>
      </c>
      <c r="F429" s="55">
        <v>41.822239155699997</v>
      </c>
      <c r="G429" s="55">
        <v>-88.095811766400004</v>
      </c>
      <c r="H429" s="55">
        <v>428</v>
      </c>
      <c r="I429" s="55">
        <v>2021</v>
      </c>
      <c r="J429" s="55" t="s">
        <v>250</v>
      </c>
      <c r="K429" s="54" t="s">
        <v>2424</v>
      </c>
      <c r="L429" s="55">
        <v>5</v>
      </c>
      <c r="M429" s="55">
        <v>18</v>
      </c>
      <c r="N429" s="55">
        <v>13</v>
      </c>
      <c r="O429" s="54" t="s">
        <v>1500</v>
      </c>
      <c r="P429" s="55" t="s">
        <v>2425</v>
      </c>
      <c r="Q429" s="55" t="s">
        <v>1333</v>
      </c>
      <c r="R429" s="55" t="s">
        <v>1333</v>
      </c>
      <c r="S429" s="55" t="s">
        <v>1334</v>
      </c>
    </row>
    <row r="430" spans="1:19">
      <c r="A430" s="55" t="s">
        <v>2414</v>
      </c>
      <c r="B430" s="55" t="s">
        <v>2415</v>
      </c>
      <c r="C430" s="55" t="s">
        <v>2416</v>
      </c>
      <c r="D430" s="55" t="s">
        <v>1328</v>
      </c>
      <c r="E430" s="55" t="s">
        <v>2417</v>
      </c>
      <c r="F430" s="55">
        <v>41.820253282800003</v>
      </c>
      <c r="G430" s="55">
        <v>-88.092770017800007</v>
      </c>
      <c r="H430" s="55">
        <v>429</v>
      </c>
      <c r="I430" s="55">
        <v>2021</v>
      </c>
      <c r="J430" s="55" t="s">
        <v>250</v>
      </c>
      <c r="K430" s="54" t="s">
        <v>2418</v>
      </c>
      <c r="L430" s="55">
        <v>5</v>
      </c>
      <c r="M430" s="55">
        <v>19</v>
      </c>
      <c r="N430" s="55">
        <v>13</v>
      </c>
      <c r="O430" s="54" t="s">
        <v>1916</v>
      </c>
      <c r="P430" s="55" t="s">
        <v>2419</v>
      </c>
      <c r="Q430" s="55" t="s">
        <v>1333</v>
      </c>
      <c r="R430" s="55" t="s">
        <v>1333</v>
      </c>
      <c r="S430" s="55" t="s">
        <v>1334</v>
      </c>
    </row>
    <row r="431" spans="1:19">
      <c r="A431" s="55" t="s">
        <v>2408</v>
      </c>
      <c r="B431" s="55" t="s">
        <v>2409</v>
      </c>
      <c r="C431" s="55" t="s">
        <v>2410</v>
      </c>
      <c r="D431" s="55" t="s">
        <v>1328</v>
      </c>
      <c r="E431" s="55" t="s">
        <v>2411</v>
      </c>
      <c r="F431" s="55">
        <v>41.820222898399997</v>
      </c>
      <c r="G431" s="55">
        <v>-88.092831876199995</v>
      </c>
      <c r="H431" s="55">
        <v>430</v>
      </c>
      <c r="I431" s="55">
        <v>2021</v>
      </c>
      <c r="J431" s="55" t="s">
        <v>250</v>
      </c>
      <c r="K431" s="54" t="s">
        <v>2412</v>
      </c>
      <c r="L431" s="55">
        <v>5</v>
      </c>
      <c r="M431" s="55">
        <v>20</v>
      </c>
      <c r="N431" s="55">
        <v>13</v>
      </c>
      <c r="O431" s="54" t="s">
        <v>1493</v>
      </c>
      <c r="P431" s="55" t="s">
        <v>2413</v>
      </c>
      <c r="Q431" s="55" t="s">
        <v>1333</v>
      </c>
      <c r="R431" s="55" t="s">
        <v>1333</v>
      </c>
      <c r="S431" s="55" t="s">
        <v>1334</v>
      </c>
    </row>
    <row r="432" spans="1:19">
      <c r="A432" s="55" t="s">
        <v>2402</v>
      </c>
      <c r="B432" s="55" t="s">
        <v>2403</v>
      </c>
      <c r="C432" s="55" t="s">
        <v>2404</v>
      </c>
      <c r="D432" s="55" t="s">
        <v>1328</v>
      </c>
      <c r="E432" s="55" t="s">
        <v>2405</v>
      </c>
      <c r="F432" s="55">
        <v>41.820081914799999</v>
      </c>
      <c r="G432" s="55">
        <v>-88.092743363300002</v>
      </c>
      <c r="H432" s="55">
        <v>431</v>
      </c>
      <c r="I432" s="55">
        <v>2021</v>
      </c>
      <c r="J432" s="55" t="s">
        <v>250</v>
      </c>
      <c r="K432" s="54" t="s">
        <v>2406</v>
      </c>
      <c r="L432" s="55">
        <v>5</v>
      </c>
      <c r="M432" s="55">
        <v>11</v>
      </c>
      <c r="N432" s="55">
        <v>14</v>
      </c>
      <c r="O432" s="54" t="s">
        <v>1471</v>
      </c>
      <c r="P432" s="55" t="s">
        <v>2407</v>
      </c>
      <c r="Q432" s="55" t="s">
        <v>1333</v>
      </c>
      <c r="R432" s="55" t="s">
        <v>1333</v>
      </c>
      <c r="S432" s="55" t="s">
        <v>1334</v>
      </c>
    </row>
    <row r="433" spans="1:19">
      <c r="A433" s="55" t="s">
        <v>2396</v>
      </c>
      <c r="B433" s="55" t="s">
        <v>2397</v>
      </c>
      <c r="C433" s="55" t="s">
        <v>2398</v>
      </c>
      <c r="D433" s="55" t="s">
        <v>1328</v>
      </c>
      <c r="E433" s="55" t="s">
        <v>2399</v>
      </c>
      <c r="F433" s="55">
        <v>41.820152825699999</v>
      </c>
      <c r="G433" s="55">
        <v>-88.092750068800001</v>
      </c>
      <c r="H433" s="55">
        <v>432</v>
      </c>
      <c r="I433" s="55">
        <v>2021</v>
      </c>
      <c r="J433" s="55" t="s">
        <v>250</v>
      </c>
      <c r="K433" s="54" t="s">
        <v>2400</v>
      </c>
      <c r="L433" s="55">
        <v>5</v>
      </c>
      <c r="M433" s="55">
        <v>12</v>
      </c>
      <c r="N433" s="55">
        <v>14</v>
      </c>
      <c r="O433" s="54" t="s">
        <v>1457</v>
      </c>
      <c r="P433" s="55" t="s">
        <v>2401</v>
      </c>
      <c r="Q433" s="55" t="s">
        <v>1333</v>
      </c>
      <c r="R433" s="55" t="s">
        <v>1333</v>
      </c>
      <c r="S433" s="55" t="s">
        <v>1334</v>
      </c>
    </row>
    <row r="434" spans="1:19">
      <c r="A434" s="55" t="s">
        <v>2390</v>
      </c>
      <c r="B434" s="55" t="s">
        <v>2391</v>
      </c>
      <c r="C434" s="55" t="s">
        <v>2392</v>
      </c>
      <c r="D434" s="55" t="s">
        <v>1328</v>
      </c>
      <c r="E434" s="55" t="s">
        <v>2393</v>
      </c>
      <c r="F434" s="55">
        <v>41.820140755799997</v>
      </c>
      <c r="G434" s="55">
        <v>-88.092742944199998</v>
      </c>
      <c r="H434" s="55">
        <v>433</v>
      </c>
      <c r="I434" s="55">
        <v>2021</v>
      </c>
      <c r="J434" s="55" t="s">
        <v>250</v>
      </c>
      <c r="K434" s="54" t="s">
        <v>2394</v>
      </c>
      <c r="L434" s="55">
        <v>5</v>
      </c>
      <c r="M434" s="55">
        <v>13</v>
      </c>
      <c r="N434" s="55">
        <v>14</v>
      </c>
      <c r="O434" s="54" t="s">
        <v>1533</v>
      </c>
      <c r="P434" s="55" t="s">
        <v>2395</v>
      </c>
      <c r="Q434" s="55" t="s">
        <v>1333</v>
      </c>
      <c r="R434" s="55" t="s">
        <v>1333</v>
      </c>
      <c r="S434" s="55" t="s">
        <v>1334</v>
      </c>
    </row>
    <row r="435" spans="1:19">
      <c r="A435" s="55" t="s">
        <v>2384</v>
      </c>
      <c r="B435" s="55" t="s">
        <v>2385</v>
      </c>
      <c r="C435" s="55" t="s">
        <v>2386</v>
      </c>
      <c r="D435" s="55" t="s">
        <v>1328</v>
      </c>
      <c r="E435" s="55" t="s">
        <v>2387</v>
      </c>
      <c r="F435" s="55">
        <v>41.820397870699999</v>
      </c>
      <c r="G435" s="55">
        <v>-88.092751242299997</v>
      </c>
      <c r="H435" s="55">
        <v>434</v>
      </c>
      <c r="I435" s="55">
        <v>2021</v>
      </c>
      <c r="J435" s="55" t="s">
        <v>250</v>
      </c>
      <c r="K435" s="54" t="s">
        <v>2388</v>
      </c>
      <c r="L435" s="55">
        <v>5</v>
      </c>
      <c r="M435" s="55">
        <v>14</v>
      </c>
      <c r="N435" s="55">
        <v>14</v>
      </c>
      <c r="O435" s="54" t="s">
        <v>1780</v>
      </c>
      <c r="P435" s="55" t="s">
        <v>2389</v>
      </c>
      <c r="Q435" s="55" t="s">
        <v>1333</v>
      </c>
      <c r="R435" s="55" t="s">
        <v>1333</v>
      </c>
      <c r="S435" s="55" t="s">
        <v>1334</v>
      </c>
    </row>
    <row r="436" spans="1:19">
      <c r="A436" s="55" t="s">
        <v>2378</v>
      </c>
      <c r="B436" s="55" t="s">
        <v>2379</v>
      </c>
      <c r="C436" s="55" t="s">
        <v>2380</v>
      </c>
      <c r="D436" s="55" t="s">
        <v>1328</v>
      </c>
      <c r="E436" s="55" t="s">
        <v>2381</v>
      </c>
      <c r="F436" s="55">
        <v>41.8201464136</v>
      </c>
      <c r="G436" s="55">
        <v>-88.092839168500007</v>
      </c>
      <c r="H436" s="55">
        <v>435</v>
      </c>
      <c r="I436" s="55">
        <v>2021</v>
      </c>
      <c r="J436" s="55" t="s">
        <v>250</v>
      </c>
      <c r="K436" s="54" t="s">
        <v>2382</v>
      </c>
      <c r="L436" s="55">
        <v>5</v>
      </c>
      <c r="M436" s="55">
        <v>15</v>
      </c>
      <c r="N436" s="55">
        <v>14</v>
      </c>
      <c r="O436" s="54" t="s">
        <v>1353</v>
      </c>
      <c r="P436" s="55" t="s">
        <v>2383</v>
      </c>
      <c r="Q436" s="55" t="s">
        <v>1333</v>
      </c>
      <c r="R436" s="55" t="s">
        <v>1333</v>
      </c>
      <c r="S436" s="55" t="s">
        <v>1334</v>
      </c>
    </row>
    <row r="437" spans="1:19">
      <c r="A437" s="55" t="s">
        <v>2372</v>
      </c>
      <c r="B437" s="55" t="s">
        <v>2373</v>
      </c>
      <c r="C437" s="55" t="s">
        <v>2374</v>
      </c>
      <c r="D437" s="55" t="s">
        <v>1328</v>
      </c>
      <c r="E437" s="55" t="s">
        <v>2375</v>
      </c>
      <c r="F437" s="55">
        <v>41.820213426899997</v>
      </c>
      <c r="G437" s="55">
        <v>-88.092746967500005</v>
      </c>
      <c r="H437" s="55">
        <v>436</v>
      </c>
      <c r="I437" s="55">
        <v>2021</v>
      </c>
      <c r="J437" s="55" t="s">
        <v>250</v>
      </c>
      <c r="K437" s="54" t="s">
        <v>2376</v>
      </c>
      <c r="L437" s="55">
        <v>5</v>
      </c>
      <c r="M437" s="55">
        <v>16</v>
      </c>
      <c r="N437" s="55">
        <v>14</v>
      </c>
      <c r="O437" s="54" t="s">
        <v>1603</v>
      </c>
      <c r="P437" s="55" t="s">
        <v>2377</v>
      </c>
      <c r="Q437" s="55" t="s">
        <v>1333</v>
      </c>
      <c r="R437" s="55" t="s">
        <v>1333</v>
      </c>
      <c r="S437" s="55" t="s">
        <v>1334</v>
      </c>
    </row>
    <row r="438" spans="1:19">
      <c r="A438" s="55" t="s">
        <v>2366</v>
      </c>
      <c r="B438" s="55" t="s">
        <v>2367</v>
      </c>
      <c r="C438" s="55" t="s">
        <v>2368</v>
      </c>
      <c r="D438" s="55" t="s">
        <v>1328</v>
      </c>
      <c r="E438" s="55" t="s">
        <v>2369</v>
      </c>
      <c r="F438" s="55">
        <v>41.820279853499997</v>
      </c>
      <c r="G438" s="55">
        <v>-88.092921059700004</v>
      </c>
      <c r="H438" s="55">
        <v>437</v>
      </c>
      <c r="I438" s="55">
        <v>2021</v>
      </c>
      <c r="J438" s="55" t="s">
        <v>250</v>
      </c>
      <c r="K438" s="54" t="s">
        <v>2370</v>
      </c>
      <c r="L438" s="55">
        <v>5</v>
      </c>
      <c r="M438" s="55">
        <v>17</v>
      </c>
      <c r="N438" s="55">
        <v>14</v>
      </c>
      <c r="O438" s="54" t="s">
        <v>1746</v>
      </c>
      <c r="P438" s="55" t="s">
        <v>2371</v>
      </c>
      <c r="Q438" s="55" t="s">
        <v>1333</v>
      </c>
      <c r="R438" s="55" t="s">
        <v>1333</v>
      </c>
      <c r="S438" s="55" t="s">
        <v>1334</v>
      </c>
    </row>
    <row r="439" spans="1:19">
      <c r="A439" s="55" t="s">
        <v>2360</v>
      </c>
      <c r="B439" s="55" t="s">
        <v>2361</v>
      </c>
      <c r="C439" s="55" t="s">
        <v>2362</v>
      </c>
      <c r="D439" s="55" t="s">
        <v>1328</v>
      </c>
      <c r="E439" s="55" t="s">
        <v>2363</v>
      </c>
      <c r="F439" s="55">
        <v>41.820178725799998</v>
      </c>
      <c r="G439" s="55">
        <v>-88.092821398799998</v>
      </c>
      <c r="H439" s="55">
        <v>438</v>
      </c>
      <c r="I439" s="55">
        <v>2021</v>
      </c>
      <c r="J439" s="55" t="s">
        <v>250</v>
      </c>
      <c r="K439" s="54" t="s">
        <v>2364</v>
      </c>
      <c r="L439" s="55">
        <v>5</v>
      </c>
      <c r="M439" s="55">
        <v>18</v>
      </c>
      <c r="N439" s="55">
        <v>14</v>
      </c>
      <c r="O439" s="54" t="s">
        <v>1766</v>
      </c>
      <c r="P439" s="55" t="s">
        <v>2365</v>
      </c>
      <c r="Q439" s="55" t="s">
        <v>1333</v>
      </c>
      <c r="R439" s="55" t="s">
        <v>1333</v>
      </c>
      <c r="S439" s="55" t="s">
        <v>1334</v>
      </c>
    </row>
    <row r="440" spans="1:19">
      <c r="A440" s="55" t="s">
        <v>2354</v>
      </c>
      <c r="B440" s="55" t="s">
        <v>2355</v>
      </c>
      <c r="C440" s="55" t="s">
        <v>2356</v>
      </c>
      <c r="D440" s="55" t="s">
        <v>1328</v>
      </c>
      <c r="E440" s="55" t="s">
        <v>2357</v>
      </c>
      <c r="F440" s="55">
        <v>41.820230861200002</v>
      </c>
      <c r="G440" s="55">
        <v>-88.092768676700004</v>
      </c>
      <c r="H440" s="55">
        <v>439</v>
      </c>
      <c r="I440" s="55">
        <v>2021</v>
      </c>
      <c r="J440" s="55" t="s">
        <v>250</v>
      </c>
      <c r="K440" s="54" t="s">
        <v>2358</v>
      </c>
      <c r="L440" s="55">
        <v>5</v>
      </c>
      <c r="M440" s="55">
        <v>19</v>
      </c>
      <c r="N440" s="55">
        <v>14</v>
      </c>
      <c r="O440" s="54" t="s">
        <v>1519</v>
      </c>
      <c r="P440" s="55" t="s">
        <v>2359</v>
      </c>
      <c r="Q440" s="55" t="s">
        <v>1333</v>
      </c>
      <c r="R440" s="55" t="s">
        <v>1333</v>
      </c>
      <c r="S440" s="55" t="s">
        <v>1334</v>
      </c>
    </row>
    <row r="441" spans="1:19">
      <c r="A441" s="55" t="s">
        <v>2348</v>
      </c>
      <c r="B441" s="55" t="s">
        <v>2349</v>
      </c>
      <c r="C441" s="55" t="s">
        <v>2350</v>
      </c>
      <c r="D441" s="55" t="s">
        <v>1328</v>
      </c>
      <c r="E441" s="55" t="s">
        <v>2351</v>
      </c>
      <c r="F441" s="55">
        <v>41.820212337199997</v>
      </c>
      <c r="G441" s="55">
        <v>-88.092918461300002</v>
      </c>
      <c r="H441" s="55">
        <v>440</v>
      </c>
      <c r="I441" s="55">
        <v>2021</v>
      </c>
      <c r="J441" s="55" t="s">
        <v>250</v>
      </c>
      <c r="K441" s="54" t="s">
        <v>2352</v>
      </c>
      <c r="L441" s="55">
        <v>5</v>
      </c>
      <c r="M441" s="55">
        <v>20</v>
      </c>
      <c r="N441" s="55">
        <v>14</v>
      </c>
      <c r="O441" s="54" t="s">
        <v>1891</v>
      </c>
      <c r="P441" s="55" t="s">
        <v>2353</v>
      </c>
      <c r="Q441" s="55" t="s">
        <v>1333</v>
      </c>
      <c r="R441" s="55" t="s">
        <v>1333</v>
      </c>
      <c r="S441" s="55" t="s">
        <v>1334</v>
      </c>
    </row>
    <row r="442" spans="1:19">
      <c r="A442" s="55" t="s">
        <v>2342</v>
      </c>
      <c r="B442" s="55" t="s">
        <v>2343</v>
      </c>
      <c r="C442" s="55" t="s">
        <v>2344</v>
      </c>
      <c r="D442" s="55" t="s">
        <v>1328</v>
      </c>
      <c r="E442" s="55" t="s">
        <v>2345</v>
      </c>
      <c r="F442" s="55">
        <v>41.820013895700001</v>
      </c>
      <c r="G442" s="55">
        <v>-88.092750320299999</v>
      </c>
      <c r="H442" s="55">
        <v>441</v>
      </c>
      <c r="I442" s="55">
        <v>2021</v>
      </c>
      <c r="J442" s="55" t="s">
        <v>250</v>
      </c>
      <c r="K442" s="54" t="s">
        <v>2346</v>
      </c>
      <c r="L442" s="55">
        <v>5</v>
      </c>
      <c r="M442" s="55">
        <v>11</v>
      </c>
      <c r="N442" s="55">
        <v>15</v>
      </c>
      <c r="O442" s="54" t="s">
        <v>1630</v>
      </c>
      <c r="P442" s="55" t="s">
        <v>2347</v>
      </c>
      <c r="Q442" s="55" t="s">
        <v>1333</v>
      </c>
      <c r="R442" s="55" t="s">
        <v>1333</v>
      </c>
      <c r="S442" s="55" t="s">
        <v>1334</v>
      </c>
    </row>
    <row r="443" spans="1:19">
      <c r="A443" s="55" t="s">
        <v>2336</v>
      </c>
      <c r="B443" s="55" t="s">
        <v>2337</v>
      </c>
      <c r="C443" s="55" t="s">
        <v>2338</v>
      </c>
      <c r="D443" s="55" t="s">
        <v>1328</v>
      </c>
      <c r="E443" s="55" t="s">
        <v>2339</v>
      </c>
      <c r="F443" s="55">
        <v>41.820205799299998</v>
      </c>
      <c r="G443" s="55">
        <v>-88.092762054999994</v>
      </c>
      <c r="H443" s="55">
        <v>442</v>
      </c>
      <c r="I443" s="55">
        <v>2021</v>
      </c>
      <c r="J443" s="55" t="s">
        <v>250</v>
      </c>
      <c r="K443" s="54" t="s">
        <v>2340</v>
      </c>
      <c r="L443" s="55">
        <v>5</v>
      </c>
      <c r="M443" s="55">
        <v>12</v>
      </c>
      <c r="N443" s="55">
        <v>15</v>
      </c>
      <c r="O443" s="54" t="s">
        <v>1759</v>
      </c>
      <c r="P443" s="55" t="s">
        <v>2341</v>
      </c>
      <c r="Q443" s="55" t="s">
        <v>1333</v>
      </c>
      <c r="R443" s="55" t="s">
        <v>1333</v>
      </c>
      <c r="S443" s="55" t="s">
        <v>1334</v>
      </c>
    </row>
    <row r="444" spans="1:19">
      <c r="A444" s="55" t="s">
        <v>2330</v>
      </c>
      <c r="B444" s="55" t="s">
        <v>2331</v>
      </c>
      <c r="C444" s="55" t="s">
        <v>2332</v>
      </c>
      <c r="D444" s="55" t="s">
        <v>1328</v>
      </c>
      <c r="E444" s="55" t="s">
        <v>2333</v>
      </c>
      <c r="F444" s="55">
        <v>41.820667674600003</v>
      </c>
      <c r="G444" s="55">
        <v>-88.093536876399995</v>
      </c>
      <c r="H444" s="55">
        <v>443</v>
      </c>
      <c r="I444" s="55">
        <v>2021</v>
      </c>
      <c r="J444" s="55" t="s">
        <v>250</v>
      </c>
      <c r="K444" s="54" t="s">
        <v>2334</v>
      </c>
      <c r="L444" s="55">
        <v>5</v>
      </c>
      <c r="M444" s="55">
        <v>13</v>
      </c>
      <c r="N444" s="55">
        <v>15</v>
      </c>
      <c r="O444" s="54" t="s">
        <v>1526</v>
      </c>
      <c r="P444" s="55" t="s">
        <v>2335</v>
      </c>
      <c r="Q444" s="55" t="s">
        <v>1333</v>
      </c>
      <c r="R444" s="55" t="s">
        <v>1333</v>
      </c>
      <c r="S444" s="55" t="s">
        <v>1334</v>
      </c>
    </row>
    <row r="445" spans="1:19">
      <c r="A445" s="55" t="s">
        <v>2324</v>
      </c>
      <c r="B445" s="55" t="s">
        <v>2325</v>
      </c>
      <c r="C445" s="55" t="s">
        <v>2326</v>
      </c>
      <c r="D445" s="55" t="s">
        <v>1328</v>
      </c>
      <c r="E445" s="55" t="s">
        <v>2327</v>
      </c>
      <c r="F445" s="55">
        <v>41.821727889000002</v>
      </c>
      <c r="G445" s="55">
        <v>-88.095447409800002</v>
      </c>
      <c r="H445" s="55">
        <v>444</v>
      </c>
      <c r="I445" s="55">
        <v>2021</v>
      </c>
      <c r="J445" s="55" t="s">
        <v>250</v>
      </c>
      <c r="K445" s="54" t="s">
        <v>2328</v>
      </c>
      <c r="L445" s="55">
        <v>5</v>
      </c>
      <c r="M445" s="55">
        <v>14</v>
      </c>
      <c r="N445" s="55">
        <v>15</v>
      </c>
      <c r="O445" s="54" t="s">
        <v>1374</v>
      </c>
      <c r="P445" s="55" t="s">
        <v>2329</v>
      </c>
      <c r="Q445" s="55" t="s">
        <v>1333</v>
      </c>
      <c r="R445" s="55" t="s">
        <v>1333</v>
      </c>
      <c r="S445" s="55" t="s">
        <v>1334</v>
      </c>
    </row>
    <row r="446" spans="1:19">
      <c r="A446" s="55" t="s">
        <v>2318</v>
      </c>
      <c r="B446" s="55" t="s">
        <v>2319</v>
      </c>
      <c r="C446" s="55" t="s">
        <v>2320</v>
      </c>
      <c r="D446" s="55" t="s">
        <v>1328</v>
      </c>
      <c r="E446" s="55" t="s">
        <v>2321</v>
      </c>
      <c r="F446" s="55">
        <v>41.820144611400003</v>
      </c>
      <c r="G446" s="55">
        <v>-88.092772280899993</v>
      </c>
      <c r="H446" s="55">
        <v>445</v>
      </c>
      <c r="I446" s="55">
        <v>2021</v>
      </c>
      <c r="J446" s="55" t="s">
        <v>250</v>
      </c>
      <c r="K446" s="54" t="s">
        <v>2322</v>
      </c>
      <c r="L446" s="55">
        <v>5</v>
      </c>
      <c r="M446" s="55">
        <v>15</v>
      </c>
      <c r="N446" s="55">
        <v>15</v>
      </c>
      <c r="O446" s="54" t="s">
        <v>1360</v>
      </c>
      <c r="P446" s="55" t="s">
        <v>2323</v>
      </c>
      <c r="Q446" s="55" t="s">
        <v>1333</v>
      </c>
      <c r="R446" s="55" t="s">
        <v>1333</v>
      </c>
      <c r="S446" s="55" t="s">
        <v>1334</v>
      </c>
    </row>
    <row r="447" spans="1:19">
      <c r="A447" s="55" t="s">
        <v>2312</v>
      </c>
      <c r="B447" s="55" t="s">
        <v>2313</v>
      </c>
      <c r="C447" s="55" t="s">
        <v>2314</v>
      </c>
      <c r="D447" s="55" t="s">
        <v>1328</v>
      </c>
      <c r="E447" s="55" t="s">
        <v>2315</v>
      </c>
      <c r="F447" s="55">
        <v>41.820698110400002</v>
      </c>
      <c r="G447" s="55">
        <v>-88.093202440200002</v>
      </c>
      <c r="H447" s="55">
        <v>446</v>
      </c>
      <c r="I447" s="55">
        <v>2021</v>
      </c>
      <c r="J447" s="55" t="s">
        <v>250</v>
      </c>
      <c r="K447" s="54" t="s">
        <v>2316</v>
      </c>
      <c r="L447" s="55">
        <v>5</v>
      </c>
      <c r="M447" s="55">
        <v>16</v>
      </c>
      <c r="N447" s="55">
        <v>15</v>
      </c>
      <c r="O447" s="54" t="s">
        <v>1610</v>
      </c>
      <c r="P447" s="55" t="s">
        <v>2317</v>
      </c>
      <c r="Q447" s="55" t="s">
        <v>1333</v>
      </c>
      <c r="R447" s="55" t="s">
        <v>1333</v>
      </c>
      <c r="S447" s="55" t="s">
        <v>1334</v>
      </c>
    </row>
    <row r="448" spans="1:19">
      <c r="A448" s="55" t="s">
        <v>2306</v>
      </c>
      <c r="B448" s="55" t="s">
        <v>2307</v>
      </c>
      <c r="C448" s="55" t="s">
        <v>2308</v>
      </c>
      <c r="D448" s="55" t="s">
        <v>1328</v>
      </c>
      <c r="E448" s="55" t="s">
        <v>2309</v>
      </c>
      <c r="F448" s="55">
        <v>41.820446318099997</v>
      </c>
      <c r="G448" s="55">
        <v>-88.092796923700007</v>
      </c>
      <c r="H448" s="55">
        <v>447</v>
      </c>
      <c r="I448" s="55">
        <v>2021</v>
      </c>
      <c r="J448" s="55" t="s">
        <v>250</v>
      </c>
      <c r="K448" s="54" t="s">
        <v>2310</v>
      </c>
      <c r="L448" s="55">
        <v>5</v>
      </c>
      <c r="M448" s="55">
        <v>17</v>
      </c>
      <c r="N448" s="55">
        <v>15</v>
      </c>
      <c r="O448" s="54" t="s">
        <v>1507</v>
      </c>
      <c r="P448" s="55" t="s">
        <v>2311</v>
      </c>
      <c r="Q448" s="55" t="s">
        <v>1333</v>
      </c>
      <c r="R448" s="55" t="s">
        <v>1333</v>
      </c>
      <c r="S448" s="55" t="s">
        <v>1334</v>
      </c>
    </row>
    <row r="449" spans="1:19">
      <c r="A449" s="55" t="s">
        <v>2300</v>
      </c>
      <c r="B449" s="55" t="s">
        <v>2301</v>
      </c>
      <c r="C449" s="55" t="s">
        <v>2302</v>
      </c>
      <c r="D449" s="55" t="s">
        <v>1328</v>
      </c>
      <c r="E449" s="55" t="s">
        <v>2303</v>
      </c>
      <c r="F449" s="55">
        <v>41.8200788973</v>
      </c>
      <c r="G449" s="55">
        <v>-88.092650910900005</v>
      </c>
      <c r="H449" s="55">
        <v>448</v>
      </c>
      <c r="I449" s="55">
        <v>2021</v>
      </c>
      <c r="J449" s="55" t="s">
        <v>250</v>
      </c>
      <c r="K449" s="54" t="s">
        <v>2304</v>
      </c>
      <c r="L449" s="55">
        <v>5</v>
      </c>
      <c r="M449" s="55">
        <v>18</v>
      </c>
      <c r="N449" s="55">
        <v>15</v>
      </c>
      <c r="O449" s="54" t="s">
        <v>1676</v>
      </c>
      <c r="P449" s="55" t="s">
        <v>2305</v>
      </c>
      <c r="Q449" s="55" t="s">
        <v>1333</v>
      </c>
      <c r="R449" s="55" t="s">
        <v>1333</v>
      </c>
      <c r="S449" s="55" t="s">
        <v>1334</v>
      </c>
    </row>
    <row r="450" spans="1:19">
      <c r="A450" s="55" t="s">
        <v>2294</v>
      </c>
      <c r="B450" s="55" t="s">
        <v>2295</v>
      </c>
      <c r="C450" s="55" t="s">
        <v>2296</v>
      </c>
      <c r="D450" s="55" t="s">
        <v>1328</v>
      </c>
      <c r="E450" s="55" t="s">
        <v>2297</v>
      </c>
      <c r="F450" s="55">
        <v>41.8227302835</v>
      </c>
      <c r="G450" s="55">
        <v>-88.096364246600004</v>
      </c>
      <c r="H450" s="55">
        <v>449</v>
      </c>
      <c r="I450" s="55">
        <v>2021</v>
      </c>
      <c r="J450" s="55" t="s">
        <v>250</v>
      </c>
      <c r="K450" s="54" t="s">
        <v>2298</v>
      </c>
      <c r="L450" s="55">
        <v>5</v>
      </c>
      <c r="M450" s="55">
        <v>19</v>
      </c>
      <c r="N450" s="55">
        <v>15</v>
      </c>
      <c r="O450" s="54" t="s">
        <v>1916</v>
      </c>
      <c r="P450" s="55" t="s">
        <v>2299</v>
      </c>
      <c r="Q450" s="55" t="s">
        <v>1333</v>
      </c>
      <c r="R450" s="55" t="s">
        <v>1333</v>
      </c>
      <c r="S450" s="55" t="s">
        <v>1334</v>
      </c>
    </row>
    <row r="451" spans="1:19">
      <c r="A451" s="55" t="s">
        <v>2288</v>
      </c>
      <c r="B451" s="55" t="s">
        <v>2289</v>
      </c>
      <c r="C451" s="55" t="s">
        <v>2290</v>
      </c>
      <c r="D451" s="55" t="s">
        <v>1328</v>
      </c>
      <c r="E451" s="55" t="s">
        <v>2291</v>
      </c>
      <c r="F451" s="55">
        <v>41.820437265599999</v>
      </c>
      <c r="G451" s="55">
        <v>-88.093020804299996</v>
      </c>
      <c r="H451" s="55">
        <v>450</v>
      </c>
      <c r="I451" s="55">
        <v>2021</v>
      </c>
      <c r="J451" s="55" t="s">
        <v>250</v>
      </c>
      <c r="K451" s="54" t="s">
        <v>2292</v>
      </c>
      <c r="L451" s="55">
        <v>5</v>
      </c>
      <c r="M451" s="55">
        <v>20</v>
      </c>
      <c r="N451" s="55">
        <v>15</v>
      </c>
      <c r="O451" s="54" t="s">
        <v>1394</v>
      </c>
      <c r="P451" s="55" t="s">
        <v>2293</v>
      </c>
      <c r="Q451" s="55" t="s">
        <v>1333</v>
      </c>
      <c r="R451" s="55" t="s">
        <v>1333</v>
      </c>
      <c r="S451" s="55" t="s">
        <v>1334</v>
      </c>
    </row>
    <row r="452" spans="1:19">
      <c r="A452" s="55" t="s">
        <v>2282</v>
      </c>
      <c r="B452" s="55" t="s">
        <v>2283</v>
      </c>
      <c r="C452" s="55" t="s">
        <v>2284</v>
      </c>
      <c r="D452" s="55" t="s">
        <v>1328</v>
      </c>
      <c r="E452" s="55" t="s">
        <v>2285</v>
      </c>
      <c r="F452" s="55">
        <v>41.8201507721</v>
      </c>
      <c r="G452" s="55">
        <v>-88.092726767100004</v>
      </c>
      <c r="H452" s="55">
        <v>451</v>
      </c>
      <c r="I452" s="55">
        <v>2021</v>
      </c>
      <c r="J452" s="55" t="s">
        <v>250</v>
      </c>
      <c r="K452" s="54" t="s">
        <v>2286</v>
      </c>
      <c r="L452" s="55">
        <v>5</v>
      </c>
      <c r="M452" s="55">
        <v>11</v>
      </c>
      <c r="N452" s="55">
        <v>16</v>
      </c>
      <c r="O452" s="54" t="s">
        <v>1478</v>
      </c>
      <c r="P452" s="55" t="s">
        <v>2287</v>
      </c>
      <c r="Q452" s="55" t="s">
        <v>1333</v>
      </c>
      <c r="R452" s="55" t="s">
        <v>1333</v>
      </c>
      <c r="S452" s="55" t="s">
        <v>1334</v>
      </c>
    </row>
    <row r="453" spans="1:19">
      <c r="A453" s="55" t="s">
        <v>2276</v>
      </c>
      <c r="B453" s="55" t="s">
        <v>2277</v>
      </c>
      <c r="C453" s="55" t="s">
        <v>2278</v>
      </c>
      <c r="D453" s="55" t="s">
        <v>1328</v>
      </c>
      <c r="E453" s="55" t="s">
        <v>2279</v>
      </c>
      <c r="F453" s="55">
        <v>41.816052413500003</v>
      </c>
      <c r="G453" s="55">
        <v>-88.086876604300002</v>
      </c>
      <c r="H453" s="55">
        <v>452</v>
      </c>
      <c r="I453" s="55">
        <v>2021</v>
      </c>
      <c r="J453" s="55" t="s">
        <v>250</v>
      </c>
      <c r="K453" s="54" t="s">
        <v>2280</v>
      </c>
      <c r="L453" s="55">
        <v>5</v>
      </c>
      <c r="M453" s="55">
        <v>12</v>
      </c>
      <c r="N453" s="55">
        <v>16</v>
      </c>
      <c r="O453" s="54" t="s">
        <v>1669</v>
      </c>
      <c r="P453" s="55" t="s">
        <v>2281</v>
      </c>
      <c r="Q453" s="55" t="s">
        <v>1333</v>
      </c>
      <c r="R453" s="55" t="s">
        <v>1333</v>
      </c>
      <c r="S453" s="55" t="s">
        <v>1334</v>
      </c>
    </row>
    <row r="454" spans="1:19">
      <c r="A454" s="55" t="s">
        <v>2270</v>
      </c>
      <c r="B454" s="55" t="s">
        <v>2271</v>
      </c>
      <c r="C454" s="55" t="s">
        <v>2272</v>
      </c>
      <c r="D454" s="55" t="s">
        <v>1328</v>
      </c>
      <c r="E454" s="55" t="s">
        <v>2273</v>
      </c>
      <c r="F454" s="55">
        <v>41.820155382199999</v>
      </c>
      <c r="G454" s="55">
        <v>-88.092769514899999</v>
      </c>
      <c r="H454" s="55">
        <v>453</v>
      </c>
      <c r="I454" s="55">
        <v>2023</v>
      </c>
      <c r="J454" s="55" t="s">
        <v>1484</v>
      </c>
      <c r="K454" s="54" t="s">
        <v>2274</v>
      </c>
      <c r="L454" s="55">
        <v>5</v>
      </c>
      <c r="M454" s="55">
        <v>13</v>
      </c>
      <c r="N454" s="55">
        <v>16</v>
      </c>
      <c r="O454" s="54" t="s">
        <v>1422</v>
      </c>
      <c r="P454" s="55" t="s">
        <v>2275</v>
      </c>
      <c r="Q454" s="55" t="s">
        <v>1333</v>
      </c>
      <c r="R454" s="55" t="s">
        <v>1333</v>
      </c>
      <c r="S454" s="55" t="s">
        <v>1334</v>
      </c>
    </row>
    <row r="455" spans="1:19">
      <c r="A455" s="55" t="s">
        <v>2264</v>
      </c>
      <c r="B455" s="55" t="s">
        <v>2265</v>
      </c>
      <c r="C455" s="55" t="s">
        <v>2266</v>
      </c>
      <c r="D455" s="55" t="s">
        <v>1328</v>
      </c>
      <c r="E455" s="55" t="s">
        <v>2267</v>
      </c>
      <c r="F455" s="55">
        <v>41.8201986885</v>
      </c>
      <c r="G455" s="55">
        <v>-88.092680897299999</v>
      </c>
      <c r="H455" s="55">
        <v>454</v>
      </c>
      <c r="I455" s="55">
        <v>2021</v>
      </c>
      <c r="J455" s="55" t="s">
        <v>250</v>
      </c>
      <c r="K455" s="54" t="s">
        <v>2268</v>
      </c>
      <c r="L455" s="55">
        <v>5</v>
      </c>
      <c r="M455" s="55">
        <v>14</v>
      </c>
      <c r="N455" s="55">
        <v>16</v>
      </c>
      <c r="O455" s="54" t="s">
        <v>1450</v>
      </c>
      <c r="P455" s="55" t="s">
        <v>2269</v>
      </c>
      <c r="Q455" s="55" t="s">
        <v>1333</v>
      </c>
      <c r="R455" s="55" t="s">
        <v>1333</v>
      </c>
      <c r="S455" s="55" t="s">
        <v>1334</v>
      </c>
    </row>
    <row r="456" spans="1:19">
      <c r="A456" s="55" t="s">
        <v>2258</v>
      </c>
      <c r="B456" s="55" t="s">
        <v>2259</v>
      </c>
      <c r="C456" s="55" t="s">
        <v>2260</v>
      </c>
      <c r="D456" s="55" t="s">
        <v>1328</v>
      </c>
      <c r="E456" s="55" t="s">
        <v>2261</v>
      </c>
      <c r="F456" s="55">
        <v>41.820187317200002</v>
      </c>
      <c r="G456" s="55">
        <v>-88.092836737699997</v>
      </c>
      <c r="H456" s="55">
        <v>455</v>
      </c>
      <c r="I456" s="55">
        <v>2021</v>
      </c>
      <c r="J456" s="55" t="s">
        <v>250</v>
      </c>
      <c r="K456" s="54" t="s">
        <v>2262</v>
      </c>
      <c r="L456" s="55">
        <v>5</v>
      </c>
      <c r="M456" s="55">
        <v>15</v>
      </c>
      <c r="N456" s="55">
        <v>16</v>
      </c>
      <c r="O456" s="54" t="s">
        <v>1533</v>
      </c>
      <c r="P456" s="55" t="s">
        <v>2263</v>
      </c>
      <c r="Q456" s="55" t="s">
        <v>1333</v>
      </c>
      <c r="R456" s="55" t="s">
        <v>1333</v>
      </c>
      <c r="S456" s="55" t="s">
        <v>1334</v>
      </c>
    </row>
    <row r="457" spans="1:19">
      <c r="A457" s="55" t="s">
        <v>2252</v>
      </c>
      <c r="B457" s="55" t="s">
        <v>2253</v>
      </c>
      <c r="C457" s="55" t="s">
        <v>2254</v>
      </c>
      <c r="D457" s="55" t="s">
        <v>1328</v>
      </c>
      <c r="E457" s="55" t="s">
        <v>2255</v>
      </c>
      <c r="F457" s="55">
        <v>41.820159782700003</v>
      </c>
      <c r="G457" s="55">
        <v>-88.092696424699994</v>
      </c>
      <c r="H457" s="55">
        <v>456</v>
      </c>
      <c r="I457" s="55">
        <v>2021</v>
      </c>
      <c r="J457" s="55" t="s">
        <v>250</v>
      </c>
      <c r="K457" s="54" t="s">
        <v>2256</v>
      </c>
      <c r="L457" s="55">
        <v>5</v>
      </c>
      <c r="M457" s="55">
        <v>16</v>
      </c>
      <c r="N457" s="55">
        <v>16</v>
      </c>
      <c r="O457" s="54" t="s">
        <v>1832</v>
      </c>
      <c r="P457" s="55" t="s">
        <v>2257</v>
      </c>
      <c r="Q457" s="55" t="s">
        <v>1333</v>
      </c>
      <c r="R457" s="55" t="s">
        <v>1333</v>
      </c>
      <c r="S457" s="55" t="s">
        <v>1334</v>
      </c>
    </row>
    <row r="458" spans="1:19">
      <c r="A458" s="55" t="s">
        <v>2246</v>
      </c>
      <c r="B458" s="55" t="s">
        <v>2247</v>
      </c>
      <c r="C458" s="55" t="s">
        <v>2248</v>
      </c>
      <c r="D458" s="55" t="s">
        <v>1328</v>
      </c>
      <c r="E458" s="55" t="s">
        <v>2249</v>
      </c>
      <c r="F458" s="55">
        <v>41.820163261200001</v>
      </c>
      <c r="G458" s="55">
        <v>-88.092745877900001</v>
      </c>
      <c r="H458" s="55">
        <v>457</v>
      </c>
      <c r="I458" s="55">
        <v>2021</v>
      </c>
      <c r="J458" s="55" t="s">
        <v>250</v>
      </c>
      <c r="K458" s="54" t="s">
        <v>2250</v>
      </c>
      <c r="L458" s="55">
        <v>5</v>
      </c>
      <c r="M458" s="55">
        <v>17</v>
      </c>
      <c r="N458" s="55">
        <v>16</v>
      </c>
      <c r="O458" s="54" t="s">
        <v>1759</v>
      </c>
      <c r="P458" s="55" t="s">
        <v>2251</v>
      </c>
      <c r="Q458" s="55" t="s">
        <v>1333</v>
      </c>
      <c r="R458" s="55" t="s">
        <v>1333</v>
      </c>
      <c r="S458" s="55" t="s">
        <v>1334</v>
      </c>
    </row>
    <row r="459" spans="1:19">
      <c r="A459" s="55" t="s">
        <v>2240</v>
      </c>
      <c r="B459" s="55" t="s">
        <v>2241</v>
      </c>
      <c r="C459" s="55" t="s">
        <v>2242</v>
      </c>
      <c r="D459" s="55" t="s">
        <v>1328</v>
      </c>
      <c r="E459" s="55" t="s">
        <v>2243</v>
      </c>
      <c r="F459" s="55">
        <v>41.820150814100003</v>
      </c>
      <c r="G459" s="55">
        <v>-88.092772113199999</v>
      </c>
      <c r="H459" s="55">
        <v>458</v>
      </c>
      <c r="I459" s="55">
        <v>2021</v>
      </c>
      <c r="J459" s="55" t="s">
        <v>250</v>
      </c>
      <c r="K459" s="54" t="s">
        <v>2244</v>
      </c>
      <c r="L459" s="55">
        <v>5</v>
      </c>
      <c r="M459" s="55">
        <v>18</v>
      </c>
      <c r="N459" s="55">
        <v>16</v>
      </c>
      <c r="O459" s="54" t="s">
        <v>1936</v>
      </c>
      <c r="P459" s="55" t="s">
        <v>2245</v>
      </c>
      <c r="Q459" s="55" t="s">
        <v>1333</v>
      </c>
      <c r="R459" s="55" t="s">
        <v>1333</v>
      </c>
      <c r="S459" s="55" t="s">
        <v>1334</v>
      </c>
    </row>
    <row r="460" spans="1:19">
      <c r="A460" s="55" t="s">
        <v>2234</v>
      </c>
      <c r="B460" s="55" t="s">
        <v>2235</v>
      </c>
      <c r="C460" s="55" t="s">
        <v>2236</v>
      </c>
      <c r="D460" s="55" t="s">
        <v>1328</v>
      </c>
      <c r="E460" s="55" t="s">
        <v>2237</v>
      </c>
      <c r="F460" s="55">
        <v>41.820592372699998</v>
      </c>
      <c r="G460" s="55">
        <v>-88.092866158199996</v>
      </c>
      <c r="H460" s="55">
        <v>459</v>
      </c>
      <c r="I460" s="55">
        <v>2021</v>
      </c>
      <c r="J460" s="55" t="s">
        <v>250</v>
      </c>
      <c r="K460" s="54" t="s">
        <v>2238</v>
      </c>
      <c r="L460" s="55">
        <v>5</v>
      </c>
      <c r="M460" s="55">
        <v>19</v>
      </c>
      <c r="N460" s="55">
        <v>16</v>
      </c>
      <c r="O460" s="54" t="s">
        <v>1578</v>
      </c>
      <c r="P460" s="55" t="s">
        <v>2239</v>
      </c>
      <c r="Q460" s="55" t="s">
        <v>1333</v>
      </c>
      <c r="R460" s="55" t="s">
        <v>1333</v>
      </c>
      <c r="S460" s="55" t="s">
        <v>1334</v>
      </c>
    </row>
    <row r="461" spans="1:19">
      <c r="A461" s="55" t="s">
        <v>2225</v>
      </c>
      <c r="B461" s="55" t="s">
        <v>2226</v>
      </c>
      <c r="C461" s="55" t="s">
        <v>2227</v>
      </c>
      <c r="D461" s="55" t="s">
        <v>1328</v>
      </c>
      <c r="E461" s="55" t="s">
        <v>2228</v>
      </c>
      <c r="F461" s="55">
        <v>41.8201541249</v>
      </c>
      <c r="G461" s="55">
        <v>-88.092870768200001</v>
      </c>
      <c r="H461" s="55">
        <v>460</v>
      </c>
      <c r="I461" s="55">
        <v>2021</v>
      </c>
      <c r="J461" s="55" t="s">
        <v>250</v>
      </c>
      <c r="K461" s="54" t="s">
        <v>2229</v>
      </c>
      <c r="L461" s="55">
        <v>5</v>
      </c>
      <c r="M461" s="55">
        <v>20</v>
      </c>
      <c r="N461" s="55">
        <v>16</v>
      </c>
      <c r="O461" s="54" t="s">
        <v>1578</v>
      </c>
      <c r="P461" s="55" t="s">
        <v>2230</v>
      </c>
      <c r="Q461" s="55" t="s">
        <v>1333</v>
      </c>
      <c r="R461" s="55" t="s">
        <v>1333</v>
      </c>
      <c r="S461" s="55" t="s">
        <v>1334</v>
      </c>
    </row>
    <row r="462" spans="1:19">
      <c r="A462" s="55" t="s">
        <v>2219</v>
      </c>
      <c r="B462" s="55" t="s">
        <v>2220</v>
      </c>
      <c r="C462" s="55" t="s">
        <v>2221</v>
      </c>
      <c r="D462" s="55" t="s">
        <v>1328</v>
      </c>
      <c r="E462" s="55" t="s">
        <v>2222</v>
      </c>
      <c r="F462" s="55">
        <v>41.820118082699999</v>
      </c>
      <c r="G462" s="55">
        <v>-88.092757361099999</v>
      </c>
      <c r="H462" s="55">
        <v>461</v>
      </c>
      <c r="I462" s="55">
        <v>2021</v>
      </c>
      <c r="J462" s="55" t="s">
        <v>250</v>
      </c>
      <c r="K462" s="54" t="s">
        <v>2223</v>
      </c>
      <c r="L462" s="55">
        <v>5</v>
      </c>
      <c r="M462" s="55">
        <v>11</v>
      </c>
      <c r="N462" s="55">
        <v>17</v>
      </c>
      <c r="O462" s="54" t="s">
        <v>1457</v>
      </c>
      <c r="P462" s="55" t="s">
        <v>2224</v>
      </c>
      <c r="Q462" s="55" t="s">
        <v>1333</v>
      </c>
      <c r="R462" s="55" t="s">
        <v>1333</v>
      </c>
      <c r="S462" s="55" t="s">
        <v>1334</v>
      </c>
    </row>
    <row r="463" spans="1:19">
      <c r="A463" s="55" t="s">
        <v>2213</v>
      </c>
      <c r="B463" s="55" t="s">
        <v>2214</v>
      </c>
      <c r="C463" s="55" t="s">
        <v>2215</v>
      </c>
      <c r="D463" s="55" t="s">
        <v>1328</v>
      </c>
      <c r="E463" s="55" t="s">
        <v>2216</v>
      </c>
      <c r="F463" s="55">
        <v>41.820164267000003</v>
      </c>
      <c r="G463" s="55">
        <v>-88.092765575399994</v>
      </c>
      <c r="H463" s="55">
        <v>462</v>
      </c>
      <c r="I463" s="55">
        <v>2021</v>
      </c>
      <c r="J463" s="55" t="s">
        <v>250</v>
      </c>
      <c r="K463" s="54" t="s">
        <v>2217</v>
      </c>
      <c r="L463" s="55">
        <v>5</v>
      </c>
      <c r="M463" s="55">
        <v>12</v>
      </c>
      <c r="N463" s="55">
        <v>17</v>
      </c>
      <c r="O463" s="54" t="s">
        <v>1394</v>
      </c>
      <c r="P463" s="55" t="s">
        <v>2218</v>
      </c>
      <c r="Q463" s="55" t="s">
        <v>1333</v>
      </c>
      <c r="R463" s="55" t="s">
        <v>1333</v>
      </c>
      <c r="S463" s="55" t="s">
        <v>1334</v>
      </c>
    </row>
    <row r="464" spans="1:19">
      <c r="A464" s="55" t="s">
        <v>2207</v>
      </c>
      <c r="B464" s="55" t="s">
        <v>2208</v>
      </c>
      <c r="C464" s="55" t="s">
        <v>2209</v>
      </c>
      <c r="D464" s="55" t="s">
        <v>1328</v>
      </c>
      <c r="E464" s="55" t="s">
        <v>2210</v>
      </c>
      <c r="F464" s="55">
        <v>41.820237399100002</v>
      </c>
      <c r="G464" s="55">
        <v>-88.092735065200003</v>
      </c>
      <c r="H464" s="55">
        <v>463</v>
      </c>
      <c r="I464" s="55">
        <v>2021</v>
      </c>
      <c r="J464" s="55" t="s">
        <v>250</v>
      </c>
      <c r="K464" s="54" t="s">
        <v>2211</v>
      </c>
      <c r="L464" s="55">
        <v>5</v>
      </c>
      <c r="M464" s="55">
        <v>13</v>
      </c>
      <c r="N464" s="55">
        <v>17</v>
      </c>
      <c r="O464" s="54" t="s">
        <v>1571</v>
      </c>
      <c r="P464" s="55" t="s">
        <v>2212</v>
      </c>
      <c r="Q464" s="55" t="s">
        <v>1333</v>
      </c>
      <c r="R464" s="55" t="s">
        <v>1333</v>
      </c>
      <c r="S464" s="55" t="s">
        <v>1334</v>
      </c>
    </row>
    <row r="465" spans="1:19">
      <c r="A465" s="55" t="s">
        <v>2201</v>
      </c>
      <c r="B465" s="55" t="s">
        <v>2202</v>
      </c>
      <c r="C465" s="55" t="s">
        <v>2203</v>
      </c>
      <c r="D465" s="55" t="s">
        <v>1328</v>
      </c>
      <c r="E465" s="55" t="s">
        <v>2204</v>
      </c>
      <c r="F465" s="55">
        <v>41.820079777399997</v>
      </c>
      <c r="G465" s="55">
        <v>-88.092756187600003</v>
      </c>
      <c r="H465" s="55">
        <v>464</v>
      </c>
      <c r="I465" s="55">
        <v>2021</v>
      </c>
      <c r="J465" s="55" t="s">
        <v>250</v>
      </c>
      <c r="K465" s="54" t="s">
        <v>2205</v>
      </c>
      <c r="L465" s="55">
        <v>5</v>
      </c>
      <c r="M465" s="55">
        <v>14</v>
      </c>
      <c r="N465" s="55">
        <v>17</v>
      </c>
      <c r="O465" s="54" t="s">
        <v>1374</v>
      </c>
      <c r="P465" s="55" t="s">
        <v>2206</v>
      </c>
      <c r="Q465" s="55" t="s">
        <v>1333</v>
      </c>
      <c r="R465" s="55" t="s">
        <v>1333</v>
      </c>
      <c r="S465" s="55" t="s">
        <v>1334</v>
      </c>
    </row>
    <row r="466" spans="1:19">
      <c r="A466" s="55" t="s">
        <v>2195</v>
      </c>
      <c r="B466" s="55" t="s">
        <v>2196</v>
      </c>
      <c r="C466" s="55" t="s">
        <v>2197</v>
      </c>
      <c r="D466" s="55" t="s">
        <v>1328</v>
      </c>
      <c r="E466" s="55" t="s">
        <v>2198</v>
      </c>
      <c r="F466" s="55">
        <v>41.822764718199998</v>
      </c>
      <c r="G466" s="55">
        <v>-88.096330387999998</v>
      </c>
      <c r="H466" s="55">
        <v>465</v>
      </c>
      <c r="I466" s="55">
        <v>2021</v>
      </c>
      <c r="J466" s="55" t="s">
        <v>250</v>
      </c>
      <c r="K466" s="54" t="s">
        <v>2199</v>
      </c>
      <c r="L466" s="55">
        <v>5</v>
      </c>
      <c r="M466" s="55">
        <v>15</v>
      </c>
      <c r="N466" s="55">
        <v>17</v>
      </c>
      <c r="O466" s="54" t="s">
        <v>1624</v>
      </c>
      <c r="P466" s="55" t="s">
        <v>2200</v>
      </c>
      <c r="Q466" s="55" t="s">
        <v>1333</v>
      </c>
      <c r="R466" s="55" t="s">
        <v>1333</v>
      </c>
      <c r="S466" s="55" t="s">
        <v>1334</v>
      </c>
    </row>
    <row r="467" spans="1:19">
      <c r="A467" s="55" t="s">
        <v>2189</v>
      </c>
      <c r="B467" s="55" t="s">
        <v>2190</v>
      </c>
      <c r="C467" s="55" t="s">
        <v>2191</v>
      </c>
      <c r="D467" s="55" t="s">
        <v>1328</v>
      </c>
      <c r="E467" s="55" t="s">
        <v>2192</v>
      </c>
      <c r="F467" s="55">
        <v>41.821994445900003</v>
      </c>
      <c r="G467" s="55">
        <v>-88.095433401899996</v>
      </c>
      <c r="H467" s="55">
        <v>466</v>
      </c>
      <c r="I467" s="55">
        <v>2021</v>
      </c>
      <c r="J467" s="55" t="s">
        <v>250</v>
      </c>
      <c r="K467" s="54" t="s">
        <v>2193</v>
      </c>
      <c r="L467" s="55">
        <v>5</v>
      </c>
      <c r="M467" s="55">
        <v>16</v>
      </c>
      <c r="N467" s="55">
        <v>17</v>
      </c>
      <c r="O467" s="54" t="s">
        <v>1929</v>
      </c>
      <c r="P467" s="55" t="s">
        <v>2194</v>
      </c>
      <c r="Q467" s="55" t="s">
        <v>1333</v>
      </c>
      <c r="R467" s="55" t="s">
        <v>1333</v>
      </c>
      <c r="S467" s="55" t="s">
        <v>1334</v>
      </c>
    </row>
    <row r="468" spans="1:19">
      <c r="A468" s="55" t="s">
        <v>2183</v>
      </c>
      <c r="B468" s="55" t="s">
        <v>2184</v>
      </c>
      <c r="C468" s="55" t="s">
        <v>2185</v>
      </c>
      <c r="D468" s="55" t="s">
        <v>1328</v>
      </c>
      <c r="E468" s="55" t="s">
        <v>2186</v>
      </c>
      <c r="F468" s="55">
        <v>41.820126506500003</v>
      </c>
      <c r="G468" s="55">
        <v>-88.092779992199993</v>
      </c>
      <c r="H468" s="55">
        <v>467</v>
      </c>
      <c r="I468" s="55">
        <v>2021</v>
      </c>
      <c r="J468" s="55" t="s">
        <v>250</v>
      </c>
      <c r="K468" s="54" t="s">
        <v>2187</v>
      </c>
      <c r="L468" s="55">
        <v>5</v>
      </c>
      <c r="M468" s="55">
        <v>17</v>
      </c>
      <c r="N468" s="55">
        <v>17</v>
      </c>
      <c r="O468" s="54" t="s">
        <v>1839</v>
      </c>
      <c r="P468" s="55" t="s">
        <v>2188</v>
      </c>
      <c r="Q468" s="55" t="s">
        <v>1333</v>
      </c>
      <c r="R468" s="55" t="s">
        <v>1333</v>
      </c>
      <c r="S468" s="55" t="s">
        <v>1334</v>
      </c>
    </row>
    <row r="469" spans="1:19">
      <c r="A469" s="55" t="s">
        <v>2177</v>
      </c>
      <c r="B469" s="55" t="s">
        <v>2178</v>
      </c>
      <c r="C469" s="55" t="s">
        <v>2179</v>
      </c>
      <c r="D469" s="55" t="s">
        <v>1328</v>
      </c>
      <c r="E469" s="55" t="s">
        <v>2180</v>
      </c>
      <c r="F469" s="55">
        <v>41.820154795500002</v>
      </c>
      <c r="G469" s="55">
        <v>-88.092753086299993</v>
      </c>
      <c r="H469" s="55">
        <v>468</v>
      </c>
      <c r="I469" s="55">
        <v>2021</v>
      </c>
      <c r="J469" s="55" t="s">
        <v>250</v>
      </c>
      <c r="K469" s="54" t="s">
        <v>2181</v>
      </c>
      <c r="L469" s="55">
        <v>5</v>
      </c>
      <c r="M469" s="55">
        <v>18</v>
      </c>
      <c r="N469" s="55">
        <v>17</v>
      </c>
      <c r="O469" s="54" t="s">
        <v>1546</v>
      </c>
      <c r="P469" s="55" t="s">
        <v>2182</v>
      </c>
      <c r="Q469" s="55" t="s">
        <v>1333</v>
      </c>
      <c r="R469" s="55" t="s">
        <v>1333</v>
      </c>
      <c r="S469" s="55" t="s">
        <v>1334</v>
      </c>
    </row>
    <row r="470" spans="1:19">
      <c r="A470" s="55" t="s">
        <v>2171</v>
      </c>
      <c r="B470" s="55" t="s">
        <v>2172</v>
      </c>
      <c r="C470" s="55" t="s">
        <v>2173</v>
      </c>
      <c r="D470" s="55" t="s">
        <v>1328</v>
      </c>
      <c r="E470" s="55" t="s">
        <v>2174</v>
      </c>
      <c r="F470" s="55">
        <v>41.820084680800001</v>
      </c>
      <c r="G470" s="55">
        <v>-88.092827182299999</v>
      </c>
      <c r="H470" s="55">
        <v>469</v>
      </c>
      <c r="I470" s="55">
        <v>2021</v>
      </c>
      <c r="J470" s="55" t="s">
        <v>250</v>
      </c>
      <c r="K470" s="54" t="s">
        <v>2175</v>
      </c>
      <c r="L470" s="55">
        <v>5</v>
      </c>
      <c r="M470" s="55">
        <v>19</v>
      </c>
      <c r="N470" s="55">
        <v>17</v>
      </c>
      <c r="O470" s="54" t="s">
        <v>1553</v>
      </c>
      <c r="P470" s="55" t="s">
        <v>2176</v>
      </c>
      <c r="Q470" s="55" t="s">
        <v>1333</v>
      </c>
      <c r="R470" s="55" t="s">
        <v>1333</v>
      </c>
      <c r="S470" s="55" t="s">
        <v>1334</v>
      </c>
    </row>
    <row r="471" spans="1:19">
      <c r="A471" s="55" t="s">
        <v>2165</v>
      </c>
      <c r="B471" s="55" t="s">
        <v>2166</v>
      </c>
      <c r="C471" s="55" t="s">
        <v>2167</v>
      </c>
      <c r="D471" s="55" t="s">
        <v>1328</v>
      </c>
      <c r="E471" s="55" t="s">
        <v>2168</v>
      </c>
      <c r="F471" s="55">
        <v>41.820293388899998</v>
      </c>
      <c r="G471" s="55">
        <v>-88.092729063700006</v>
      </c>
      <c r="H471" s="55">
        <v>470</v>
      </c>
      <c r="I471" s="55">
        <v>2021</v>
      </c>
      <c r="J471" s="55" t="s">
        <v>250</v>
      </c>
      <c r="K471" s="54" t="s">
        <v>2169</v>
      </c>
      <c r="L471" s="55">
        <v>5</v>
      </c>
      <c r="M471" s="55">
        <v>20</v>
      </c>
      <c r="N471" s="55">
        <v>17</v>
      </c>
      <c r="O471" s="54" t="s">
        <v>1546</v>
      </c>
      <c r="P471" s="55" t="s">
        <v>2170</v>
      </c>
      <c r="Q471" s="55" t="s">
        <v>1333</v>
      </c>
      <c r="R471" s="55" t="s">
        <v>1333</v>
      </c>
      <c r="S471" s="55" t="s">
        <v>1334</v>
      </c>
    </row>
    <row r="472" spans="1:19">
      <c r="A472" s="55" t="s">
        <v>2159</v>
      </c>
      <c r="B472" s="55" t="s">
        <v>2160</v>
      </c>
      <c r="C472" s="55" t="s">
        <v>2161</v>
      </c>
      <c r="D472" s="55" t="s">
        <v>1328</v>
      </c>
      <c r="E472" s="55" t="s">
        <v>2162</v>
      </c>
      <c r="F472" s="55">
        <v>41.8201909215</v>
      </c>
      <c r="G472" s="55">
        <v>-88.092753086299993</v>
      </c>
      <c r="H472" s="55">
        <v>471</v>
      </c>
      <c r="I472" s="55">
        <v>2021</v>
      </c>
      <c r="J472" s="55" t="s">
        <v>250</v>
      </c>
      <c r="K472" s="54" t="s">
        <v>2163</v>
      </c>
      <c r="L472" s="55">
        <v>5</v>
      </c>
      <c r="M472" s="55">
        <v>11</v>
      </c>
      <c r="N472" s="55">
        <v>18</v>
      </c>
      <c r="O472" s="54" t="s">
        <v>1346</v>
      </c>
      <c r="P472" s="55" t="s">
        <v>2164</v>
      </c>
      <c r="Q472" s="55" t="s">
        <v>1333</v>
      </c>
      <c r="R472" s="55" t="s">
        <v>1333</v>
      </c>
      <c r="S472" s="55" t="s">
        <v>1334</v>
      </c>
    </row>
    <row r="473" spans="1:19">
      <c r="A473" s="55" t="s">
        <v>2153</v>
      </c>
      <c r="B473" s="55" t="s">
        <v>2154</v>
      </c>
      <c r="C473" s="55" t="s">
        <v>2155</v>
      </c>
      <c r="D473" s="55" t="s">
        <v>1328</v>
      </c>
      <c r="E473" s="55" t="s">
        <v>2156</v>
      </c>
      <c r="F473" s="55">
        <v>41.820106431900001</v>
      </c>
      <c r="G473" s="55">
        <v>-88.092704555099999</v>
      </c>
      <c r="H473" s="55">
        <v>472</v>
      </c>
      <c r="I473" s="55">
        <v>2021</v>
      </c>
      <c r="J473" s="55" t="s">
        <v>250</v>
      </c>
      <c r="K473" s="54" t="s">
        <v>2157</v>
      </c>
      <c r="L473" s="55">
        <v>5</v>
      </c>
      <c r="M473" s="55">
        <v>12</v>
      </c>
      <c r="N473" s="55">
        <v>18</v>
      </c>
      <c r="O473" s="54" t="s">
        <v>1340</v>
      </c>
      <c r="P473" s="55" t="s">
        <v>2158</v>
      </c>
      <c r="Q473" s="55" t="s">
        <v>1333</v>
      </c>
      <c r="R473" s="55" t="s">
        <v>1333</v>
      </c>
      <c r="S473" s="55" t="s">
        <v>1334</v>
      </c>
    </row>
    <row r="474" spans="1:19">
      <c r="A474" s="55" t="s">
        <v>2147</v>
      </c>
      <c r="B474" s="55" t="s">
        <v>2148</v>
      </c>
      <c r="C474" s="55" t="s">
        <v>2149</v>
      </c>
      <c r="D474" s="55" t="s">
        <v>1328</v>
      </c>
      <c r="E474" s="55" t="s">
        <v>2150</v>
      </c>
      <c r="F474" s="55">
        <v>41.825744380099998</v>
      </c>
      <c r="G474" s="55">
        <v>-88.100963995800001</v>
      </c>
      <c r="H474" s="55">
        <v>473</v>
      </c>
      <c r="I474" s="55">
        <v>2021</v>
      </c>
      <c r="J474" s="55" t="s">
        <v>250</v>
      </c>
      <c r="K474" s="54" t="s">
        <v>2151</v>
      </c>
      <c r="L474" s="55">
        <v>5</v>
      </c>
      <c r="M474" s="55">
        <v>13</v>
      </c>
      <c r="N474" s="55">
        <v>18</v>
      </c>
      <c r="O474" s="54" t="s">
        <v>1650</v>
      </c>
      <c r="P474" s="55" t="s">
        <v>2152</v>
      </c>
      <c r="Q474" s="55" t="s">
        <v>1333</v>
      </c>
      <c r="R474" s="55" t="s">
        <v>1333</v>
      </c>
      <c r="S474" s="55" t="s">
        <v>1334</v>
      </c>
    </row>
    <row r="475" spans="1:19">
      <c r="A475" s="55" t="s">
        <v>2141</v>
      </c>
      <c r="B475" s="55" t="s">
        <v>2142</v>
      </c>
      <c r="C475" s="55" t="s">
        <v>2143</v>
      </c>
      <c r="D475" s="55" t="s">
        <v>1328</v>
      </c>
      <c r="E475" s="55" t="s">
        <v>2144</v>
      </c>
      <c r="F475" s="55">
        <v>41.819991851300003</v>
      </c>
      <c r="G475" s="55">
        <v>-88.092652587299995</v>
      </c>
      <c r="H475" s="55">
        <v>474</v>
      </c>
      <c r="I475" s="55">
        <v>2021</v>
      </c>
      <c r="J475" s="55" t="s">
        <v>250</v>
      </c>
      <c r="K475" s="54" t="s">
        <v>2145</v>
      </c>
      <c r="L475" s="55">
        <v>5</v>
      </c>
      <c r="M475" s="55">
        <v>14</v>
      </c>
      <c r="N475" s="55">
        <v>18</v>
      </c>
      <c r="O475" s="54" t="s">
        <v>1346</v>
      </c>
      <c r="P475" s="55" t="s">
        <v>2146</v>
      </c>
      <c r="Q475" s="55" t="s">
        <v>1333</v>
      </c>
      <c r="R475" s="55" t="s">
        <v>1333</v>
      </c>
      <c r="S475" s="55" t="s">
        <v>1334</v>
      </c>
    </row>
    <row r="476" spans="1:19">
      <c r="A476" s="55" t="s">
        <v>2135</v>
      </c>
      <c r="B476" s="55" t="s">
        <v>2136</v>
      </c>
      <c r="C476" s="55" t="s">
        <v>2137</v>
      </c>
      <c r="D476" s="55" t="s">
        <v>1328</v>
      </c>
      <c r="E476" s="55" t="s">
        <v>2138</v>
      </c>
      <c r="F476" s="55">
        <v>41.820090170999997</v>
      </c>
      <c r="G476" s="55">
        <v>-88.092738920900004</v>
      </c>
      <c r="H476" s="55">
        <v>475</v>
      </c>
      <c r="I476" s="55">
        <v>2021</v>
      </c>
      <c r="J476" s="55" t="s">
        <v>250</v>
      </c>
      <c r="K476" s="54" t="s">
        <v>2139</v>
      </c>
      <c r="L476" s="55">
        <v>5</v>
      </c>
      <c r="M476" s="55">
        <v>15</v>
      </c>
      <c r="N476" s="55">
        <v>18</v>
      </c>
      <c r="O476" s="54" t="s">
        <v>1401</v>
      </c>
      <c r="P476" s="55" t="s">
        <v>2140</v>
      </c>
      <c r="Q476" s="55" t="s">
        <v>1333</v>
      </c>
      <c r="R476" s="55" t="s">
        <v>1333</v>
      </c>
      <c r="S476" s="55" t="s">
        <v>1334</v>
      </c>
    </row>
    <row r="477" spans="1:19">
      <c r="A477" s="55" t="s">
        <v>2129</v>
      </c>
      <c r="B477" s="55" t="s">
        <v>2130</v>
      </c>
      <c r="C477" s="55" t="s">
        <v>2131</v>
      </c>
      <c r="D477" s="55" t="s">
        <v>1328</v>
      </c>
      <c r="E477" s="55" t="s">
        <v>2132</v>
      </c>
      <c r="F477" s="55">
        <v>41.820125961700001</v>
      </c>
      <c r="G477" s="55">
        <v>-88.092751074700004</v>
      </c>
      <c r="H477" s="55">
        <v>476</v>
      </c>
      <c r="I477" s="55">
        <v>2021</v>
      </c>
      <c r="J477" s="55" t="s">
        <v>250</v>
      </c>
      <c r="K477" s="54" t="s">
        <v>2133</v>
      </c>
      <c r="L477" s="55">
        <v>5</v>
      </c>
      <c r="M477" s="55">
        <v>16</v>
      </c>
      <c r="N477" s="55">
        <v>18</v>
      </c>
      <c r="O477" s="54" t="s">
        <v>1571</v>
      </c>
      <c r="P477" s="55" t="s">
        <v>2134</v>
      </c>
      <c r="Q477" s="55" t="s">
        <v>1333</v>
      </c>
      <c r="R477" s="55" t="s">
        <v>1333</v>
      </c>
      <c r="S477" s="55" t="s">
        <v>1334</v>
      </c>
    </row>
    <row r="478" spans="1:19">
      <c r="A478" s="55" t="s">
        <v>2123</v>
      </c>
      <c r="B478" s="55" t="s">
        <v>2124</v>
      </c>
      <c r="C478" s="55" t="s">
        <v>2125</v>
      </c>
      <c r="D478" s="55" t="s">
        <v>1328</v>
      </c>
      <c r="E478" s="55" t="s">
        <v>2126</v>
      </c>
      <c r="F478" s="55">
        <v>41.822722408300002</v>
      </c>
      <c r="G478" s="55">
        <v>-88.096265592500004</v>
      </c>
      <c r="H478" s="55">
        <v>477</v>
      </c>
      <c r="I478" s="55">
        <v>2021</v>
      </c>
      <c r="J478" s="55" t="s">
        <v>250</v>
      </c>
      <c r="K478" s="54" t="s">
        <v>2127</v>
      </c>
      <c r="L478" s="55">
        <v>5</v>
      </c>
      <c r="M478" s="55">
        <v>17</v>
      </c>
      <c r="N478" s="55">
        <v>18</v>
      </c>
      <c r="O478" s="54" t="s">
        <v>1689</v>
      </c>
      <c r="P478" s="55" t="s">
        <v>2128</v>
      </c>
      <c r="Q478" s="55" t="s">
        <v>1333</v>
      </c>
      <c r="R478" s="55" t="s">
        <v>1333</v>
      </c>
      <c r="S478" s="55" t="s">
        <v>1334</v>
      </c>
    </row>
    <row r="479" spans="1:19">
      <c r="A479" s="55" t="s">
        <v>2117</v>
      </c>
      <c r="B479" s="55" t="s">
        <v>2118</v>
      </c>
      <c r="C479" s="55" t="s">
        <v>2119</v>
      </c>
      <c r="D479" s="55" t="s">
        <v>1328</v>
      </c>
      <c r="E479" s="55" t="s">
        <v>2120</v>
      </c>
      <c r="F479" s="55">
        <v>41.820085644800002</v>
      </c>
      <c r="G479" s="55">
        <v>-88.092755349399994</v>
      </c>
      <c r="H479" s="55">
        <v>478</v>
      </c>
      <c r="I479" s="55">
        <v>2021</v>
      </c>
      <c r="J479" s="55" t="s">
        <v>250</v>
      </c>
      <c r="K479" s="54" t="s">
        <v>2121</v>
      </c>
      <c r="L479" s="55">
        <v>5</v>
      </c>
      <c r="M479" s="55">
        <v>18</v>
      </c>
      <c r="N479" s="55">
        <v>18</v>
      </c>
      <c r="O479" s="54" t="s">
        <v>1787</v>
      </c>
      <c r="P479" s="55" t="s">
        <v>2122</v>
      </c>
      <c r="Q479" s="55" t="s">
        <v>1333</v>
      </c>
      <c r="R479" s="55" t="s">
        <v>1333</v>
      </c>
      <c r="S479" s="55" t="s">
        <v>1334</v>
      </c>
    </row>
    <row r="480" spans="1:19">
      <c r="A480" s="55" t="s">
        <v>2111</v>
      </c>
      <c r="B480" s="55" t="s">
        <v>2112</v>
      </c>
      <c r="C480" s="55" t="s">
        <v>2113</v>
      </c>
      <c r="D480" s="55" t="s">
        <v>1328</v>
      </c>
      <c r="E480" s="55" t="s">
        <v>2114</v>
      </c>
      <c r="F480" s="55">
        <v>41.820147293700003</v>
      </c>
      <c r="G480" s="55">
        <v>-88.092848807699994</v>
      </c>
      <c r="H480" s="55">
        <v>479</v>
      </c>
      <c r="I480" s="55">
        <v>2021</v>
      </c>
      <c r="J480" s="55" t="s">
        <v>250</v>
      </c>
      <c r="K480" s="54" t="s">
        <v>2115</v>
      </c>
      <c r="L480" s="55">
        <v>5</v>
      </c>
      <c r="M480" s="55">
        <v>19</v>
      </c>
      <c r="N480" s="55">
        <v>18</v>
      </c>
      <c r="O480" s="54" t="s">
        <v>1429</v>
      </c>
      <c r="P480" s="55" t="s">
        <v>2116</v>
      </c>
      <c r="Q480" s="55" t="s">
        <v>1333</v>
      </c>
      <c r="R480" s="55" t="s">
        <v>1333</v>
      </c>
      <c r="S480" s="55" t="s">
        <v>1334</v>
      </c>
    </row>
    <row r="481" spans="1:19">
      <c r="A481" s="55" t="s">
        <v>2105</v>
      </c>
      <c r="B481" s="55" t="s">
        <v>2106</v>
      </c>
      <c r="C481" s="55" t="s">
        <v>2107</v>
      </c>
      <c r="D481" s="55" t="s">
        <v>1328</v>
      </c>
      <c r="E481" s="55" t="s">
        <v>2108</v>
      </c>
      <c r="F481" s="55">
        <v>41.820121435499999</v>
      </c>
      <c r="G481" s="55">
        <v>-88.092823410500003</v>
      </c>
      <c r="H481" s="55">
        <v>480</v>
      </c>
      <c r="I481" s="55">
        <v>2021</v>
      </c>
      <c r="J481" s="55" t="s">
        <v>250</v>
      </c>
      <c r="K481" s="54" t="s">
        <v>2109</v>
      </c>
      <c r="L481" s="55">
        <v>5</v>
      </c>
      <c r="M481" s="55">
        <v>20</v>
      </c>
      <c r="N481" s="55">
        <v>18</v>
      </c>
      <c r="O481" s="54" t="s">
        <v>1800</v>
      </c>
      <c r="P481" s="55" t="s">
        <v>2110</v>
      </c>
      <c r="Q481" s="55" t="s">
        <v>1333</v>
      </c>
      <c r="R481" s="55" t="s">
        <v>1333</v>
      </c>
      <c r="S481" s="55" t="s">
        <v>1334</v>
      </c>
    </row>
    <row r="482" spans="1:19">
      <c r="A482" s="55" t="s">
        <v>2099</v>
      </c>
      <c r="B482" s="55" t="s">
        <v>2100</v>
      </c>
      <c r="C482" s="55" t="s">
        <v>2101</v>
      </c>
      <c r="D482" s="55" t="s">
        <v>1328</v>
      </c>
      <c r="E482" s="55" t="s">
        <v>2102</v>
      </c>
      <c r="F482" s="55">
        <v>41.820108108299998</v>
      </c>
      <c r="G482" s="55">
        <v>-88.092806479000004</v>
      </c>
      <c r="H482" s="55">
        <v>481</v>
      </c>
      <c r="I482" s="55">
        <v>2021</v>
      </c>
      <c r="J482" s="55" t="s">
        <v>250</v>
      </c>
      <c r="K482" s="54" t="s">
        <v>2103</v>
      </c>
      <c r="L482" s="55">
        <v>5</v>
      </c>
      <c r="M482" s="55">
        <v>11</v>
      </c>
      <c r="N482" s="55">
        <v>19</v>
      </c>
      <c r="O482" s="54" t="s">
        <v>1450</v>
      </c>
      <c r="P482" s="55" t="s">
        <v>2104</v>
      </c>
      <c r="Q482" s="55" t="s">
        <v>1333</v>
      </c>
      <c r="R482" s="55" t="s">
        <v>1333</v>
      </c>
      <c r="S482" s="55" t="s">
        <v>1334</v>
      </c>
    </row>
    <row r="483" spans="1:19">
      <c r="A483" s="55" t="s">
        <v>2093</v>
      </c>
      <c r="B483" s="55" t="s">
        <v>2094</v>
      </c>
      <c r="C483" s="55" t="s">
        <v>2095</v>
      </c>
      <c r="D483" s="55" t="s">
        <v>1328</v>
      </c>
      <c r="E483" s="55" t="s">
        <v>2096</v>
      </c>
      <c r="F483" s="55">
        <v>41.820236518999998</v>
      </c>
      <c r="G483" s="55">
        <v>-88.091996200500006</v>
      </c>
      <c r="H483" s="55">
        <v>482</v>
      </c>
      <c r="I483" s="55">
        <v>2023</v>
      </c>
      <c r="J483" s="55" t="s">
        <v>1484</v>
      </c>
      <c r="K483" s="54" t="s">
        <v>2097</v>
      </c>
      <c r="L483" s="55">
        <v>5</v>
      </c>
      <c r="M483" s="55">
        <v>12</v>
      </c>
      <c r="N483" s="55">
        <v>19</v>
      </c>
      <c r="O483" s="54" t="s">
        <v>1519</v>
      </c>
      <c r="P483" s="55" t="s">
        <v>2098</v>
      </c>
      <c r="Q483" s="55" t="s">
        <v>1333</v>
      </c>
      <c r="R483" s="55" t="s">
        <v>1333</v>
      </c>
      <c r="S483" s="55" t="s">
        <v>1334</v>
      </c>
    </row>
    <row r="484" spans="1:19">
      <c r="A484" s="55" t="s">
        <v>2087</v>
      </c>
      <c r="B484" s="55" t="s">
        <v>2088</v>
      </c>
      <c r="C484" s="55" t="s">
        <v>2089</v>
      </c>
      <c r="D484" s="55" t="s">
        <v>1328</v>
      </c>
      <c r="E484" s="55" t="s">
        <v>2090</v>
      </c>
      <c r="F484" s="55">
        <v>41.820274279499998</v>
      </c>
      <c r="G484" s="55">
        <v>-88.092756774400002</v>
      </c>
      <c r="H484" s="55">
        <v>483</v>
      </c>
      <c r="I484" s="55">
        <v>2021</v>
      </c>
      <c r="J484" s="55" t="s">
        <v>250</v>
      </c>
      <c r="K484" s="54" t="s">
        <v>2091</v>
      </c>
      <c r="L484" s="55">
        <v>5</v>
      </c>
      <c r="M484" s="55">
        <v>13</v>
      </c>
      <c r="N484" s="55">
        <v>19</v>
      </c>
      <c r="O484" s="54" t="s">
        <v>1780</v>
      </c>
      <c r="P484" s="55" t="s">
        <v>2092</v>
      </c>
      <c r="Q484" s="55" t="s">
        <v>1333</v>
      </c>
      <c r="R484" s="55" t="s">
        <v>1333</v>
      </c>
      <c r="S484" s="55" t="s">
        <v>1334</v>
      </c>
    </row>
    <row r="485" spans="1:19">
      <c r="A485" s="55" t="s">
        <v>2081</v>
      </c>
      <c r="B485" s="55" t="s">
        <v>2082</v>
      </c>
      <c r="C485" s="55" t="s">
        <v>2083</v>
      </c>
      <c r="D485" s="55" t="s">
        <v>1328</v>
      </c>
      <c r="E485" s="55" t="s">
        <v>2084</v>
      </c>
      <c r="F485" s="55">
        <v>41.820822626099996</v>
      </c>
      <c r="G485" s="55">
        <v>-88.093468752500002</v>
      </c>
      <c r="H485" s="55">
        <v>484</v>
      </c>
      <c r="I485" s="55">
        <v>2021</v>
      </c>
      <c r="J485" s="55" t="s">
        <v>250</v>
      </c>
      <c r="K485" s="54" t="s">
        <v>2085</v>
      </c>
      <c r="L485" s="55">
        <v>5</v>
      </c>
      <c r="M485" s="55">
        <v>14</v>
      </c>
      <c r="N485" s="55">
        <v>19</v>
      </c>
      <c r="O485" s="54" t="s">
        <v>1500</v>
      </c>
      <c r="P485" s="55" t="s">
        <v>2086</v>
      </c>
      <c r="Q485" s="55" t="s">
        <v>1333</v>
      </c>
      <c r="R485" s="55" t="s">
        <v>1333</v>
      </c>
      <c r="S485" s="55" t="s">
        <v>1334</v>
      </c>
    </row>
    <row r="486" spans="1:19">
      <c r="A486" s="55" t="s">
        <v>2075</v>
      </c>
      <c r="B486" s="55" t="s">
        <v>2076</v>
      </c>
      <c r="C486" s="55" t="s">
        <v>2077</v>
      </c>
      <c r="D486" s="55" t="s">
        <v>1328</v>
      </c>
      <c r="E486" s="55" t="s">
        <v>2078</v>
      </c>
      <c r="F486" s="55">
        <v>41.819993276200002</v>
      </c>
      <c r="G486" s="55">
        <v>-88.093042848699994</v>
      </c>
      <c r="H486" s="55">
        <v>485</v>
      </c>
      <c r="I486" s="55">
        <v>2021</v>
      </c>
      <c r="J486" s="55" t="s">
        <v>250</v>
      </c>
      <c r="K486" s="54" t="s">
        <v>2079</v>
      </c>
      <c r="L486" s="55">
        <v>5</v>
      </c>
      <c r="M486" s="55">
        <v>15</v>
      </c>
      <c r="N486" s="55">
        <v>19</v>
      </c>
      <c r="O486" s="54" t="s">
        <v>1507</v>
      </c>
      <c r="P486" s="55" t="s">
        <v>2080</v>
      </c>
      <c r="Q486" s="55" t="s">
        <v>1333</v>
      </c>
      <c r="R486" s="55" t="s">
        <v>1333</v>
      </c>
      <c r="S486" s="55" t="s">
        <v>1334</v>
      </c>
    </row>
    <row r="487" spans="1:19">
      <c r="A487" s="55" t="s">
        <v>2069</v>
      </c>
      <c r="B487" s="55" t="s">
        <v>2070</v>
      </c>
      <c r="C487" s="55" t="s">
        <v>2071</v>
      </c>
      <c r="D487" s="55" t="s">
        <v>1328</v>
      </c>
      <c r="E487" s="55" t="s">
        <v>2072</v>
      </c>
      <c r="F487" s="55">
        <v>41.8200537516</v>
      </c>
      <c r="G487" s="55">
        <v>-88.092684522400006</v>
      </c>
      <c r="H487" s="55">
        <v>486</v>
      </c>
      <c r="I487" s="55">
        <v>2021</v>
      </c>
      <c r="J487" s="55" t="s">
        <v>250</v>
      </c>
      <c r="K487" s="54" t="s">
        <v>2073</v>
      </c>
      <c r="L487" s="55">
        <v>5</v>
      </c>
      <c r="M487" s="55">
        <v>16</v>
      </c>
      <c r="N487" s="55">
        <v>19</v>
      </c>
      <c r="O487" s="54" t="s">
        <v>1624</v>
      </c>
      <c r="P487" s="55" t="s">
        <v>2074</v>
      </c>
      <c r="Q487" s="55" t="s">
        <v>1333</v>
      </c>
      <c r="R487" s="55" t="s">
        <v>1333</v>
      </c>
      <c r="S487" s="55" t="s">
        <v>1334</v>
      </c>
    </row>
    <row r="488" spans="1:19">
      <c r="A488" s="55" t="s">
        <v>2063</v>
      </c>
      <c r="B488" s="55" t="s">
        <v>2064</v>
      </c>
      <c r="C488" s="55" t="s">
        <v>2065</v>
      </c>
      <c r="D488" s="55" t="s">
        <v>1328</v>
      </c>
      <c r="E488" s="55" t="s">
        <v>2066</v>
      </c>
      <c r="F488" s="55">
        <v>41.820094529599999</v>
      </c>
      <c r="G488" s="55">
        <v>-88.0927295332</v>
      </c>
      <c r="H488" s="55">
        <v>487</v>
      </c>
      <c r="I488" s="55">
        <v>2021</v>
      </c>
      <c r="J488" s="55" t="s">
        <v>250</v>
      </c>
      <c r="K488" s="54" t="s">
        <v>2067</v>
      </c>
      <c r="L488" s="55">
        <v>5</v>
      </c>
      <c r="M488" s="55">
        <v>17</v>
      </c>
      <c r="N488" s="55">
        <v>19</v>
      </c>
      <c r="O488" s="54" t="s">
        <v>1853</v>
      </c>
      <c r="P488" s="55" t="s">
        <v>2068</v>
      </c>
      <c r="Q488" s="55" t="s">
        <v>1333</v>
      </c>
      <c r="R488" s="55" t="s">
        <v>1333</v>
      </c>
      <c r="S488" s="55" t="s">
        <v>1334</v>
      </c>
    </row>
    <row r="489" spans="1:19">
      <c r="A489" s="55" t="s">
        <v>2057</v>
      </c>
      <c r="B489" s="55" t="s">
        <v>2058</v>
      </c>
      <c r="C489" s="55" t="s">
        <v>2059</v>
      </c>
      <c r="D489" s="55" t="s">
        <v>1328</v>
      </c>
      <c r="E489" s="55" t="s">
        <v>2060</v>
      </c>
      <c r="F489" s="55">
        <v>41.820117915099999</v>
      </c>
      <c r="G489" s="55">
        <v>-88.092843527100001</v>
      </c>
      <c r="H489" s="55">
        <v>488</v>
      </c>
      <c r="I489" s="55">
        <v>2021</v>
      </c>
      <c r="J489" s="55" t="s">
        <v>250</v>
      </c>
      <c r="K489" s="54" t="s">
        <v>2061</v>
      </c>
      <c r="L489" s="55">
        <v>5</v>
      </c>
      <c r="M489" s="55">
        <v>18</v>
      </c>
      <c r="N489" s="55">
        <v>19</v>
      </c>
      <c r="O489" s="54" t="s">
        <v>1415</v>
      </c>
      <c r="P489" s="55" t="s">
        <v>2062</v>
      </c>
      <c r="Q489" s="55" t="s">
        <v>1333</v>
      </c>
      <c r="R489" s="55" t="s">
        <v>1333</v>
      </c>
      <c r="S489" s="55" t="s">
        <v>1334</v>
      </c>
    </row>
    <row r="490" spans="1:19">
      <c r="A490" s="55" t="s">
        <v>2051</v>
      </c>
      <c r="B490" s="55" t="s">
        <v>2052</v>
      </c>
      <c r="C490" s="55" t="s">
        <v>2053</v>
      </c>
      <c r="D490" s="55" t="s">
        <v>1328</v>
      </c>
      <c r="E490" s="55" t="s">
        <v>2054</v>
      </c>
      <c r="F490" s="55">
        <v>41.823435119300001</v>
      </c>
      <c r="G490" s="55">
        <v>-88.096405467300002</v>
      </c>
      <c r="H490" s="55">
        <v>489</v>
      </c>
      <c r="I490" s="55">
        <v>2021</v>
      </c>
      <c r="J490" s="55" t="s">
        <v>250</v>
      </c>
      <c r="K490" s="54" t="s">
        <v>2055</v>
      </c>
      <c r="L490" s="55">
        <v>5</v>
      </c>
      <c r="M490" s="55">
        <v>19</v>
      </c>
      <c r="N490" s="55">
        <v>19</v>
      </c>
      <c r="O490" s="54" t="s">
        <v>1360</v>
      </c>
      <c r="P490" s="55" t="s">
        <v>2056</v>
      </c>
      <c r="Q490" s="55" t="s">
        <v>1333</v>
      </c>
      <c r="R490" s="55" t="s">
        <v>1333</v>
      </c>
      <c r="S490" s="55" t="s">
        <v>1334</v>
      </c>
    </row>
    <row r="491" spans="1:19">
      <c r="A491" s="55" t="s">
        <v>2045</v>
      </c>
      <c r="B491" s="55" t="s">
        <v>2046</v>
      </c>
      <c r="C491" s="55" t="s">
        <v>2047</v>
      </c>
      <c r="D491" s="55" t="s">
        <v>1328</v>
      </c>
      <c r="E491" s="55" t="s">
        <v>2048</v>
      </c>
      <c r="F491" s="55">
        <v>41.820139707999999</v>
      </c>
      <c r="G491" s="55">
        <v>-88.092765659199998</v>
      </c>
      <c r="H491" s="55">
        <v>490</v>
      </c>
      <c r="I491" s="55">
        <v>2021</v>
      </c>
      <c r="J491" s="55" t="s">
        <v>250</v>
      </c>
      <c r="K491" s="54" t="s">
        <v>2049</v>
      </c>
      <c r="L491" s="55">
        <v>5</v>
      </c>
      <c r="M491" s="55">
        <v>20</v>
      </c>
      <c r="N491" s="55">
        <v>19</v>
      </c>
      <c r="O491" s="54" t="s">
        <v>1443</v>
      </c>
      <c r="P491" s="55" t="s">
        <v>2050</v>
      </c>
      <c r="Q491" s="55" t="s">
        <v>1333</v>
      </c>
      <c r="R491" s="55" t="s">
        <v>1333</v>
      </c>
      <c r="S491" s="55" t="s">
        <v>1334</v>
      </c>
    </row>
    <row r="492" spans="1:19">
      <c r="A492" s="55" t="s">
        <v>2040</v>
      </c>
      <c r="B492" s="55" t="s">
        <v>2041</v>
      </c>
      <c r="C492" s="55" t="s">
        <v>2036</v>
      </c>
      <c r="D492" s="55" t="s">
        <v>1328</v>
      </c>
      <c r="E492" s="55" t="s">
        <v>2042</v>
      </c>
      <c r="F492" s="55">
        <v>41.820143018899998</v>
      </c>
      <c r="G492" s="55">
        <v>-88.092797929499994</v>
      </c>
      <c r="H492" s="55">
        <v>491</v>
      </c>
      <c r="I492" s="55">
        <v>2021</v>
      </c>
      <c r="J492" s="55" t="s">
        <v>250</v>
      </c>
      <c r="K492" s="54" t="s">
        <v>2043</v>
      </c>
      <c r="L492" s="55">
        <v>5</v>
      </c>
      <c r="M492" s="55">
        <v>11</v>
      </c>
      <c r="N492" s="55">
        <v>20</v>
      </c>
      <c r="O492" s="54" t="s">
        <v>1553</v>
      </c>
      <c r="P492" s="55" t="s">
        <v>2044</v>
      </c>
      <c r="Q492" s="55" t="s">
        <v>1333</v>
      </c>
      <c r="R492" s="55" t="s">
        <v>1333</v>
      </c>
      <c r="S492" s="55" t="s">
        <v>1334</v>
      </c>
    </row>
    <row r="493" spans="1:19">
      <c r="A493" s="55" t="s">
        <v>2034</v>
      </c>
      <c r="B493" s="55" t="s">
        <v>2035</v>
      </c>
      <c r="C493" s="55" t="s">
        <v>2036</v>
      </c>
      <c r="D493" s="55" t="s">
        <v>1328</v>
      </c>
      <c r="E493" s="55" t="s">
        <v>2037</v>
      </c>
      <c r="F493" s="55">
        <v>41.820117496000002</v>
      </c>
      <c r="G493" s="55">
        <v>-88.092742944199998</v>
      </c>
      <c r="H493" s="55">
        <v>492</v>
      </c>
      <c r="I493" s="55">
        <v>2021</v>
      </c>
      <c r="J493" s="55" t="s">
        <v>250</v>
      </c>
      <c r="K493" s="54" t="s">
        <v>2038</v>
      </c>
      <c r="L493" s="55">
        <v>5</v>
      </c>
      <c r="M493" s="55">
        <v>12</v>
      </c>
      <c r="N493" s="55">
        <v>20</v>
      </c>
      <c r="O493" s="54" t="s">
        <v>1610</v>
      </c>
      <c r="P493" s="55" t="s">
        <v>2039</v>
      </c>
      <c r="Q493" s="55" t="s">
        <v>1333</v>
      </c>
      <c r="R493" s="55" t="s">
        <v>1333</v>
      </c>
      <c r="S493" s="55" t="s">
        <v>1334</v>
      </c>
    </row>
    <row r="494" spans="1:19">
      <c r="A494" s="55" t="s">
        <v>2028</v>
      </c>
      <c r="B494" s="55" t="s">
        <v>2029</v>
      </c>
      <c r="C494" s="55" t="s">
        <v>2030</v>
      </c>
      <c r="D494" s="55" t="s">
        <v>1328</v>
      </c>
      <c r="E494" s="55" t="s">
        <v>2031</v>
      </c>
      <c r="F494" s="55">
        <v>41.820132960599999</v>
      </c>
      <c r="G494" s="55">
        <v>-88.092164173800001</v>
      </c>
      <c r="H494" s="55">
        <v>493</v>
      </c>
      <c r="I494" s="55">
        <v>2021</v>
      </c>
      <c r="J494" s="55" t="s">
        <v>250</v>
      </c>
      <c r="K494" s="54" t="s">
        <v>2032</v>
      </c>
      <c r="L494" s="55">
        <v>5</v>
      </c>
      <c r="M494" s="55">
        <v>13</v>
      </c>
      <c r="N494" s="55">
        <v>20</v>
      </c>
      <c r="O494" s="54" t="s">
        <v>1643</v>
      </c>
      <c r="P494" s="55" t="s">
        <v>2033</v>
      </c>
      <c r="Q494" s="55" t="s">
        <v>1333</v>
      </c>
      <c r="R494" s="55" t="s">
        <v>1333</v>
      </c>
      <c r="S494" s="55" t="s">
        <v>1334</v>
      </c>
    </row>
    <row r="495" spans="1:19">
      <c r="A495" s="55" t="s">
        <v>2022</v>
      </c>
      <c r="B495" s="55" t="s">
        <v>2023</v>
      </c>
      <c r="C495" s="55" t="s">
        <v>2024</v>
      </c>
      <c r="D495" s="55" t="s">
        <v>1328</v>
      </c>
      <c r="E495" s="55" t="s">
        <v>2025</v>
      </c>
      <c r="F495" s="55">
        <v>41.820150562599999</v>
      </c>
      <c r="G495" s="55">
        <v>-88.092700783200002</v>
      </c>
      <c r="H495" s="55">
        <v>494</v>
      </c>
      <c r="I495" s="55">
        <v>2021</v>
      </c>
      <c r="J495" s="55" t="s">
        <v>250</v>
      </c>
      <c r="K495" s="54" t="s">
        <v>2026</v>
      </c>
      <c r="L495" s="55">
        <v>5</v>
      </c>
      <c r="M495" s="55">
        <v>14</v>
      </c>
      <c r="N495" s="55">
        <v>20</v>
      </c>
      <c r="O495" s="54" t="s">
        <v>1617</v>
      </c>
      <c r="P495" s="55" t="s">
        <v>2027</v>
      </c>
      <c r="Q495" s="55" t="s">
        <v>1333</v>
      </c>
      <c r="R495" s="55" t="s">
        <v>1333</v>
      </c>
      <c r="S495" s="55" t="s">
        <v>1334</v>
      </c>
    </row>
    <row r="496" spans="1:19">
      <c r="A496" s="55" t="s">
        <v>2017</v>
      </c>
      <c r="B496" s="55" t="s">
        <v>2018</v>
      </c>
      <c r="C496" s="55" t="s">
        <v>2013</v>
      </c>
      <c r="D496" s="55" t="s">
        <v>1328</v>
      </c>
      <c r="E496" s="55" t="s">
        <v>2019</v>
      </c>
      <c r="F496" s="55">
        <v>41.818910816600003</v>
      </c>
      <c r="G496" s="55">
        <v>-88.094340702099998</v>
      </c>
      <c r="H496" s="55">
        <v>495</v>
      </c>
      <c r="I496" s="55">
        <v>2021</v>
      </c>
      <c r="J496" s="55" t="s">
        <v>250</v>
      </c>
      <c r="K496" s="54" t="s">
        <v>2020</v>
      </c>
      <c r="L496" s="55">
        <v>5</v>
      </c>
      <c r="M496" s="55">
        <v>15</v>
      </c>
      <c r="N496" s="55">
        <v>20</v>
      </c>
      <c r="O496" s="54" t="s">
        <v>1832</v>
      </c>
      <c r="P496" s="55" t="s">
        <v>2021</v>
      </c>
      <c r="Q496" s="55" t="s">
        <v>1333</v>
      </c>
      <c r="R496" s="55" t="s">
        <v>1333</v>
      </c>
      <c r="S496" s="55" t="s">
        <v>1334</v>
      </c>
    </row>
    <row r="497" spans="1:19">
      <c r="A497" s="55" t="s">
        <v>2011</v>
      </c>
      <c r="B497" s="55" t="s">
        <v>2012</v>
      </c>
      <c r="C497" s="55" t="s">
        <v>2013</v>
      </c>
      <c r="D497" s="55" t="s">
        <v>1328</v>
      </c>
      <c r="E497" s="55" t="s">
        <v>2014</v>
      </c>
      <c r="F497" s="55">
        <v>41.820098133800002</v>
      </c>
      <c r="G497" s="55">
        <v>-88.092765156300004</v>
      </c>
      <c r="H497" s="55">
        <v>496</v>
      </c>
      <c r="I497" s="55">
        <v>2021</v>
      </c>
      <c r="J497" s="55" t="s">
        <v>250</v>
      </c>
      <c r="K497" s="54" t="s">
        <v>2015</v>
      </c>
      <c r="L497" s="55">
        <v>5</v>
      </c>
      <c r="M497" s="55">
        <v>16</v>
      </c>
      <c r="N497" s="55">
        <v>20</v>
      </c>
      <c r="O497" s="54" t="s">
        <v>1891</v>
      </c>
      <c r="P497" s="55" t="s">
        <v>2016</v>
      </c>
      <c r="Q497" s="55" t="s">
        <v>1333</v>
      </c>
      <c r="R497" s="55" t="s">
        <v>1333</v>
      </c>
      <c r="S497" s="55" t="s">
        <v>1334</v>
      </c>
    </row>
    <row r="498" spans="1:19">
      <c r="A498" s="55" t="s">
        <v>2005</v>
      </c>
      <c r="B498" s="55" t="s">
        <v>2006</v>
      </c>
      <c r="C498" s="55" t="s">
        <v>2007</v>
      </c>
      <c r="D498" s="55" t="s">
        <v>1328</v>
      </c>
      <c r="E498" s="55" t="s">
        <v>2008</v>
      </c>
      <c r="F498" s="55">
        <v>41.8202024466</v>
      </c>
      <c r="G498" s="55">
        <v>-88.092783931699998</v>
      </c>
      <c r="H498" s="55">
        <v>497</v>
      </c>
      <c r="I498" s="55">
        <v>2021</v>
      </c>
      <c r="J498" s="55" t="s">
        <v>250</v>
      </c>
      <c r="K498" s="54" t="s">
        <v>2009</v>
      </c>
      <c r="L498" s="55">
        <v>5</v>
      </c>
      <c r="M498" s="55">
        <v>17</v>
      </c>
      <c r="N498" s="55">
        <v>20</v>
      </c>
      <c r="O498" s="54" t="s">
        <v>1367</v>
      </c>
      <c r="P498" s="55" t="s">
        <v>2010</v>
      </c>
      <c r="Q498" s="55" t="s">
        <v>1333</v>
      </c>
      <c r="R498" s="55" t="s">
        <v>1333</v>
      </c>
      <c r="S498" s="55" t="s">
        <v>1334</v>
      </c>
    </row>
    <row r="499" spans="1:19">
      <c r="A499" s="55" t="s">
        <v>1999</v>
      </c>
      <c r="B499" s="55" t="s">
        <v>2000</v>
      </c>
      <c r="C499" s="55" t="s">
        <v>2001</v>
      </c>
      <c r="D499" s="55" t="s">
        <v>1328</v>
      </c>
      <c r="E499" s="55" t="s">
        <v>2002</v>
      </c>
      <c r="F499" s="55">
        <v>41.820099768299997</v>
      </c>
      <c r="G499" s="55">
        <v>-88.092815783000006</v>
      </c>
      <c r="H499" s="55">
        <v>498</v>
      </c>
      <c r="I499" s="55">
        <v>2021</v>
      </c>
      <c r="J499" s="55" t="s">
        <v>250</v>
      </c>
      <c r="K499" s="54" t="s">
        <v>2003</v>
      </c>
      <c r="L499" s="55">
        <v>5</v>
      </c>
      <c r="M499" s="55">
        <v>18</v>
      </c>
      <c r="N499" s="55">
        <v>20</v>
      </c>
      <c r="O499" s="54" t="s">
        <v>1464</v>
      </c>
      <c r="P499" s="55" t="s">
        <v>2004</v>
      </c>
      <c r="Q499" s="55" t="s">
        <v>1333</v>
      </c>
      <c r="R499" s="55" t="s">
        <v>1333</v>
      </c>
      <c r="S499" s="55" t="s">
        <v>1334</v>
      </c>
    </row>
    <row r="500" spans="1:19">
      <c r="A500" s="55" t="s">
        <v>1993</v>
      </c>
      <c r="B500" s="55" t="s">
        <v>1994</v>
      </c>
      <c r="C500" s="55" t="s">
        <v>1995</v>
      </c>
      <c r="D500" s="55" t="s">
        <v>1328</v>
      </c>
      <c r="E500" s="55" t="s">
        <v>1996</v>
      </c>
      <c r="F500" s="55">
        <v>41.820101402699997</v>
      </c>
      <c r="G500" s="55">
        <v>-88.092801701400006</v>
      </c>
      <c r="H500" s="55">
        <v>499</v>
      </c>
      <c r="I500" s="55">
        <v>2021</v>
      </c>
      <c r="J500" s="55" t="s">
        <v>250</v>
      </c>
      <c r="K500" s="54" t="s">
        <v>1997</v>
      </c>
      <c r="L500" s="55">
        <v>5</v>
      </c>
      <c r="M500" s="55">
        <v>19</v>
      </c>
      <c r="N500" s="55">
        <v>20</v>
      </c>
      <c r="O500" s="54" t="s">
        <v>1387</v>
      </c>
      <c r="P500" s="55" t="s">
        <v>1998</v>
      </c>
      <c r="Q500" s="55" t="s">
        <v>1333</v>
      </c>
      <c r="R500" s="55" t="s">
        <v>1333</v>
      </c>
      <c r="S500" s="55" t="s">
        <v>1334</v>
      </c>
    </row>
    <row r="501" spans="1:19">
      <c r="A501" s="55" t="s">
        <v>1987</v>
      </c>
      <c r="B501" s="55" t="s">
        <v>1988</v>
      </c>
      <c r="C501" s="55" t="s">
        <v>1989</v>
      </c>
      <c r="D501" s="55" t="s">
        <v>1328</v>
      </c>
      <c r="E501" s="55" t="s">
        <v>1990</v>
      </c>
      <c r="F501" s="55">
        <v>41.820125333100002</v>
      </c>
      <c r="G501" s="55">
        <v>-88.092817710800006</v>
      </c>
      <c r="H501" s="55">
        <v>500</v>
      </c>
      <c r="I501" s="55">
        <v>2021</v>
      </c>
      <c r="J501" s="55" t="s">
        <v>250</v>
      </c>
      <c r="K501" s="54" t="s">
        <v>1991</v>
      </c>
      <c r="L501" s="55">
        <v>5</v>
      </c>
      <c r="M501" s="55">
        <v>20</v>
      </c>
      <c r="N501" s="55">
        <v>20</v>
      </c>
      <c r="O501" s="54" t="s">
        <v>1884</v>
      </c>
      <c r="P501" s="55" t="s">
        <v>1992</v>
      </c>
      <c r="Q501" s="55" t="s">
        <v>1333</v>
      </c>
      <c r="R501" s="55" t="s">
        <v>1333</v>
      </c>
      <c r="S501" s="55" t="s">
        <v>1334</v>
      </c>
    </row>
    <row r="502" spans="1:19">
      <c r="A502" s="55" t="s">
        <v>1981</v>
      </c>
      <c r="B502" s="55" t="s">
        <v>1982</v>
      </c>
      <c r="C502" s="55" t="s">
        <v>1983</v>
      </c>
      <c r="D502" s="55" t="s">
        <v>1328</v>
      </c>
      <c r="E502" s="55" t="s">
        <v>1984</v>
      </c>
      <c r="F502" s="55">
        <v>41.820148928099997</v>
      </c>
      <c r="G502" s="55">
        <v>-88.092763144599999</v>
      </c>
      <c r="H502" s="55">
        <v>501</v>
      </c>
      <c r="I502" s="55">
        <v>2021</v>
      </c>
      <c r="J502" s="55" t="s">
        <v>250</v>
      </c>
      <c r="K502" s="54" t="s">
        <v>1985</v>
      </c>
      <c r="L502" s="55">
        <v>6</v>
      </c>
      <c r="M502" s="55">
        <v>21</v>
      </c>
      <c r="N502" s="55">
        <v>11</v>
      </c>
      <c r="O502" s="54" t="s">
        <v>1374</v>
      </c>
      <c r="P502" s="55" t="s">
        <v>1986</v>
      </c>
      <c r="Q502" s="55" t="s">
        <v>1333</v>
      </c>
      <c r="R502" s="55" t="s">
        <v>1333</v>
      </c>
      <c r="S502" s="55" t="s">
        <v>1334</v>
      </c>
    </row>
    <row r="503" spans="1:19">
      <c r="A503" s="55" t="s">
        <v>1975</v>
      </c>
      <c r="B503" s="55" t="s">
        <v>1976</v>
      </c>
      <c r="C503" s="55" t="s">
        <v>1977</v>
      </c>
      <c r="D503" s="55" t="s">
        <v>1328</v>
      </c>
      <c r="E503" s="55" t="s">
        <v>1978</v>
      </c>
      <c r="F503" s="55">
        <v>41.820287690500002</v>
      </c>
      <c r="G503" s="55">
        <v>-88.092731125699999</v>
      </c>
      <c r="H503" s="55">
        <v>502</v>
      </c>
      <c r="I503" s="55">
        <v>2021</v>
      </c>
      <c r="J503" s="55" t="s">
        <v>250</v>
      </c>
      <c r="K503" s="54" t="s">
        <v>1979</v>
      </c>
      <c r="L503" s="55">
        <v>6</v>
      </c>
      <c r="M503" s="55">
        <v>22</v>
      </c>
      <c r="N503" s="55">
        <v>11</v>
      </c>
      <c r="O503" s="54" t="s">
        <v>1346</v>
      </c>
      <c r="P503" s="55" t="s">
        <v>1980</v>
      </c>
      <c r="Q503" s="55" t="s">
        <v>1333</v>
      </c>
      <c r="R503" s="55" t="s">
        <v>1333</v>
      </c>
      <c r="S503" s="55" t="s">
        <v>1334</v>
      </c>
    </row>
    <row r="504" spans="1:19">
      <c r="A504" s="55" t="s">
        <v>1968</v>
      </c>
      <c r="B504" s="55" t="s">
        <v>1969</v>
      </c>
      <c r="C504" s="55" t="s">
        <v>1970</v>
      </c>
      <c r="D504" s="55" t="s">
        <v>1328</v>
      </c>
      <c r="E504" s="55" t="s">
        <v>1971</v>
      </c>
      <c r="F504" s="55">
        <v>41.820213971699999</v>
      </c>
      <c r="G504" s="55">
        <v>-88.0928736181</v>
      </c>
      <c r="H504" s="55">
        <v>503</v>
      </c>
      <c r="I504" s="55">
        <v>2021</v>
      </c>
      <c r="J504" s="55" t="s">
        <v>250</v>
      </c>
      <c r="K504" s="54" t="s">
        <v>1972</v>
      </c>
      <c r="L504" s="55">
        <v>6</v>
      </c>
      <c r="M504" s="55">
        <v>23</v>
      </c>
      <c r="N504" s="55">
        <v>11</v>
      </c>
      <c r="O504" s="54" t="s">
        <v>1973</v>
      </c>
      <c r="P504" s="55" t="s">
        <v>1974</v>
      </c>
      <c r="Q504" s="55" t="s">
        <v>1333</v>
      </c>
      <c r="R504" s="55" t="s">
        <v>1333</v>
      </c>
      <c r="S504" s="55" t="s">
        <v>1334</v>
      </c>
    </row>
    <row r="505" spans="1:19">
      <c r="A505" s="55" t="s">
        <v>1962</v>
      </c>
      <c r="B505" s="55" t="s">
        <v>1963</v>
      </c>
      <c r="C505" s="55" t="s">
        <v>1964</v>
      </c>
      <c r="D505" s="55" t="s">
        <v>1328</v>
      </c>
      <c r="E505" s="55" t="s">
        <v>1965</v>
      </c>
      <c r="F505" s="55">
        <v>41.820191759700002</v>
      </c>
      <c r="G505" s="55">
        <v>-88.092861883400005</v>
      </c>
      <c r="H505" s="55">
        <v>504</v>
      </c>
      <c r="I505" s="55">
        <v>2021</v>
      </c>
      <c r="J505" s="55" t="s">
        <v>250</v>
      </c>
      <c r="K505" s="54" t="s">
        <v>1966</v>
      </c>
      <c r="L505" s="55">
        <v>6</v>
      </c>
      <c r="M505" s="55">
        <v>24</v>
      </c>
      <c r="N505" s="55">
        <v>11</v>
      </c>
      <c r="O505" s="54" t="s">
        <v>1643</v>
      </c>
      <c r="P505" s="55" t="s">
        <v>1967</v>
      </c>
      <c r="Q505" s="55" t="s">
        <v>1333</v>
      </c>
      <c r="R505" s="55" t="s">
        <v>1333</v>
      </c>
      <c r="S505" s="55" t="s">
        <v>1334</v>
      </c>
    </row>
    <row r="506" spans="1:19">
      <c r="A506" s="55" t="s">
        <v>1956</v>
      </c>
      <c r="B506" s="55" t="s">
        <v>1957</v>
      </c>
      <c r="C506" s="55" t="s">
        <v>1958</v>
      </c>
      <c r="D506" s="55" t="s">
        <v>1328</v>
      </c>
      <c r="E506" s="55" t="s">
        <v>1959</v>
      </c>
      <c r="F506" s="55">
        <v>41.820244272300002</v>
      </c>
      <c r="G506" s="55">
        <v>-88.092911671899998</v>
      </c>
      <c r="H506" s="55">
        <v>505</v>
      </c>
      <c r="I506" s="55">
        <v>2021</v>
      </c>
      <c r="J506" s="55" t="s">
        <v>250</v>
      </c>
      <c r="K506" s="54" t="s">
        <v>1960</v>
      </c>
      <c r="L506" s="55">
        <v>6</v>
      </c>
      <c r="M506" s="55">
        <v>25</v>
      </c>
      <c r="N506" s="55">
        <v>11</v>
      </c>
      <c r="O506" s="54" t="s">
        <v>1422</v>
      </c>
      <c r="P506" s="55" t="s">
        <v>1961</v>
      </c>
      <c r="Q506" s="55" t="s">
        <v>1333</v>
      </c>
      <c r="R506" s="55" t="s">
        <v>1333</v>
      </c>
      <c r="S506" s="55" t="s">
        <v>1334</v>
      </c>
    </row>
    <row r="507" spans="1:19">
      <c r="A507" s="55" t="s">
        <v>1950</v>
      </c>
      <c r="B507" s="55" t="s">
        <v>1951</v>
      </c>
      <c r="C507" s="55" t="s">
        <v>1952</v>
      </c>
      <c r="D507" s="55" t="s">
        <v>1328</v>
      </c>
      <c r="E507" s="55" t="s">
        <v>1953</v>
      </c>
      <c r="F507" s="55">
        <v>41.820191214799998</v>
      </c>
      <c r="G507" s="55">
        <v>-88.092925250600004</v>
      </c>
      <c r="H507" s="55">
        <v>506</v>
      </c>
      <c r="I507" s="55">
        <v>2021</v>
      </c>
      <c r="J507" s="55" t="s">
        <v>250</v>
      </c>
      <c r="K507" s="54" t="s">
        <v>1954</v>
      </c>
      <c r="L507" s="55">
        <v>6</v>
      </c>
      <c r="M507" s="55">
        <v>26</v>
      </c>
      <c r="N507" s="55">
        <v>11</v>
      </c>
      <c r="O507" s="54" t="s">
        <v>1689</v>
      </c>
      <c r="P507" s="55" t="s">
        <v>1955</v>
      </c>
      <c r="Q507" s="55" t="s">
        <v>1333</v>
      </c>
      <c r="R507" s="55" t="s">
        <v>1333</v>
      </c>
      <c r="S507" s="55" t="s">
        <v>1334</v>
      </c>
    </row>
    <row r="508" spans="1:19">
      <c r="A508" s="55" t="s">
        <v>1944</v>
      </c>
      <c r="B508" s="55" t="s">
        <v>1945</v>
      </c>
      <c r="C508" s="55" t="s">
        <v>1946</v>
      </c>
      <c r="D508" s="55" t="s">
        <v>1328</v>
      </c>
      <c r="E508" s="55" t="s">
        <v>1947</v>
      </c>
      <c r="F508" s="55">
        <v>41.820183587300001</v>
      </c>
      <c r="G508" s="55">
        <v>-88.092897422700005</v>
      </c>
      <c r="H508" s="55">
        <v>507</v>
      </c>
      <c r="I508" s="55">
        <v>2021</v>
      </c>
      <c r="J508" s="55" t="s">
        <v>250</v>
      </c>
      <c r="K508" s="54" t="s">
        <v>1948</v>
      </c>
      <c r="L508" s="55">
        <v>6</v>
      </c>
      <c r="M508" s="55">
        <v>27</v>
      </c>
      <c r="N508" s="55">
        <v>11</v>
      </c>
      <c r="O508" s="54" t="s">
        <v>1553</v>
      </c>
      <c r="P508" s="55" t="s">
        <v>1949</v>
      </c>
      <c r="Q508" s="55" t="s">
        <v>1333</v>
      </c>
      <c r="R508" s="55" t="s">
        <v>1333</v>
      </c>
      <c r="S508" s="55" t="s">
        <v>1334</v>
      </c>
    </row>
    <row r="509" spans="1:19">
      <c r="A509" s="55" t="s">
        <v>1938</v>
      </c>
      <c r="B509" s="55" t="s">
        <v>1939</v>
      </c>
      <c r="C509" s="55" t="s">
        <v>1940</v>
      </c>
      <c r="D509" s="55" t="s">
        <v>1328</v>
      </c>
      <c r="E509" s="55" t="s">
        <v>1941</v>
      </c>
      <c r="F509" s="55">
        <v>41.820148131800003</v>
      </c>
      <c r="G509" s="55">
        <v>-88.092954419600005</v>
      </c>
      <c r="H509" s="55">
        <v>508</v>
      </c>
      <c r="I509" s="55">
        <v>2021</v>
      </c>
      <c r="J509" s="55" t="s">
        <v>250</v>
      </c>
      <c r="K509" s="54" t="s">
        <v>1942</v>
      </c>
      <c r="L509" s="55">
        <v>6</v>
      </c>
      <c r="M509" s="55">
        <v>28</v>
      </c>
      <c r="N509" s="55">
        <v>11</v>
      </c>
      <c r="O509" s="54" t="s">
        <v>1478</v>
      </c>
      <c r="P509" s="55" t="s">
        <v>1943</v>
      </c>
      <c r="Q509" s="55" t="s">
        <v>1333</v>
      </c>
      <c r="R509" s="55" t="s">
        <v>1333</v>
      </c>
      <c r="S509" s="55" t="s">
        <v>1334</v>
      </c>
    </row>
    <row r="510" spans="1:19">
      <c r="A510" s="55" t="s">
        <v>1931</v>
      </c>
      <c r="B510" s="55" t="s">
        <v>1932</v>
      </c>
      <c r="C510" s="55" t="s">
        <v>1933</v>
      </c>
      <c r="D510" s="55" t="s">
        <v>1328</v>
      </c>
      <c r="E510" s="55" t="s">
        <v>1934</v>
      </c>
      <c r="F510" s="55">
        <v>41.8202016503</v>
      </c>
      <c r="G510" s="55">
        <v>-88.092925669699994</v>
      </c>
      <c r="H510" s="55">
        <v>509</v>
      </c>
      <c r="I510" s="55">
        <v>2021</v>
      </c>
      <c r="J510" s="55" t="s">
        <v>250</v>
      </c>
      <c r="K510" s="54" t="s">
        <v>1935</v>
      </c>
      <c r="L510" s="55">
        <v>6</v>
      </c>
      <c r="M510" s="55">
        <v>29</v>
      </c>
      <c r="N510" s="55">
        <v>11</v>
      </c>
      <c r="O510" s="54" t="s">
        <v>1936</v>
      </c>
      <c r="P510" s="55" t="s">
        <v>1937</v>
      </c>
      <c r="Q510" s="55" t="s">
        <v>1333</v>
      </c>
      <c r="R510" s="55" t="s">
        <v>1333</v>
      </c>
      <c r="S510" s="55" t="s">
        <v>1334</v>
      </c>
    </row>
    <row r="511" spans="1:19">
      <c r="A511" s="55" t="s">
        <v>1924</v>
      </c>
      <c r="B511" s="55" t="s">
        <v>1925</v>
      </c>
      <c r="C511" s="55" t="s">
        <v>1926</v>
      </c>
      <c r="D511" s="55" t="s">
        <v>1328</v>
      </c>
      <c r="E511" s="55" t="s">
        <v>1927</v>
      </c>
      <c r="F511" s="55">
        <v>41.820204123000003</v>
      </c>
      <c r="G511" s="55">
        <v>-88.092992389700001</v>
      </c>
      <c r="H511" s="55">
        <v>510</v>
      </c>
      <c r="I511" s="55">
        <v>2023</v>
      </c>
      <c r="J511" s="55" t="s">
        <v>1484</v>
      </c>
      <c r="K511" s="54" t="s">
        <v>1928</v>
      </c>
      <c r="L511" s="55">
        <v>6</v>
      </c>
      <c r="M511" s="55">
        <v>30</v>
      </c>
      <c r="N511" s="55">
        <v>11</v>
      </c>
      <c r="O511" s="54" t="s">
        <v>1929</v>
      </c>
      <c r="P511" s="55" t="s">
        <v>1930</v>
      </c>
      <c r="Q511" s="55" t="s">
        <v>1333</v>
      </c>
      <c r="R511" s="55" t="s">
        <v>1333</v>
      </c>
      <c r="S511" s="55" t="s">
        <v>1334</v>
      </c>
    </row>
    <row r="512" spans="1:19">
      <c r="A512" s="55" t="s">
        <v>1918</v>
      </c>
      <c r="B512" s="55" t="s">
        <v>1919</v>
      </c>
      <c r="C512" s="55" t="s">
        <v>1920</v>
      </c>
      <c r="D512" s="55" t="s">
        <v>1328</v>
      </c>
      <c r="E512" s="55" t="s">
        <v>1921</v>
      </c>
      <c r="F512" s="55">
        <v>41.820158148200001</v>
      </c>
      <c r="G512" s="55">
        <v>-88.092998759899999</v>
      </c>
      <c r="H512" s="55">
        <v>511</v>
      </c>
      <c r="I512" s="55">
        <v>2021</v>
      </c>
      <c r="J512" s="55" t="s">
        <v>250</v>
      </c>
      <c r="K512" s="54" t="s">
        <v>1922</v>
      </c>
      <c r="L512" s="55">
        <v>6</v>
      </c>
      <c r="M512" s="55">
        <v>21</v>
      </c>
      <c r="N512" s="55">
        <v>12</v>
      </c>
      <c r="O512" s="54" t="s">
        <v>1884</v>
      </c>
      <c r="P512" s="55" t="s">
        <v>1923</v>
      </c>
      <c r="Q512" s="55" t="s">
        <v>1333</v>
      </c>
      <c r="R512" s="55" t="s">
        <v>1333</v>
      </c>
      <c r="S512" s="55" t="s">
        <v>1334</v>
      </c>
    </row>
    <row r="513" spans="1:19">
      <c r="A513" s="55" t="s">
        <v>1911</v>
      </c>
      <c r="B513" s="55" t="s">
        <v>1912</v>
      </c>
      <c r="C513" s="55" t="s">
        <v>1913</v>
      </c>
      <c r="D513" s="55" t="s">
        <v>1328</v>
      </c>
      <c r="E513" s="55" t="s">
        <v>1914</v>
      </c>
      <c r="F513" s="55">
        <v>41.820219880899998</v>
      </c>
      <c r="G513" s="55">
        <v>-88.092714529600002</v>
      </c>
      <c r="H513" s="55">
        <v>512</v>
      </c>
      <c r="I513" s="55">
        <v>2021</v>
      </c>
      <c r="J513" s="55" t="s">
        <v>250</v>
      </c>
      <c r="K513" s="54" t="s">
        <v>1915</v>
      </c>
      <c r="L513" s="55">
        <v>6</v>
      </c>
      <c r="M513" s="55">
        <v>22</v>
      </c>
      <c r="N513" s="55">
        <v>12</v>
      </c>
      <c r="O513" s="54" t="s">
        <v>1916</v>
      </c>
      <c r="P513" s="55" t="s">
        <v>1917</v>
      </c>
      <c r="Q513" s="55" t="s">
        <v>1333</v>
      </c>
      <c r="R513" s="55" t="s">
        <v>1333</v>
      </c>
      <c r="S513" s="55" t="s">
        <v>1334</v>
      </c>
    </row>
    <row r="514" spans="1:19">
      <c r="A514" s="55" t="s">
        <v>1905</v>
      </c>
      <c r="B514" s="55" t="s">
        <v>1906</v>
      </c>
      <c r="C514" s="55" t="s">
        <v>1907</v>
      </c>
      <c r="D514" s="55" t="s">
        <v>1328</v>
      </c>
      <c r="E514" s="55" t="s">
        <v>1908</v>
      </c>
      <c r="F514" s="55">
        <v>41.820151275100002</v>
      </c>
      <c r="G514" s="55">
        <v>-88.092832965900001</v>
      </c>
      <c r="H514" s="55">
        <v>513</v>
      </c>
      <c r="I514" s="55">
        <v>2021</v>
      </c>
      <c r="J514" s="55" t="s">
        <v>250</v>
      </c>
      <c r="K514" s="54" t="s">
        <v>1909</v>
      </c>
      <c r="L514" s="55">
        <v>6</v>
      </c>
      <c r="M514" s="55">
        <v>23</v>
      </c>
      <c r="N514" s="55">
        <v>12</v>
      </c>
      <c r="O514" s="54" t="s">
        <v>1650</v>
      </c>
      <c r="P514" s="55" t="s">
        <v>1910</v>
      </c>
      <c r="Q514" s="55" t="s">
        <v>1333</v>
      </c>
      <c r="R514" s="55" t="s">
        <v>1333</v>
      </c>
      <c r="S514" s="55" t="s">
        <v>1334</v>
      </c>
    </row>
    <row r="515" spans="1:19">
      <c r="A515" s="56" t="s">
        <v>1899</v>
      </c>
      <c r="B515" s="55" t="s">
        <v>1900</v>
      </c>
      <c r="C515" s="55" t="s">
        <v>1901</v>
      </c>
      <c r="D515" s="55" t="s">
        <v>1328</v>
      </c>
      <c r="E515" s="55" t="s">
        <v>1902</v>
      </c>
      <c r="F515" s="55">
        <v>41.820193016899999</v>
      </c>
      <c r="G515" s="55">
        <v>-88.092868253700004</v>
      </c>
      <c r="H515" s="55">
        <v>514</v>
      </c>
      <c r="I515" s="55">
        <v>2021</v>
      </c>
      <c r="J515" s="55" t="s">
        <v>250</v>
      </c>
      <c r="K515" s="54" t="s">
        <v>1903</v>
      </c>
      <c r="L515" s="55">
        <v>6</v>
      </c>
      <c r="M515" s="55">
        <v>24</v>
      </c>
      <c r="N515" s="55">
        <v>12</v>
      </c>
      <c r="O515" s="54" t="s">
        <v>1891</v>
      </c>
      <c r="P515" s="55" t="s">
        <v>1904</v>
      </c>
      <c r="Q515" s="55" t="s">
        <v>1333</v>
      </c>
      <c r="R515" s="55" t="s">
        <v>1333</v>
      </c>
      <c r="S515" s="55" t="s">
        <v>1334</v>
      </c>
    </row>
    <row r="516" spans="1:19">
      <c r="A516" s="55" t="s">
        <v>1893</v>
      </c>
      <c r="B516" s="55" t="s">
        <v>1894</v>
      </c>
      <c r="C516" s="55" t="s">
        <v>1895</v>
      </c>
      <c r="D516" s="55" t="s">
        <v>1328</v>
      </c>
      <c r="E516" s="55" t="s">
        <v>1896</v>
      </c>
      <c r="F516" s="55">
        <v>41.820185598999998</v>
      </c>
      <c r="G516" s="55">
        <v>-88.092917287800006</v>
      </c>
      <c r="H516" s="55">
        <v>515</v>
      </c>
      <c r="I516" s="55">
        <v>2021</v>
      </c>
      <c r="J516" s="55" t="s">
        <v>250</v>
      </c>
      <c r="K516" s="54" t="s">
        <v>1897</v>
      </c>
      <c r="L516" s="55">
        <v>6</v>
      </c>
      <c r="M516" s="55">
        <v>25</v>
      </c>
      <c r="N516" s="55">
        <v>12</v>
      </c>
      <c r="O516" s="54" t="s">
        <v>1766</v>
      </c>
      <c r="P516" s="55" t="s">
        <v>1898</v>
      </c>
      <c r="Q516" s="55" t="s">
        <v>1333</v>
      </c>
      <c r="R516" s="55" t="s">
        <v>1333</v>
      </c>
      <c r="S516" s="55" t="s">
        <v>1334</v>
      </c>
    </row>
    <row r="517" spans="1:19">
      <c r="A517" s="55" t="s">
        <v>1886</v>
      </c>
      <c r="B517" s="55" t="s">
        <v>1887</v>
      </c>
      <c r="C517" s="55" t="s">
        <v>1888</v>
      </c>
      <c r="D517" s="55" t="s">
        <v>1328</v>
      </c>
      <c r="E517" s="55" t="s">
        <v>1889</v>
      </c>
      <c r="F517" s="55">
        <v>41.820188448800003</v>
      </c>
      <c r="G517" s="55">
        <v>-88.092909157400001</v>
      </c>
      <c r="H517" s="55">
        <v>516</v>
      </c>
      <c r="I517" s="55">
        <v>2023</v>
      </c>
      <c r="J517" s="55" t="s">
        <v>1484</v>
      </c>
      <c r="K517" s="54" t="s">
        <v>1890</v>
      </c>
      <c r="L517" s="55">
        <v>6</v>
      </c>
      <c r="M517" s="55">
        <v>26</v>
      </c>
      <c r="N517" s="55">
        <v>12</v>
      </c>
      <c r="O517" s="54" t="s">
        <v>1891</v>
      </c>
      <c r="P517" s="55" t="s">
        <v>1892</v>
      </c>
      <c r="Q517" s="55" t="s">
        <v>1333</v>
      </c>
      <c r="R517" s="55" t="s">
        <v>1333</v>
      </c>
      <c r="S517" s="55" t="s">
        <v>1334</v>
      </c>
    </row>
    <row r="518" spans="1:19">
      <c r="A518" s="55" t="s">
        <v>1879</v>
      </c>
      <c r="B518" s="55" t="s">
        <v>1880</v>
      </c>
      <c r="C518" s="55" t="s">
        <v>1881</v>
      </c>
      <c r="D518" s="55" t="s">
        <v>1328</v>
      </c>
      <c r="E518" s="55" t="s">
        <v>1882</v>
      </c>
      <c r="F518" s="55">
        <v>41.8201629259</v>
      </c>
      <c r="G518" s="55">
        <v>-88.092962466299994</v>
      </c>
      <c r="H518" s="55">
        <v>517</v>
      </c>
      <c r="I518" s="55">
        <v>2021</v>
      </c>
      <c r="J518" s="55" t="s">
        <v>250</v>
      </c>
      <c r="K518" s="54" t="s">
        <v>1883</v>
      </c>
      <c r="L518" s="55">
        <v>6</v>
      </c>
      <c r="M518" s="55">
        <v>27</v>
      </c>
      <c r="N518" s="55">
        <v>12</v>
      </c>
      <c r="O518" s="54" t="s">
        <v>1884</v>
      </c>
      <c r="P518" s="55" t="s">
        <v>1885</v>
      </c>
      <c r="Q518" s="55" t="s">
        <v>1333</v>
      </c>
      <c r="R518" s="55" t="s">
        <v>1333</v>
      </c>
      <c r="S518" s="55" t="s">
        <v>1334</v>
      </c>
    </row>
    <row r="519" spans="1:19">
      <c r="A519" s="55" t="s">
        <v>1873</v>
      </c>
      <c r="B519" s="55" t="s">
        <v>1874</v>
      </c>
      <c r="C519" s="55" t="s">
        <v>1875</v>
      </c>
      <c r="D519" s="55" t="s">
        <v>1328</v>
      </c>
      <c r="E519" s="55" t="s">
        <v>1876</v>
      </c>
      <c r="F519" s="55">
        <v>41.820180863200001</v>
      </c>
      <c r="G519" s="55">
        <v>-88.092913264499998</v>
      </c>
      <c r="H519" s="55">
        <v>518</v>
      </c>
      <c r="I519" s="55">
        <v>2021</v>
      </c>
      <c r="J519" s="55" t="s">
        <v>250</v>
      </c>
      <c r="K519" s="54" t="s">
        <v>1877</v>
      </c>
      <c r="L519" s="55">
        <v>6</v>
      </c>
      <c r="M519" s="55">
        <v>28</v>
      </c>
      <c r="N519" s="55">
        <v>12</v>
      </c>
      <c r="O519" s="54" t="s">
        <v>1714</v>
      </c>
      <c r="P519" s="55" t="s">
        <v>1878</v>
      </c>
      <c r="Q519" s="55" t="s">
        <v>1333</v>
      </c>
      <c r="R519" s="55" t="s">
        <v>1333</v>
      </c>
      <c r="S519" s="55" t="s">
        <v>1334</v>
      </c>
    </row>
    <row r="520" spans="1:19">
      <c r="A520" s="55" t="s">
        <v>1867</v>
      </c>
      <c r="B520" s="55" t="s">
        <v>1868</v>
      </c>
      <c r="C520" s="55" t="s">
        <v>1869</v>
      </c>
      <c r="D520" s="55" t="s">
        <v>1328</v>
      </c>
      <c r="E520" s="55" t="s">
        <v>1870</v>
      </c>
      <c r="F520" s="55">
        <v>41.820212924000003</v>
      </c>
      <c r="G520" s="55">
        <v>-88.092950983099996</v>
      </c>
      <c r="H520" s="55">
        <v>519</v>
      </c>
      <c r="I520" s="55">
        <v>2021</v>
      </c>
      <c r="J520" s="55" t="s">
        <v>250</v>
      </c>
      <c r="K520" s="54" t="s">
        <v>1871</v>
      </c>
      <c r="L520" s="55">
        <v>6</v>
      </c>
      <c r="M520" s="55">
        <v>29</v>
      </c>
      <c r="N520" s="55">
        <v>12</v>
      </c>
      <c r="O520" s="54" t="s">
        <v>1832</v>
      </c>
      <c r="P520" s="55" t="s">
        <v>1872</v>
      </c>
      <c r="Q520" s="55" t="s">
        <v>1333</v>
      </c>
      <c r="R520" s="55" t="s">
        <v>1333</v>
      </c>
      <c r="S520" s="55" t="s">
        <v>1334</v>
      </c>
    </row>
    <row r="521" spans="1:19">
      <c r="A521" s="55" t="s">
        <v>1861</v>
      </c>
      <c r="B521" s="55" t="s">
        <v>1862</v>
      </c>
      <c r="C521" s="55" t="s">
        <v>1863</v>
      </c>
      <c r="D521" s="55" t="s">
        <v>1328</v>
      </c>
      <c r="E521" s="55" t="s">
        <v>1864</v>
      </c>
      <c r="F521" s="55">
        <v>41.820139205099998</v>
      </c>
      <c r="G521" s="55">
        <v>-88.092972608400004</v>
      </c>
      <c r="H521" s="55">
        <v>520</v>
      </c>
      <c r="I521" s="55">
        <v>2021</v>
      </c>
      <c r="J521" s="55" t="s">
        <v>250</v>
      </c>
      <c r="K521" s="54" t="s">
        <v>1865</v>
      </c>
      <c r="L521" s="55">
        <v>6</v>
      </c>
      <c r="M521" s="55">
        <v>30</v>
      </c>
      <c r="N521" s="55">
        <v>12</v>
      </c>
      <c r="O521" s="54" t="s">
        <v>1780</v>
      </c>
      <c r="P521" s="55" t="s">
        <v>1866</v>
      </c>
      <c r="Q521" s="55" t="s">
        <v>1333</v>
      </c>
      <c r="R521" s="55" t="s">
        <v>1333</v>
      </c>
      <c r="S521" s="55" t="s">
        <v>1334</v>
      </c>
    </row>
    <row r="522" spans="1:19">
      <c r="A522" s="55" t="s">
        <v>1855</v>
      </c>
      <c r="B522" s="55" t="s">
        <v>1856</v>
      </c>
      <c r="C522" s="55" t="s">
        <v>1857</v>
      </c>
      <c r="D522" s="55" t="s">
        <v>1328</v>
      </c>
      <c r="E522" s="55" t="s">
        <v>1858</v>
      </c>
      <c r="F522" s="55">
        <v>41.820174534800003</v>
      </c>
      <c r="G522" s="55">
        <v>-88.092843694699994</v>
      </c>
      <c r="H522" s="55">
        <v>521</v>
      </c>
      <c r="I522" s="55">
        <v>2021</v>
      </c>
      <c r="J522" s="55" t="s">
        <v>250</v>
      </c>
      <c r="K522" s="54" t="s">
        <v>1859</v>
      </c>
      <c r="L522" s="55">
        <v>6</v>
      </c>
      <c r="M522" s="55">
        <v>21</v>
      </c>
      <c r="N522" s="55">
        <v>13</v>
      </c>
      <c r="O522" s="54" t="s">
        <v>1500</v>
      </c>
      <c r="P522" s="55" t="s">
        <v>1860</v>
      </c>
      <c r="Q522" s="55" t="s">
        <v>1333</v>
      </c>
      <c r="R522" s="55" t="s">
        <v>1333</v>
      </c>
      <c r="S522" s="55" t="s">
        <v>1334</v>
      </c>
    </row>
    <row r="523" spans="1:19">
      <c r="A523" s="55" t="s">
        <v>1848</v>
      </c>
      <c r="B523" s="55" t="s">
        <v>1849</v>
      </c>
      <c r="C523" s="55" t="s">
        <v>1850</v>
      </c>
      <c r="D523" s="55" t="s">
        <v>1328</v>
      </c>
      <c r="E523" s="55" t="s">
        <v>1851</v>
      </c>
      <c r="F523" s="55">
        <v>41.820203661999997</v>
      </c>
      <c r="G523" s="55">
        <v>-88.092839503700006</v>
      </c>
      <c r="H523" s="55">
        <v>522</v>
      </c>
      <c r="I523" s="55">
        <v>2021</v>
      </c>
      <c r="J523" s="55" t="s">
        <v>250</v>
      </c>
      <c r="K523" s="54" t="s">
        <v>1852</v>
      </c>
      <c r="L523" s="55">
        <v>6</v>
      </c>
      <c r="M523" s="55">
        <v>22</v>
      </c>
      <c r="N523" s="55">
        <v>13</v>
      </c>
      <c r="O523" s="54" t="s">
        <v>1853</v>
      </c>
      <c r="P523" s="55" t="s">
        <v>1854</v>
      </c>
      <c r="Q523" s="55" t="s">
        <v>1333</v>
      </c>
      <c r="R523" s="55" t="s">
        <v>1333</v>
      </c>
      <c r="S523" s="55" t="s">
        <v>1334</v>
      </c>
    </row>
    <row r="524" spans="1:19">
      <c r="A524" s="55" t="s">
        <v>1841</v>
      </c>
      <c r="B524" s="55" t="s">
        <v>1842</v>
      </c>
      <c r="C524" s="55" t="s">
        <v>1843</v>
      </c>
      <c r="D524" s="55" t="s">
        <v>1328</v>
      </c>
      <c r="E524" s="55" t="s">
        <v>1844</v>
      </c>
      <c r="F524" s="55">
        <v>41.820188071600001</v>
      </c>
      <c r="G524" s="55">
        <v>-88.092866577300001</v>
      </c>
      <c r="H524" s="55">
        <v>523</v>
      </c>
      <c r="I524" s="55">
        <v>2021</v>
      </c>
      <c r="J524" s="55" t="s">
        <v>250</v>
      </c>
      <c r="K524" s="54" t="s">
        <v>1845</v>
      </c>
      <c r="L524" s="55">
        <v>6</v>
      </c>
      <c r="M524" s="55">
        <v>23</v>
      </c>
      <c r="N524" s="55">
        <v>13</v>
      </c>
      <c r="O524" s="54" t="s">
        <v>1846</v>
      </c>
      <c r="P524" s="55" t="s">
        <v>1847</v>
      </c>
      <c r="Q524" s="55" t="s">
        <v>1333</v>
      </c>
      <c r="R524" s="55" t="s">
        <v>1333</v>
      </c>
      <c r="S524" s="55" t="s">
        <v>1334</v>
      </c>
    </row>
    <row r="525" spans="1:19">
      <c r="A525" s="55" t="s">
        <v>1834</v>
      </c>
      <c r="B525" s="55" t="s">
        <v>1835</v>
      </c>
      <c r="C525" s="55" t="s">
        <v>1836</v>
      </c>
      <c r="D525" s="55" t="s">
        <v>1328</v>
      </c>
      <c r="E525" s="55" t="s">
        <v>1837</v>
      </c>
      <c r="F525" s="55">
        <v>41.820107940600003</v>
      </c>
      <c r="G525" s="55">
        <v>-88.093178467900003</v>
      </c>
      <c r="H525" s="55">
        <v>524</v>
      </c>
      <c r="I525" s="55">
        <v>2021</v>
      </c>
      <c r="J525" s="55" t="s">
        <v>250</v>
      </c>
      <c r="K525" s="54" t="s">
        <v>1838</v>
      </c>
      <c r="L525" s="55">
        <v>6</v>
      </c>
      <c r="M525" s="55">
        <v>24</v>
      </c>
      <c r="N525" s="55">
        <v>13</v>
      </c>
      <c r="O525" s="54" t="s">
        <v>1839</v>
      </c>
      <c r="P525" s="55" t="s">
        <v>1840</v>
      </c>
      <c r="Q525" s="55" t="s">
        <v>1333</v>
      </c>
      <c r="R525" s="55" t="s">
        <v>1333</v>
      </c>
      <c r="S525" s="55" t="s">
        <v>1334</v>
      </c>
    </row>
    <row r="526" spans="1:19">
      <c r="A526" s="55" t="s">
        <v>1827</v>
      </c>
      <c r="B526" s="55" t="s">
        <v>1828</v>
      </c>
      <c r="C526" s="55" t="s">
        <v>1829</v>
      </c>
      <c r="D526" s="55" t="s">
        <v>1328</v>
      </c>
      <c r="E526" s="55" t="s">
        <v>1830</v>
      </c>
      <c r="F526" s="55">
        <v>41.822665922900001</v>
      </c>
      <c r="G526" s="55">
        <v>-88.096127724699997</v>
      </c>
      <c r="H526" s="55">
        <v>525</v>
      </c>
      <c r="I526" s="55">
        <v>2021</v>
      </c>
      <c r="J526" s="55" t="s">
        <v>250</v>
      </c>
      <c r="K526" s="54" t="s">
        <v>1831</v>
      </c>
      <c r="L526" s="55">
        <v>6</v>
      </c>
      <c r="M526" s="55">
        <v>25</v>
      </c>
      <c r="N526" s="55">
        <v>13</v>
      </c>
      <c r="O526" s="54" t="s">
        <v>1832</v>
      </c>
      <c r="P526" s="55" t="s">
        <v>1833</v>
      </c>
      <c r="Q526" s="55" t="s">
        <v>1333</v>
      </c>
      <c r="R526" s="55" t="s">
        <v>1333</v>
      </c>
      <c r="S526" s="55" t="s">
        <v>1334</v>
      </c>
    </row>
    <row r="527" spans="1:19">
      <c r="A527" s="55" t="s">
        <v>1821</v>
      </c>
      <c r="B527" s="55" t="s">
        <v>1822</v>
      </c>
      <c r="C527" s="55" t="s">
        <v>1823</v>
      </c>
      <c r="D527" s="55" t="s">
        <v>1328</v>
      </c>
      <c r="E527" s="55" t="s">
        <v>1824</v>
      </c>
      <c r="F527" s="55">
        <v>41.820119507599998</v>
      </c>
      <c r="G527" s="55">
        <v>-88.093053912800002</v>
      </c>
      <c r="H527" s="55">
        <v>526</v>
      </c>
      <c r="I527" s="55">
        <v>2021</v>
      </c>
      <c r="J527" s="55" t="s">
        <v>250</v>
      </c>
      <c r="K527" s="54" t="s">
        <v>1825</v>
      </c>
      <c r="L527" s="55">
        <v>6</v>
      </c>
      <c r="M527" s="55">
        <v>26</v>
      </c>
      <c r="N527" s="55">
        <v>13</v>
      </c>
      <c r="O527" s="54" t="s">
        <v>1759</v>
      </c>
      <c r="P527" s="55" t="s">
        <v>1826</v>
      </c>
      <c r="Q527" s="55" t="s">
        <v>1333</v>
      </c>
      <c r="R527" s="55" t="s">
        <v>1333</v>
      </c>
      <c r="S527" s="55" t="s">
        <v>1334</v>
      </c>
    </row>
    <row r="528" spans="1:19">
      <c r="A528" s="55" t="s">
        <v>1815</v>
      </c>
      <c r="B528" s="55" t="s">
        <v>1816</v>
      </c>
      <c r="C528" s="55" t="s">
        <v>1817</v>
      </c>
      <c r="D528" s="55" t="s">
        <v>1328</v>
      </c>
      <c r="E528" s="55" t="s">
        <v>1818</v>
      </c>
      <c r="F528" s="55">
        <v>41.820174492900001</v>
      </c>
      <c r="G528" s="55">
        <v>-88.093039328299994</v>
      </c>
      <c r="H528" s="55">
        <v>527</v>
      </c>
      <c r="I528" s="55">
        <v>2021</v>
      </c>
      <c r="J528" s="55" t="s">
        <v>250</v>
      </c>
      <c r="K528" s="54" t="s">
        <v>1819</v>
      </c>
      <c r="L528" s="55">
        <v>6</v>
      </c>
      <c r="M528" s="55">
        <v>27</v>
      </c>
      <c r="N528" s="55">
        <v>13</v>
      </c>
      <c r="O528" s="54" t="s">
        <v>1610</v>
      </c>
      <c r="P528" s="55" t="s">
        <v>1820</v>
      </c>
      <c r="Q528" s="55" t="s">
        <v>1333</v>
      </c>
      <c r="R528" s="55" t="s">
        <v>1333</v>
      </c>
      <c r="S528" s="55" t="s">
        <v>1334</v>
      </c>
    </row>
    <row r="529" spans="1:19">
      <c r="A529" s="55" t="s">
        <v>1809</v>
      </c>
      <c r="B529" s="55" t="s">
        <v>1810</v>
      </c>
      <c r="C529" s="55" t="s">
        <v>1811</v>
      </c>
      <c r="D529" s="55" t="s">
        <v>1328</v>
      </c>
      <c r="E529" s="55" t="s">
        <v>1812</v>
      </c>
      <c r="F529" s="55">
        <v>41.820162800200002</v>
      </c>
      <c r="G529" s="55">
        <v>-88.092905553099996</v>
      </c>
      <c r="H529" s="55">
        <v>528</v>
      </c>
      <c r="I529" s="55">
        <v>2021</v>
      </c>
      <c r="J529" s="55" t="s">
        <v>250</v>
      </c>
      <c r="K529" s="54" t="s">
        <v>1813</v>
      </c>
      <c r="L529" s="55">
        <v>6</v>
      </c>
      <c r="M529" s="55">
        <v>28</v>
      </c>
      <c r="N529" s="55">
        <v>13</v>
      </c>
      <c r="O529" s="54" t="s">
        <v>1773</v>
      </c>
      <c r="P529" s="55" t="s">
        <v>1814</v>
      </c>
      <c r="Q529" s="55" t="s">
        <v>1333</v>
      </c>
      <c r="R529" s="55" t="s">
        <v>1333</v>
      </c>
      <c r="S529" s="55" t="s">
        <v>1334</v>
      </c>
    </row>
    <row r="530" spans="1:19">
      <c r="A530" s="55" t="s">
        <v>1802</v>
      </c>
      <c r="B530" s="55" t="s">
        <v>1803</v>
      </c>
      <c r="C530" s="55" t="s">
        <v>1804</v>
      </c>
      <c r="D530" s="55" t="s">
        <v>1328</v>
      </c>
      <c r="E530" s="55" t="s">
        <v>1805</v>
      </c>
      <c r="F530" s="55">
        <v>41.8204233935</v>
      </c>
      <c r="G530" s="55">
        <v>-88.093114346299998</v>
      </c>
      <c r="H530" s="55">
        <v>529</v>
      </c>
      <c r="I530" s="55">
        <v>2021</v>
      </c>
      <c r="J530" s="55" t="s">
        <v>250</v>
      </c>
      <c r="K530" s="54" t="s">
        <v>1806</v>
      </c>
      <c r="L530" s="55">
        <v>6</v>
      </c>
      <c r="M530" s="55">
        <v>29</v>
      </c>
      <c r="N530" s="55">
        <v>13</v>
      </c>
      <c r="O530" s="54" t="s">
        <v>1807</v>
      </c>
      <c r="P530" s="55" t="s">
        <v>1808</v>
      </c>
      <c r="Q530" s="55" t="s">
        <v>1333</v>
      </c>
      <c r="R530" s="55" t="s">
        <v>1333</v>
      </c>
      <c r="S530" s="55" t="s">
        <v>1334</v>
      </c>
    </row>
    <row r="531" spans="1:19">
      <c r="A531" s="55" t="s">
        <v>1795</v>
      </c>
      <c r="B531" s="55" t="s">
        <v>1796</v>
      </c>
      <c r="C531" s="55" t="s">
        <v>1797</v>
      </c>
      <c r="D531" s="55" t="s">
        <v>1328</v>
      </c>
      <c r="E531" s="55" t="s">
        <v>1798</v>
      </c>
      <c r="F531" s="55">
        <v>41.820109030300003</v>
      </c>
      <c r="G531" s="55">
        <v>-88.092953162300006</v>
      </c>
      <c r="H531" s="55">
        <v>530</v>
      </c>
      <c r="I531" s="55">
        <v>2021</v>
      </c>
      <c r="J531" s="55" t="s">
        <v>250</v>
      </c>
      <c r="K531" s="54" t="s">
        <v>1799</v>
      </c>
      <c r="L531" s="55">
        <v>6</v>
      </c>
      <c r="M531" s="55">
        <v>30</v>
      </c>
      <c r="N531" s="55">
        <v>13</v>
      </c>
      <c r="O531" s="54" t="s">
        <v>1800</v>
      </c>
      <c r="P531" s="55" t="s">
        <v>1801</v>
      </c>
      <c r="Q531" s="55" t="s">
        <v>1333</v>
      </c>
      <c r="R531" s="55" t="s">
        <v>1333</v>
      </c>
      <c r="S531" s="55" t="s">
        <v>1334</v>
      </c>
    </row>
    <row r="532" spans="1:19">
      <c r="A532" s="55" t="s">
        <v>1789</v>
      </c>
      <c r="B532" s="55" t="s">
        <v>1790</v>
      </c>
      <c r="C532" s="55" t="s">
        <v>1791</v>
      </c>
      <c r="D532" s="55" t="s">
        <v>1328</v>
      </c>
      <c r="E532" s="55" t="s">
        <v>1792</v>
      </c>
      <c r="F532" s="55">
        <v>41.820179061099999</v>
      </c>
      <c r="G532" s="55">
        <v>-88.092865487599994</v>
      </c>
      <c r="H532" s="55">
        <v>531</v>
      </c>
      <c r="I532" s="55">
        <v>2021</v>
      </c>
      <c r="J532" s="55" t="s">
        <v>250</v>
      </c>
      <c r="K532" s="54" t="s">
        <v>1793</v>
      </c>
      <c r="L532" s="55">
        <v>6</v>
      </c>
      <c r="M532" s="55">
        <v>21</v>
      </c>
      <c r="N532" s="55">
        <v>14</v>
      </c>
      <c r="O532" s="54" t="s">
        <v>1457</v>
      </c>
      <c r="P532" s="55" t="s">
        <v>1794</v>
      </c>
      <c r="Q532" s="55" t="s">
        <v>1333</v>
      </c>
      <c r="R532" s="55" t="s">
        <v>1333</v>
      </c>
      <c r="S532" s="55" t="s">
        <v>1334</v>
      </c>
    </row>
    <row r="533" spans="1:19">
      <c r="A533" s="55" t="s">
        <v>1782</v>
      </c>
      <c r="B533" s="55" t="s">
        <v>1783</v>
      </c>
      <c r="C533" s="55" t="s">
        <v>1784</v>
      </c>
      <c r="D533" s="55" t="s">
        <v>1328</v>
      </c>
      <c r="E533" s="55" t="s">
        <v>1785</v>
      </c>
      <c r="F533" s="55">
        <v>41.820216402500002</v>
      </c>
      <c r="G533" s="55">
        <v>-88.092933548700003</v>
      </c>
      <c r="H533" s="55">
        <v>532</v>
      </c>
      <c r="I533" s="55">
        <v>2021</v>
      </c>
      <c r="J533" s="55" t="s">
        <v>250</v>
      </c>
      <c r="K533" s="54" t="s">
        <v>1786</v>
      </c>
      <c r="L533" s="55">
        <v>6</v>
      </c>
      <c r="M533" s="55">
        <v>22</v>
      </c>
      <c r="N533" s="55">
        <v>14</v>
      </c>
      <c r="O533" s="54" t="s">
        <v>1787</v>
      </c>
      <c r="P533" s="55" t="s">
        <v>1788</v>
      </c>
      <c r="Q533" s="55" t="s">
        <v>1333</v>
      </c>
      <c r="R533" s="55" t="s">
        <v>1333</v>
      </c>
      <c r="S533" s="55" t="s">
        <v>1334</v>
      </c>
    </row>
    <row r="534" spans="1:19">
      <c r="A534" s="55" t="s">
        <v>1775</v>
      </c>
      <c r="B534" s="55" t="s">
        <v>1776</v>
      </c>
      <c r="C534" s="55" t="s">
        <v>1777</v>
      </c>
      <c r="D534" s="55" t="s">
        <v>1328</v>
      </c>
      <c r="E534" s="55" t="s">
        <v>1778</v>
      </c>
      <c r="F534" s="55">
        <v>41.820160243700002</v>
      </c>
      <c r="G534" s="55">
        <v>-88.092869846200003</v>
      </c>
      <c r="H534" s="55">
        <v>533</v>
      </c>
      <c r="I534" s="55">
        <v>2021</v>
      </c>
      <c r="J534" s="55" t="s">
        <v>250</v>
      </c>
      <c r="K534" s="54" t="s">
        <v>1779</v>
      </c>
      <c r="L534" s="55">
        <v>6</v>
      </c>
      <c r="M534" s="55">
        <v>23</v>
      </c>
      <c r="N534" s="55">
        <v>14</v>
      </c>
      <c r="O534" s="54" t="s">
        <v>1780</v>
      </c>
      <c r="P534" s="55" t="s">
        <v>1781</v>
      </c>
      <c r="Q534" s="55" t="s">
        <v>1333</v>
      </c>
      <c r="R534" s="55" t="s">
        <v>1333</v>
      </c>
      <c r="S534" s="55" t="s">
        <v>1334</v>
      </c>
    </row>
    <row r="535" spans="1:19">
      <c r="A535" s="55" t="s">
        <v>1768</v>
      </c>
      <c r="B535" s="55" t="s">
        <v>1769</v>
      </c>
      <c r="C535" s="55" t="s">
        <v>1770</v>
      </c>
      <c r="D535" s="55" t="s">
        <v>1328</v>
      </c>
      <c r="E535" s="55" t="s">
        <v>1771</v>
      </c>
      <c r="F535" s="55">
        <v>41.822765752400002</v>
      </c>
      <c r="G535" s="55">
        <v>-88.096227031699996</v>
      </c>
      <c r="H535" s="55">
        <v>534</v>
      </c>
      <c r="I535" s="55">
        <v>2021</v>
      </c>
      <c r="J535" s="55" t="s">
        <v>250</v>
      </c>
      <c r="K535" s="54" t="s">
        <v>1772</v>
      </c>
      <c r="L535" s="55">
        <v>6</v>
      </c>
      <c r="M535" s="55">
        <v>24</v>
      </c>
      <c r="N535" s="55">
        <v>14</v>
      </c>
      <c r="O535" s="54" t="s">
        <v>1773</v>
      </c>
      <c r="P535" s="55" t="s">
        <v>1774</v>
      </c>
      <c r="Q535" s="55" t="s">
        <v>1333</v>
      </c>
      <c r="R535" s="55" t="s">
        <v>1333</v>
      </c>
      <c r="S535" s="55" t="s">
        <v>1334</v>
      </c>
    </row>
    <row r="536" spans="1:19">
      <c r="A536" s="55" t="s">
        <v>1761</v>
      </c>
      <c r="B536" s="55" t="s">
        <v>1762</v>
      </c>
      <c r="C536" s="55" t="s">
        <v>1763</v>
      </c>
      <c r="D536" s="55" t="s">
        <v>1328</v>
      </c>
      <c r="E536" s="55" t="s">
        <v>1764</v>
      </c>
      <c r="F536" s="55">
        <v>41.820198507100002</v>
      </c>
      <c r="G536" s="55">
        <v>-88.092815279999996</v>
      </c>
      <c r="H536" s="55">
        <v>535</v>
      </c>
      <c r="I536" s="55">
        <v>2021</v>
      </c>
      <c r="J536" s="55" t="s">
        <v>250</v>
      </c>
      <c r="K536" s="54" t="s">
        <v>1765</v>
      </c>
      <c r="L536" s="55">
        <v>6</v>
      </c>
      <c r="M536" s="55">
        <v>25</v>
      </c>
      <c r="N536" s="55">
        <v>14</v>
      </c>
      <c r="O536" s="54" t="s">
        <v>1766</v>
      </c>
      <c r="P536" s="55" t="s">
        <v>1767</v>
      </c>
      <c r="Q536" s="55" t="s">
        <v>1333</v>
      </c>
      <c r="R536" s="55" t="s">
        <v>1333</v>
      </c>
      <c r="S536" s="55" t="s">
        <v>1334</v>
      </c>
    </row>
    <row r="537" spans="1:19">
      <c r="A537" s="55" t="s">
        <v>1754</v>
      </c>
      <c r="B537" s="55" t="s">
        <v>1755</v>
      </c>
      <c r="C537" s="55" t="s">
        <v>1756</v>
      </c>
      <c r="D537" s="55" t="s">
        <v>1328</v>
      </c>
      <c r="E537" s="55" t="s">
        <v>1757</v>
      </c>
      <c r="F537" s="55">
        <v>41.8201611657</v>
      </c>
      <c r="G537" s="55">
        <v>-88.092906307500002</v>
      </c>
      <c r="H537" s="55">
        <v>536</v>
      </c>
      <c r="I537" s="55">
        <v>2021</v>
      </c>
      <c r="J537" s="55" t="s">
        <v>250</v>
      </c>
      <c r="K537" s="54" t="s">
        <v>1758</v>
      </c>
      <c r="L537" s="55">
        <v>6</v>
      </c>
      <c r="M537" s="55">
        <v>26</v>
      </c>
      <c r="N537" s="55">
        <v>14</v>
      </c>
      <c r="O537" s="54" t="s">
        <v>1759</v>
      </c>
      <c r="P537" s="55" t="s">
        <v>1760</v>
      </c>
      <c r="Q537" s="55" t="s">
        <v>1333</v>
      </c>
      <c r="R537" s="55" t="s">
        <v>1333</v>
      </c>
      <c r="S537" s="55" t="s">
        <v>1334</v>
      </c>
    </row>
    <row r="538" spans="1:19">
      <c r="A538" s="55" t="s">
        <v>1748</v>
      </c>
      <c r="B538" s="55" t="s">
        <v>1749</v>
      </c>
      <c r="C538" s="55" t="s">
        <v>1750</v>
      </c>
      <c r="D538" s="55" t="s">
        <v>1328</v>
      </c>
      <c r="E538" s="55" t="s">
        <v>1751</v>
      </c>
      <c r="F538" s="55">
        <v>41.820166637</v>
      </c>
      <c r="G538" s="55">
        <v>-88.092923739900002</v>
      </c>
      <c r="H538" s="55">
        <v>537</v>
      </c>
      <c r="I538" s="55">
        <v>2023</v>
      </c>
      <c r="J538" s="55" t="s">
        <v>1484</v>
      </c>
      <c r="K538" s="54" t="s">
        <v>1752</v>
      </c>
      <c r="L538" s="55">
        <v>6</v>
      </c>
      <c r="M538" s="55">
        <v>27</v>
      </c>
      <c r="N538" s="55">
        <v>14</v>
      </c>
      <c r="O538" s="54" t="s">
        <v>1676</v>
      </c>
      <c r="P538" s="55" t="s">
        <v>1753</v>
      </c>
      <c r="Q538" s="55" t="s">
        <v>1333</v>
      </c>
      <c r="R538" s="55" t="s">
        <v>1333</v>
      </c>
      <c r="S538" s="55" t="s">
        <v>1334</v>
      </c>
    </row>
    <row r="539" spans="1:19">
      <c r="A539" s="55" t="s">
        <v>1741</v>
      </c>
      <c r="B539" s="55" t="s">
        <v>1742</v>
      </c>
      <c r="C539" s="55" t="s">
        <v>1743</v>
      </c>
      <c r="D539" s="55" t="s">
        <v>1328</v>
      </c>
      <c r="E539" s="55" t="s">
        <v>1744</v>
      </c>
      <c r="F539" s="55">
        <v>41.824719013100001</v>
      </c>
      <c r="G539" s="55">
        <v>-88.099826539000006</v>
      </c>
      <c r="H539" s="55">
        <v>538</v>
      </c>
      <c r="I539" s="55">
        <v>2021</v>
      </c>
      <c r="J539" s="55" t="s">
        <v>250</v>
      </c>
      <c r="K539" s="54" t="s">
        <v>1745</v>
      </c>
      <c r="L539" s="55">
        <v>6</v>
      </c>
      <c r="M539" s="55">
        <v>28</v>
      </c>
      <c r="N539" s="55">
        <v>14</v>
      </c>
      <c r="O539" s="54" t="s">
        <v>1746</v>
      </c>
      <c r="P539" s="55" t="s">
        <v>1747</v>
      </c>
      <c r="Q539" s="55" t="s">
        <v>1333</v>
      </c>
      <c r="R539" s="55" t="s">
        <v>1333</v>
      </c>
      <c r="S539" s="55" t="s">
        <v>1334</v>
      </c>
    </row>
    <row r="540" spans="1:19">
      <c r="A540" s="55" t="s">
        <v>1735</v>
      </c>
      <c r="B540" s="55" t="s">
        <v>1736</v>
      </c>
      <c r="C540" s="55" t="s">
        <v>1737</v>
      </c>
      <c r="D540" s="55" t="s">
        <v>1328</v>
      </c>
      <c r="E540" s="55" t="s">
        <v>1738</v>
      </c>
      <c r="F540" s="55">
        <v>41.820072568999997</v>
      </c>
      <c r="G540" s="55">
        <v>-88.093123315</v>
      </c>
      <c r="H540" s="55">
        <v>539</v>
      </c>
      <c r="I540" s="55">
        <v>2021</v>
      </c>
      <c r="J540" s="55" t="s">
        <v>250</v>
      </c>
      <c r="K540" s="54" t="s">
        <v>1739</v>
      </c>
      <c r="L540" s="55">
        <v>6</v>
      </c>
      <c r="M540" s="55">
        <v>29</v>
      </c>
      <c r="N540" s="55">
        <v>14</v>
      </c>
      <c r="O540" s="54" t="s">
        <v>1507</v>
      </c>
      <c r="P540" s="55" t="s">
        <v>1740</v>
      </c>
      <c r="Q540" s="55" t="s">
        <v>1333</v>
      </c>
      <c r="R540" s="55" t="s">
        <v>1333</v>
      </c>
      <c r="S540" s="55" t="s">
        <v>1334</v>
      </c>
    </row>
    <row r="541" spans="1:19">
      <c r="A541" s="55" t="s">
        <v>1729</v>
      </c>
      <c r="B541" s="55" t="s">
        <v>1730</v>
      </c>
      <c r="C541" s="55" t="s">
        <v>1731</v>
      </c>
      <c r="D541" s="55" t="s">
        <v>1328</v>
      </c>
      <c r="E541" s="55" t="s">
        <v>1732</v>
      </c>
      <c r="F541" s="55">
        <v>41.820203745800001</v>
      </c>
      <c r="G541" s="55">
        <v>-88.093015272299994</v>
      </c>
      <c r="H541" s="55">
        <v>540</v>
      </c>
      <c r="I541" s="55">
        <v>2021</v>
      </c>
      <c r="J541" s="55" t="s">
        <v>250</v>
      </c>
      <c r="K541" s="54" t="s">
        <v>1733</v>
      </c>
      <c r="L541" s="55">
        <v>6</v>
      </c>
      <c r="M541" s="55">
        <v>30</v>
      </c>
      <c r="N541" s="55">
        <v>14</v>
      </c>
      <c r="O541" s="54" t="s">
        <v>1394</v>
      </c>
      <c r="P541" s="55" t="s">
        <v>1734</v>
      </c>
      <c r="Q541" s="55" t="s">
        <v>1333</v>
      </c>
      <c r="R541" s="55" t="s">
        <v>1333</v>
      </c>
      <c r="S541" s="55" t="s">
        <v>1334</v>
      </c>
    </row>
    <row r="542" spans="1:19">
      <c r="A542" s="55" t="s">
        <v>1723</v>
      </c>
      <c r="B542" s="55" t="s">
        <v>1724</v>
      </c>
      <c r="C542" s="55" t="s">
        <v>1725</v>
      </c>
      <c r="D542" s="55" t="s">
        <v>1328</v>
      </c>
      <c r="E542" s="55" t="s">
        <v>1726</v>
      </c>
      <c r="F542" s="55">
        <v>41.820154963100002</v>
      </c>
      <c r="G542" s="55">
        <v>-88.092893986099995</v>
      </c>
      <c r="H542" s="55">
        <v>541</v>
      </c>
      <c r="I542" s="55">
        <v>2021</v>
      </c>
      <c r="J542" s="55" t="s">
        <v>250</v>
      </c>
      <c r="K542" s="54" t="s">
        <v>1727</v>
      </c>
      <c r="L542" s="55">
        <v>6</v>
      </c>
      <c r="M542" s="55">
        <v>21</v>
      </c>
      <c r="N542" s="55">
        <v>15</v>
      </c>
      <c r="O542" s="54" t="s">
        <v>1360</v>
      </c>
      <c r="P542" s="55" t="s">
        <v>1728</v>
      </c>
      <c r="Q542" s="55" t="s">
        <v>1333</v>
      </c>
      <c r="R542" s="55" t="s">
        <v>1333</v>
      </c>
      <c r="S542" s="55" t="s">
        <v>1334</v>
      </c>
    </row>
    <row r="543" spans="1:19">
      <c r="A543" s="55" t="s">
        <v>1716</v>
      </c>
      <c r="B543" s="55" t="s">
        <v>1717</v>
      </c>
      <c r="C543" s="55" t="s">
        <v>1718</v>
      </c>
      <c r="D543" s="55" t="s">
        <v>1328</v>
      </c>
      <c r="E543" s="55" t="s">
        <v>1719</v>
      </c>
      <c r="F543" s="55">
        <v>41.820153412400003</v>
      </c>
      <c r="G543" s="55">
        <v>-88.092904798800006</v>
      </c>
      <c r="H543" s="55">
        <v>542</v>
      </c>
      <c r="I543" s="55">
        <v>2021</v>
      </c>
      <c r="J543" s="55" t="s">
        <v>250</v>
      </c>
      <c r="K543" s="54" t="s">
        <v>1720</v>
      </c>
      <c r="L543" s="55">
        <v>6</v>
      </c>
      <c r="M543" s="55">
        <v>22</v>
      </c>
      <c r="N543" s="55">
        <v>15</v>
      </c>
      <c r="O543" s="54" t="s">
        <v>1721</v>
      </c>
      <c r="P543" s="55" t="s">
        <v>1722</v>
      </c>
      <c r="Q543" s="55" t="s">
        <v>1333</v>
      </c>
      <c r="R543" s="55" t="s">
        <v>1333</v>
      </c>
      <c r="S543" s="55" t="s">
        <v>1334</v>
      </c>
    </row>
    <row r="544" spans="1:19">
      <c r="A544" s="55" t="s">
        <v>1709</v>
      </c>
      <c r="B544" s="55" t="s">
        <v>1710</v>
      </c>
      <c r="C544" s="55" t="s">
        <v>1711</v>
      </c>
      <c r="D544" s="55" t="s">
        <v>1328</v>
      </c>
      <c r="E544" s="55" t="s">
        <v>1712</v>
      </c>
      <c r="F544" s="55">
        <v>41.820199093799999</v>
      </c>
      <c r="G544" s="55">
        <v>-88.092958275300006</v>
      </c>
      <c r="H544" s="55">
        <v>543</v>
      </c>
      <c r="I544" s="55">
        <v>2021</v>
      </c>
      <c r="J544" s="55" t="s">
        <v>250</v>
      </c>
      <c r="K544" s="54" t="s">
        <v>1713</v>
      </c>
      <c r="L544" s="55">
        <v>6</v>
      </c>
      <c r="M544" s="55">
        <v>23</v>
      </c>
      <c r="N544" s="55">
        <v>15</v>
      </c>
      <c r="O544" s="54" t="s">
        <v>1714</v>
      </c>
      <c r="P544" s="55" t="s">
        <v>1715</v>
      </c>
      <c r="Q544" s="55" t="s">
        <v>1333</v>
      </c>
      <c r="R544" s="55" t="s">
        <v>1333</v>
      </c>
      <c r="S544" s="55" t="s">
        <v>1334</v>
      </c>
    </row>
    <row r="545" spans="1:19">
      <c r="A545" s="55" t="s">
        <v>1703</v>
      </c>
      <c r="B545" s="55" t="s">
        <v>1704</v>
      </c>
      <c r="C545" s="55" t="s">
        <v>1705</v>
      </c>
      <c r="D545" s="55" t="s">
        <v>1328</v>
      </c>
      <c r="E545" s="55" t="s">
        <v>1706</v>
      </c>
      <c r="F545" s="55">
        <v>41.820108317799999</v>
      </c>
      <c r="G545" s="55">
        <v>-88.092931536999998</v>
      </c>
      <c r="H545" s="55">
        <v>544</v>
      </c>
      <c r="I545" s="55">
        <v>2021</v>
      </c>
      <c r="J545" s="55" t="s">
        <v>250</v>
      </c>
      <c r="K545" s="54" t="s">
        <v>1707</v>
      </c>
      <c r="L545" s="55">
        <v>6</v>
      </c>
      <c r="M545" s="55">
        <v>24</v>
      </c>
      <c r="N545" s="55">
        <v>15</v>
      </c>
      <c r="O545" s="54" t="s">
        <v>1624</v>
      </c>
      <c r="P545" s="55" t="s">
        <v>1708</v>
      </c>
      <c r="Q545" s="55" t="s">
        <v>1333</v>
      </c>
      <c r="R545" s="55" t="s">
        <v>1333</v>
      </c>
      <c r="S545" s="55" t="s">
        <v>1334</v>
      </c>
    </row>
    <row r="546" spans="1:19">
      <c r="A546" s="55" t="s">
        <v>1697</v>
      </c>
      <c r="B546" s="55" t="s">
        <v>1698</v>
      </c>
      <c r="C546" s="55" t="s">
        <v>1699</v>
      </c>
      <c r="D546" s="55" t="s">
        <v>1328</v>
      </c>
      <c r="E546" s="55" t="s">
        <v>1700</v>
      </c>
      <c r="F546" s="55">
        <v>41.820336976100002</v>
      </c>
      <c r="G546" s="55">
        <v>-88.092886777700002</v>
      </c>
      <c r="H546" s="55">
        <v>545</v>
      </c>
      <c r="I546" s="55">
        <v>2021</v>
      </c>
      <c r="J546" s="55" t="s">
        <v>250</v>
      </c>
      <c r="K546" s="54" t="s">
        <v>1701</v>
      </c>
      <c r="L546" s="55">
        <v>6</v>
      </c>
      <c r="M546" s="55">
        <v>25</v>
      </c>
      <c r="N546" s="55">
        <v>15</v>
      </c>
      <c r="O546" s="54" t="s">
        <v>1533</v>
      </c>
      <c r="P546" s="55" t="s">
        <v>1702</v>
      </c>
      <c r="Q546" s="55" t="s">
        <v>1333</v>
      </c>
      <c r="R546" s="55" t="s">
        <v>1333</v>
      </c>
      <c r="S546" s="55" t="s">
        <v>1334</v>
      </c>
    </row>
    <row r="547" spans="1:19">
      <c r="A547" s="55" t="s">
        <v>1691</v>
      </c>
      <c r="B547" s="55" t="s">
        <v>1692</v>
      </c>
      <c r="C547" s="55" t="s">
        <v>1693</v>
      </c>
      <c r="D547" s="55" t="s">
        <v>1328</v>
      </c>
      <c r="E547" s="55" t="s">
        <v>1694</v>
      </c>
      <c r="F547" s="55">
        <v>41.819880665299998</v>
      </c>
      <c r="G547" s="55">
        <v>-88.093057768500003</v>
      </c>
      <c r="H547" s="55">
        <v>546</v>
      </c>
      <c r="I547" s="55">
        <v>2021</v>
      </c>
      <c r="J547" s="55" t="s">
        <v>250</v>
      </c>
      <c r="K547" s="54" t="s">
        <v>1695</v>
      </c>
      <c r="L547" s="55">
        <v>6</v>
      </c>
      <c r="M547" s="55">
        <v>26</v>
      </c>
      <c r="N547" s="55">
        <v>15</v>
      </c>
      <c r="O547" s="54" t="s">
        <v>1429</v>
      </c>
      <c r="P547" s="55" t="s">
        <v>1696</v>
      </c>
      <c r="Q547" s="55" t="s">
        <v>1333</v>
      </c>
      <c r="R547" s="55" t="s">
        <v>1333</v>
      </c>
      <c r="S547" s="55" t="s">
        <v>1334</v>
      </c>
    </row>
    <row r="548" spans="1:19">
      <c r="A548" s="55" t="s">
        <v>1684</v>
      </c>
      <c r="B548" s="55" t="s">
        <v>1685</v>
      </c>
      <c r="C548" s="55" t="s">
        <v>1686</v>
      </c>
      <c r="D548" s="55" t="s">
        <v>1328</v>
      </c>
      <c r="E548" s="55" t="s">
        <v>1687</v>
      </c>
      <c r="F548" s="55">
        <v>41.820127847599998</v>
      </c>
      <c r="G548" s="55">
        <v>-88.092790888699994</v>
      </c>
      <c r="H548" s="55">
        <v>547</v>
      </c>
      <c r="I548" s="55">
        <v>2021</v>
      </c>
      <c r="J548" s="55" t="s">
        <v>250</v>
      </c>
      <c r="K548" s="54" t="s">
        <v>1688</v>
      </c>
      <c r="L548" s="55">
        <v>6</v>
      </c>
      <c r="M548" s="55">
        <v>27</v>
      </c>
      <c r="N548" s="55">
        <v>15</v>
      </c>
      <c r="O548" s="54" t="s">
        <v>1689</v>
      </c>
      <c r="P548" s="55" t="s">
        <v>1690</v>
      </c>
      <c r="Q548" s="55" t="s">
        <v>1333</v>
      </c>
      <c r="R548" s="55" t="s">
        <v>1333</v>
      </c>
      <c r="S548" s="55" t="s">
        <v>1334</v>
      </c>
    </row>
    <row r="549" spans="1:19">
      <c r="A549" s="55" t="s">
        <v>1678</v>
      </c>
      <c r="B549" s="55" t="s">
        <v>1679</v>
      </c>
      <c r="C549" s="55" t="s">
        <v>1680</v>
      </c>
      <c r="D549" s="55" t="s">
        <v>1328</v>
      </c>
      <c r="E549" s="55" t="s">
        <v>1681</v>
      </c>
      <c r="F549" s="55">
        <v>41.820156010799998</v>
      </c>
      <c r="G549" s="55">
        <v>-88.092934051599997</v>
      </c>
      <c r="H549" s="55">
        <v>548</v>
      </c>
      <c r="I549" s="55">
        <v>2021</v>
      </c>
      <c r="J549" s="55" t="s">
        <v>250</v>
      </c>
      <c r="K549" s="54" t="s">
        <v>1682</v>
      </c>
      <c r="L549" s="55">
        <v>6</v>
      </c>
      <c r="M549" s="55">
        <v>28</v>
      </c>
      <c r="N549" s="55">
        <v>15</v>
      </c>
      <c r="O549" s="54" t="s">
        <v>1436</v>
      </c>
      <c r="P549" s="55" t="s">
        <v>1683</v>
      </c>
      <c r="Q549" s="55" t="s">
        <v>1333</v>
      </c>
      <c r="R549" s="55" t="s">
        <v>1333</v>
      </c>
      <c r="S549" s="55" t="s">
        <v>1334</v>
      </c>
    </row>
    <row r="550" spans="1:19">
      <c r="A550" s="55" t="s">
        <v>1671</v>
      </c>
      <c r="B550" s="55" t="s">
        <v>1672</v>
      </c>
      <c r="C550" s="55" t="s">
        <v>1673</v>
      </c>
      <c r="D550" s="55" t="s">
        <v>1328</v>
      </c>
      <c r="E550" s="55" t="s">
        <v>1674</v>
      </c>
      <c r="F550" s="55">
        <v>41.822658493900001</v>
      </c>
      <c r="G550" s="55">
        <v>-88.096064442499994</v>
      </c>
      <c r="H550" s="55">
        <v>549</v>
      </c>
      <c r="I550" s="55">
        <v>2021</v>
      </c>
      <c r="J550" s="55" t="s">
        <v>250</v>
      </c>
      <c r="K550" s="54" t="s">
        <v>1675</v>
      </c>
      <c r="L550" s="55">
        <v>6</v>
      </c>
      <c r="M550" s="55">
        <v>29</v>
      </c>
      <c r="N550" s="55">
        <v>15</v>
      </c>
      <c r="O550" s="54" t="s">
        <v>1676</v>
      </c>
      <c r="P550" s="55" t="s">
        <v>1677</v>
      </c>
      <c r="Q550" s="55" t="s">
        <v>1333</v>
      </c>
      <c r="R550" s="55" t="s">
        <v>1333</v>
      </c>
      <c r="S550" s="55" t="s">
        <v>1334</v>
      </c>
    </row>
    <row r="551" spans="1:19">
      <c r="A551" s="55" t="s">
        <v>1664</v>
      </c>
      <c r="B551" s="55" t="s">
        <v>1665</v>
      </c>
      <c r="C551" s="55" t="s">
        <v>1666</v>
      </c>
      <c r="D551" s="55" t="s">
        <v>1328</v>
      </c>
      <c r="E551" s="55" t="s">
        <v>1667</v>
      </c>
      <c r="F551" s="55">
        <v>41.820185892300003</v>
      </c>
      <c r="G551" s="55">
        <v>-88.092925669699994</v>
      </c>
      <c r="H551" s="55">
        <v>550</v>
      </c>
      <c r="I551" s="55">
        <v>2021</v>
      </c>
      <c r="J551" s="55" t="s">
        <v>250</v>
      </c>
      <c r="K551" s="54" t="s">
        <v>1668</v>
      </c>
      <c r="L551" s="55">
        <v>6</v>
      </c>
      <c r="M551" s="55">
        <v>30</v>
      </c>
      <c r="N551" s="55">
        <v>15</v>
      </c>
      <c r="O551" s="54" t="s">
        <v>1669</v>
      </c>
      <c r="P551" s="55" t="s">
        <v>1670</v>
      </c>
      <c r="Q551" s="55" t="s">
        <v>1334</v>
      </c>
      <c r="R551" s="55" t="s">
        <v>1333</v>
      </c>
      <c r="S551" s="55" t="s">
        <v>1334</v>
      </c>
    </row>
    <row r="552" spans="1:19">
      <c r="A552" s="55" t="s">
        <v>1658</v>
      </c>
      <c r="B552" s="55" t="s">
        <v>1659</v>
      </c>
      <c r="C552" s="55" t="s">
        <v>1660</v>
      </c>
      <c r="D552" s="55" t="s">
        <v>1328</v>
      </c>
      <c r="E552" s="55" t="s">
        <v>1661</v>
      </c>
      <c r="F552" s="55">
        <v>41.820121225900003</v>
      </c>
      <c r="G552" s="55">
        <v>-88.092982918100006</v>
      </c>
      <c r="H552" s="55">
        <v>551</v>
      </c>
      <c r="I552" s="55">
        <v>2021</v>
      </c>
      <c r="J552" s="55" t="s">
        <v>250</v>
      </c>
      <c r="K552" s="54" t="s">
        <v>1662</v>
      </c>
      <c r="L552" s="55">
        <v>6</v>
      </c>
      <c r="M552" s="55">
        <v>21</v>
      </c>
      <c r="N552" s="55">
        <v>16</v>
      </c>
      <c r="O552" s="54" t="s">
        <v>1401</v>
      </c>
      <c r="P552" s="55" t="s">
        <v>1663</v>
      </c>
      <c r="Q552" s="55" t="s">
        <v>1334</v>
      </c>
      <c r="R552" s="55" t="s">
        <v>1333</v>
      </c>
      <c r="S552" s="55" t="s">
        <v>1334</v>
      </c>
    </row>
    <row r="553" spans="1:19">
      <c r="A553" s="55" t="s">
        <v>1652</v>
      </c>
      <c r="B553" s="55" t="s">
        <v>1653</v>
      </c>
      <c r="C553" s="55" t="s">
        <v>1654</v>
      </c>
      <c r="D553" s="55" t="s">
        <v>1328</v>
      </c>
      <c r="E553" s="55" t="s">
        <v>1655</v>
      </c>
      <c r="F553" s="55">
        <v>41.820165943399999</v>
      </c>
      <c r="G553" s="55">
        <v>-88.092829696899997</v>
      </c>
      <c r="H553" s="55">
        <v>552</v>
      </c>
      <c r="I553" s="55">
        <v>2021</v>
      </c>
      <c r="J553" s="55" t="s">
        <v>250</v>
      </c>
      <c r="K553" s="54" t="s">
        <v>1656</v>
      </c>
      <c r="L553" s="55">
        <v>6</v>
      </c>
      <c r="M553" s="55">
        <v>22</v>
      </c>
      <c r="N553" s="55">
        <v>16</v>
      </c>
      <c r="O553" s="54" t="s">
        <v>1578</v>
      </c>
      <c r="P553" s="55" t="s">
        <v>1657</v>
      </c>
      <c r="Q553" s="55" t="s">
        <v>1333</v>
      </c>
      <c r="R553" s="55" t="s">
        <v>1333</v>
      </c>
      <c r="S553" s="55" t="s">
        <v>1334</v>
      </c>
    </row>
    <row r="554" spans="1:19">
      <c r="A554" s="55" t="s">
        <v>1645</v>
      </c>
      <c r="B554" s="55" t="s">
        <v>1646</v>
      </c>
      <c r="C554" s="55" t="s">
        <v>1647</v>
      </c>
      <c r="D554" s="55" t="s">
        <v>1328</v>
      </c>
      <c r="E554" s="55" t="s">
        <v>1648</v>
      </c>
      <c r="F554" s="55">
        <v>41.822729262700001</v>
      </c>
      <c r="G554" s="55">
        <v>-88.096171152400004</v>
      </c>
      <c r="H554" s="55">
        <v>553</v>
      </c>
      <c r="I554" s="55">
        <v>2021</v>
      </c>
      <c r="J554" s="55" t="s">
        <v>250</v>
      </c>
      <c r="K554" s="54" t="s">
        <v>1649</v>
      </c>
      <c r="L554" s="55">
        <v>6</v>
      </c>
      <c r="M554" s="55">
        <v>23</v>
      </c>
      <c r="N554" s="55">
        <v>16</v>
      </c>
      <c r="O554" s="54" t="s">
        <v>1650</v>
      </c>
      <c r="P554" s="55" t="s">
        <v>1651</v>
      </c>
      <c r="Q554" s="55" t="s">
        <v>1333</v>
      </c>
      <c r="R554" s="55" t="s">
        <v>1333</v>
      </c>
      <c r="S554" s="55" t="s">
        <v>1334</v>
      </c>
    </row>
    <row r="555" spans="1:19">
      <c r="A555" s="55" t="s">
        <v>1639</v>
      </c>
      <c r="B555" s="55" t="s">
        <v>1640</v>
      </c>
      <c r="C555" s="55" t="s">
        <v>1634</v>
      </c>
      <c r="D555" s="55" t="s">
        <v>1328</v>
      </c>
      <c r="E555" s="55" t="s">
        <v>1641</v>
      </c>
      <c r="F555" s="55">
        <v>41.820150981700003</v>
      </c>
      <c r="G555" s="55">
        <v>-88.092908738299997</v>
      </c>
      <c r="H555" s="55">
        <v>554</v>
      </c>
      <c r="I555" s="55">
        <v>2021</v>
      </c>
      <c r="J555" s="55" t="s">
        <v>250</v>
      </c>
      <c r="K555" s="54" t="s">
        <v>1642</v>
      </c>
      <c r="L555" s="55">
        <v>6</v>
      </c>
      <c r="M555" s="55">
        <v>24</v>
      </c>
      <c r="N555" s="55">
        <v>16</v>
      </c>
      <c r="O555" s="54" t="s">
        <v>1643</v>
      </c>
      <c r="P555" s="55" t="s">
        <v>1644</v>
      </c>
      <c r="Q555" s="55" t="s">
        <v>1333</v>
      </c>
      <c r="R555" s="55" t="s">
        <v>1333</v>
      </c>
      <c r="S555" s="55" t="s">
        <v>1334</v>
      </c>
    </row>
    <row r="556" spans="1:19">
      <c r="A556" s="55" t="s">
        <v>1632</v>
      </c>
      <c r="B556" s="55" t="s">
        <v>1633</v>
      </c>
      <c r="C556" s="55" t="s">
        <v>1634</v>
      </c>
      <c r="D556" s="55" t="s">
        <v>1328</v>
      </c>
      <c r="E556" s="55" t="s">
        <v>1635</v>
      </c>
      <c r="F556" s="55">
        <v>41.820164057500001</v>
      </c>
      <c r="G556" s="55">
        <v>-88.092918293599993</v>
      </c>
      <c r="H556" s="55">
        <v>555</v>
      </c>
      <c r="I556" s="55">
        <v>2023</v>
      </c>
      <c r="J556" s="55" t="s">
        <v>1484</v>
      </c>
      <c r="K556" s="54" t="s">
        <v>1636</v>
      </c>
      <c r="L556" s="55">
        <v>6</v>
      </c>
      <c r="M556" s="55">
        <v>25</v>
      </c>
      <c r="N556" s="55">
        <v>16</v>
      </c>
      <c r="O556" s="54" t="s">
        <v>1637</v>
      </c>
      <c r="P556" s="55" t="s">
        <v>1638</v>
      </c>
      <c r="Q556" s="55" t="s">
        <v>1333</v>
      </c>
      <c r="R556" s="55" t="s">
        <v>1333</v>
      </c>
      <c r="S556" s="55" t="s">
        <v>1334</v>
      </c>
    </row>
    <row r="557" spans="1:19">
      <c r="A557" s="55" t="s">
        <v>1626</v>
      </c>
      <c r="B557" s="55" t="s">
        <v>1627</v>
      </c>
      <c r="C557" s="55" t="s">
        <v>1621</v>
      </c>
      <c r="D557" s="55" t="s">
        <v>1328</v>
      </c>
      <c r="E557" s="55" t="s">
        <v>1628</v>
      </c>
      <c r="F557" s="55">
        <v>41.826528312500002</v>
      </c>
      <c r="G557" s="55">
        <v>-88.101916212700004</v>
      </c>
      <c r="H557" s="55">
        <v>556</v>
      </c>
      <c r="I557" s="55">
        <v>2021</v>
      </c>
      <c r="J557" s="55" t="s">
        <v>250</v>
      </c>
      <c r="K557" s="54" t="s">
        <v>1629</v>
      </c>
      <c r="L557" s="55">
        <v>6</v>
      </c>
      <c r="M557" s="55">
        <v>26</v>
      </c>
      <c r="N557" s="55">
        <v>16</v>
      </c>
      <c r="O557" s="54" t="s">
        <v>1630</v>
      </c>
      <c r="P557" s="55" t="s">
        <v>1631</v>
      </c>
      <c r="Q557" s="55" t="s">
        <v>1333</v>
      </c>
      <c r="R557" s="55" t="s">
        <v>1333</v>
      </c>
      <c r="S557" s="55" t="s">
        <v>1334</v>
      </c>
    </row>
    <row r="558" spans="1:19">
      <c r="A558" s="55" t="s">
        <v>1619</v>
      </c>
      <c r="B558" s="55" t="s">
        <v>1620</v>
      </c>
      <c r="C558" s="55" t="s">
        <v>1621</v>
      </c>
      <c r="D558" s="55" t="s">
        <v>1328</v>
      </c>
      <c r="E558" s="55" t="s">
        <v>1622</v>
      </c>
      <c r="F558" s="55">
        <v>41.820178390499997</v>
      </c>
      <c r="G558" s="55">
        <v>-88.092891806799997</v>
      </c>
      <c r="H558" s="55">
        <v>557</v>
      </c>
      <c r="I558" s="55">
        <v>2021</v>
      </c>
      <c r="J558" s="55" t="s">
        <v>250</v>
      </c>
      <c r="K558" s="54" t="s">
        <v>1623</v>
      </c>
      <c r="L558" s="55">
        <v>6</v>
      </c>
      <c r="M558" s="55">
        <v>27</v>
      </c>
      <c r="N558" s="55">
        <v>16</v>
      </c>
      <c r="O558" s="54" t="s">
        <v>1624</v>
      </c>
      <c r="P558" s="55" t="s">
        <v>1625</v>
      </c>
      <c r="Q558" s="55" t="s">
        <v>1333</v>
      </c>
      <c r="R558" s="55" t="s">
        <v>1333</v>
      </c>
      <c r="S558" s="55" t="s">
        <v>1334</v>
      </c>
    </row>
    <row r="559" spans="1:19">
      <c r="A559" s="55" t="s">
        <v>1612</v>
      </c>
      <c r="B559" s="55" t="s">
        <v>1613</v>
      </c>
      <c r="C559" s="55" t="s">
        <v>1614</v>
      </c>
      <c r="D559" s="55" t="s">
        <v>1328</v>
      </c>
      <c r="E559" s="55" t="s">
        <v>1615</v>
      </c>
      <c r="F559" s="55">
        <v>41.823996859799998</v>
      </c>
      <c r="G559" s="55">
        <v>-88.098710148999999</v>
      </c>
      <c r="H559" s="55">
        <v>558</v>
      </c>
      <c r="I559" s="55">
        <v>2021</v>
      </c>
      <c r="J559" s="55" t="s">
        <v>250</v>
      </c>
      <c r="K559" s="54" t="s">
        <v>1616</v>
      </c>
      <c r="L559" s="55">
        <v>6</v>
      </c>
      <c r="M559" s="55">
        <v>28</v>
      </c>
      <c r="N559" s="55">
        <v>16</v>
      </c>
      <c r="O559" s="54" t="s">
        <v>1617</v>
      </c>
      <c r="P559" s="55" t="s">
        <v>1618</v>
      </c>
      <c r="Q559" s="55" t="s">
        <v>1333</v>
      </c>
      <c r="R559" s="55" t="s">
        <v>1333</v>
      </c>
      <c r="S559" s="55" t="s">
        <v>1334</v>
      </c>
    </row>
    <row r="560" spans="1:19">
      <c r="A560" s="55" t="s">
        <v>1605</v>
      </c>
      <c r="B560" s="55" t="s">
        <v>1606</v>
      </c>
      <c r="C560" s="55" t="s">
        <v>1607</v>
      </c>
      <c r="D560" s="55" t="s">
        <v>1328</v>
      </c>
      <c r="E560" s="55" t="s">
        <v>1608</v>
      </c>
      <c r="F560" s="55">
        <v>41.820145994500002</v>
      </c>
      <c r="G560" s="55">
        <v>-88.092948803799999</v>
      </c>
      <c r="H560" s="55">
        <v>559</v>
      </c>
      <c r="I560" s="55">
        <v>2023</v>
      </c>
      <c r="J560" s="55" t="s">
        <v>1484</v>
      </c>
      <c r="K560" s="54" t="s">
        <v>1609</v>
      </c>
      <c r="L560" s="55">
        <v>6</v>
      </c>
      <c r="M560" s="55">
        <v>29</v>
      </c>
      <c r="N560" s="55">
        <v>16</v>
      </c>
      <c r="O560" s="54" t="s">
        <v>1610</v>
      </c>
      <c r="P560" s="55" t="s">
        <v>1611</v>
      </c>
      <c r="Q560" s="55" t="s">
        <v>1333</v>
      </c>
      <c r="R560" s="55" t="s">
        <v>1333</v>
      </c>
      <c r="S560" s="55" t="s">
        <v>1334</v>
      </c>
    </row>
    <row r="561" spans="1:19">
      <c r="A561" s="55" t="s">
        <v>1598</v>
      </c>
      <c r="B561" s="55" t="s">
        <v>1599</v>
      </c>
      <c r="C561" s="55" t="s">
        <v>1600</v>
      </c>
      <c r="D561" s="55" t="s">
        <v>1328</v>
      </c>
      <c r="E561" s="55" t="s">
        <v>1601</v>
      </c>
      <c r="F561" s="55">
        <v>41.820187233399999</v>
      </c>
      <c r="G561" s="55">
        <v>-88.092978056600003</v>
      </c>
      <c r="H561" s="55">
        <v>560</v>
      </c>
      <c r="I561" s="55">
        <v>2021</v>
      </c>
      <c r="J561" s="55" t="s">
        <v>250</v>
      </c>
      <c r="K561" s="54" t="s">
        <v>1602</v>
      </c>
      <c r="L561" s="55">
        <v>6</v>
      </c>
      <c r="M561" s="55">
        <v>30</v>
      </c>
      <c r="N561" s="55">
        <v>16</v>
      </c>
      <c r="O561" s="54" t="s">
        <v>1603</v>
      </c>
      <c r="P561" s="55" t="s">
        <v>1604</v>
      </c>
      <c r="Q561" s="55" t="s">
        <v>1333</v>
      </c>
      <c r="R561" s="55" t="s">
        <v>1333</v>
      </c>
      <c r="S561" s="55" t="s">
        <v>1334</v>
      </c>
    </row>
    <row r="562" spans="1:19">
      <c r="A562" s="55" t="s">
        <v>1592</v>
      </c>
      <c r="B562" s="55" t="s">
        <v>1593</v>
      </c>
      <c r="C562" s="55" t="s">
        <v>1594</v>
      </c>
      <c r="D562" s="55" t="s">
        <v>1328</v>
      </c>
      <c r="E562" s="55" t="s">
        <v>1595</v>
      </c>
      <c r="F562" s="55">
        <v>41.820146706899997</v>
      </c>
      <c r="G562" s="55">
        <v>-88.092883843999999</v>
      </c>
      <c r="H562" s="55">
        <v>561</v>
      </c>
      <c r="I562" s="55">
        <v>2021</v>
      </c>
      <c r="J562" s="55" t="s">
        <v>250</v>
      </c>
      <c r="K562" s="54" t="s">
        <v>1596</v>
      </c>
      <c r="L562" s="55">
        <v>6</v>
      </c>
      <c r="M562" s="55">
        <v>21</v>
      </c>
      <c r="N562" s="55">
        <v>17</v>
      </c>
      <c r="O562" s="54" t="s">
        <v>1486</v>
      </c>
      <c r="P562" s="55" t="s">
        <v>1597</v>
      </c>
      <c r="Q562" s="55" t="s">
        <v>1333</v>
      </c>
      <c r="R562" s="55" t="s">
        <v>1333</v>
      </c>
      <c r="S562" s="55" t="s">
        <v>1334</v>
      </c>
    </row>
    <row r="563" spans="1:19">
      <c r="A563" s="55" t="s">
        <v>1586</v>
      </c>
      <c r="B563" s="55" t="s">
        <v>1587</v>
      </c>
      <c r="C563" s="55" t="s">
        <v>1588</v>
      </c>
      <c r="D563" s="55" t="s">
        <v>1328</v>
      </c>
      <c r="E563" s="55" t="s">
        <v>1589</v>
      </c>
      <c r="F563" s="55">
        <v>41.820187987799997</v>
      </c>
      <c r="G563" s="55">
        <v>-88.092858111599995</v>
      </c>
      <c r="H563" s="55">
        <v>562</v>
      </c>
      <c r="I563" s="55">
        <v>2021</v>
      </c>
      <c r="J563" s="55" t="s">
        <v>250</v>
      </c>
      <c r="K563" s="54" t="s">
        <v>1590</v>
      </c>
      <c r="L563" s="55">
        <v>6</v>
      </c>
      <c r="M563" s="55">
        <v>22</v>
      </c>
      <c r="N563" s="55">
        <v>17</v>
      </c>
      <c r="O563" s="54" t="s">
        <v>1450</v>
      </c>
      <c r="P563" s="55" t="s">
        <v>1591</v>
      </c>
      <c r="Q563" s="55" t="s">
        <v>1333</v>
      </c>
      <c r="R563" s="55" t="s">
        <v>1333</v>
      </c>
      <c r="S563" s="55" t="s">
        <v>1334</v>
      </c>
    </row>
    <row r="564" spans="1:19">
      <c r="A564" s="55" t="s">
        <v>1580</v>
      </c>
      <c r="B564" s="55" t="s">
        <v>1581</v>
      </c>
      <c r="C564" s="55" t="s">
        <v>1582</v>
      </c>
      <c r="D564" s="55" t="s">
        <v>1328</v>
      </c>
      <c r="E564" s="55" t="s">
        <v>1583</v>
      </c>
      <c r="F564" s="55">
        <v>41.820254540100002</v>
      </c>
      <c r="G564" s="55">
        <v>-88.092820979699994</v>
      </c>
      <c r="H564" s="55">
        <v>563</v>
      </c>
      <c r="I564" s="55">
        <v>2021</v>
      </c>
      <c r="J564" s="55" t="s">
        <v>250</v>
      </c>
      <c r="K564" s="54" t="s">
        <v>1584</v>
      </c>
      <c r="L564" s="55">
        <v>6</v>
      </c>
      <c r="M564" s="55">
        <v>23</v>
      </c>
      <c r="N564" s="55">
        <v>17</v>
      </c>
      <c r="O564" s="54" t="s">
        <v>1571</v>
      </c>
      <c r="P564" s="55" t="s">
        <v>1585</v>
      </c>
      <c r="Q564" s="55" t="s">
        <v>1334</v>
      </c>
      <c r="R564" s="55" t="s">
        <v>1333</v>
      </c>
      <c r="S564" s="55" t="s">
        <v>1334</v>
      </c>
    </row>
    <row r="565" spans="1:19">
      <c r="A565" s="55" t="s">
        <v>1573</v>
      </c>
      <c r="B565" s="55" t="s">
        <v>1574</v>
      </c>
      <c r="C565" s="55" t="s">
        <v>1575</v>
      </c>
      <c r="D565" s="55" t="s">
        <v>1328</v>
      </c>
      <c r="E565" s="55" t="s">
        <v>1576</v>
      </c>
      <c r="F565" s="55">
        <v>41.820224532899999</v>
      </c>
      <c r="G565" s="55">
        <v>-88.092879988299998</v>
      </c>
      <c r="H565" s="55">
        <v>564</v>
      </c>
      <c r="I565" s="55">
        <v>2021</v>
      </c>
      <c r="J565" s="55" t="s">
        <v>250</v>
      </c>
      <c r="K565" s="54" t="s">
        <v>1577</v>
      </c>
      <c r="L565" s="55">
        <v>6</v>
      </c>
      <c r="M565" s="55">
        <v>24</v>
      </c>
      <c r="N565" s="55">
        <v>17</v>
      </c>
      <c r="O565" s="54" t="s">
        <v>1578</v>
      </c>
      <c r="P565" s="55" t="s">
        <v>1579</v>
      </c>
      <c r="Q565" s="55" t="s">
        <v>1333</v>
      </c>
      <c r="R565" s="55" t="s">
        <v>1333</v>
      </c>
      <c r="S565" s="55" t="s">
        <v>1334</v>
      </c>
    </row>
    <row r="566" spans="1:19">
      <c r="A566" s="55" t="s">
        <v>1566</v>
      </c>
      <c r="B566" s="55" t="s">
        <v>1567</v>
      </c>
      <c r="C566" s="55" t="s">
        <v>1568</v>
      </c>
      <c r="D566" s="55" t="s">
        <v>1328</v>
      </c>
      <c r="E566" s="55" t="s">
        <v>1569</v>
      </c>
      <c r="F566" s="55">
        <v>41.820150855999998</v>
      </c>
      <c r="G566" s="55">
        <v>-88.092908319200006</v>
      </c>
      <c r="H566" s="55">
        <v>565</v>
      </c>
      <c r="I566" s="55">
        <v>2021</v>
      </c>
      <c r="J566" s="55" t="s">
        <v>250</v>
      </c>
      <c r="K566" s="54" t="s">
        <v>1570</v>
      </c>
      <c r="L566" s="55">
        <v>6</v>
      </c>
      <c r="M566" s="55">
        <v>25</v>
      </c>
      <c r="N566" s="55">
        <v>17</v>
      </c>
      <c r="O566" s="54" t="s">
        <v>1571</v>
      </c>
      <c r="P566" s="55" t="s">
        <v>1572</v>
      </c>
      <c r="Q566" s="55" t="s">
        <v>1333</v>
      </c>
      <c r="R566" s="55" t="s">
        <v>1333</v>
      </c>
      <c r="S566" s="55" t="s">
        <v>1334</v>
      </c>
    </row>
    <row r="567" spans="1:19">
      <c r="A567" s="55" t="s">
        <v>1560</v>
      </c>
      <c r="B567" s="55" t="s">
        <v>1561</v>
      </c>
      <c r="C567" s="55" t="s">
        <v>1562</v>
      </c>
      <c r="D567" s="55" t="s">
        <v>1328</v>
      </c>
      <c r="E567" s="55" t="s">
        <v>1563</v>
      </c>
      <c r="F567" s="55">
        <v>41.820160914299997</v>
      </c>
      <c r="G567" s="55">
        <v>-88.092899685800006</v>
      </c>
      <c r="H567" s="55">
        <v>566</v>
      </c>
      <c r="I567" s="55">
        <v>2021</v>
      </c>
      <c r="J567" s="55" t="s">
        <v>250</v>
      </c>
      <c r="K567" s="54" t="s">
        <v>1564</v>
      </c>
      <c r="L567" s="55">
        <v>6</v>
      </c>
      <c r="M567" s="55">
        <v>26</v>
      </c>
      <c r="N567" s="55">
        <v>17</v>
      </c>
      <c r="O567" s="54" t="s">
        <v>1546</v>
      </c>
      <c r="P567" s="55" t="s">
        <v>1565</v>
      </c>
      <c r="Q567" s="55" t="s">
        <v>1334</v>
      </c>
      <c r="R567" s="55" t="s">
        <v>1333</v>
      </c>
      <c r="S567" s="55" t="s">
        <v>1334</v>
      </c>
    </row>
    <row r="568" spans="1:19">
      <c r="A568" s="55" t="s">
        <v>1555</v>
      </c>
      <c r="B568" s="55" t="s">
        <v>1556</v>
      </c>
      <c r="C568" s="55" t="s">
        <v>1550</v>
      </c>
      <c r="D568" s="55" t="s">
        <v>1328</v>
      </c>
      <c r="E568" s="55" t="s">
        <v>1557</v>
      </c>
      <c r="F568" s="55">
        <v>41.823359643499998</v>
      </c>
      <c r="G568" s="55">
        <v>-88.098144264400005</v>
      </c>
      <c r="H568" s="55">
        <v>567</v>
      </c>
      <c r="I568" s="55">
        <v>2021</v>
      </c>
      <c r="J568" s="55" t="s">
        <v>250</v>
      </c>
      <c r="K568" s="54" t="s">
        <v>1558</v>
      </c>
      <c r="L568" s="55">
        <v>6</v>
      </c>
      <c r="M568" s="55">
        <v>27</v>
      </c>
      <c r="N568" s="55">
        <v>17</v>
      </c>
      <c r="O568" s="54" t="s">
        <v>1519</v>
      </c>
      <c r="P568" s="55" t="s">
        <v>1559</v>
      </c>
      <c r="Q568" s="55" t="s">
        <v>1333</v>
      </c>
      <c r="R568" s="55" t="s">
        <v>1333</v>
      </c>
      <c r="S568" s="55" t="s">
        <v>1334</v>
      </c>
    </row>
    <row r="569" spans="1:19">
      <c r="A569" s="55" t="s">
        <v>1548</v>
      </c>
      <c r="B569" s="55" t="s">
        <v>1549</v>
      </c>
      <c r="C569" s="55" t="s">
        <v>1550</v>
      </c>
      <c r="D569" s="55" t="s">
        <v>1328</v>
      </c>
      <c r="E569" s="55" t="s">
        <v>1551</v>
      </c>
      <c r="F569" s="55">
        <v>41.822822286399997</v>
      </c>
      <c r="G569" s="55">
        <v>-88.095675601300002</v>
      </c>
      <c r="H569" s="55">
        <v>568</v>
      </c>
      <c r="I569" s="55">
        <v>2021</v>
      </c>
      <c r="J569" s="55" t="s">
        <v>250</v>
      </c>
      <c r="K569" s="54" t="s">
        <v>1552</v>
      </c>
      <c r="L569" s="55">
        <v>6</v>
      </c>
      <c r="M569" s="55">
        <v>28</v>
      </c>
      <c r="N569" s="55">
        <v>17</v>
      </c>
      <c r="O569" s="54" t="s">
        <v>1553</v>
      </c>
      <c r="P569" s="55" t="s">
        <v>1554</v>
      </c>
      <c r="Q569" s="55" t="s">
        <v>1333</v>
      </c>
      <c r="R569" s="55" t="s">
        <v>1333</v>
      </c>
      <c r="S569" s="55" t="s">
        <v>1334</v>
      </c>
    </row>
    <row r="570" spans="1:19">
      <c r="A570" s="55" t="s">
        <v>1541</v>
      </c>
      <c r="B570" s="55" t="s">
        <v>1542</v>
      </c>
      <c r="C570" s="55" t="s">
        <v>1543</v>
      </c>
      <c r="D570" s="55" t="s">
        <v>1328</v>
      </c>
      <c r="E570" s="55" t="s">
        <v>1544</v>
      </c>
      <c r="F570" s="55">
        <v>41.821507059299996</v>
      </c>
      <c r="G570" s="55">
        <v>-88.094593803699993</v>
      </c>
      <c r="H570" s="55">
        <v>569</v>
      </c>
      <c r="I570" s="55">
        <v>2021</v>
      </c>
      <c r="J570" s="55" t="s">
        <v>250</v>
      </c>
      <c r="K570" s="54" t="s">
        <v>1545</v>
      </c>
      <c r="L570" s="55">
        <v>6</v>
      </c>
      <c r="M570" s="55">
        <v>29</v>
      </c>
      <c r="N570" s="55">
        <v>17</v>
      </c>
      <c r="O570" s="54" t="s">
        <v>1546</v>
      </c>
      <c r="P570" s="55" t="s">
        <v>1547</v>
      </c>
      <c r="Q570" s="55" t="s">
        <v>1333</v>
      </c>
      <c r="R570" s="55" t="s">
        <v>1333</v>
      </c>
      <c r="S570" s="55" t="s">
        <v>1334</v>
      </c>
    </row>
    <row r="571" spans="1:19">
      <c r="A571" s="55" t="s">
        <v>1535</v>
      </c>
      <c r="B571" s="55" t="s">
        <v>1536</v>
      </c>
      <c r="C571" s="55" t="s">
        <v>1537</v>
      </c>
      <c r="D571" s="55" t="s">
        <v>1328</v>
      </c>
      <c r="E571" s="55" t="s">
        <v>1538</v>
      </c>
      <c r="F571" s="55">
        <v>41.820159112100001</v>
      </c>
      <c r="G571" s="55">
        <v>-88.092999430500001</v>
      </c>
      <c r="H571" s="55">
        <v>570</v>
      </c>
      <c r="I571" s="55">
        <v>2021</v>
      </c>
      <c r="J571" s="55" t="s">
        <v>250</v>
      </c>
      <c r="K571" s="54" t="s">
        <v>1539</v>
      </c>
      <c r="L571" s="55">
        <v>6</v>
      </c>
      <c r="M571" s="55">
        <v>30</v>
      </c>
      <c r="N571" s="55">
        <v>17</v>
      </c>
      <c r="O571" s="54" t="s">
        <v>1340</v>
      </c>
      <c r="P571" s="55" t="s">
        <v>1540</v>
      </c>
      <c r="Q571" s="55" t="s">
        <v>1333</v>
      </c>
      <c r="R571" s="55" t="s">
        <v>1333</v>
      </c>
      <c r="S571" s="55" t="s">
        <v>1334</v>
      </c>
    </row>
    <row r="572" spans="1:19">
      <c r="A572" s="55" t="s">
        <v>1528</v>
      </c>
      <c r="B572" s="55" t="s">
        <v>1529</v>
      </c>
      <c r="C572" s="55" t="s">
        <v>1530</v>
      </c>
      <c r="D572" s="55" t="s">
        <v>1328</v>
      </c>
      <c r="E572" s="55" t="s">
        <v>1531</v>
      </c>
      <c r="F572" s="55">
        <v>41.820231783200001</v>
      </c>
      <c r="G572" s="55">
        <v>-88.0928819162</v>
      </c>
      <c r="H572" s="55">
        <v>571</v>
      </c>
      <c r="I572" s="55">
        <v>2021</v>
      </c>
      <c r="J572" s="55" t="s">
        <v>250</v>
      </c>
      <c r="K572" s="54" t="s">
        <v>1532</v>
      </c>
      <c r="L572" s="55">
        <v>6</v>
      </c>
      <c r="M572" s="55">
        <v>21</v>
      </c>
      <c r="N572" s="55">
        <v>18</v>
      </c>
      <c r="O572" s="54" t="s">
        <v>1533</v>
      </c>
      <c r="P572" s="55" t="s">
        <v>1534</v>
      </c>
      <c r="Q572" s="55" t="s">
        <v>1333</v>
      </c>
      <c r="R572" s="55" t="s">
        <v>1333</v>
      </c>
      <c r="S572" s="55" t="s">
        <v>1334</v>
      </c>
    </row>
    <row r="573" spans="1:19">
      <c r="A573" s="55" t="s">
        <v>1521</v>
      </c>
      <c r="B573" s="55" t="s">
        <v>1522</v>
      </c>
      <c r="C573" s="55" t="s">
        <v>1523</v>
      </c>
      <c r="D573" s="55" t="s">
        <v>1328</v>
      </c>
      <c r="E573" s="55" t="s">
        <v>1524</v>
      </c>
      <c r="F573" s="55">
        <v>41.820125584499998</v>
      </c>
      <c r="G573" s="55">
        <v>-88.092868840400001</v>
      </c>
      <c r="H573" s="55">
        <v>572</v>
      </c>
      <c r="I573" s="55">
        <v>2023</v>
      </c>
      <c r="J573" s="55" t="s">
        <v>1484</v>
      </c>
      <c r="K573" s="54" t="s">
        <v>1525</v>
      </c>
      <c r="L573" s="55">
        <v>6</v>
      </c>
      <c r="M573" s="55">
        <v>22</v>
      </c>
      <c r="N573" s="55">
        <v>18</v>
      </c>
      <c r="O573" s="54" t="s">
        <v>1526</v>
      </c>
      <c r="P573" s="55" t="s">
        <v>1527</v>
      </c>
      <c r="Q573" s="55" t="s">
        <v>1333</v>
      </c>
      <c r="R573" s="55" t="s">
        <v>1333</v>
      </c>
      <c r="S573" s="55" t="s">
        <v>1334</v>
      </c>
    </row>
    <row r="574" spans="1:19">
      <c r="A574" s="55" t="s">
        <v>1515</v>
      </c>
      <c r="B574" s="55" t="s">
        <v>1516</v>
      </c>
      <c r="C574" s="55" t="s">
        <v>1511</v>
      </c>
      <c r="D574" s="55" t="s">
        <v>1328</v>
      </c>
      <c r="E574" s="55" t="s">
        <v>1517</v>
      </c>
      <c r="F574" s="55">
        <v>41.8200614211</v>
      </c>
      <c r="G574" s="55">
        <v>-88.092890549499998</v>
      </c>
      <c r="H574" s="55">
        <v>573</v>
      </c>
      <c r="I574" s="55">
        <v>2021</v>
      </c>
      <c r="J574" s="55" t="s">
        <v>250</v>
      </c>
      <c r="K574" s="54" t="s">
        <v>1518</v>
      </c>
      <c r="L574" s="55">
        <v>6</v>
      </c>
      <c r="M574" s="55">
        <v>23</v>
      </c>
      <c r="N574" s="55">
        <v>18</v>
      </c>
      <c r="O574" s="54" t="s">
        <v>1519</v>
      </c>
      <c r="P574" s="55" t="s">
        <v>1520</v>
      </c>
      <c r="Q574" s="55" t="s">
        <v>1333</v>
      </c>
      <c r="R574" s="55" t="s">
        <v>1333</v>
      </c>
      <c r="S574" s="55" t="s">
        <v>1334</v>
      </c>
    </row>
    <row r="575" spans="1:19">
      <c r="A575" s="55" t="s">
        <v>1509</v>
      </c>
      <c r="B575" s="55" t="s">
        <v>1510</v>
      </c>
      <c r="C575" s="55" t="s">
        <v>1511</v>
      </c>
      <c r="D575" s="55" t="s">
        <v>1328</v>
      </c>
      <c r="E575" s="55" t="s">
        <v>1512</v>
      </c>
      <c r="F575" s="55">
        <v>41.820237943899997</v>
      </c>
      <c r="G575" s="55">
        <v>-88.093023402699998</v>
      </c>
      <c r="H575" s="55">
        <v>574</v>
      </c>
      <c r="I575" s="55">
        <v>2021</v>
      </c>
      <c r="J575" s="55" t="s">
        <v>250</v>
      </c>
      <c r="K575" s="54" t="s">
        <v>1513</v>
      </c>
      <c r="L575" s="55">
        <v>6</v>
      </c>
      <c r="M575" s="55">
        <v>24</v>
      </c>
      <c r="N575" s="55">
        <v>18</v>
      </c>
      <c r="O575" s="54" t="s">
        <v>1493</v>
      </c>
      <c r="P575" s="55" t="s">
        <v>1514</v>
      </c>
      <c r="Q575" s="55" t="s">
        <v>1333</v>
      </c>
      <c r="R575" s="55" t="s">
        <v>1333</v>
      </c>
      <c r="S575" s="55" t="s">
        <v>1334</v>
      </c>
    </row>
    <row r="576" spans="1:19">
      <c r="A576" s="55" t="s">
        <v>1502</v>
      </c>
      <c r="B576" s="55" t="s">
        <v>1503</v>
      </c>
      <c r="C576" s="55" t="s">
        <v>1504</v>
      </c>
      <c r="D576" s="55" t="s">
        <v>1328</v>
      </c>
      <c r="E576" s="55" t="s">
        <v>1505</v>
      </c>
      <c r="F576" s="55">
        <v>41.8227493646</v>
      </c>
      <c r="G576" s="55">
        <v>-88.096189430500004</v>
      </c>
      <c r="H576" s="55">
        <v>575</v>
      </c>
      <c r="I576" s="55">
        <v>2021</v>
      </c>
      <c r="J576" s="55" t="s">
        <v>250</v>
      </c>
      <c r="K576" s="54" t="s">
        <v>1506</v>
      </c>
      <c r="L576" s="55">
        <v>6</v>
      </c>
      <c r="M576" s="55">
        <v>25</v>
      </c>
      <c r="N576" s="55">
        <v>18</v>
      </c>
      <c r="O576" s="54" t="s">
        <v>1507</v>
      </c>
      <c r="P576" s="55" t="s">
        <v>1508</v>
      </c>
      <c r="Q576" s="55" t="s">
        <v>1333</v>
      </c>
      <c r="R576" s="55" t="s">
        <v>1333</v>
      </c>
      <c r="S576" s="55" t="s">
        <v>1334</v>
      </c>
    </row>
    <row r="577" spans="1:19">
      <c r="A577" s="55" t="s">
        <v>1495</v>
      </c>
      <c r="B577" s="55" t="s">
        <v>1496</v>
      </c>
      <c r="C577" s="55" t="s">
        <v>1497</v>
      </c>
      <c r="D577" s="55" t="s">
        <v>1328</v>
      </c>
      <c r="E577" s="55" t="s">
        <v>1498</v>
      </c>
      <c r="F577" s="55">
        <v>41.820749700999997</v>
      </c>
      <c r="G577" s="55">
        <v>-88.093075202899996</v>
      </c>
      <c r="H577" s="55">
        <v>576</v>
      </c>
      <c r="I577" s="55">
        <v>2021</v>
      </c>
      <c r="J577" s="55" t="s">
        <v>250</v>
      </c>
      <c r="K577" s="54" t="s">
        <v>1499</v>
      </c>
      <c r="L577" s="55">
        <v>6</v>
      </c>
      <c r="M577" s="55">
        <v>26</v>
      </c>
      <c r="N577" s="55">
        <v>18</v>
      </c>
      <c r="O577" s="54" t="s">
        <v>1500</v>
      </c>
      <c r="P577" s="55" t="s">
        <v>1501</v>
      </c>
      <c r="Q577" s="55" t="s">
        <v>1333</v>
      </c>
      <c r="R577" s="55" t="s">
        <v>1333</v>
      </c>
      <c r="S577" s="55" t="s">
        <v>1334</v>
      </c>
    </row>
    <row r="578" spans="1:19">
      <c r="A578" s="55" t="s">
        <v>1488</v>
      </c>
      <c r="B578" s="55" t="s">
        <v>1489</v>
      </c>
      <c r="C578" s="55" t="s">
        <v>1490</v>
      </c>
      <c r="D578" s="55" t="s">
        <v>1328</v>
      </c>
      <c r="E578" s="55" t="s">
        <v>1491</v>
      </c>
      <c r="F578" s="55">
        <v>41.820216109100002</v>
      </c>
      <c r="G578" s="55">
        <v>-88.092920724400003</v>
      </c>
      <c r="H578" s="55">
        <v>577</v>
      </c>
      <c r="I578" s="55">
        <v>2021</v>
      </c>
      <c r="J578" s="55" t="s">
        <v>250</v>
      </c>
      <c r="K578" s="54" t="s">
        <v>1492</v>
      </c>
      <c r="L578" s="55">
        <v>6</v>
      </c>
      <c r="M578" s="55">
        <v>27</v>
      </c>
      <c r="N578" s="55">
        <v>18</v>
      </c>
      <c r="O578" s="54" t="s">
        <v>1493</v>
      </c>
      <c r="P578" s="55" t="s">
        <v>1494</v>
      </c>
      <c r="Q578" s="55" t="s">
        <v>1333</v>
      </c>
      <c r="R578" s="55" t="s">
        <v>1333</v>
      </c>
      <c r="S578" s="55" t="s">
        <v>1334</v>
      </c>
    </row>
    <row r="579" spans="1:19">
      <c r="A579" s="55" t="s">
        <v>1480</v>
      </c>
      <c r="B579" s="55" t="s">
        <v>1481</v>
      </c>
      <c r="C579" s="55" t="s">
        <v>1482</v>
      </c>
      <c r="D579" s="55" t="s">
        <v>1328</v>
      </c>
      <c r="E579" s="55" t="s">
        <v>1483</v>
      </c>
      <c r="F579" s="55">
        <v>41.820133589199997</v>
      </c>
      <c r="G579" s="55">
        <v>-88.092925753499998</v>
      </c>
      <c r="H579" s="55">
        <v>578</v>
      </c>
      <c r="I579" s="55">
        <v>2023</v>
      </c>
      <c r="J579" s="55" t="s">
        <v>1484</v>
      </c>
      <c r="K579" s="54" t="s">
        <v>1485</v>
      </c>
      <c r="L579" s="55">
        <v>6</v>
      </c>
      <c r="M579" s="55">
        <v>28</v>
      </c>
      <c r="N579" s="55">
        <v>18</v>
      </c>
      <c r="O579" s="54" t="s">
        <v>1486</v>
      </c>
      <c r="P579" s="55" t="s">
        <v>1487</v>
      </c>
      <c r="Q579" s="55" t="s">
        <v>1333</v>
      </c>
      <c r="R579" s="55" t="s">
        <v>1333</v>
      </c>
      <c r="S579" s="55" t="s">
        <v>1334</v>
      </c>
    </row>
    <row r="580" spans="1:19">
      <c r="A580" s="55" t="s">
        <v>1473</v>
      </c>
      <c r="B580" s="55" t="s">
        <v>1474</v>
      </c>
      <c r="C580" s="55" t="s">
        <v>1475</v>
      </c>
      <c r="D580" s="55" t="s">
        <v>1328</v>
      </c>
      <c r="E580" s="55" t="s">
        <v>1476</v>
      </c>
      <c r="F580" s="55">
        <v>41.820087949799998</v>
      </c>
      <c r="G580" s="55">
        <v>-88.092935308899996</v>
      </c>
      <c r="H580" s="55">
        <v>579</v>
      </c>
      <c r="I580" s="55">
        <v>2021</v>
      </c>
      <c r="J580" s="55" t="s">
        <v>250</v>
      </c>
      <c r="K580" s="54" t="s">
        <v>1477</v>
      </c>
      <c r="L580" s="55">
        <v>6</v>
      </c>
      <c r="M580" s="55">
        <v>29</v>
      </c>
      <c r="N580" s="55">
        <v>18</v>
      </c>
      <c r="O580" s="54" t="s">
        <v>1478</v>
      </c>
      <c r="P580" s="55" t="s">
        <v>1479</v>
      </c>
      <c r="Q580" s="55" t="s">
        <v>1333</v>
      </c>
      <c r="R580" s="55" t="s">
        <v>1333</v>
      </c>
      <c r="S580" s="55" t="s">
        <v>1334</v>
      </c>
    </row>
    <row r="581" spans="1:19">
      <c r="A581" s="55" t="s">
        <v>1466</v>
      </c>
      <c r="B581" s="55" t="s">
        <v>1467</v>
      </c>
      <c r="C581" s="55" t="s">
        <v>1468</v>
      </c>
      <c r="D581" s="55" t="s">
        <v>1328</v>
      </c>
      <c r="E581" s="55" t="s">
        <v>1469</v>
      </c>
      <c r="F581" s="55">
        <v>41.822803776199997</v>
      </c>
      <c r="G581" s="55">
        <v>-88.096245988000007</v>
      </c>
      <c r="H581" s="55">
        <v>580</v>
      </c>
      <c r="I581" s="55">
        <v>2021</v>
      </c>
      <c r="J581" s="55" t="s">
        <v>250</v>
      </c>
      <c r="K581" s="54" t="s">
        <v>1470</v>
      </c>
      <c r="L581" s="55">
        <v>6</v>
      </c>
      <c r="M581" s="55">
        <v>30</v>
      </c>
      <c r="N581" s="55">
        <v>18</v>
      </c>
      <c r="O581" s="54" t="s">
        <v>1471</v>
      </c>
      <c r="P581" s="55" t="s">
        <v>1472</v>
      </c>
      <c r="Q581" s="55" t="s">
        <v>1333</v>
      </c>
      <c r="R581" s="55" t="s">
        <v>1333</v>
      </c>
      <c r="S581" s="55" t="s">
        <v>1334</v>
      </c>
    </row>
    <row r="582" spans="1:19">
      <c r="A582" s="55" t="s">
        <v>1459</v>
      </c>
      <c r="B582" s="55" t="s">
        <v>1460</v>
      </c>
      <c r="C582" s="55" t="s">
        <v>1461</v>
      </c>
      <c r="D582" s="55" t="s">
        <v>1328</v>
      </c>
      <c r="E582" s="55" t="s">
        <v>1462</v>
      </c>
      <c r="F582" s="55">
        <v>41.820079651699999</v>
      </c>
      <c r="G582" s="55">
        <v>-88.092930195899996</v>
      </c>
      <c r="H582" s="55">
        <v>581</v>
      </c>
      <c r="I582" s="55">
        <v>2021</v>
      </c>
      <c r="J582" s="55" t="s">
        <v>250</v>
      </c>
      <c r="K582" s="54" t="s">
        <v>1463</v>
      </c>
      <c r="L582" s="55">
        <v>6</v>
      </c>
      <c r="M582" s="55">
        <v>21</v>
      </c>
      <c r="N582" s="55">
        <v>19</v>
      </c>
      <c r="O582" s="54" t="s">
        <v>1464</v>
      </c>
      <c r="P582" s="55" t="s">
        <v>1465</v>
      </c>
      <c r="Q582" s="55" t="s">
        <v>1334</v>
      </c>
      <c r="R582" s="55" t="s">
        <v>1333</v>
      </c>
      <c r="S582" s="55" t="s">
        <v>1334</v>
      </c>
    </row>
    <row r="583" spans="1:19">
      <c r="A583" s="55" t="s">
        <v>1452</v>
      </c>
      <c r="B583" s="55" t="s">
        <v>1453</v>
      </c>
      <c r="C583" s="55" t="s">
        <v>1454</v>
      </c>
      <c r="D583" s="55" t="s">
        <v>1328</v>
      </c>
      <c r="E583" s="55" t="s">
        <v>1455</v>
      </c>
      <c r="F583" s="55">
        <v>41.820196118200002</v>
      </c>
      <c r="G583" s="55">
        <v>-88.092988282500002</v>
      </c>
      <c r="H583" s="55">
        <v>582</v>
      </c>
      <c r="I583" s="55">
        <v>2021</v>
      </c>
      <c r="J583" s="55" t="s">
        <v>250</v>
      </c>
      <c r="K583" s="54" t="s">
        <v>1456</v>
      </c>
      <c r="L583" s="55">
        <v>6</v>
      </c>
      <c r="M583" s="55">
        <v>22</v>
      </c>
      <c r="N583" s="55">
        <v>19</v>
      </c>
      <c r="O583" s="54" t="s">
        <v>1457</v>
      </c>
      <c r="P583" s="55" t="s">
        <v>1458</v>
      </c>
      <c r="Q583" s="55" t="s">
        <v>1333</v>
      </c>
      <c r="R583" s="55" t="s">
        <v>1333</v>
      </c>
      <c r="S583" s="55" t="s">
        <v>1334</v>
      </c>
    </row>
    <row r="584" spans="1:19">
      <c r="A584" s="55" t="s">
        <v>1445</v>
      </c>
      <c r="B584" s="55" t="s">
        <v>1446</v>
      </c>
      <c r="C584" s="55" t="s">
        <v>1447</v>
      </c>
      <c r="D584" s="55" t="s">
        <v>1328</v>
      </c>
      <c r="E584" s="55" t="s">
        <v>1448</v>
      </c>
      <c r="F584" s="55">
        <v>41.820260826499997</v>
      </c>
      <c r="G584" s="55">
        <v>-88.092833720200005</v>
      </c>
      <c r="H584" s="55">
        <v>583</v>
      </c>
      <c r="I584" s="55">
        <v>2021</v>
      </c>
      <c r="J584" s="55" t="s">
        <v>250</v>
      </c>
      <c r="K584" s="54" t="s">
        <v>1449</v>
      </c>
      <c r="L584" s="55">
        <v>6</v>
      </c>
      <c r="M584" s="55">
        <v>23</v>
      </c>
      <c r="N584" s="55">
        <v>19</v>
      </c>
      <c r="O584" s="54" t="s">
        <v>1450</v>
      </c>
      <c r="P584" s="55" t="s">
        <v>1451</v>
      </c>
      <c r="Q584" s="55" t="s">
        <v>1333</v>
      </c>
      <c r="R584" s="55" t="s">
        <v>1333</v>
      </c>
      <c r="S584" s="55" t="s">
        <v>1334</v>
      </c>
    </row>
    <row r="585" spans="1:19">
      <c r="A585" s="55" t="s">
        <v>1438</v>
      </c>
      <c r="B585" s="55" t="s">
        <v>1439</v>
      </c>
      <c r="C585" s="55" t="s">
        <v>1440</v>
      </c>
      <c r="D585" s="55" t="s">
        <v>1328</v>
      </c>
      <c r="E585" s="55" t="s">
        <v>1441</v>
      </c>
      <c r="F585" s="55">
        <v>41.820022026099998</v>
      </c>
      <c r="G585" s="55">
        <v>-88.092888873199996</v>
      </c>
      <c r="H585" s="55">
        <v>584</v>
      </c>
      <c r="I585" s="55">
        <v>2021</v>
      </c>
      <c r="J585" s="55" t="s">
        <v>250</v>
      </c>
      <c r="K585" s="54" t="s">
        <v>1442</v>
      </c>
      <c r="L585" s="55">
        <v>6</v>
      </c>
      <c r="M585" s="55">
        <v>24</v>
      </c>
      <c r="N585" s="55">
        <v>19</v>
      </c>
      <c r="O585" s="54" t="s">
        <v>1443</v>
      </c>
      <c r="P585" s="55" t="s">
        <v>1444</v>
      </c>
      <c r="Q585" s="55" t="s">
        <v>1333</v>
      </c>
      <c r="R585" s="55" t="s">
        <v>1333</v>
      </c>
      <c r="S585" s="55" t="s">
        <v>1334</v>
      </c>
    </row>
    <row r="586" spans="1:19">
      <c r="A586" s="55" t="s">
        <v>1431</v>
      </c>
      <c r="B586" s="55" t="s">
        <v>1432</v>
      </c>
      <c r="C586" s="55" t="s">
        <v>1433</v>
      </c>
      <c r="D586" s="55" t="s">
        <v>1328</v>
      </c>
      <c r="E586" s="55" t="s">
        <v>1434</v>
      </c>
      <c r="F586" s="55">
        <v>41.822675835799998</v>
      </c>
      <c r="G586" s="55">
        <v>-88.096086595499997</v>
      </c>
      <c r="H586" s="55">
        <v>585</v>
      </c>
      <c r="I586" s="55">
        <v>2021</v>
      </c>
      <c r="J586" s="55" t="s">
        <v>250</v>
      </c>
      <c r="K586" s="54" t="s">
        <v>1435</v>
      </c>
      <c r="L586" s="55">
        <v>6</v>
      </c>
      <c r="M586" s="55">
        <v>25</v>
      </c>
      <c r="N586" s="55">
        <v>19</v>
      </c>
      <c r="O586" s="54" t="s">
        <v>1436</v>
      </c>
      <c r="P586" s="55" t="s">
        <v>1437</v>
      </c>
      <c r="Q586" s="55" t="s">
        <v>1333</v>
      </c>
      <c r="R586" s="55" t="s">
        <v>1333</v>
      </c>
      <c r="S586" s="55" t="s">
        <v>1334</v>
      </c>
    </row>
    <row r="587" spans="1:19">
      <c r="A587" s="55" t="s">
        <v>1424</v>
      </c>
      <c r="B587" s="55" t="s">
        <v>1425</v>
      </c>
      <c r="C587" s="55" t="s">
        <v>1426</v>
      </c>
      <c r="D587" s="55" t="s">
        <v>1328</v>
      </c>
      <c r="E587" s="55" t="s">
        <v>1427</v>
      </c>
      <c r="F587" s="55">
        <v>41.820446108500001</v>
      </c>
      <c r="G587" s="55">
        <v>-88.093106299699997</v>
      </c>
      <c r="H587" s="55">
        <v>586</v>
      </c>
      <c r="I587" s="55">
        <v>2021</v>
      </c>
      <c r="J587" s="55" t="s">
        <v>250</v>
      </c>
      <c r="K587" s="54" t="s">
        <v>1428</v>
      </c>
      <c r="L587" s="55">
        <v>6</v>
      </c>
      <c r="M587" s="55">
        <v>26</v>
      </c>
      <c r="N587" s="55">
        <v>19</v>
      </c>
      <c r="O587" s="54" t="s">
        <v>1429</v>
      </c>
      <c r="P587" s="55" t="s">
        <v>1430</v>
      </c>
      <c r="Q587" s="55" t="s">
        <v>1333</v>
      </c>
      <c r="R587" s="55" t="s">
        <v>1333</v>
      </c>
      <c r="S587" s="55" t="s">
        <v>1334</v>
      </c>
    </row>
    <row r="588" spans="1:19">
      <c r="A588" s="55" t="s">
        <v>1417</v>
      </c>
      <c r="B588" s="55" t="s">
        <v>1418</v>
      </c>
      <c r="C588" s="55" t="s">
        <v>1419</v>
      </c>
      <c r="D588" s="55" t="s">
        <v>1328</v>
      </c>
      <c r="E588" s="55" t="s">
        <v>1420</v>
      </c>
      <c r="F588" s="55">
        <v>41.820296156300003</v>
      </c>
      <c r="G588" s="55">
        <v>-88.092959197300004</v>
      </c>
      <c r="H588" s="55">
        <v>587</v>
      </c>
      <c r="I588" s="55">
        <v>2021</v>
      </c>
      <c r="J588" s="55" t="s">
        <v>250</v>
      </c>
      <c r="K588" s="54" t="s">
        <v>1421</v>
      </c>
      <c r="L588" s="55">
        <v>6</v>
      </c>
      <c r="M588" s="55">
        <v>27</v>
      </c>
      <c r="N588" s="55">
        <v>19</v>
      </c>
      <c r="O588" s="54" t="s">
        <v>1422</v>
      </c>
      <c r="P588" s="55" t="s">
        <v>1423</v>
      </c>
      <c r="Q588" s="55" t="s">
        <v>1333</v>
      </c>
      <c r="R588" s="55" t="s">
        <v>1333</v>
      </c>
      <c r="S588" s="55" t="s">
        <v>1334</v>
      </c>
    </row>
    <row r="589" spans="1:19">
      <c r="A589" s="55" t="s">
        <v>1410</v>
      </c>
      <c r="B589" s="55" t="s">
        <v>1411</v>
      </c>
      <c r="C589" s="55" t="s">
        <v>1412</v>
      </c>
      <c r="D589" s="55" t="s">
        <v>1328</v>
      </c>
      <c r="E589" s="55" t="s">
        <v>1413</v>
      </c>
      <c r="F589" s="55">
        <v>41.819954928999998</v>
      </c>
      <c r="G589" s="55">
        <v>-88.093081824600006</v>
      </c>
      <c r="H589" s="55">
        <v>588</v>
      </c>
      <c r="I589" s="55">
        <v>2021</v>
      </c>
      <c r="J589" s="55" t="s">
        <v>250</v>
      </c>
      <c r="K589" s="54" t="s">
        <v>1414</v>
      </c>
      <c r="L589" s="55">
        <v>6</v>
      </c>
      <c r="M589" s="55">
        <v>28</v>
      </c>
      <c r="N589" s="55">
        <v>19</v>
      </c>
      <c r="O589" s="54" t="s">
        <v>1415</v>
      </c>
      <c r="P589" s="55" t="s">
        <v>1416</v>
      </c>
      <c r="Q589" s="55" t="s">
        <v>1333</v>
      </c>
      <c r="R589" s="55" t="s">
        <v>1333</v>
      </c>
      <c r="S589" s="55" t="s">
        <v>1334</v>
      </c>
    </row>
    <row r="590" spans="1:19">
      <c r="A590" s="55" t="s">
        <v>1403</v>
      </c>
      <c r="B590" s="55" t="s">
        <v>1404</v>
      </c>
      <c r="C590" s="55" t="s">
        <v>1405</v>
      </c>
      <c r="D590" s="55" t="s">
        <v>1328</v>
      </c>
      <c r="E590" s="55" t="s">
        <v>1406</v>
      </c>
      <c r="F590" s="55">
        <v>41.8230576236</v>
      </c>
      <c r="G590" s="55">
        <v>-88.092937448599997</v>
      </c>
      <c r="H590" s="55">
        <v>589</v>
      </c>
      <c r="I590" s="55">
        <v>2021</v>
      </c>
      <c r="J590" s="55" t="s">
        <v>250</v>
      </c>
      <c r="K590" s="54" t="s">
        <v>1407</v>
      </c>
      <c r="L590" s="55">
        <v>6</v>
      </c>
      <c r="M590" s="55">
        <v>29</v>
      </c>
      <c r="N590" s="55">
        <v>19</v>
      </c>
      <c r="O590" s="54" t="s">
        <v>1408</v>
      </c>
      <c r="P590" s="55" t="s">
        <v>1409</v>
      </c>
      <c r="Q590" s="55" t="s">
        <v>1333</v>
      </c>
      <c r="R590" s="55" t="s">
        <v>1333</v>
      </c>
      <c r="S590" s="55" t="s">
        <v>1334</v>
      </c>
    </row>
    <row r="591" spans="1:19">
      <c r="A591" s="55" t="s">
        <v>1396</v>
      </c>
      <c r="B591" s="55" t="s">
        <v>1397</v>
      </c>
      <c r="C591" s="55" t="s">
        <v>1398</v>
      </c>
      <c r="D591" s="55" t="s">
        <v>1328</v>
      </c>
      <c r="E591" s="55" t="s">
        <v>1399</v>
      </c>
      <c r="F591" s="55">
        <v>41.822179459300003</v>
      </c>
      <c r="G591" s="55">
        <v>-88.098918965999999</v>
      </c>
      <c r="H591" s="55">
        <v>590</v>
      </c>
      <c r="I591" s="55">
        <v>2021</v>
      </c>
      <c r="J591" s="55" t="s">
        <v>250</v>
      </c>
      <c r="K591" s="54" t="s">
        <v>1400</v>
      </c>
      <c r="L591" s="55">
        <v>6</v>
      </c>
      <c r="M591" s="55">
        <v>30</v>
      </c>
      <c r="N591" s="55">
        <v>19</v>
      </c>
      <c r="O591" s="54" t="s">
        <v>1401</v>
      </c>
      <c r="P591" s="55" t="s">
        <v>1402</v>
      </c>
      <c r="Q591" s="55" t="s">
        <v>1333</v>
      </c>
      <c r="R591" s="55" t="s">
        <v>1333</v>
      </c>
      <c r="S591" s="55" t="s">
        <v>1334</v>
      </c>
    </row>
    <row r="592" spans="1:19">
      <c r="A592" s="55" t="s">
        <v>1389</v>
      </c>
      <c r="B592" s="55" t="s">
        <v>1390</v>
      </c>
      <c r="C592" s="55" t="s">
        <v>1391</v>
      </c>
      <c r="D592" s="55" t="s">
        <v>1328</v>
      </c>
      <c r="E592" s="55" t="s">
        <v>1392</v>
      </c>
      <c r="F592" s="55">
        <v>41.820229562000002</v>
      </c>
      <c r="G592" s="55">
        <v>-88.092945199499994</v>
      </c>
      <c r="H592" s="55">
        <v>591</v>
      </c>
      <c r="I592" s="55">
        <v>2021</v>
      </c>
      <c r="J592" s="55" t="s">
        <v>250</v>
      </c>
      <c r="K592" s="54" t="s">
        <v>1393</v>
      </c>
      <c r="L592" s="55">
        <v>6</v>
      </c>
      <c r="M592" s="55">
        <v>21</v>
      </c>
      <c r="N592" s="55">
        <v>20</v>
      </c>
      <c r="O592" s="54" t="s">
        <v>1394</v>
      </c>
      <c r="P592" s="55" t="s">
        <v>1395</v>
      </c>
      <c r="Q592" s="55" t="s">
        <v>1333</v>
      </c>
      <c r="R592" s="55" t="s">
        <v>1333</v>
      </c>
      <c r="S592" s="55" t="s">
        <v>1334</v>
      </c>
    </row>
    <row r="593" spans="1:19">
      <c r="A593" s="55" t="s">
        <v>1382</v>
      </c>
      <c r="B593" s="55" t="s">
        <v>1383</v>
      </c>
      <c r="C593" s="55" t="s">
        <v>1384</v>
      </c>
      <c r="D593" s="55" t="s">
        <v>1328</v>
      </c>
      <c r="E593" s="55" t="s">
        <v>1385</v>
      </c>
      <c r="F593" s="55">
        <v>41.8201951124</v>
      </c>
      <c r="G593" s="55">
        <v>-88.092810418499994</v>
      </c>
      <c r="H593" s="55">
        <v>592</v>
      </c>
      <c r="I593" s="55">
        <v>2021</v>
      </c>
      <c r="J593" s="55" t="s">
        <v>250</v>
      </c>
      <c r="K593" s="54" t="s">
        <v>1386</v>
      </c>
      <c r="L593" s="55">
        <v>6</v>
      </c>
      <c r="M593" s="55">
        <v>22</v>
      </c>
      <c r="N593" s="55">
        <v>20</v>
      </c>
      <c r="O593" s="54" t="s">
        <v>1387</v>
      </c>
      <c r="P593" s="55" t="s">
        <v>1388</v>
      </c>
      <c r="Q593" s="55" t="s">
        <v>1333</v>
      </c>
      <c r="R593" s="55" t="s">
        <v>1333</v>
      </c>
      <c r="S593" s="55" t="s">
        <v>1334</v>
      </c>
    </row>
    <row r="594" spans="1:19">
      <c r="A594" s="55" t="s">
        <v>1376</v>
      </c>
      <c r="B594" s="55" t="s">
        <v>1377</v>
      </c>
      <c r="C594" s="55" t="s">
        <v>1378</v>
      </c>
      <c r="D594" s="55" t="s">
        <v>1328</v>
      </c>
      <c r="E594" s="55" t="s">
        <v>1379</v>
      </c>
      <c r="F594" s="55">
        <v>41.821691357100001</v>
      </c>
      <c r="G594" s="55">
        <v>-88.097455640199996</v>
      </c>
      <c r="H594" s="55">
        <v>593</v>
      </c>
      <c r="I594" s="55">
        <v>2021</v>
      </c>
      <c r="J594" s="55" t="s">
        <v>250</v>
      </c>
      <c r="K594" s="54" t="s">
        <v>1380</v>
      </c>
      <c r="L594" s="55">
        <v>6</v>
      </c>
      <c r="M594" s="55">
        <v>23</v>
      </c>
      <c r="N594" s="55">
        <v>20</v>
      </c>
      <c r="O594" s="54" t="s">
        <v>1367</v>
      </c>
      <c r="P594" s="55" t="s">
        <v>1381</v>
      </c>
      <c r="Q594" s="55" t="s">
        <v>1333</v>
      </c>
      <c r="R594" s="55" t="s">
        <v>1333</v>
      </c>
      <c r="S594" s="55" t="s">
        <v>1334</v>
      </c>
    </row>
    <row r="595" spans="1:19">
      <c r="A595" s="55" t="s">
        <v>1369</v>
      </c>
      <c r="B595" s="55" t="s">
        <v>1370</v>
      </c>
      <c r="C595" s="55" t="s">
        <v>1371</v>
      </c>
      <c r="D595" s="55" t="s">
        <v>1328</v>
      </c>
      <c r="E595" s="55" t="s">
        <v>1372</v>
      </c>
      <c r="F595" s="55">
        <v>41.820271670099999</v>
      </c>
      <c r="G595" s="55">
        <v>-88.0928968148</v>
      </c>
      <c r="H595" s="55">
        <v>594</v>
      </c>
      <c r="I595" s="55">
        <v>2021</v>
      </c>
      <c r="J595" s="55" t="s">
        <v>250</v>
      </c>
      <c r="K595" s="54" t="s">
        <v>1373</v>
      </c>
      <c r="L595" s="55">
        <v>6</v>
      </c>
      <c r="M595" s="55">
        <v>24</v>
      </c>
      <c r="N595" s="55">
        <v>20</v>
      </c>
      <c r="O595" s="54" t="s">
        <v>1374</v>
      </c>
      <c r="P595" s="55" t="s">
        <v>1375</v>
      </c>
      <c r="Q595" s="55" t="s">
        <v>1333</v>
      </c>
      <c r="R595" s="55" t="s">
        <v>1333</v>
      </c>
      <c r="S595" s="55" t="s">
        <v>1334</v>
      </c>
    </row>
    <row r="596" spans="1:19">
      <c r="A596" s="55" t="s">
        <v>1362</v>
      </c>
      <c r="B596" s="55" t="s">
        <v>1363</v>
      </c>
      <c r="C596" s="55" t="s">
        <v>1364</v>
      </c>
      <c r="D596" s="55" t="s">
        <v>1328</v>
      </c>
      <c r="E596" s="55" t="s">
        <v>1365</v>
      </c>
      <c r="F596" s="55">
        <v>41.820184215899999</v>
      </c>
      <c r="G596" s="55">
        <v>-88.092867918400003</v>
      </c>
      <c r="H596" s="55">
        <v>595</v>
      </c>
      <c r="I596" s="55">
        <v>2021</v>
      </c>
      <c r="J596" s="55" t="s">
        <v>250</v>
      </c>
      <c r="K596" s="54" t="s">
        <v>1366</v>
      </c>
      <c r="L596" s="55">
        <v>6</v>
      </c>
      <c r="M596" s="55">
        <v>25</v>
      </c>
      <c r="N596" s="55">
        <v>20</v>
      </c>
      <c r="O596" s="54" t="s">
        <v>1367</v>
      </c>
      <c r="P596" s="55" t="s">
        <v>1368</v>
      </c>
      <c r="Q596" s="55" t="s">
        <v>1333</v>
      </c>
      <c r="R596" s="55" t="s">
        <v>1333</v>
      </c>
      <c r="S596" s="55" t="s">
        <v>1334</v>
      </c>
    </row>
    <row r="597" spans="1:19">
      <c r="A597" s="55" t="s">
        <v>1355</v>
      </c>
      <c r="B597" s="55" t="s">
        <v>1356</v>
      </c>
      <c r="C597" s="55" t="s">
        <v>1357</v>
      </c>
      <c r="D597" s="55" t="s">
        <v>1328</v>
      </c>
      <c r="E597" s="55" t="s">
        <v>1358</v>
      </c>
      <c r="F597" s="55">
        <v>41.821118599899997</v>
      </c>
      <c r="G597" s="55">
        <v>-88.094407382900002</v>
      </c>
      <c r="H597" s="55">
        <v>596</v>
      </c>
      <c r="I597" s="55">
        <v>2021</v>
      </c>
      <c r="J597" s="55" t="s">
        <v>250</v>
      </c>
      <c r="K597" s="54" t="s">
        <v>1359</v>
      </c>
      <c r="L597" s="55">
        <v>6</v>
      </c>
      <c r="M597" s="55">
        <v>26</v>
      </c>
      <c r="N597" s="55">
        <v>20</v>
      </c>
      <c r="O597" s="54" t="s">
        <v>1360</v>
      </c>
      <c r="P597" s="55" t="s">
        <v>1361</v>
      </c>
      <c r="Q597" s="55" t="s">
        <v>1333</v>
      </c>
      <c r="R597" s="55" t="s">
        <v>1333</v>
      </c>
      <c r="S597" s="55" t="s">
        <v>1334</v>
      </c>
    </row>
    <row r="598" spans="1:19">
      <c r="A598" s="55" t="s">
        <v>1348</v>
      </c>
      <c r="B598" s="55" t="s">
        <v>1349</v>
      </c>
      <c r="C598" s="55" t="s">
        <v>1350</v>
      </c>
      <c r="D598" s="55" t="s">
        <v>1328</v>
      </c>
      <c r="E598" s="55" t="s">
        <v>1351</v>
      </c>
      <c r="F598" s="55">
        <v>41.8201989262</v>
      </c>
      <c r="G598" s="55">
        <v>-88.092858195399998</v>
      </c>
      <c r="H598" s="55">
        <v>597</v>
      </c>
      <c r="I598" s="55">
        <v>2021</v>
      </c>
      <c r="J598" s="55" t="s">
        <v>250</v>
      </c>
      <c r="K598" s="54" t="s">
        <v>1352</v>
      </c>
      <c r="L598" s="55">
        <v>6</v>
      </c>
      <c r="M598" s="55">
        <v>27</v>
      </c>
      <c r="N598" s="55">
        <v>20</v>
      </c>
      <c r="O598" s="54" t="s">
        <v>1353</v>
      </c>
      <c r="P598" s="55" t="s">
        <v>1354</v>
      </c>
      <c r="Q598" s="55" t="s">
        <v>1333</v>
      </c>
      <c r="R598" s="55" t="s">
        <v>1333</v>
      </c>
      <c r="S598" s="55" t="s">
        <v>1334</v>
      </c>
    </row>
    <row r="599" spans="1:19">
      <c r="A599" s="55" t="s">
        <v>1342</v>
      </c>
      <c r="B599" s="55" t="s">
        <v>1343</v>
      </c>
      <c r="C599" s="55" t="s">
        <v>1337</v>
      </c>
      <c r="D599" s="55" t="s">
        <v>1328</v>
      </c>
      <c r="E599" s="55" t="s">
        <v>1344</v>
      </c>
      <c r="F599" s="55">
        <v>41.820130446</v>
      </c>
      <c r="G599" s="55">
        <v>-88.0928876997</v>
      </c>
      <c r="H599" s="55">
        <v>598</v>
      </c>
      <c r="I599" s="55">
        <v>2021</v>
      </c>
      <c r="J599" s="55" t="s">
        <v>250</v>
      </c>
      <c r="K599" s="54" t="s">
        <v>1345</v>
      </c>
      <c r="L599" s="55">
        <v>6</v>
      </c>
      <c r="M599" s="55">
        <v>28</v>
      </c>
      <c r="N599" s="55">
        <v>20</v>
      </c>
      <c r="O599" s="54" t="s">
        <v>1346</v>
      </c>
      <c r="P599" s="55" t="s">
        <v>1347</v>
      </c>
      <c r="Q599" s="55" t="s">
        <v>1333</v>
      </c>
      <c r="R599" s="55" t="s">
        <v>1333</v>
      </c>
      <c r="S599" s="55" t="s">
        <v>1334</v>
      </c>
    </row>
    <row r="600" spans="1:19">
      <c r="A600" s="55" t="s">
        <v>1335</v>
      </c>
      <c r="B600" s="55" t="s">
        <v>1336</v>
      </c>
      <c r="C600" s="55" t="s">
        <v>1337</v>
      </c>
      <c r="D600" s="55" t="s">
        <v>1328</v>
      </c>
      <c r="E600" s="55" t="s">
        <v>1338</v>
      </c>
      <c r="F600" s="55">
        <v>41.8201602018</v>
      </c>
      <c r="G600" s="55">
        <v>-88.092963975000004</v>
      </c>
      <c r="H600" s="55">
        <v>599</v>
      </c>
      <c r="I600" s="55">
        <v>2021</v>
      </c>
      <c r="J600" s="55" t="s">
        <v>250</v>
      </c>
      <c r="K600" s="54" t="s">
        <v>1339</v>
      </c>
      <c r="L600" s="55">
        <v>6</v>
      </c>
      <c r="M600" s="55">
        <v>29</v>
      </c>
      <c r="N600" s="55">
        <v>20</v>
      </c>
      <c r="O600" s="54" t="s">
        <v>1340</v>
      </c>
      <c r="P600" s="55" t="s">
        <v>1341</v>
      </c>
      <c r="Q600" s="55" t="s">
        <v>1333</v>
      </c>
      <c r="R600" s="55" t="s">
        <v>1333</v>
      </c>
      <c r="S600" s="55" t="s">
        <v>1334</v>
      </c>
    </row>
    <row r="601" spans="1:19">
      <c r="A601" s="56" t="s">
        <v>1325</v>
      </c>
      <c r="B601" s="55" t="s">
        <v>1326</v>
      </c>
      <c r="C601" s="55" t="s">
        <v>1327</v>
      </c>
      <c r="D601" s="55" t="s">
        <v>1328</v>
      </c>
      <c r="E601" s="55" t="s">
        <v>1329</v>
      </c>
      <c r="F601" s="55">
        <v>41.822750232399997</v>
      </c>
      <c r="G601" s="55">
        <v>-88.0961773529</v>
      </c>
      <c r="H601" s="55">
        <v>600</v>
      </c>
      <c r="I601" s="55">
        <v>2021</v>
      </c>
      <c r="J601" s="55" t="s">
        <v>250</v>
      </c>
      <c r="K601" s="54" t="s">
        <v>1330</v>
      </c>
      <c r="L601" s="55">
        <v>6</v>
      </c>
      <c r="M601" s="55">
        <v>30</v>
      </c>
      <c r="N601" s="55">
        <v>20</v>
      </c>
      <c r="O601" s="54" t="s">
        <v>1331</v>
      </c>
      <c r="P601" s="55" t="s">
        <v>1332</v>
      </c>
      <c r="Q601" s="55" t="s">
        <v>1333</v>
      </c>
      <c r="R601" s="55" t="s">
        <v>1333</v>
      </c>
      <c r="S601" s="55" t="s">
        <v>1334</v>
      </c>
    </row>
    <row r="602" spans="1:19">
      <c r="A602" s="55" t="s">
        <v>6048</v>
      </c>
      <c r="B602" s="55" t="s">
        <v>6049</v>
      </c>
      <c r="C602" s="55" t="s">
        <v>6044</v>
      </c>
      <c r="D602" s="55" t="s">
        <v>1328</v>
      </c>
      <c r="E602" s="55" t="s">
        <v>6050</v>
      </c>
      <c r="F602" s="55">
        <v>41.820090045299999</v>
      </c>
      <c r="G602" s="55">
        <v>-88.092666920400006</v>
      </c>
      <c r="H602" s="55">
        <v>601</v>
      </c>
      <c r="I602" s="55">
        <v>2023</v>
      </c>
      <c r="J602" s="55" t="s">
        <v>1484</v>
      </c>
      <c r="K602" s="54" t="s">
        <v>6051</v>
      </c>
      <c r="L602" s="55">
        <v>7</v>
      </c>
      <c r="M602" s="55">
        <v>1</v>
      </c>
      <c r="N602" s="55">
        <v>21</v>
      </c>
      <c r="O602" s="54" t="s">
        <v>5116</v>
      </c>
      <c r="P602" s="55" t="s">
        <v>6052</v>
      </c>
      <c r="Q602" s="55" t="s">
        <v>1333</v>
      </c>
      <c r="R602" s="55" t="s">
        <v>1333</v>
      </c>
      <c r="S602" s="55" t="s">
        <v>1334</v>
      </c>
    </row>
    <row r="603" spans="1:19">
      <c r="A603" s="55" t="s">
        <v>6042</v>
      </c>
      <c r="B603" s="55" t="s">
        <v>6043</v>
      </c>
      <c r="C603" s="55" t="s">
        <v>6044</v>
      </c>
      <c r="D603" s="55" t="s">
        <v>1328</v>
      </c>
      <c r="E603" s="55" t="s">
        <v>6045</v>
      </c>
      <c r="F603" s="55">
        <v>41.8200700963</v>
      </c>
      <c r="G603" s="55">
        <v>-88.092567678600005</v>
      </c>
      <c r="H603" s="55">
        <v>602</v>
      </c>
      <c r="I603" s="55">
        <v>2023</v>
      </c>
      <c r="J603" s="55" t="s">
        <v>1484</v>
      </c>
      <c r="K603" s="54" t="s">
        <v>6046</v>
      </c>
      <c r="L603" s="55">
        <v>7</v>
      </c>
      <c r="M603" s="55">
        <v>2</v>
      </c>
      <c r="N603" s="55">
        <v>22</v>
      </c>
      <c r="O603" s="54" t="s">
        <v>4933</v>
      </c>
      <c r="P603" s="55" t="s">
        <v>6047</v>
      </c>
      <c r="Q603" s="55" t="s">
        <v>1333</v>
      </c>
      <c r="R603" s="55" t="s">
        <v>1333</v>
      </c>
      <c r="S603" s="55" t="s">
        <v>1334</v>
      </c>
    </row>
    <row r="604" spans="1:19">
      <c r="A604" s="55" t="s">
        <v>6037</v>
      </c>
      <c r="B604" s="55" t="s">
        <v>6038</v>
      </c>
      <c r="C604" s="55" t="s">
        <v>6032</v>
      </c>
      <c r="D604" s="55" t="s">
        <v>1328</v>
      </c>
      <c r="E604" s="55" t="s">
        <v>6039</v>
      </c>
      <c r="F604" s="55">
        <v>41.820125710299997</v>
      </c>
      <c r="G604" s="55">
        <v>-88.092601709099995</v>
      </c>
      <c r="H604" s="55">
        <v>603</v>
      </c>
      <c r="I604" s="55">
        <v>2023</v>
      </c>
      <c r="J604" s="55" t="s">
        <v>1484</v>
      </c>
      <c r="K604" s="54" t="s">
        <v>6040</v>
      </c>
      <c r="L604" s="55">
        <v>7</v>
      </c>
      <c r="M604" s="55">
        <v>3</v>
      </c>
      <c r="N604" s="55">
        <v>21</v>
      </c>
      <c r="O604" s="54" t="s">
        <v>5135</v>
      </c>
      <c r="P604" s="55" t="s">
        <v>6041</v>
      </c>
      <c r="Q604" s="55" t="s">
        <v>1333</v>
      </c>
      <c r="R604" s="55" t="s">
        <v>1333</v>
      </c>
      <c r="S604" s="55" t="s">
        <v>1334</v>
      </c>
    </row>
    <row r="605" spans="1:19">
      <c r="A605" s="55" t="s">
        <v>6030</v>
      </c>
      <c r="B605" s="55" t="s">
        <v>6031</v>
      </c>
      <c r="C605" s="55" t="s">
        <v>6032</v>
      </c>
      <c r="D605" s="55" t="s">
        <v>1328</v>
      </c>
      <c r="E605" s="55" t="s">
        <v>6033</v>
      </c>
      <c r="F605" s="55">
        <v>41.820118376099998</v>
      </c>
      <c r="G605" s="55">
        <v>-88.092626016699995</v>
      </c>
      <c r="H605" s="55">
        <v>604</v>
      </c>
      <c r="I605" s="55">
        <v>2023</v>
      </c>
      <c r="J605" s="55" t="s">
        <v>1484</v>
      </c>
      <c r="K605" s="54" t="s">
        <v>6034</v>
      </c>
      <c r="L605" s="55">
        <v>7</v>
      </c>
      <c r="M605" s="55">
        <v>4</v>
      </c>
      <c r="N605" s="55">
        <v>21</v>
      </c>
      <c r="O605" s="54" t="s">
        <v>6035</v>
      </c>
      <c r="P605" s="55" t="s">
        <v>6036</v>
      </c>
      <c r="Q605" s="55" t="s">
        <v>1333</v>
      </c>
      <c r="R605" s="55" t="s">
        <v>1333</v>
      </c>
      <c r="S605" s="55" t="s">
        <v>1334</v>
      </c>
    </row>
    <row r="606" spans="1:19">
      <c r="A606" s="55" t="s">
        <v>6024</v>
      </c>
      <c r="B606" s="55" t="s">
        <v>6025</v>
      </c>
      <c r="C606" s="55" t="s">
        <v>6020</v>
      </c>
      <c r="D606" s="55" t="s">
        <v>1328</v>
      </c>
      <c r="E606" s="55" t="s">
        <v>6026</v>
      </c>
      <c r="F606" s="55">
        <v>41.820122064099998</v>
      </c>
      <c r="G606" s="55">
        <v>-88.092618389099997</v>
      </c>
      <c r="H606" s="55">
        <v>605</v>
      </c>
      <c r="I606" s="55">
        <v>2023</v>
      </c>
      <c r="J606" s="55" t="s">
        <v>1484</v>
      </c>
      <c r="K606" s="54" t="s">
        <v>6027</v>
      </c>
      <c r="L606" s="55">
        <v>7</v>
      </c>
      <c r="M606" s="55">
        <v>5</v>
      </c>
      <c r="N606" s="55">
        <v>21</v>
      </c>
      <c r="O606" s="54" t="s">
        <v>6028</v>
      </c>
      <c r="P606" s="55" t="s">
        <v>6029</v>
      </c>
      <c r="Q606" s="55" t="s">
        <v>1333</v>
      </c>
      <c r="R606" s="55" t="s">
        <v>1333</v>
      </c>
      <c r="S606" s="55" t="s">
        <v>1334</v>
      </c>
    </row>
    <row r="607" spans="1:19">
      <c r="A607" s="55" t="s">
        <v>6018</v>
      </c>
      <c r="B607" s="55" t="s">
        <v>6019</v>
      </c>
      <c r="C607" s="55" t="s">
        <v>6020</v>
      </c>
      <c r="D607" s="55" t="s">
        <v>1328</v>
      </c>
      <c r="E607" s="55" t="s">
        <v>6021</v>
      </c>
      <c r="F607" s="55">
        <v>41.820091805499999</v>
      </c>
      <c r="G607" s="55">
        <v>-88.092644624499997</v>
      </c>
      <c r="H607" s="55">
        <v>606</v>
      </c>
      <c r="I607" s="55">
        <v>2023</v>
      </c>
      <c r="J607" s="55" t="s">
        <v>1484</v>
      </c>
      <c r="K607" s="54" t="s">
        <v>6022</v>
      </c>
      <c r="L607" s="55">
        <v>7</v>
      </c>
      <c r="M607" s="55">
        <v>6</v>
      </c>
      <c r="N607" s="55">
        <v>21</v>
      </c>
      <c r="O607" s="54" t="s">
        <v>4946</v>
      </c>
      <c r="P607" s="55" t="s">
        <v>6023</v>
      </c>
      <c r="Q607" s="55" t="s">
        <v>1333</v>
      </c>
      <c r="R607" s="55" t="s">
        <v>1333</v>
      </c>
      <c r="S607" s="55" t="s">
        <v>1334</v>
      </c>
    </row>
    <row r="608" spans="1:19">
      <c r="A608" s="55" t="s">
        <v>6013</v>
      </c>
      <c r="B608" s="55" t="s">
        <v>6014</v>
      </c>
      <c r="C608" s="55" t="s">
        <v>6004</v>
      </c>
      <c r="D608" s="55" t="s">
        <v>1328</v>
      </c>
      <c r="E608" s="55" t="s">
        <v>6015</v>
      </c>
      <c r="F608" s="55">
        <v>41.820105761299999</v>
      </c>
      <c r="G608" s="55">
        <v>-88.092646803799994</v>
      </c>
      <c r="H608" s="55">
        <v>607</v>
      </c>
      <c r="I608" s="55">
        <v>2023</v>
      </c>
      <c r="J608" s="55" t="s">
        <v>1484</v>
      </c>
      <c r="K608" s="54" t="s">
        <v>6016</v>
      </c>
      <c r="L608" s="55">
        <v>7</v>
      </c>
      <c r="M608" s="55">
        <v>7</v>
      </c>
      <c r="N608" s="55">
        <v>21</v>
      </c>
      <c r="O608" s="54" t="s">
        <v>5017</v>
      </c>
      <c r="P608" s="55" t="s">
        <v>6017</v>
      </c>
      <c r="Q608" s="55" t="s">
        <v>1333</v>
      </c>
      <c r="R608" s="55" t="s">
        <v>1333</v>
      </c>
      <c r="S608" s="55" t="s">
        <v>1334</v>
      </c>
    </row>
    <row r="609" spans="1:19">
      <c r="A609" s="55" t="s">
        <v>6008</v>
      </c>
      <c r="B609" s="55" t="s">
        <v>6009</v>
      </c>
      <c r="C609" s="55" t="s">
        <v>6004</v>
      </c>
      <c r="D609" s="55" t="s">
        <v>1328</v>
      </c>
      <c r="E609" s="55" t="s">
        <v>6010</v>
      </c>
      <c r="F609" s="55">
        <v>41.820113179300002</v>
      </c>
      <c r="G609" s="55">
        <v>-88.092670524599995</v>
      </c>
      <c r="H609" s="55">
        <v>608</v>
      </c>
      <c r="I609" s="55">
        <v>2023</v>
      </c>
      <c r="J609" s="55" t="s">
        <v>1484</v>
      </c>
      <c r="K609" s="54" t="s">
        <v>6011</v>
      </c>
      <c r="L609" s="55">
        <v>7</v>
      </c>
      <c r="M609" s="55">
        <v>8</v>
      </c>
      <c r="N609" s="55">
        <v>21</v>
      </c>
      <c r="O609" s="54" t="s">
        <v>5011</v>
      </c>
      <c r="P609" s="55" t="s">
        <v>6012</v>
      </c>
      <c r="Q609" s="55" t="s">
        <v>1333</v>
      </c>
      <c r="R609" s="55" t="s">
        <v>1333</v>
      </c>
      <c r="S609" s="55" t="s">
        <v>1334</v>
      </c>
    </row>
    <row r="610" spans="1:19">
      <c r="A610" s="55" t="s">
        <v>6002</v>
      </c>
      <c r="B610" s="55" t="s">
        <v>6003</v>
      </c>
      <c r="C610" s="55" t="s">
        <v>6004</v>
      </c>
      <c r="D610" s="55" t="s">
        <v>1328</v>
      </c>
      <c r="E610" s="55" t="s">
        <v>6005</v>
      </c>
      <c r="F610" s="55">
        <v>41.8200983853</v>
      </c>
      <c r="G610" s="55">
        <v>-88.092661807400006</v>
      </c>
      <c r="H610" s="55">
        <v>609</v>
      </c>
      <c r="I610" s="55">
        <v>2023</v>
      </c>
      <c r="J610" s="55" t="s">
        <v>1484</v>
      </c>
      <c r="K610" s="54" t="s">
        <v>6006</v>
      </c>
      <c r="L610" s="55">
        <v>7</v>
      </c>
      <c r="M610" s="55">
        <v>9</v>
      </c>
      <c r="N610" s="55">
        <v>21</v>
      </c>
      <c r="O610" s="54" t="s">
        <v>5030</v>
      </c>
      <c r="P610" s="55" t="s">
        <v>6007</v>
      </c>
      <c r="Q610" s="55" t="s">
        <v>1333</v>
      </c>
      <c r="R610" s="55" t="s">
        <v>1333</v>
      </c>
      <c r="S610" s="55" t="s">
        <v>1334</v>
      </c>
    </row>
    <row r="611" spans="1:19">
      <c r="A611" s="55" t="s">
        <v>5996</v>
      </c>
      <c r="B611" s="55" t="s">
        <v>5997</v>
      </c>
      <c r="C611" s="55" t="s">
        <v>5998</v>
      </c>
      <c r="D611" s="55" t="s">
        <v>1328</v>
      </c>
      <c r="E611" s="55" t="s">
        <v>5999</v>
      </c>
      <c r="F611" s="55">
        <v>41.820114146900004</v>
      </c>
      <c r="G611" s="55">
        <v>-88.092702385899997</v>
      </c>
      <c r="H611" s="55">
        <v>610</v>
      </c>
      <c r="I611" s="55">
        <v>2023</v>
      </c>
      <c r="J611" s="55" t="s">
        <v>1484</v>
      </c>
      <c r="K611" s="54" t="s">
        <v>6000</v>
      </c>
      <c r="L611" s="55">
        <v>7</v>
      </c>
      <c r="M611" s="55">
        <v>10</v>
      </c>
      <c r="N611" s="55">
        <v>21</v>
      </c>
      <c r="O611" s="54" t="s">
        <v>5128</v>
      </c>
      <c r="P611" s="55" t="s">
        <v>6001</v>
      </c>
      <c r="Q611" s="55" t="s">
        <v>1333</v>
      </c>
      <c r="R611" s="55" t="s">
        <v>1333</v>
      </c>
      <c r="S611" s="55" t="s">
        <v>1334</v>
      </c>
    </row>
    <row r="612" spans="1:19">
      <c r="A612" s="55" t="s">
        <v>5990</v>
      </c>
      <c r="B612" s="55" t="s">
        <v>5991</v>
      </c>
      <c r="C612" s="55" t="s">
        <v>5992</v>
      </c>
      <c r="D612" s="55" t="s">
        <v>1328</v>
      </c>
      <c r="E612" s="55" t="s">
        <v>5993</v>
      </c>
      <c r="F612" s="55">
        <v>41.8201009836</v>
      </c>
      <c r="G612" s="55">
        <v>-88.092664070500007</v>
      </c>
      <c r="H612" s="55">
        <v>611</v>
      </c>
      <c r="I612" s="55">
        <v>2023</v>
      </c>
      <c r="J612" s="55" t="s">
        <v>1484</v>
      </c>
      <c r="K612" s="54" t="s">
        <v>5994</v>
      </c>
      <c r="L612" s="55">
        <v>7</v>
      </c>
      <c r="M612" s="55">
        <v>1</v>
      </c>
      <c r="N612" s="55">
        <v>22</v>
      </c>
      <c r="O612" s="54" t="s">
        <v>5292</v>
      </c>
      <c r="P612" s="55" t="s">
        <v>5995</v>
      </c>
      <c r="Q612" s="55" t="s">
        <v>1333</v>
      </c>
      <c r="R612" s="55" t="s">
        <v>1333</v>
      </c>
      <c r="S612" s="55" t="s">
        <v>1334</v>
      </c>
    </row>
    <row r="613" spans="1:19">
      <c r="A613" s="55" t="s">
        <v>5984</v>
      </c>
      <c r="B613" s="55" t="s">
        <v>5985</v>
      </c>
      <c r="C613" s="55" t="s">
        <v>5986</v>
      </c>
      <c r="D613" s="55" t="s">
        <v>1328</v>
      </c>
      <c r="E613" s="55" t="s">
        <v>5987</v>
      </c>
      <c r="F613" s="55">
        <v>41.820108275899997</v>
      </c>
      <c r="G613" s="55">
        <v>-88.092597518199995</v>
      </c>
      <c r="H613" s="55">
        <v>612</v>
      </c>
      <c r="I613" s="55">
        <v>2023</v>
      </c>
      <c r="J613" s="55" t="s">
        <v>1484</v>
      </c>
      <c r="K613" s="54" t="s">
        <v>5988</v>
      </c>
      <c r="L613" s="55">
        <v>7</v>
      </c>
      <c r="M613" s="55">
        <v>2</v>
      </c>
      <c r="N613" s="55">
        <v>22</v>
      </c>
      <c r="O613" s="54" t="s">
        <v>4998</v>
      </c>
      <c r="P613" s="55" t="s">
        <v>5989</v>
      </c>
      <c r="Q613" s="55" t="s">
        <v>1333</v>
      </c>
      <c r="R613" s="55" t="s">
        <v>1333</v>
      </c>
      <c r="S613" s="55" t="s">
        <v>1334</v>
      </c>
    </row>
    <row r="614" spans="1:19">
      <c r="A614" s="55" t="s">
        <v>5978</v>
      </c>
      <c r="B614" s="55" t="s">
        <v>5979</v>
      </c>
      <c r="C614" s="55" t="s">
        <v>5980</v>
      </c>
      <c r="D614" s="55" t="s">
        <v>1328</v>
      </c>
      <c r="E614" s="55" t="s">
        <v>5981</v>
      </c>
      <c r="F614" s="55">
        <v>41.820115442400002</v>
      </c>
      <c r="G614" s="55">
        <v>-88.092607576500001</v>
      </c>
      <c r="H614" s="55">
        <v>613</v>
      </c>
      <c r="I614" s="55">
        <v>2023</v>
      </c>
      <c r="J614" s="55" t="s">
        <v>1484</v>
      </c>
      <c r="K614" s="54" t="s">
        <v>5982</v>
      </c>
      <c r="L614" s="55">
        <v>7</v>
      </c>
      <c r="M614" s="55">
        <v>3</v>
      </c>
      <c r="N614" s="55">
        <v>22</v>
      </c>
      <c r="O614" s="54" t="s">
        <v>5128</v>
      </c>
      <c r="P614" s="55" t="s">
        <v>5983</v>
      </c>
      <c r="Q614" s="55" t="s">
        <v>1333</v>
      </c>
      <c r="R614" s="55" t="s">
        <v>1333</v>
      </c>
      <c r="S614" s="55" t="s">
        <v>1334</v>
      </c>
    </row>
    <row r="615" spans="1:19">
      <c r="A615" s="55" t="s">
        <v>5972</v>
      </c>
      <c r="B615" s="55" t="s">
        <v>5973</v>
      </c>
      <c r="C615" s="55" t="s">
        <v>5974</v>
      </c>
      <c r="D615" s="55" t="s">
        <v>1328</v>
      </c>
      <c r="E615" s="55" t="s">
        <v>5975</v>
      </c>
      <c r="F615" s="55">
        <v>41.820113975600002</v>
      </c>
      <c r="G615" s="55">
        <v>-88.092625932900006</v>
      </c>
      <c r="H615" s="55">
        <v>614</v>
      </c>
      <c r="I615" s="55">
        <v>2023</v>
      </c>
      <c r="J615" s="55" t="s">
        <v>250</v>
      </c>
      <c r="K615" s="54" t="s">
        <v>5976</v>
      </c>
      <c r="L615" s="55">
        <v>7</v>
      </c>
      <c r="M615" s="55">
        <v>4</v>
      </c>
      <c r="N615" s="55">
        <v>22</v>
      </c>
      <c r="O615" s="54" t="s">
        <v>5147</v>
      </c>
      <c r="P615" s="55" t="s">
        <v>5977</v>
      </c>
      <c r="Q615" s="55" t="s">
        <v>1333</v>
      </c>
      <c r="R615" s="55" t="s">
        <v>1333</v>
      </c>
      <c r="S615" s="55" t="s">
        <v>1334</v>
      </c>
    </row>
    <row r="616" spans="1:19">
      <c r="A616" s="55" t="s">
        <v>5967</v>
      </c>
      <c r="B616" s="55" t="s">
        <v>5968</v>
      </c>
      <c r="C616" s="55" t="s">
        <v>5962</v>
      </c>
      <c r="D616" s="55" t="s">
        <v>1328</v>
      </c>
      <c r="E616" s="55" t="s">
        <v>5969</v>
      </c>
      <c r="F616" s="55">
        <v>41.820091847400001</v>
      </c>
      <c r="G616" s="55">
        <v>-88.092652000599998</v>
      </c>
      <c r="H616" s="55">
        <v>615</v>
      </c>
      <c r="I616" s="55">
        <v>2023</v>
      </c>
      <c r="J616" s="55" t="s">
        <v>1484</v>
      </c>
      <c r="K616" s="54" t="s">
        <v>5970</v>
      </c>
      <c r="L616" s="55">
        <v>7</v>
      </c>
      <c r="M616" s="55">
        <v>5</v>
      </c>
      <c r="N616" s="55">
        <v>22</v>
      </c>
      <c r="O616" s="54" t="s">
        <v>4998</v>
      </c>
      <c r="P616" s="55" t="s">
        <v>5971</v>
      </c>
      <c r="Q616" s="55" t="s">
        <v>1333</v>
      </c>
      <c r="R616" s="55" t="s">
        <v>1333</v>
      </c>
      <c r="S616" s="55" t="s">
        <v>1334</v>
      </c>
    </row>
    <row r="617" spans="1:19">
      <c r="A617" s="55" t="s">
        <v>5960</v>
      </c>
      <c r="B617" s="55" t="s">
        <v>5961</v>
      </c>
      <c r="C617" s="55" t="s">
        <v>5962</v>
      </c>
      <c r="D617" s="55" t="s">
        <v>1328</v>
      </c>
      <c r="E617" s="55" t="s">
        <v>5963</v>
      </c>
      <c r="F617" s="55">
        <v>41.820217903299998</v>
      </c>
      <c r="G617" s="55">
        <v>-88.092805559200002</v>
      </c>
      <c r="H617" s="55">
        <v>616</v>
      </c>
      <c r="I617" s="55">
        <v>2023</v>
      </c>
      <c r="J617" s="55" t="s">
        <v>1484</v>
      </c>
      <c r="K617" s="54" t="s">
        <v>5964</v>
      </c>
      <c r="L617" s="55">
        <v>7</v>
      </c>
      <c r="M617" s="55">
        <v>6</v>
      </c>
      <c r="N617" s="55">
        <v>22</v>
      </c>
      <c r="O617" s="54" t="s">
        <v>5965</v>
      </c>
      <c r="P617" s="55" t="s">
        <v>5966</v>
      </c>
      <c r="Q617" s="55" t="s">
        <v>1333</v>
      </c>
      <c r="R617" s="55" t="s">
        <v>1333</v>
      </c>
      <c r="S617" s="55" t="s">
        <v>1334</v>
      </c>
    </row>
    <row r="618" spans="1:19">
      <c r="A618" s="55" t="s">
        <v>5954</v>
      </c>
      <c r="B618" s="55" t="s">
        <v>5955</v>
      </c>
      <c r="C618" s="55" t="s">
        <v>5956</v>
      </c>
      <c r="D618" s="55" t="s">
        <v>1328</v>
      </c>
      <c r="E618" s="55" t="s">
        <v>5957</v>
      </c>
      <c r="F618" s="55">
        <v>41.820098510999998</v>
      </c>
      <c r="G618" s="55">
        <v>-88.092688629500003</v>
      </c>
      <c r="H618" s="55">
        <v>617</v>
      </c>
      <c r="I618" s="55">
        <v>2023</v>
      </c>
      <c r="J618" s="55" t="s">
        <v>1484</v>
      </c>
      <c r="K618" s="54" t="s">
        <v>5958</v>
      </c>
      <c r="L618" s="55">
        <v>7</v>
      </c>
      <c r="M618" s="55">
        <v>7</v>
      </c>
      <c r="N618" s="55">
        <v>22</v>
      </c>
      <c r="O618" s="54" t="s">
        <v>5037</v>
      </c>
      <c r="P618" s="55" t="s">
        <v>5959</v>
      </c>
      <c r="Q618" s="55" t="s">
        <v>1333</v>
      </c>
      <c r="R618" s="55" t="s">
        <v>1333</v>
      </c>
      <c r="S618" s="55" t="s">
        <v>1334</v>
      </c>
    </row>
    <row r="619" spans="1:19">
      <c r="A619" s="55" t="s">
        <v>5948</v>
      </c>
      <c r="B619" s="55" t="s">
        <v>5949</v>
      </c>
      <c r="C619" s="55" t="s">
        <v>5944</v>
      </c>
      <c r="D619" s="55" t="s">
        <v>1328</v>
      </c>
      <c r="E619" s="55" t="s">
        <v>5950</v>
      </c>
      <c r="F619" s="55">
        <v>41.820105929</v>
      </c>
      <c r="G619" s="55">
        <v>-88.092683600300006</v>
      </c>
      <c r="H619" s="55">
        <v>618</v>
      </c>
      <c r="I619" s="55">
        <v>2023</v>
      </c>
      <c r="J619" s="55" t="s">
        <v>1484</v>
      </c>
      <c r="K619" s="54" t="s">
        <v>5951</v>
      </c>
      <c r="L619" s="55">
        <v>7</v>
      </c>
      <c r="M619" s="55">
        <v>8</v>
      </c>
      <c r="N619" s="55">
        <v>22</v>
      </c>
      <c r="O619" s="54" t="s">
        <v>5952</v>
      </c>
      <c r="P619" s="55" t="s">
        <v>5953</v>
      </c>
      <c r="Q619" s="55" t="s">
        <v>1333</v>
      </c>
      <c r="R619" s="55" t="s">
        <v>1333</v>
      </c>
      <c r="S619" s="55" t="s">
        <v>1334</v>
      </c>
    </row>
    <row r="620" spans="1:19">
      <c r="A620" s="55" t="s">
        <v>5942</v>
      </c>
      <c r="B620" s="55" t="s">
        <v>5943</v>
      </c>
      <c r="C620" s="55" t="s">
        <v>5944</v>
      </c>
      <c r="D620" s="55" t="s">
        <v>1328</v>
      </c>
      <c r="E620" s="55" t="s">
        <v>5945</v>
      </c>
      <c r="F620" s="55">
        <v>41.820101151300001</v>
      </c>
      <c r="G620" s="55">
        <v>-88.092701621399996</v>
      </c>
      <c r="H620" s="55">
        <v>619</v>
      </c>
      <c r="I620" s="55">
        <v>2023</v>
      </c>
      <c r="J620" s="55" t="s">
        <v>1484</v>
      </c>
      <c r="K620" s="54" t="s">
        <v>5946</v>
      </c>
      <c r="L620" s="55">
        <v>7</v>
      </c>
      <c r="M620" s="55">
        <v>9</v>
      </c>
      <c r="N620" s="55">
        <v>22</v>
      </c>
      <c r="O620" s="54" t="s">
        <v>5024</v>
      </c>
      <c r="P620" s="55" t="s">
        <v>5947</v>
      </c>
      <c r="Q620" s="55" t="s">
        <v>1333</v>
      </c>
      <c r="R620" s="55" t="s">
        <v>1333</v>
      </c>
      <c r="S620" s="55" t="s">
        <v>1334</v>
      </c>
    </row>
    <row r="621" spans="1:19">
      <c r="A621" s="55" t="s">
        <v>5937</v>
      </c>
      <c r="B621" s="55" t="s">
        <v>5938</v>
      </c>
      <c r="C621" s="55" t="s">
        <v>5933</v>
      </c>
      <c r="D621" s="55" t="s">
        <v>1328</v>
      </c>
      <c r="E621" s="55" t="s">
        <v>5939</v>
      </c>
      <c r="F621" s="55">
        <v>41.820102324700002</v>
      </c>
      <c r="G621" s="55">
        <v>-88.092691730799999</v>
      </c>
      <c r="H621" s="55">
        <v>620</v>
      </c>
      <c r="I621" s="55">
        <v>2023</v>
      </c>
      <c r="J621" s="55" t="s">
        <v>1484</v>
      </c>
      <c r="K621" s="54" t="s">
        <v>5940</v>
      </c>
      <c r="L621" s="55">
        <v>7</v>
      </c>
      <c r="M621" s="55">
        <v>10</v>
      </c>
      <c r="N621" s="55">
        <v>22</v>
      </c>
      <c r="O621" s="54" t="s">
        <v>5341</v>
      </c>
      <c r="P621" s="55" t="s">
        <v>5941</v>
      </c>
      <c r="Q621" s="55" t="s">
        <v>1333</v>
      </c>
      <c r="R621" s="55" t="s">
        <v>1333</v>
      </c>
      <c r="S621" s="55" t="s">
        <v>1334</v>
      </c>
    </row>
    <row r="622" spans="1:19">
      <c r="A622" s="55" t="s">
        <v>5931</v>
      </c>
      <c r="B622" s="55" t="s">
        <v>5932</v>
      </c>
      <c r="C622" s="55" t="s">
        <v>5933</v>
      </c>
      <c r="D622" s="55" t="s">
        <v>1328</v>
      </c>
      <c r="E622" s="55" t="s">
        <v>5934</v>
      </c>
      <c r="F622" s="55">
        <v>41.820107383600003</v>
      </c>
      <c r="G622" s="55">
        <v>-88.092610466099998</v>
      </c>
      <c r="H622" s="55">
        <v>621</v>
      </c>
      <c r="I622" s="55">
        <v>2023</v>
      </c>
      <c r="J622" s="55" t="s">
        <v>250</v>
      </c>
      <c r="K622" s="54" t="s">
        <v>5935</v>
      </c>
      <c r="L622" s="55">
        <v>7</v>
      </c>
      <c r="M622" s="55">
        <v>1</v>
      </c>
      <c r="N622" s="55">
        <v>23</v>
      </c>
      <c r="O622" s="54" t="s">
        <v>5697</v>
      </c>
      <c r="P622" s="55" t="s">
        <v>5936</v>
      </c>
      <c r="Q622" s="55" t="s">
        <v>1333</v>
      </c>
      <c r="R622" s="55" t="s">
        <v>1333</v>
      </c>
      <c r="S622" s="55" t="s">
        <v>1334</v>
      </c>
    </row>
    <row r="623" spans="1:19">
      <c r="A623" s="55" t="s">
        <v>5926</v>
      </c>
      <c r="B623" s="55" t="s">
        <v>5927</v>
      </c>
      <c r="C623" s="55" t="s">
        <v>5917</v>
      </c>
      <c r="D623" s="55" t="s">
        <v>1328</v>
      </c>
      <c r="E623" s="55" t="s">
        <v>5928</v>
      </c>
      <c r="F623" s="55">
        <v>41.820102618100002</v>
      </c>
      <c r="G623" s="55">
        <v>-88.092614282</v>
      </c>
      <c r="H623" s="55">
        <v>622</v>
      </c>
      <c r="I623" s="55">
        <v>2023</v>
      </c>
      <c r="J623" s="55" t="s">
        <v>250</v>
      </c>
      <c r="K623" s="54" t="s">
        <v>5929</v>
      </c>
      <c r="L623" s="55">
        <v>7</v>
      </c>
      <c r="M623" s="55">
        <v>2</v>
      </c>
      <c r="N623" s="55">
        <v>23</v>
      </c>
      <c r="O623" s="54" t="s">
        <v>5449</v>
      </c>
      <c r="P623" s="55" t="s">
        <v>5930</v>
      </c>
      <c r="Q623" s="55" t="s">
        <v>1333</v>
      </c>
      <c r="R623" s="55" t="s">
        <v>1333</v>
      </c>
      <c r="S623" s="55" t="s">
        <v>1334</v>
      </c>
    </row>
    <row r="624" spans="1:19">
      <c r="A624" s="55" t="s">
        <v>5921</v>
      </c>
      <c r="B624" s="55" t="s">
        <v>5922</v>
      </c>
      <c r="C624" s="55" t="s">
        <v>5917</v>
      </c>
      <c r="D624" s="55" t="s">
        <v>1328</v>
      </c>
      <c r="E624" s="55" t="s">
        <v>5923</v>
      </c>
      <c r="F624" s="55">
        <v>41.820103526099999</v>
      </c>
      <c r="G624" s="55">
        <v>-88.092624428400001</v>
      </c>
      <c r="H624" s="55">
        <v>623</v>
      </c>
      <c r="I624" s="55">
        <v>2023</v>
      </c>
      <c r="J624" s="55" t="s">
        <v>250</v>
      </c>
      <c r="K624" s="54" t="s">
        <v>5924</v>
      </c>
      <c r="L624" s="55">
        <v>7</v>
      </c>
      <c r="M624" s="55">
        <v>3</v>
      </c>
      <c r="N624" s="55">
        <v>23</v>
      </c>
      <c r="O624" s="54" t="s">
        <v>5070</v>
      </c>
      <c r="P624" s="55" t="s">
        <v>5925</v>
      </c>
      <c r="Q624" s="55" t="s">
        <v>1333</v>
      </c>
      <c r="R624" s="55" t="s">
        <v>1333</v>
      </c>
      <c r="S624" s="55" t="s">
        <v>1334</v>
      </c>
    </row>
    <row r="625" spans="1:19">
      <c r="A625" s="55" t="s">
        <v>5915</v>
      </c>
      <c r="B625" s="55" t="s">
        <v>5916</v>
      </c>
      <c r="C625" s="55" t="s">
        <v>5917</v>
      </c>
      <c r="D625" s="55" t="s">
        <v>1328</v>
      </c>
      <c r="E625" s="55" t="s">
        <v>5918</v>
      </c>
      <c r="F625" s="55">
        <v>41.820109030300003</v>
      </c>
      <c r="G625" s="55">
        <v>-88.0926095043</v>
      </c>
      <c r="H625" s="55">
        <v>624</v>
      </c>
      <c r="I625" s="55">
        <v>2023</v>
      </c>
      <c r="J625" s="55" t="s">
        <v>250</v>
      </c>
      <c r="K625" s="54" t="s">
        <v>5919</v>
      </c>
      <c r="L625" s="55">
        <v>7</v>
      </c>
      <c r="M625" s="55">
        <v>4</v>
      </c>
      <c r="N625" s="55">
        <v>23</v>
      </c>
      <c r="O625" s="54" t="s">
        <v>5274</v>
      </c>
      <c r="P625" s="55" t="s">
        <v>5920</v>
      </c>
      <c r="Q625" s="55" t="s">
        <v>1333</v>
      </c>
      <c r="R625" s="55" t="s">
        <v>1333</v>
      </c>
      <c r="S625" s="55" t="s">
        <v>1334</v>
      </c>
    </row>
    <row r="626" spans="1:19">
      <c r="A626" s="55" t="s">
        <v>5909</v>
      </c>
      <c r="B626" s="55" t="s">
        <v>5910</v>
      </c>
      <c r="C626" s="55" t="s">
        <v>5911</v>
      </c>
      <c r="D626" s="55" t="s">
        <v>1328</v>
      </c>
      <c r="E626" s="55" t="s">
        <v>5912</v>
      </c>
      <c r="F626" s="55">
        <v>41.820082577400001</v>
      </c>
      <c r="G626" s="55">
        <v>-88.092642752700002</v>
      </c>
      <c r="H626" s="55">
        <v>625</v>
      </c>
      <c r="I626" s="55">
        <v>2023</v>
      </c>
      <c r="J626" s="55" t="s">
        <v>250</v>
      </c>
      <c r="K626" s="54" t="s">
        <v>5913</v>
      </c>
      <c r="L626" s="55">
        <v>7</v>
      </c>
      <c r="M626" s="55">
        <v>5</v>
      </c>
      <c r="N626" s="55">
        <v>23</v>
      </c>
      <c r="O626" s="54" t="s">
        <v>5084</v>
      </c>
      <c r="P626" s="55" t="s">
        <v>5914</v>
      </c>
      <c r="Q626" s="55" t="s">
        <v>1333</v>
      </c>
      <c r="R626" s="55" t="s">
        <v>1333</v>
      </c>
      <c r="S626" s="55" t="s">
        <v>1334</v>
      </c>
    </row>
    <row r="627" spans="1:19">
      <c r="A627" s="55" t="s">
        <v>5904</v>
      </c>
      <c r="B627" s="55" t="s">
        <v>5905</v>
      </c>
      <c r="C627" s="55" t="s">
        <v>5895</v>
      </c>
      <c r="D627" s="55" t="s">
        <v>1328</v>
      </c>
      <c r="E627" s="55" t="s">
        <v>5906</v>
      </c>
      <c r="F627" s="55">
        <v>41.820090020400002</v>
      </c>
      <c r="G627" s="55">
        <v>-88.092636258200002</v>
      </c>
      <c r="H627" s="55">
        <v>626</v>
      </c>
      <c r="I627" s="55">
        <v>2023</v>
      </c>
      <c r="J627" s="55" t="s">
        <v>250</v>
      </c>
      <c r="K627" s="54" t="s">
        <v>5907</v>
      </c>
      <c r="L627" s="55">
        <v>7</v>
      </c>
      <c r="M627" s="55">
        <v>6</v>
      </c>
      <c r="N627" s="55">
        <v>23</v>
      </c>
      <c r="O627" s="54" t="s">
        <v>5050</v>
      </c>
      <c r="P627" s="55" t="s">
        <v>5908</v>
      </c>
      <c r="Q627" s="55" t="s">
        <v>1333</v>
      </c>
      <c r="R627" s="55" t="s">
        <v>1333</v>
      </c>
      <c r="S627" s="55" t="s">
        <v>1334</v>
      </c>
    </row>
    <row r="628" spans="1:19">
      <c r="A628" s="56" t="s">
        <v>5899</v>
      </c>
      <c r="B628" s="55" t="s">
        <v>5900</v>
      </c>
      <c r="C628" s="55" t="s">
        <v>5895</v>
      </c>
      <c r="D628" s="55" t="s">
        <v>1328</v>
      </c>
      <c r="E628" s="55" t="s">
        <v>5901</v>
      </c>
      <c r="F628" s="55">
        <v>41.820091407900001</v>
      </c>
      <c r="G628" s="55">
        <v>-88.092655836299997</v>
      </c>
      <c r="H628" s="55">
        <v>627</v>
      </c>
      <c r="I628" s="55">
        <v>2023</v>
      </c>
      <c r="J628" s="55" t="s">
        <v>250</v>
      </c>
      <c r="K628" s="54" t="s">
        <v>5902</v>
      </c>
      <c r="L628" s="55">
        <v>7</v>
      </c>
      <c r="M628" s="55">
        <v>7</v>
      </c>
      <c r="N628" s="55">
        <v>23</v>
      </c>
      <c r="O628" s="54" t="s">
        <v>5305</v>
      </c>
      <c r="P628" s="55" t="s">
        <v>5903</v>
      </c>
      <c r="Q628" s="55" t="s">
        <v>1333</v>
      </c>
      <c r="R628" s="55" t="s">
        <v>1333</v>
      </c>
      <c r="S628" s="55" t="s">
        <v>1334</v>
      </c>
    </row>
    <row r="629" spans="1:19">
      <c r="A629" s="55" t="s">
        <v>5893</v>
      </c>
      <c r="B629" s="55" t="s">
        <v>5894</v>
      </c>
      <c r="C629" s="55" t="s">
        <v>5895</v>
      </c>
      <c r="D629" s="55" t="s">
        <v>1328</v>
      </c>
      <c r="E629" s="55" t="s">
        <v>5896</v>
      </c>
      <c r="F629" s="55">
        <v>41.820093761700001</v>
      </c>
      <c r="G629" s="55">
        <v>-88.092669365099994</v>
      </c>
      <c r="H629" s="55">
        <v>628</v>
      </c>
      <c r="I629" s="55">
        <v>2023</v>
      </c>
      <c r="J629" s="55" t="s">
        <v>250</v>
      </c>
      <c r="K629" s="54" t="s">
        <v>5897</v>
      </c>
      <c r="L629" s="55">
        <v>7</v>
      </c>
      <c r="M629" s="55">
        <v>8</v>
      </c>
      <c r="N629" s="55">
        <v>23</v>
      </c>
      <c r="O629" s="54" t="s">
        <v>5370</v>
      </c>
      <c r="P629" s="55" t="s">
        <v>5898</v>
      </c>
      <c r="Q629" s="55" t="s">
        <v>1333</v>
      </c>
      <c r="R629" s="55" t="s">
        <v>1333</v>
      </c>
      <c r="S629" s="55" t="s">
        <v>1334</v>
      </c>
    </row>
    <row r="630" spans="1:19">
      <c r="A630" s="55" t="s">
        <v>5887</v>
      </c>
      <c r="B630" s="55" t="s">
        <v>5888</v>
      </c>
      <c r="C630" s="55" t="s">
        <v>5889</v>
      </c>
      <c r="D630" s="55" t="s">
        <v>1328</v>
      </c>
      <c r="E630" s="55" t="s">
        <v>5890</v>
      </c>
      <c r="F630" s="55">
        <v>41.820093366400002</v>
      </c>
      <c r="G630" s="55">
        <v>-88.092686611000005</v>
      </c>
      <c r="H630" s="55">
        <v>629</v>
      </c>
      <c r="I630" s="55">
        <v>2023</v>
      </c>
      <c r="J630" s="55" t="s">
        <v>250</v>
      </c>
      <c r="K630" s="54" t="s">
        <v>5891</v>
      </c>
      <c r="L630" s="55">
        <v>7</v>
      </c>
      <c r="M630" s="55">
        <v>9</v>
      </c>
      <c r="N630" s="55">
        <v>23</v>
      </c>
      <c r="O630" s="54" t="s">
        <v>5056</v>
      </c>
      <c r="P630" s="55" t="s">
        <v>5892</v>
      </c>
      <c r="Q630" s="55" t="s">
        <v>1333</v>
      </c>
      <c r="R630" s="55" t="s">
        <v>1333</v>
      </c>
      <c r="S630" s="55" t="s">
        <v>1334</v>
      </c>
    </row>
    <row r="631" spans="1:19">
      <c r="A631" s="55" t="s">
        <v>5882</v>
      </c>
      <c r="B631" s="55" t="s">
        <v>5883</v>
      </c>
      <c r="C631" s="55" t="s">
        <v>5873</v>
      </c>
      <c r="D631" s="55" t="s">
        <v>1328</v>
      </c>
      <c r="E631" s="55" t="s">
        <v>5884</v>
      </c>
      <c r="F631" s="55">
        <v>41.820096046499998</v>
      </c>
      <c r="G631" s="55">
        <v>-88.092695117100007</v>
      </c>
      <c r="H631" s="55">
        <v>630</v>
      </c>
      <c r="I631" s="55">
        <v>2023</v>
      </c>
      <c r="J631" s="55" t="s">
        <v>250</v>
      </c>
      <c r="K631" s="54" t="s">
        <v>5885</v>
      </c>
      <c r="L631" s="55">
        <v>7</v>
      </c>
      <c r="M631" s="55">
        <v>10</v>
      </c>
      <c r="N631" s="55">
        <v>23</v>
      </c>
      <c r="O631" s="54" t="s">
        <v>4972</v>
      </c>
      <c r="P631" s="55" t="s">
        <v>5886</v>
      </c>
      <c r="Q631" s="55" t="s">
        <v>1333</v>
      </c>
      <c r="R631" s="55" t="s">
        <v>1333</v>
      </c>
      <c r="S631" s="55" t="s">
        <v>1334</v>
      </c>
    </row>
    <row r="632" spans="1:19">
      <c r="A632" s="55" t="s">
        <v>5877</v>
      </c>
      <c r="B632" s="55" t="s">
        <v>5878</v>
      </c>
      <c r="C632" s="55" t="s">
        <v>5873</v>
      </c>
      <c r="D632" s="55" t="s">
        <v>1328</v>
      </c>
      <c r="E632" s="55" t="s">
        <v>5879</v>
      </c>
      <c r="F632" s="55">
        <v>41.8200846756</v>
      </c>
      <c r="G632" s="55">
        <v>-88.092594007499997</v>
      </c>
      <c r="H632" s="55">
        <v>631</v>
      </c>
      <c r="I632" s="55">
        <v>2023</v>
      </c>
      <c r="J632" s="55" t="s">
        <v>250</v>
      </c>
      <c r="K632" s="54" t="s">
        <v>5880</v>
      </c>
      <c r="L632" s="55">
        <v>7</v>
      </c>
      <c r="M632" s="55">
        <v>1</v>
      </c>
      <c r="N632" s="55">
        <v>24</v>
      </c>
      <c r="O632" s="54" t="s">
        <v>5017</v>
      </c>
      <c r="P632" s="55" t="s">
        <v>5881</v>
      </c>
      <c r="Q632" s="55" t="s">
        <v>1333</v>
      </c>
      <c r="R632" s="55" t="s">
        <v>1333</v>
      </c>
      <c r="S632" s="55" t="s">
        <v>1334</v>
      </c>
    </row>
    <row r="633" spans="1:19">
      <c r="A633" s="55" t="s">
        <v>5871</v>
      </c>
      <c r="B633" s="55" t="s">
        <v>5872</v>
      </c>
      <c r="C633" s="55" t="s">
        <v>5873</v>
      </c>
      <c r="D633" s="55" t="s">
        <v>1328</v>
      </c>
      <c r="E633" s="55" t="s">
        <v>5874</v>
      </c>
      <c r="F633" s="55">
        <v>41.820096864100002</v>
      </c>
      <c r="G633" s="55">
        <v>-88.092594311599996</v>
      </c>
      <c r="H633" s="55">
        <v>632</v>
      </c>
      <c r="I633" s="55">
        <v>2023</v>
      </c>
      <c r="J633" s="55" t="s">
        <v>250</v>
      </c>
      <c r="K633" s="54" t="s">
        <v>5875</v>
      </c>
      <c r="L633" s="55">
        <v>7</v>
      </c>
      <c r="M633" s="55">
        <v>2</v>
      </c>
      <c r="N633" s="55">
        <v>24</v>
      </c>
      <c r="O633" s="54" t="s">
        <v>5228</v>
      </c>
      <c r="P633" s="55" t="s">
        <v>5876</v>
      </c>
      <c r="Q633" s="55" t="s">
        <v>1333</v>
      </c>
      <c r="R633" s="55" t="s">
        <v>1333</v>
      </c>
      <c r="S633" s="55" t="s">
        <v>1334</v>
      </c>
    </row>
    <row r="634" spans="1:19">
      <c r="A634" s="55" t="s">
        <v>5865</v>
      </c>
      <c r="B634" s="55" t="s">
        <v>5866</v>
      </c>
      <c r="C634" s="55" t="s">
        <v>5867</v>
      </c>
      <c r="D634" s="55" t="s">
        <v>1328</v>
      </c>
      <c r="E634" s="55" t="s">
        <v>5868</v>
      </c>
      <c r="F634" s="55">
        <v>41.820084118700002</v>
      </c>
      <c r="G634" s="55">
        <v>-88.092618774599998</v>
      </c>
      <c r="H634" s="55">
        <v>633</v>
      </c>
      <c r="I634" s="55">
        <v>2023</v>
      </c>
      <c r="J634" s="55" t="s">
        <v>250</v>
      </c>
      <c r="K634" s="54" t="s">
        <v>5869</v>
      </c>
      <c r="L634" s="55">
        <v>7</v>
      </c>
      <c r="M634" s="55">
        <v>3</v>
      </c>
      <c r="N634" s="55">
        <v>24</v>
      </c>
      <c r="O634" s="54" t="s">
        <v>5024</v>
      </c>
      <c r="P634" s="55" t="s">
        <v>5870</v>
      </c>
      <c r="Q634" s="55" t="s">
        <v>1333</v>
      </c>
      <c r="R634" s="55" t="s">
        <v>1333</v>
      </c>
      <c r="S634" s="55" t="s">
        <v>1334</v>
      </c>
    </row>
    <row r="635" spans="1:19">
      <c r="A635" s="55" t="s">
        <v>5860</v>
      </c>
      <c r="B635" s="55" t="s">
        <v>5861</v>
      </c>
      <c r="C635" s="55" t="s">
        <v>5856</v>
      </c>
      <c r="D635" s="55" t="s">
        <v>1328</v>
      </c>
      <c r="E635" s="55" t="s">
        <v>5862</v>
      </c>
      <c r="F635" s="55">
        <v>41.820092817800003</v>
      </c>
      <c r="G635" s="55">
        <v>-88.092615780900005</v>
      </c>
      <c r="H635" s="55">
        <v>634</v>
      </c>
      <c r="I635" s="55">
        <v>2023</v>
      </c>
      <c r="J635" s="55" t="s">
        <v>250</v>
      </c>
      <c r="K635" s="54" t="s">
        <v>5863</v>
      </c>
      <c r="L635" s="55">
        <v>7</v>
      </c>
      <c r="M635" s="55">
        <v>4</v>
      </c>
      <c r="N635" s="55">
        <v>24</v>
      </c>
      <c r="O635" s="54" t="s">
        <v>5808</v>
      </c>
      <c r="P635" s="55" t="s">
        <v>5864</v>
      </c>
      <c r="Q635" s="55" t="s">
        <v>1333</v>
      </c>
      <c r="R635" s="55" t="s">
        <v>1333</v>
      </c>
      <c r="S635" s="55" t="s">
        <v>1334</v>
      </c>
    </row>
    <row r="636" spans="1:19">
      <c r="A636" s="55" t="s">
        <v>5854</v>
      </c>
      <c r="B636" s="55" t="s">
        <v>5855</v>
      </c>
      <c r="C636" s="55" t="s">
        <v>5856</v>
      </c>
      <c r="D636" s="55" t="s">
        <v>1328</v>
      </c>
      <c r="E636" s="55" t="s">
        <v>5857</v>
      </c>
      <c r="F636" s="55">
        <v>41.820099669900003</v>
      </c>
      <c r="G636" s="55">
        <v>-88.092634640300005</v>
      </c>
      <c r="H636" s="55">
        <v>635</v>
      </c>
      <c r="I636" s="55">
        <v>2023</v>
      </c>
      <c r="J636" s="55" t="s">
        <v>250</v>
      </c>
      <c r="K636" s="54" t="s">
        <v>5858</v>
      </c>
      <c r="L636" s="55">
        <v>7</v>
      </c>
      <c r="M636" s="55">
        <v>5</v>
      </c>
      <c r="N636" s="55">
        <v>24</v>
      </c>
      <c r="O636" s="54" t="s">
        <v>5070</v>
      </c>
      <c r="P636" s="55" t="s">
        <v>5859</v>
      </c>
      <c r="Q636" s="55" t="s">
        <v>1333</v>
      </c>
      <c r="R636" s="55"/>
      <c r="S636" s="55" t="s">
        <v>1334</v>
      </c>
    </row>
    <row r="637" spans="1:19">
      <c r="A637" s="55" t="s">
        <v>5849</v>
      </c>
      <c r="B637" s="55" t="s">
        <v>5850</v>
      </c>
      <c r="C637" s="55" t="s">
        <v>5845</v>
      </c>
      <c r="D637" s="55" t="s">
        <v>1328</v>
      </c>
      <c r="E637" s="55" t="s">
        <v>5851</v>
      </c>
      <c r="F637" s="55">
        <v>41.820094220900003</v>
      </c>
      <c r="G637" s="55">
        <v>-88.092663110800004</v>
      </c>
      <c r="H637" s="55">
        <v>636</v>
      </c>
      <c r="I637" s="55">
        <v>2023</v>
      </c>
      <c r="J637" s="55" t="s">
        <v>250</v>
      </c>
      <c r="K637" s="54" t="s">
        <v>5852</v>
      </c>
      <c r="L637" s="55">
        <v>7</v>
      </c>
      <c r="M637" s="55">
        <v>6</v>
      </c>
      <c r="N637" s="55">
        <v>24</v>
      </c>
      <c r="O637" s="54" t="s">
        <v>5097</v>
      </c>
      <c r="P637" s="55" t="s">
        <v>5853</v>
      </c>
      <c r="Q637" s="55" t="s">
        <v>1333</v>
      </c>
      <c r="R637" s="55" t="s">
        <v>1333</v>
      </c>
      <c r="S637" s="55" t="s">
        <v>1334</v>
      </c>
    </row>
    <row r="638" spans="1:19">
      <c r="A638" s="55" t="s">
        <v>5843</v>
      </c>
      <c r="B638" s="55" t="s">
        <v>5844</v>
      </c>
      <c r="C638" s="55" t="s">
        <v>5845</v>
      </c>
      <c r="D638" s="55" t="s">
        <v>1328</v>
      </c>
      <c r="E638" s="55" t="s">
        <v>5846</v>
      </c>
      <c r="F638" s="55">
        <v>41.820089859200003</v>
      </c>
      <c r="G638" s="55">
        <v>-88.092673315699997</v>
      </c>
      <c r="H638" s="55">
        <v>637</v>
      </c>
      <c r="I638" s="55">
        <v>2023</v>
      </c>
      <c r="J638" s="55" t="s">
        <v>250</v>
      </c>
      <c r="K638" s="54" t="s">
        <v>5847</v>
      </c>
      <c r="L638" s="55">
        <v>7</v>
      </c>
      <c r="M638" s="55">
        <v>7</v>
      </c>
      <c r="N638" s="55">
        <v>24</v>
      </c>
      <c r="O638" s="54" t="s">
        <v>5377</v>
      </c>
      <c r="P638" s="55" t="s">
        <v>5848</v>
      </c>
      <c r="Q638" s="55" t="s">
        <v>1333</v>
      </c>
      <c r="R638" s="55" t="s">
        <v>1333</v>
      </c>
      <c r="S638" s="55" t="s">
        <v>1334</v>
      </c>
    </row>
    <row r="639" spans="1:19">
      <c r="A639" s="55" t="s">
        <v>5838</v>
      </c>
      <c r="B639" s="55" t="s">
        <v>5839</v>
      </c>
      <c r="C639" s="55" t="s">
        <v>5829</v>
      </c>
      <c r="D639" s="55" t="s">
        <v>1328</v>
      </c>
      <c r="E639" s="55" t="s">
        <v>5840</v>
      </c>
      <c r="F639" s="55">
        <v>41.820085854299997</v>
      </c>
      <c r="G639" s="55">
        <v>-88.092685276699996</v>
      </c>
      <c r="H639" s="55">
        <v>638</v>
      </c>
      <c r="I639" s="55">
        <v>2023</v>
      </c>
      <c r="J639" s="55" t="s">
        <v>250</v>
      </c>
      <c r="K639" s="54" t="s">
        <v>5841</v>
      </c>
      <c r="L639" s="55">
        <v>7</v>
      </c>
      <c r="M639" s="55">
        <v>8</v>
      </c>
      <c r="N639" s="55">
        <v>24</v>
      </c>
      <c r="O639" s="54" t="s">
        <v>5184</v>
      </c>
      <c r="P639" s="55" t="s">
        <v>5842</v>
      </c>
      <c r="Q639" s="55" t="s">
        <v>1333</v>
      </c>
      <c r="R639" s="55" t="s">
        <v>1333</v>
      </c>
      <c r="S639" s="55" t="s">
        <v>1334</v>
      </c>
    </row>
    <row r="640" spans="1:19">
      <c r="A640" s="55" t="s">
        <v>5833</v>
      </c>
      <c r="B640" s="55" t="s">
        <v>5834</v>
      </c>
      <c r="C640" s="55" t="s">
        <v>5829</v>
      </c>
      <c r="D640" s="55" t="s">
        <v>1328</v>
      </c>
      <c r="E640" s="55" t="s">
        <v>5835</v>
      </c>
      <c r="F640" s="55">
        <v>41.820081947699997</v>
      </c>
      <c r="G640" s="55">
        <v>-88.092692672400005</v>
      </c>
      <c r="H640" s="55">
        <v>639</v>
      </c>
      <c r="I640" s="55">
        <v>2023</v>
      </c>
      <c r="J640" s="55" t="s">
        <v>250</v>
      </c>
      <c r="K640" s="54" t="s">
        <v>5836</v>
      </c>
      <c r="L640" s="55">
        <v>7</v>
      </c>
      <c r="M640" s="55">
        <v>9</v>
      </c>
      <c r="N640" s="55">
        <v>24</v>
      </c>
      <c r="O640" s="54" t="s">
        <v>5004</v>
      </c>
      <c r="P640" s="55" t="s">
        <v>5837</v>
      </c>
      <c r="Q640" s="55" t="s">
        <v>1333</v>
      </c>
      <c r="R640" s="55" t="s">
        <v>1333</v>
      </c>
      <c r="S640" s="55" t="s">
        <v>1334</v>
      </c>
    </row>
    <row r="641" spans="1:19">
      <c r="A641" s="55" t="s">
        <v>5827</v>
      </c>
      <c r="B641" s="55" t="s">
        <v>5828</v>
      </c>
      <c r="C641" s="55" t="s">
        <v>5829</v>
      </c>
      <c r="D641" s="55" t="s">
        <v>1328</v>
      </c>
      <c r="E641" s="55" t="s">
        <v>5830</v>
      </c>
      <c r="F641" s="55">
        <v>41.820082381200002</v>
      </c>
      <c r="G641" s="55">
        <v>-88.092707161199996</v>
      </c>
      <c r="H641" s="55">
        <v>640</v>
      </c>
      <c r="I641" s="55">
        <v>2023</v>
      </c>
      <c r="J641" s="55" t="s">
        <v>250</v>
      </c>
      <c r="K641" s="54" t="s">
        <v>5831</v>
      </c>
      <c r="L641" s="55">
        <v>7</v>
      </c>
      <c r="M641" s="55">
        <v>10</v>
      </c>
      <c r="N641" s="55">
        <v>24</v>
      </c>
      <c r="O641" s="54" t="s">
        <v>5449</v>
      </c>
      <c r="P641" s="55" t="s">
        <v>5832</v>
      </c>
      <c r="Q641" s="55" t="s">
        <v>1333</v>
      </c>
      <c r="R641" s="55" t="s">
        <v>1333</v>
      </c>
      <c r="S641" s="55" t="s">
        <v>1334</v>
      </c>
    </row>
    <row r="642" spans="1:19">
      <c r="A642" s="55" t="s">
        <v>5822</v>
      </c>
      <c r="B642" s="55" t="s">
        <v>5823</v>
      </c>
      <c r="C642" s="55" t="s">
        <v>5818</v>
      </c>
      <c r="D642" s="55" t="s">
        <v>1328</v>
      </c>
      <c r="E642" s="55" t="s">
        <v>5824</v>
      </c>
      <c r="F642" s="55">
        <v>41.820092173600003</v>
      </c>
      <c r="G642" s="55">
        <v>-88.092696205199999</v>
      </c>
      <c r="H642" s="55">
        <v>641</v>
      </c>
      <c r="I642" s="55">
        <v>2023</v>
      </c>
      <c r="J642" s="55" t="s">
        <v>250</v>
      </c>
      <c r="K642" s="54" t="s">
        <v>5825</v>
      </c>
      <c r="L642" s="55">
        <v>7</v>
      </c>
      <c r="M642" s="55">
        <v>1</v>
      </c>
      <c r="N642" s="55">
        <v>25</v>
      </c>
      <c r="O642" s="54" t="s">
        <v>5191</v>
      </c>
      <c r="P642" s="55" t="s">
        <v>5826</v>
      </c>
      <c r="Q642" s="55" t="s">
        <v>1333</v>
      </c>
      <c r="R642" s="55" t="s">
        <v>1333</v>
      </c>
      <c r="S642" s="55" t="s">
        <v>1334</v>
      </c>
    </row>
    <row r="643" spans="1:19">
      <c r="A643" s="55" t="s">
        <v>5816</v>
      </c>
      <c r="B643" s="55" t="s">
        <v>5817</v>
      </c>
      <c r="C643" s="55" t="s">
        <v>5818</v>
      </c>
      <c r="D643" s="55" t="s">
        <v>1328</v>
      </c>
      <c r="E643" s="55" t="s">
        <v>5819</v>
      </c>
      <c r="F643" s="55">
        <v>41.820044386900001</v>
      </c>
      <c r="G643" s="55">
        <v>-88.092629625100002</v>
      </c>
      <c r="H643" s="55">
        <v>642</v>
      </c>
      <c r="I643" s="55">
        <v>2023</v>
      </c>
      <c r="J643" s="55" t="s">
        <v>250</v>
      </c>
      <c r="K643" s="54" t="s">
        <v>5820</v>
      </c>
      <c r="L643" s="55">
        <v>7</v>
      </c>
      <c r="M643" s="55">
        <v>2</v>
      </c>
      <c r="N643" s="55">
        <v>25</v>
      </c>
      <c r="O643" s="54" t="s">
        <v>5011</v>
      </c>
      <c r="P643" s="55" t="s">
        <v>5821</v>
      </c>
      <c r="Q643" s="55" t="s">
        <v>1333</v>
      </c>
      <c r="R643" s="55" t="s">
        <v>1333</v>
      </c>
      <c r="S643" s="55" t="s">
        <v>1334</v>
      </c>
    </row>
    <row r="644" spans="1:19">
      <c r="A644" s="55" t="s">
        <v>5810</v>
      </c>
      <c r="B644" s="55" t="s">
        <v>5811</v>
      </c>
      <c r="C644" s="55" t="s">
        <v>5812</v>
      </c>
      <c r="D644" s="55" t="s">
        <v>1328</v>
      </c>
      <c r="E644" s="55" t="s">
        <v>5813</v>
      </c>
      <c r="F644" s="55">
        <v>41.820080280299997</v>
      </c>
      <c r="G644" s="55">
        <v>-88.092596763800003</v>
      </c>
      <c r="H644" s="55">
        <v>643</v>
      </c>
      <c r="I644" s="55">
        <v>2023</v>
      </c>
      <c r="J644" s="55" t="s">
        <v>250</v>
      </c>
      <c r="K644" s="54" t="s">
        <v>5814</v>
      </c>
      <c r="L644" s="55">
        <v>7</v>
      </c>
      <c r="M644" s="55">
        <v>3</v>
      </c>
      <c r="N644" s="55">
        <v>25</v>
      </c>
      <c r="O644" s="54" t="s">
        <v>4933</v>
      </c>
      <c r="P644" s="55" t="s">
        <v>5815</v>
      </c>
      <c r="Q644" s="55" t="s">
        <v>1333</v>
      </c>
      <c r="R644" s="55" t="s">
        <v>1333</v>
      </c>
      <c r="S644" s="55" t="s">
        <v>1334</v>
      </c>
    </row>
    <row r="645" spans="1:19">
      <c r="A645" s="55" t="s">
        <v>5803</v>
      </c>
      <c r="B645" s="55" t="s">
        <v>5804</v>
      </c>
      <c r="C645" s="55" t="s">
        <v>5805</v>
      </c>
      <c r="D645" s="55" t="s">
        <v>1328</v>
      </c>
      <c r="E645" s="55" t="s">
        <v>5806</v>
      </c>
      <c r="F645" s="55">
        <v>41.820050905800002</v>
      </c>
      <c r="G645" s="55">
        <v>-88.092612066200005</v>
      </c>
      <c r="H645" s="55">
        <v>644</v>
      </c>
      <c r="I645" s="55">
        <v>2023</v>
      </c>
      <c r="J645" s="55" t="s">
        <v>250</v>
      </c>
      <c r="K645" s="54" t="s">
        <v>5807</v>
      </c>
      <c r="L645" s="55">
        <v>7</v>
      </c>
      <c r="M645" s="55">
        <v>4</v>
      </c>
      <c r="N645" s="55">
        <v>25</v>
      </c>
      <c r="O645" s="54" t="s">
        <v>5808</v>
      </c>
      <c r="P645" s="55" t="s">
        <v>5809</v>
      </c>
      <c r="Q645" s="55" t="s">
        <v>1333</v>
      </c>
      <c r="R645" s="55" t="s">
        <v>1333</v>
      </c>
      <c r="S645" s="55" t="s">
        <v>1334</v>
      </c>
    </row>
    <row r="646" spans="1:19">
      <c r="A646" s="55" t="s">
        <v>5798</v>
      </c>
      <c r="B646" s="55" t="s">
        <v>5799</v>
      </c>
      <c r="C646" s="55" t="s">
        <v>5793</v>
      </c>
      <c r="D646" s="55" t="s">
        <v>1328</v>
      </c>
      <c r="E646" s="55" t="s">
        <v>5800</v>
      </c>
      <c r="F646" s="55">
        <v>41.820070280300001</v>
      </c>
      <c r="G646" s="55">
        <v>-88.092610589700001</v>
      </c>
      <c r="H646" s="55">
        <v>645</v>
      </c>
      <c r="I646" s="55">
        <v>2023</v>
      </c>
      <c r="J646" s="55" t="s">
        <v>250</v>
      </c>
      <c r="K646" s="54" t="s">
        <v>5801</v>
      </c>
      <c r="L646" s="55">
        <v>7</v>
      </c>
      <c r="M646" s="55">
        <v>5</v>
      </c>
      <c r="N646" s="55">
        <v>25</v>
      </c>
      <c r="O646" s="54" t="s">
        <v>5110</v>
      </c>
      <c r="P646" s="55" t="s">
        <v>5802</v>
      </c>
      <c r="Q646" s="55" t="s">
        <v>1333</v>
      </c>
      <c r="R646" s="55" t="s">
        <v>1333</v>
      </c>
      <c r="S646" s="55" t="s">
        <v>1334</v>
      </c>
    </row>
    <row r="647" spans="1:19">
      <c r="A647" s="55" t="s">
        <v>5791</v>
      </c>
      <c r="B647" s="55" t="s">
        <v>5792</v>
      </c>
      <c r="C647" s="55" t="s">
        <v>5793</v>
      </c>
      <c r="D647" s="55" t="s">
        <v>1328</v>
      </c>
      <c r="E647" s="55" t="s">
        <v>5794</v>
      </c>
      <c r="F647" s="55">
        <v>41.8200726512</v>
      </c>
      <c r="G647" s="55">
        <v>-88.092638397399995</v>
      </c>
      <c r="H647" s="55">
        <v>646</v>
      </c>
      <c r="I647" s="55">
        <v>2023</v>
      </c>
      <c r="J647" s="55" t="s">
        <v>250</v>
      </c>
      <c r="K647" s="54" t="s">
        <v>5795</v>
      </c>
      <c r="L647" s="55">
        <v>7</v>
      </c>
      <c r="M647" s="55">
        <v>6</v>
      </c>
      <c r="N647" s="55">
        <v>25</v>
      </c>
      <c r="O647" s="54" t="s">
        <v>5796</v>
      </c>
      <c r="P647" s="55" t="s">
        <v>5797</v>
      </c>
      <c r="Q647" s="55" t="s">
        <v>1333</v>
      </c>
      <c r="R647" s="55" t="s">
        <v>1333</v>
      </c>
      <c r="S647" s="55" t="s">
        <v>1334</v>
      </c>
    </row>
    <row r="648" spans="1:19">
      <c r="A648" s="55" t="s">
        <v>5786</v>
      </c>
      <c r="B648" s="55" t="s">
        <v>5787</v>
      </c>
      <c r="C648" s="55" t="s">
        <v>5782</v>
      </c>
      <c r="D648" s="55" t="s">
        <v>1328</v>
      </c>
      <c r="E648" s="55" t="s">
        <v>5788</v>
      </c>
      <c r="F648" s="55">
        <v>41.820086551099998</v>
      </c>
      <c r="G648" s="55">
        <v>-88.092657546400005</v>
      </c>
      <c r="H648" s="55">
        <v>647</v>
      </c>
      <c r="I648" s="55">
        <v>2023</v>
      </c>
      <c r="J648" s="55" t="s">
        <v>250</v>
      </c>
      <c r="K648" s="54" t="s">
        <v>5789</v>
      </c>
      <c r="L648" s="55">
        <v>7</v>
      </c>
      <c r="M648" s="55">
        <v>7</v>
      </c>
      <c r="N648" s="55">
        <v>25</v>
      </c>
      <c r="O648" s="54" t="s">
        <v>5274</v>
      </c>
      <c r="P648" s="55" t="s">
        <v>5790</v>
      </c>
      <c r="Q648" s="55" t="s">
        <v>1333</v>
      </c>
      <c r="R648" s="55" t="s">
        <v>1333</v>
      </c>
      <c r="S648" s="55" t="s">
        <v>1334</v>
      </c>
    </row>
    <row r="649" spans="1:19">
      <c r="A649" s="55" t="s">
        <v>5780</v>
      </c>
      <c r="B649" s="55" t="s">
        <v>5781</v>
      </c>
      <c r="C649" s="55" t="s">
        <v>5782</v>
      </c>
      <c r="D649" s="55" t="s">
        <v>1328</v>
      </c>
      <c r="E649" s="55" t="s">
        <v>5783</v>
      </c>
      <c r="F649" s="55">
        <v>41.820079092699999</v>
      </c>
      <c r="G649" s="55">
        <v>-88.092675841200005</v>
      </c>
      <c r="H649" s="55">
        <v>648</v>
      </c>
      <c r="I649" s="55">
        <v>2023</v>
      </c>
      <c r="J649" s="55" t="s">
        <v>250</v>
      </c>
      <c r="K649" s="54" t="s">
        <v>5784</v>
      </c>
      <c r="L649" s="55">
        <v>7</v>
      </c>
      <c r="M649" s="55">
        <v>8</v>
      </c>
      <c r="N649" s="55">
        <v>25</v>
      </c>
      <c r="O649" s="54" t="s">
        <v>5370</v>
      </c>
      <c r="P649" s="55" t="s">
        <v>5785</v>
      </c>
      <c r="Q649" s="55" t="s">
        <v>1333</v>
      </c>
      <c r="R649" s="55" t="s">
        <v>1333</v>
      </c>
      <c r="S649" s="55" t="s">
        <v>1334</v>
      </c>
    </row>
    <row r="650" spans="1:19">
      <c r="A650" s="55" t="s">
        <v>5775</v>
      </c>
      <c r="B650" s="55" t="s">
        <v>5776</v>
      </c>
      <c r="C650" s="55" t="s">
        <v>5766</v>
      </c>
      <c r="D650" s="55" t="s">
        <v>1328</v>
      </c>
      <c r="E650" s="55" t="s">
        <v>5777</v>
      </c>
      <c r="F650" s="55">
        <v>41.820092436000003</v>
      </c>
      <c r="G650" s="55">
        <v>-88.092686667899997</v>
      </c>
      <c r="H650" s="55">
        <v>649</v>
      </c>
      <c r="I650" s="55">
        <v>2023</v>
      </c>
      <c r="J650" s="55" t="s">
        <v>250</v>
      </c>
      <c r="K650" s="54" t="s">
        <v>5778</v>
      </c>
      <c r="L650" s="55">
        <v>7</v>
      </c>
      <c r="M650" s="55">
        <v>9</v>
      </c>
      <c r="N650" s="55">
        <v>25</v>
      </c>
      <c r="O650" s="54" t="s">
        <v>4972</v>
      </c>
      <c r="P650" s="55" t="s">
        <v>5779</v>
      </c>
      <c r="Q650" s="55" t="s">
        <v>1333</v>
      </c>
      <c r="R650" s="55" t="s">
        <v>1333</v>
      </c>
      <c r="S650" s="55" t="s">
        <v>1334</v>
      </c>
    </row>
    <row r="651" spans="1:19">
      <c r="A651" s="55" t="s">
        <v>5770</v>
      </c>
      <c r="B651" s="55" t="s">
        <v>5771</v>
      </c>
      <c r="C651" s="55" t="s">
        <v>5766</v>
      </c>
      <c r="D651" s="55" t="s">
        <v>1328</v>
      </c>
      <c r="E651" s="55" t="s">
        <v>5772</v>
      </c>
      <c r="F651" s="55">
        <v>41.820083848700001</v>
      </c>
      <c r="G651" s="55">
        <v>-88.092698603499997</v>
      </c>
      <c r="H651" s="55">
        <v>650</v>
      </c>
      <c r="I651" s="55">
        <v>2023</v>
      </c>
      <c r="J651" s="55" t="s">
        <v>250</v>
      </c>
      <c r="K651" s="54" t="s">
        <v>5773</v>
      </c>
      <c r="L651" s="55">
        <v>7</v>
      </c>
      <c r="M651" s="55">
        <v>10</v>
      </c>
      <c r="N651" s="55">
        <v>25</v>
      </c>
      <c r="O651" s="54" t="s">
        <v>4998</v>
      </c>
      <c r="P651" s="55" t="s">
        <v>5774</v>
      </c>
      <c r="Q651" s="55" t="s">
        <v>1333</v>
      </c>
      <c r="R651" s="55" t="s">
        <v>1333</v>
      </c>
      <c r="S651" s="55" t="s">
        <v>1334</v>
      </c>
    </row>
    <row r="652" spans="1:19">
      <c r="A652" s="55" t="s">
        <v>5764</v>
      </c>
      <c r="B652" s="55" t="s">
        <v>5765</v>
      </c>
      <c r="C652" s="55" t="s">
        <v>5766</v>
      </c>
      <c r="D652" s="55" t="s">
        <v>1328</v>
      </c>
      <c r="E652" s="55" t="s">
        <v>5767</v>
      </c>
      <c r="F652" s="55">
        <v>41.8201968726</v>
      </c>
      <c r="G652" s="55">
        <v>-88.093009404900002</v>
      </c>
      <c r="H652" s="55">
        <v>651</v>
      </c>
      <c r="I652" s="55">
        <v>2023</v>
      </c>
      <c r="J652" s="55" t="s">
        <v>250</v>
      </c>
      <c r="K652" s="54" t="s">
        <v>5768</v>
      </c>
      <c r="L652" s="55">
        <v>7</v>
      </c>
      <c r="M652" s="55">
        <v>1</v>
      </c>
      <c r="N652" s="55">
        <v>26</v>
      </c>
      <c r="O652" s="54" t="s">
        <v>5629</v>
      </c>
      <c r="P652" s="55" t="s">
        <v>5769</v>
      </c>
      <c r="Q652" s="55" t="s">
        <v>1333</v>
      </c>
      <c r="R652" s="55" t="s">
        <v>1333</v>
      </c>
      <c r="S652" s="55" t="s">
        <v>1334</v>
      </c>
    </row>
    <row r="653" spans="1:19">
      <c r="A653" s="55" t="s">
        <v>5758</v>
      </c>
      <c r="B653" s="55" t="s">
        <v>5759</v>
      </c>
      <c r="C653" s="55" t="s">
        <v>5760</v>
      </c>
      <c r="D653" s="55" t="s">
        <v>1328</v>
      </c>
      <c r="E653" s="55" t="s">
        <v>5761</v>
      </c>
      <c r="F653" s="55">
        <v>41.820090170999997</v>
      </c>
      <c r="G653" s="55">
        <v>-88.092614449600006</v>
      </c>
      <c r="H653" s="55">
        <v>652</v>
      </c>
      <c r="I653" s="55">
        <v>2023</v>
      </c>
      <c r="J653" s="55" t="s">
        <v>250</v>
      </c>
      <c r="K653" s="54" t="s">
        <v>5762</v>
      </c>
      <c r="L653" s="55">
        <v>7</v>
      </c>
      <c r="M653" s="55">
        <v>2</v>
      </c>
      <c r="N653" s="55">
        <v>26</v>
      </c>
      <c r="O653" s="54" t="s">
        <v>5077</v>
      </c>
      <c r="P653" s="55" t="s">
        <v>5763</v>
      </c>
      <c r="Q653" s="55" t="s">
        <v>1333</v>
      </c>
      <c r="R653" s="55" t="s">
        <v>1333</v>
      </c>
      <c r="S653" s="55" t="s">
        <v>1334</v>
      </c>
    </row>
    <row r="654" spans="1:19">
      <c r="A654" s="55" t="s">
        <v>5752</v>
      </c>
      <c r="B654" s="55" t="s">
        <v>5753</v>
      </c>
      <c r="C654" s="55" t="s">
        <v>5748</v>
      </c>
      <c r="D654" s="55" t="s">
        <v>1328</v>
      </c>
      <c r="E654" s="55" t="s">
        <v>5754</v>
      </c>
      <c r="F654" s="55">
        <v>41.820079762100001</v>
      </c>
      <c r="G654" s="55">
        <v>-88.092628728600005</v>
      </c>
      <c r="H654" s="55">
        <v>653</v>
      </c>
      <c r="I654" s="55">
        <v>2023</v>
      </c>
      <c r="J654" s="55" t="s">
        <v>250</v>
      </c>
      <c r="K654" s="54" t="s">
        <v>5755</v>
      </c>
      <c r="L654" s="55">
        <v>7</v>
      </c>
      <c r="M654" s="55">
        <v>3</v>
      </c>
      <c r="N654" s="55">
        <v>26</v>
      </c>
      <c r="O654" s="54" t="s">
        <v>5756</v>
      </c>
      <c r="P654" s="55" t="s">
        <v>5757</v>
      </c>
      <c r="Q654" s="55" t="s">
        <v>1333</v>
      </c>
      <c r="R654" s="55" t="s">
        <v>1333</v>
      </c>
      <c r="S654" s="55" t="s">
        <v>1334</v>
      </c>
    </row>
    <row r="655" spans="1:19">
      <c r="A655" s="55" t="s">
        <v>5746</v>
      </c>
      <c r="B655" s="55" t="s">
        <v>5747</v>
      </c>
      <c r="C655" s="55" t="s">
        <v>5748</v>
      </c>
      <c r="D655" s="55" t="s">
        <v>1328</v>
      </c>
      <c r="E655" s="55" t="s">
        <v>5749</v>
      </c>
      <c r="F655" s="55">
        <v>41.820076890000003</v>
      </c>
      <c r="G655" s="55">
        <v>-88.092622761200005</v>
      </c>
      <c r="H655" s="55">
        <v>654</v>
      </c>
      <c r="I655" s="55">
        <v>2023</v>
      </c>
      <c r="J655" s="55" t="s">
        <v>250</v>
      </c>
      <c r="K655" s="54" t="s">
        <v>5750</v>
      </c>
      <c r="L655" s="55">
        <v>7</v>
      </c>
      <c r="M655" s="55">
        <v>4</v>
      </c>
      <c r="N655" s="55">
        <v>26</v>
      </c>
      <c r="O655" s="54" t="s">
        <v>4940</v>
      </c>
      <c r="P655" s="55" t="s">
        <v>5751</v>
      </c>
      <c r="Q655" s="55" t="s">
        <v>1333</v>
      </c>
      <c r="R655" s="55" t="s">
        <v>1333</v>
      </c>
      <c r="S655" s="55" t="s">
        <v>1334</v>
      </c>
    </row>
    <row r="656" spans="1:19">
      <c r="A656" s="55" t="s">
        <v>5740</v>
      </c>
      <c r="B656" s="55" t="s">
        <v>5741</v>
      </c>
      <c r="C656" s="55" t="s">
        <v>5742</v>
      </c>
      <c r="D656" s="55" t="s">
        <v>1328</v>
      </c>
      <c r="E656" s="55" t="s">
        <v>5743</v>
      </c>
      <c r="F656" s="55">
        <v>41.820074399799999</v>
      </c>
      <c r="G656" s="55">
        <v>-88.092638704300001</v>
      </c>
      <c r="H656" s="55">
        <v>655</v>
      </c>
      <c r="I656" s="55">
        <v>2023</v>
      </c>
      <c r="J656" s="55" t="s">
        <v>250</v>
      </c>
      <c r="K656" s="54" t="s">
        <v>5744</v>
      </c>
      <c r="L656" s="55">
        <v>7</v>
      </c>
      <c r="M656" s="55">
        <v>5</v>
      </c>
      <c r="N656" s="55">
        <v>26</v>
      </c>
      <c r="O656" s="54" t="s">
        <v>4998</v>
      </c>
      <c r="P656" s="55" t="s">
        <v>5745</v>
      </c>
      <c r="Q656" s="55" t="s">
        <v>1333</v>
      </c>
      <c r="R656" s="55" t="s">
        <v>1333</v>
      </c>
      <c r="S656" s="55" t="s">
        <v>1334</v>
      </c>
    </row>
    <row r="657" spans="1:19">
      <c r="A657" s="55" t="s">
        <v>5734</v>
      </c>
      <c r="B657" s="55" t="s">
        <v>5735</v>
      </c>
      <c r="C657" s="55" t="s">
        <v>5736</v>
      </c>
      <c r="D657" s="55" t="s">
        <v>1328</v>
      </c>
      <c r="E657" s="55" t="s">
        <v>5737</v>
      </c>
      <c r="F657" s="55">
        <v>41.820074538699998</v>
      </c>
      <c r="G657" s="55">
        <v>-88.092643199600005</v>
      </c>
      <c r="H657" s="51">
        <v>656</v>
      </c>
      <c r="I657" s="55">
        <v>2023</v>
      </c>
      <c r="J657" s="55" t="s">
        <v>250</v>
      </c>
      <c r="K657" s="64" t="s">
        <v>5738</v>
      </c>
      <c r="L657" s="55">
        <v>7</v>
      </c>
      <c r="M657" s="55">
        <v>6</v>
      </c>
      <c r="N657" s="55">
        <v>26</v>
      </c>
      <c r="O657" s="54" t="s">
        <v>4966</v>
      </c>
      <c r="P657" s="51" t="s">
        <v>5739</v>
      </c>
      <c r="Q657" s="55" t="s">
        <v>1333</v>
      </c>
      <c r="R657" s="55" t="s">
        <v>1333</v>
      </c>
      <c r="S657" s="55" t="s">
        <v>1334</v>
      </c>
    </row>
    <row r="658" spans="1:19">
      <c r="A658" s="55" t="s">
        <v>5728</v>
      </c>
      <c r="B658" s="55" t="s">
        <v>5729</v>
      </c>
      <c r="C658" s="55" t="s">
        <v>5730</v>
      </c>
      <c r="D658" s="55" t="s">
        <v>1328</v>
      </c>
      <c r="E658" s="55" t="s">
        <v>5731</v>
      </c>
      <c r="F658" s="55">
        <v>41.820075928199998</v>
      </c>
      <c r="G658" s="55">
        <v>-88.092668543499997</v>
      </c>
      <c r="H658" s="55">
        <v>657</v>
      </c>
      <c r="I658" s="55">
        <v>2023</v>
      </c>
      <c r="J658" s="55" t="s">
        <v>250</v>
      </c>
      <c r="K658" s="54" t="s">
        <v>5732</v>
      </c>
      <c r="L658" s="55">
        <v>7</v>
      </c>
      <c r="M658" s="55">
        <v>7</v>
      </c>
      <c r="N658" s="55">
        <v>26</v>
      </c>
      <c r="O658" s="54" t="s">
        <v>5116</v>
      </c>
      <c r="P658" s="55" t="s">
        <v>5733</v>
      </c>
      <c r="Q658" s="55" t="s">
        <v>1333</v>
      </c>
      <c r="R658" s="55" t="s">
        <v>1333</v>
      </c>
      <c r="S658" s="55" t="s">
        <v>1334</v>
      </c>
    </row>
    <row r="659" spans="1:19">
      <c r="A659" s="55" t="s">
        <v>5722</v>
      </c>
      <c r="B659" s="55" t="s">
        <v>5723</v>
      </c>
      <c r="C659" s="55" t="s">
        <v>5724</v>
      </c>
      <c r="D659" s="55" t="s">
        <v>1328</v>
      </c>
      <c r="E659" s="55" t="s">
        <v>5725</v>
      </c>
      <c r="F659" s="55">
        <v>41.820074573100001</v>
      </c>
      <c r="G659" s="55">
        <v>-88.092666276900005</v>
      </c>
      <c r="H659" s="55">
        <v>658</v>
      </c>
      <c r="I659" s="55">
        <v>2023</v>
      </c>
      <c r="J659" s="55" t="s">
        <v>250</v>
      </c>
      <c r="K659" s="54" t="s">
        <v>5726</v>
      </c>
      <c r="L659" s="55">
        <v>7</v>
      </c>
      <c r="M659" s="55">
        <v>8</v>
      </c>
      <c r="N659" s="55">
        <v>26</v>
      </c>
      <c r="O659" s="54" t="s">
        <v>5160</v>
      </c>
      <c r="P659" s="55" t="s">
        <v>5727</v>
      </c>
      <c r="Q659" s="55" t="s">
        <v>1333</v>
      </c>
      <c r="R659" s="55" t="s">
        <v>1333</v>
      </c>
      <c r="S659" s="55" t="s">
        <v>1334</v>
      </c>
    </row>
    <row r="660" spans="1:19">
      <c r="A660" s="55" t="s">
        <v>5717</v>
      </c>
      <c r="B660" s="55" t="s">
        <v>5718</v>
      </c>
      <c r="C660" s="55" t="s">
        <v>5713</v>
      </c>
      <c r="D660" s="55" t="s">
        <v>1328</v>
      </c>
      <c r="E660" s="55" t="s">
        <v>5719</v>
      </c>
      <c r="F660" s="55">
        <v>41.820082675199998</v>
      </c>
      <c r="G660" s="55">
        <v>-88.092704648799995</v>
      </c>
      <c r="H660" s="55">
        <v>659</v>
      </c>
      <c r="I660" s="55">
        <v>2023</v>
      </c>
      <c r="J660" s="55" t="s">
        <v>250</v>
      </c>
      <c r="K660" s="54" t="s">
        <v>5720</v>
      </c>
      <c r="L660" s="55">
        <v>7</v>
      </c>
      <c r="M660" s="55">
        <v>9</v>
      </c>
      <c r="N660" s="55">
        <v>26</v>
      </c>
      <c r="O660" s="54" t="s">
        <v>5154</v>
      </c>
      <c r="P660" s="55" t="s">
        <v>5721</v>
      </c>
      <c r="Q660" s="55" t="s">
        <v>1333</v>
      </c>
      <c r="R660" s="55" t="s">
        <v>1333</v>
      </c>
      <c r="S660" s="55" t="s">
        <v>1334</v>
      </c>
    </row>
    <row r="661" spans="1:19">
      <c r="A661" s="55" t="s">
        <v>5711</v>
      </c>
      <c r="B661" s="55" t="s">
        <v>5712</v>
      </c>
      <c r="C661" s="55" t="s">
        <v>5713</v>
      </c>
      <c r="D661" s="55" t="s">
        <v>1328</v>
      </c>
      <c r="E661" s="55" t="s">
        <v>5714</v>
      </c>
      <c r="F661" s="55">
        <v>41.820083647200001</v>
      </c>
      <c r="G661" s="55">
        <v>-88.092711512099996</v>
      </c>
      <c r="H661" s="55">
        <v>660</v>
      </c>
      <c r="I661" s="55">
        <v>2023</v>
      </c>
      <c r="J661" s="55" t="s">
        <v>250</v>
      </c>
      <c r="K661" s="54" t="s">
        <v>5715</v>
      </c>
      <c r="L661" s="55">
        <v>7</v>
      </c>
      <c r="M661" s="55">
        <v>10</v>
      </c>
      <c r="N661" s="55">
        <v>26</v>
      </c>
      <c r="O661" s="54" t="s">
        <v>5610</v>
      </c>
      <c r="P661" s="55" t="s">
        <v>5716</v>
      </c>
      <c r="Q661" s="55" t="s">
        <v>1333</v>
      </c>
      <c r="R661" s="55" t="s">
        <v>1333</v>
      </c>
      <c r="S661" s="55" t="s">
        <v>1334</v>
      </c>
    </row>
    <row r="662" spans="1:19">
      <c r="A662" s="55" t="s">
        <v>5705</v>
      </c>
      <c r="B662" s="55" t="s">
        <v>5706</v>
      </c>
      <c r="C662" s="55" t="s">
        <v>5707</v>
      </c>
      <c r="D662" s="55" t="s">
        <v>1328</v>
      </c>
      <c r="E662" s="55" t="s">
        <v>5708</v>
      </c>
      <c r="F662" s="55">
        <v>41.820057313900001</v>
      </c>
      <c r="G662" s="55">
        <v>-88.092618556800005</v>
      </c>
      <c r="H662" s="55">
        <v>661</v>
      </c>
      <c r="I662" s="55">
        <v>2026</v>
      </c>
      <c r="J662" s="55" t="s">
        <v>250</v>
      </c>
      <c r="K662" s="54" t="s">
        <v>5709</v>
      </c>
      <c r="L662" s="55">
        <v>7</v>
      </c>
      <c r="M662" s="55">
        <v>1</v>
      </c>
      <c r="N662" s="55">
        <v>27</v>
      </c>
      <c r="O662" s="54" t="s">
        <v>5160</v>
      </c>
      <c r="P662" s="55" t="s">
        <v>5710</v>
      </c>
      <c r="Q662" s="55" t="s">
        <v>1333</v>
      </c>
      <c r="R662" s="55" t="s">
        <v>1333</v>
      </c>
      <c r="S662" s="55" t="s">
        <v>1334</v>
      </c>
    </row>
    <row r="663" spans="1:19">
      <c r="A663" s="55" t="s">
        <v>5699</v>
      </c>
      <c r="B663" s="55" t="s">
        <v>5700</v>
      </c>
      <c r="C663" s="55" t="s">
        <v>5694</v>
      </c>
      <c r="D663" s="55" t="s">
        <v>1328</v>
      </c>
      <c r="E663" s="55" t="s">
        <v>5701</v>
      </c>
      <c r="F663" s="55">
        <v>41.820072174800003</v>
      </c>
      <c r="G663" s="55">
        <v>-88.092606570499996</v>
      </c>
      <c r="H663" s="55">
        <v>662</v>
      </c>
      <c r="I663" s="55">
        <v>2023</v>
      </c>
      <c r="J663" s="55" t="s">
        <v>250</v>
      </c>
      <c r="K663" s="54" t="s">
        <v>5702</v>
      </c>
      <c r="L663" s="55">
        <v>7</v>
      </c>
      <c r="M663" s="55">
        <v>2</v>
      </c>
      <c r="N663" s="55">
        <v>27</v>
      </c>
      <c r="O663" s="54" t="s">
        <v>5703</v>
      </c>
      <c r="P663" s="55" t="s">
        <v>5704</v>
      </c>
      <c r="Q663" s="55" t="s">
        <v>1333</v>
      </c>
      <c r="R663" s="55" t="s">
        <v>1333</v>
      </c>
      <c r="S663" s="55" t="s">
        <v>1334</v>
      </c>
    </row>
    <row r="664" spans="1:19">
      <c r="A664" s="55" t="s">
        <v>5692</v>
      </c>
      <c r="B664" s="55" t="s">
        <v>5693</v>
      </c>
      <c r="C664" s="55" t="s">
        <v>5694</v>
      </c>
      <c r="D664" s="55" t="s">
        <v>1328</v>
      </c>
      <c r="E664" s="55" t="s">
        <v>5695</v>
      </c>
      <c r="F664" s="55">
        <v>41.8200672105</v>
      </c>
      <c r="G664" s="55">
        <v>-88.092600301600001</v>
      </c>
      <c r="H664" s="55">
        <v>663</v>
      </c>
      <c r="I664" s="55">
        <v>2023</v>
      </c>
      <c r="J664" s="55" t="s">
        <v>250</v>
      </c>
      <c r="K664" s="54" t="s">
        <v>5696</v>
      </c>
      <c r="L664" s="55">
        <v>7</v>
      </c>
      <c r="M664" s="55">
        <v>3</v>
      </c>
      <c r="N664" s="55">
        <v>27</v>
      </c>
      <c r="O664" s="54" t="s">
        <v>5697</v>
      </c>
      <c r="P664" s="55" t="s">
        <v>5698</v>
      </c>
      <c r="Q664" s="55" t="s">
        <v>1333</v>
      </c>
      <c r="R664" s="55" t="s">
        <v>1333</v>
      </c>
      <c r="S664" s="55" t="s">
        <v>1334</v>
      </c>
    </row>
    <row r="665" spans="1:19">
      <c r="A665" s="55" t="s">
        <v>5687</v>
      </c>
      <c r="B665" s="55" t="s">
        <v>5688</v>
      </c>
      <c r="C665" s="55" t="s">
        <v>5683</v>
      </c>
      <c r="D665" s="55" t="s">
        <v>1328</v>
      </c>
      <c r="E665" s="55" t="s">
        <v>5689</v>
      </c>
      <c r="F665" s="55">
        <v>41.820056017399999</v>
      </c>
      <c r="G665" s="55">
        <v>-88.092606757900001</v>
      </c>
      <c r="H665" s="55">
        <v>664</v>
      </c>
      <c r="I665" s="55">
        <v>2023</v>
      </c>
      <c r="J665" s="55" t="s">
        <v>250</v>
      </c>
      <c r="K665" s="54" t="s">
        <v>5690</v>
      </c>
      <c r="L665" s="55">
        <v>7</v>
      </c>
      <c r="M665" s="55">
        <v>4</v>
      </c>
      <c r="N665" s="55">
        <v>27</v>
      </c>
      <c r="O665" s="54" t="s">
        <v>4959</v>
      </c>
      <c r="P665" s="55" t="s">
        <v>5691</v>
      </c>
      <c r="Q665" s="55" t="s">
        <v>1333</v>
      </c>
      <c r="R665" s="55" t="s">
        <v>1333</v>
      </c>
      <c r="S665" s="55" t="s">
        <v>1334</v>
      </c>
    </row>
    <row r="666" spans="1:19">
      <c r="A666" s="55" t="s">
        <v>5681</v>
      </c>
      <c r="B666" s="55" t="s">
        <v>5682</v>
      </c>
      <c r="C666" s="55" t="s">
        <v>5683</v>
      </c>
      <c r="D666" s="55" t="s">
        <v>1328</v>
      </c>
      <c r="E666" s="55" t="s">
        <v>5684</v>
      </c>
      <c r="F666" s="55">
        <v>41.820061741499998</v>
      </c>
      <c r="G666" s="55">
        <v>-88.092616026000002</v>
      </c>
      <c r="H666" s="55">
        <v>665</v>
      </c>
      <c r="I666" s="55">
        <v>2023</v>
      </c>
      <c r="J666" s="55" t="s">
        <v>250</v>
      </c>
      <c r="K666" s="54" t="s">
        <v>5685</v>
      </c>
      <c r="L666" s="55">
        <v>7</v>
      </c>
      <c r="M666" s="55">
        <v>5</v>
      </c>
      <c r="N666" s="55">
        <v>27</v>
      </c>
      <c r="O666" s="54" t="s">
        <v>5104</v>
      </c>
      <c r="P666" s="55" t="s">
        <v>5686</v>
      </c>
      <c r="Q666" s="55" t="s">
        <v>1333</v>
      </c>
      <c r="R666" s="55" t="s">
        <v>1333</v>
      </c>
      <c r="S666" s="55" t="s">
        <v>1334</v>
      </c>
    </row>
    <row r="667" spans="1:19">
      <c r="A667" s="55" t="s">
        <v>5676</v>
      </c>
      <c r="B667" s="55" t="s">
        <v>5677</v>
      </c>
      <c r="C667" s="55" t="s">
        <v>5672</v>
      </c>
      <c r="D667" s="55" t="s">
        <v>1328</v>
      </c>
      <c r="E667" s="55" t="s">
        <v>5678</v>
      </c>
      <c r="F667" s="55">
        <v>41.820062894300001</v>
      </c>
      <c r="G667" s="55">
        <v>-88.092631020100001</v>
      </c>
      <c r="H667" s="55">
        <v>666</v>
      </c>
      <c r="I667" s="55">
        <v>2023</v>
      </c>
      <c r="J667" s="55" t="s">
        <v>250</v>
      </c>
      <c r="K667" s="54" t="s">
        <v>5679</v>
      </c>
      <c r="L667" s="55">
        <v>7</v>
      </c>
      <c r="M667" s="55">
        <v>6</v>
      </c>
      <c r="N667" s="55">
        <v>27</v>
      </c>
      <c r="O667" s="54" t="s">
        <v>5104</v>
      </c>
      <c r="P667" s="55" t="s">
        <v>5680</v>
      </c>
      <c r="Q667" s="55" t="s">
        <v>1333</v>
      </c>
      <c r="R667" s="55" t="s">
        <v>1333</v>
      </c>
      <c r="S667" s="55" t="s">
        <v>1334</v>
      </c>
    </row>
    <row r="668" spans="1:19">
      <c r="A668" s="55" t="s">
        <v>5670</v>
      </c>
      <c r="B668" s="55" t="s">
        <v>5671</v>
      </c>
      <c r="C668" s="55" t="s">
        <v>5672</v>
      </c>
      <c r="D668" s="55" t="s">
        <v>1328</v>
      </c>
      <c r="E668" s="55" t="s">
        <v>5673</v>
      </c>
      <c r="F668" s="55">
        <v>41.820069177999997</v>
      </c>
      <c r="G668" s="55">
        <v>-88.092655121000007</v>
      </c>
      <c r="H668" s="55">
        <v>667</v>
      </c>
      <c r="I668" s="55">
        <v>2023</v>
      </c>
      <c r="J668" s="55" t="s">
        <v>250</v>
      </c>
      <c r="K668" s="54" t="s">
        <v>5674</v>
      </c>
      <c r="L668" s="55">
        <v>7</v>
      </c>
      <c r="M668" s="55">
        <v>7</v>
      </c>
      <c r="N668" s="55">
        <v>26</v>
      </c>
      <c r="O668" s="54" t="s">
        <v>5322</v>
      </c>
      <c r="P668" s="55" t="s">
        <v>5675</v>
      </c>
      <c r="Q668" s="55" t="s">
        <v>1333</v>
      </c>
      <c r="R668" s="55" t="s">
        <v>1333</v>
      </c>
      <c r="S668" s="55" t="s">
        <v>1334</v>
      </c>
    </row>
    <row r="669" spans="1:19">
      <c r="A669" s="55" t="s">
        <v>5665</v>
      </c>
      <c r="B669" s="55" t="s">
        <v>5666</v>
      </c>
      <c r="C669" s="55" t="s">
        <v>5661</v>
      </c>
      <c r="D669" s="55" t="s">
        <v>1328</v>
      </c>
      <c r="E669" s="55" t="s">
        <v>5667</v>
      </c>
      <c r="F669" s="55">
        <v>41.820063860799998</v>
      </c>
      <c r="G669" s="55">
        <v>-88.092662078100005</v>
      </c>
      <c r="H669" s="55">
        <v>668</v>
      </c>
      <c r="I669" s="55">
        <v>2023</v>
      </c>
      <c r="J669" s="55" t="s">
        <v>250</v>
      </c>
      <c r="K669" s="54" t="s">
        <v>5668</v>
      </c>
      <c r="L669" s="55">
        <v>7</v>
      </c>
      <c r="M669" s="55">
        <v>8</v>
      </c>
      <c r="N669" s="55">
        <v>27</v>
      </c>
      <c r="O669" s="54" t="s">
        <v>5037</v>
      </c>
      <c r="P669" s="55" t="s">
        <v>5669</v>
      </c>
      <c r="Q669" s="55" t="s">
        <v>1333</v>
      </c>
      <c r="R669" s="55" t="s">
        <v>1333</v>
      </c>
      <c r="S669" s="55" t="s">
        <v>1334</v>
      </c>
    </row>
    <row r="670" spans="1:19">
      <c r="A670" s="55" t="s">
        <v>5659</v>
      </c>
      <c r="B670" s="55" t="s">
        <v>5660</v>
      </c>
      <c r="C670" s="55" t="s">
        <v>5661</v>
      </c>
      <c r="D670" s="55" t="s">
        <v>1328</v>
      </c>
      <c r="E670" s="55" t="s">
        <v>5662</v>
      </c>
      <c r="F670" s="55">
        <v>41.820081029199997</v>
      </c>
      <c r="G670" s="55">
        <v>-88.092676825200002</v>
      </c>
      <c r="H670" s="55">
        <v>669</v>
      </c>
      <c r="I670" s="55">
        <v>2023</v>
      </c>
      <c r="J670" s="55" t="s">
        <v>250</v>
      </c>
      <c r="K670" s="54" t="s">
        <v>5663</v>
      </c>
      <c r="L670" s="55">
        <v>7</v>
      </c>
      <c r="M670" s="55">
        <v>9</v>
      </c>
      <c r="N670" s="55">
        <v>27</v>
      </c>
      <c r="O670" s="54" t="s">
        <v>5024</v>
      </c>
      <c r="P670" s="55" t="s">
        <v>5664</v>
      </c>
      <c r="Q670" s="55" t="s">
        <v>1333</v>
      </c>
      <c r="R670" s="55" t="s">
        <v>1333</v>
      </c>
      <c r="S670" s="55" t="s">
        <v>1334</v>
      </c>
    </row>
    <row r="671" spans="1:19">
      <c r="A671" s="55" t="s">
        <v>5654</v>
      </c>
      <c r="B671" s="55" t="s">
        <v>5655</v>
      </c>
      <c r="C671" s="55" t="s">
        <v>5650</v>
      </c>
      <c r="D671" s="55" t="s">
        <v>1328</v>
      </c>
      <c r="E671" s="55" t="s">
        <v>5656</v>
      </c>
      <c r="F671" s="55">
        <v>41.820077430600001</v>
      </c>
      <c r="G671" s="55">
        <v>-88.092683747199999</v>
      </c>
      <c r="H671" s="55">
        <v>670</v>
      </c>
      <c r="I671" s="55">
        <v>2023</v>
      </c>
      <c r="J671" s="55" t="s">
        <v>250</v>
      </c>
      <c r="K671" s="54" t="s">
        <v>5657</v>
      </c>
      <c r="L671" s="55">
        <v>7</v>
      </c>
      <c r="M671" s="55">
        <v>10</v>
      </c>
      <c r="N671" s="55">
        <v>27</v>
      </c>
      <c r="O671" s="54" t="s">
        <v>5091</v>
      </c>
      <c r="P671" s="55" t="s">
        <v>5658</v>
      </c>
      <c r="Q671" s="55" t="s">
        <v>1333</v>
      </c>
      <c r="R671" s="55" t="s">
        <v>1333</v>
      </c>
      <c r="S671" s="55" t="s">
        <v>1334</v>
      </c>
    </row>
    <row r="672" spans="1:19">
      <c r="A672" s="55" t="s">
        <v>5648</v>
      </c>
      <c r="B672" s="55" t="s">
        <v>5649</v>
      </c>
      <c r="C672" s="55" t="s">
        <v>5650</v>
      </c>
      <c r="D672" s="55" t="s">
        <v>1328</v>
      </c>
      <c r="E672" s="55" t="s">
        <v>5651</v>
      </c>
      <c r="F672" s="55">
        <v>41.8200665882</v>
      </c>
      <c r="G672" s="55">
        <v>-88.092606501899994</v>
      </c>
      <c r="H672" s="55">
        <v>671</v>
      </c>
      <c r="I672" s="55">
        <v>2023</v>
      </c>
      <c r="J672" s="55" t="s">
        <v>250</v>
      </c>
      <c r="K672" s="54" t="s">
        <v>5652</v>
      </c>
      <c r="L672" s="55">
        <v>7</v>
      </c>
      <c r="M672" s="55">
        <v>1</v>
      </c>
      <c r="N672" s="55">
        <v>28</v>
      </c>
      <c r="O672" s="54" t="s">
        <v>5178</v>
      </c>
      <c r="P672" s="55" t="s">
        <v>5653</v>
      </c>
      <c r="Q672" s="55" t="s">
        <v>1333</v>
      </c>
      <c r="R672" s="55" t="s">
        <v>1333</v>
      </c>
      <c r="S672" s="55" t="s">
        <v>1334</v>
      </c>
    </row>
    <row r="673" spans="1:19">
      <c r="A673" s="55" t="s">
        <v>5643</v>
      </c>
      <c r="B673" s="55" t="s">
        <v>5644</v>
      </c>
      <c r="C673" s="55" t="s">
        <v>5638</v>
      </c>
      <c r="D673" s="55" t="s">
        <v>1328</v>
      </c>
      <c r="E673" s="55" t="s">
        <v>5645</v>
      </c>
      <c r="F673" s="55">
        <v>41.820072791599998</v>
      </c>
      <c r="G673" s="55">
        <v>-88.092603868899999</v>
      </c>
      <c r="H673" s="55">
        <v>672</v>
      </c>
      <c r="I673" s="55">
        <v>2023</v>
      </c>
      <c r="J673" s="55" t="s">
        <v>250</v>
      </c>
      <c r="K673" s="54" t="s">
        <v>5646</v>
      </c>
      <c r="L673" s="55">
        <v>7</v>
      </c>
      <c r="M673" s="55">
        <v>2</v>
      </c>
      <c r="N673" s="55">
        <v>28</v>
      </c>
      <c r="O673" s="54" t="s">
        <v>4953</v>
      </c>
      <c r="P673" s="55" t="s">
        <v>5647</v>
      </c>
      <c r="Q673" s="55" t="s">
        <v>1333</v>
      </c>
      <c r="R673" s="55" t="s">
        <v>1333</v>
      </c>
      <c r="S673" s="55" t="s">
        <v>1334</v>
      </c>
    </row>
    <row r="674" spans="1:19">
      <c r="A674" s="55" t="s">
        <v>5636</v>
      </c>
      <c r="B674" s="55" t="s">
        <v>5637</v>
      </c>
      <c r="C674" s="55" t="s">
        <v>5638</v>
      </c>
      <c r="D674" s="55" t="s">
        <v>1328</v>
      </c>
      <c r="E674" s="55" t="s">
        <v>5639</v>
      </c>
      <c r="F674" s="55">
        <v>41.820069988999997</v>
      </c>
      <c r="G674" s="55">
        <v>-88.092599168999996</v>
      </c>
      <c r="H674" s="55">
        <v>673</v>
      </c>
      <c r="I674" s="55">
        <v>2023</v>
      </c>
      <c r="J674" s="55" t="s">
        <v>250</v>
      </c>
      <c r="K674" s="54" t="s">
        <v>5640</v>
      </c>
      <c r="L674" s="55">
        <v>7</v>
      </c>
      <c r="M674" s="55">
        <v>3</v>
      </c>
      <c r="N674" s="55">
        <v>28</v>
      </c>
      <c r="O674" s="54" t="s">
        <v>5641</v>
      </c>
      <c r="P674" s="55" t="s">
        <v>5642</v>
      </c>
      <c r="Q674" s="55" t="s">
        <v>1333</v>
      </c>
      <c r="R674" s="55" t="s">
        <v>1333</v>
      </c>
      <c r="S674" s="55" t="s">
        <v>1334</v>
      </c>
    </row>
    <row r="675" spans="1:19">
      <c r="A675" s="55" t="s">
        <v>5631</v>
      </c>
      <c r="B675" s="55" t="s">
        <v>5632</v>
      </c>
      <c r="C675" s="55" t="s">
        <v>5626</v>
      </c>
      <c r="D675" s="55" t="s">
        <v>1328</v>
      </c>
      <c r="E675" s="55" t="s">
        <v>5633</v>
      </c>
      <c r="F675" s="55">
        <v>41.820065236300003</v>
      </c>
      <c r="G675" s="55">
        <v>-88.092637279599998</v>
      </c>
      <c r="H675" s="55">
        <v>674</v>
      </c>
      <c r="I675" s="55">
        <v>2023</v>
      </c>
      <c r="J675" s="55" t="s">
        <v>250</v>
      </c>
      <c r="K675" s="54" t="s">
        <v>5634</v>
      </c>
      <c r="L675" s="55">
        <v>7</v>
      </c>
      <c r="M675" s="55">
        <v>4</v>
      </c>
      <c r="N675" s="55">
        <v>28</v>
      </c>
      <c r="O675" s="54" t="s">
        <v>5305</v>
      </c>
      <c r="P675" s="55" t="s">
        <v>5635</v>
      </c>
      <c r="Q675" s="55" t="s">
        <v>1333</v>
      </c>
      <c r="R675" s="55" t="s">
        <v>1333</v>
      </c>
      <c r="S675" s="55" t="s">
        <v>1334</v>
      </c>
    </row>
    <row r="676" spans="1:19">
      <c r="A676" s="55" t="s">
        <v>5624</v>
      </c>
      <c r="B676" s="55" t="s">
        <v>5625</v>
      </c>
      <c r="C676" s="55" t="s">
        <v>5626</v>
      </c>
      <c r="D676" s="55" t="s">
        <v>1328</v>
      </c>
      <c r="E676" s="55" t="s">
        <v>5627</v>
      </c>
      <c r="F676" s="55">
        <v>41.820072947699998</v>
      </c>
      <c r="G676" s="55">
        <v>-88.092632245600001</v>
      </c>
      <c r="H676" s="55">
        <v>675</v>
      </c>
      <c r="I676" s="55">
        <v>2023</v>
      </c>
      <c r="J676" s="55" t="s">
        <v>250</v>
      </c>
      <c r="K676" s="54" t="s">
        <v>5628</v>
      </c>
      <c r="L676" s="55">
        <v>7</v>
      </c>
      <c r="M676" s="55">
        <v>5</v>
      </c>
      <c r="N676" s="55">
        <v>28</v>
      </c>
      <c r="O676" s="54" t="s">
        <v>5629</v>
      </c>
      <c r="P676" s="55" t="s">
        <v>5630</v>
      </c>
      <c r="Q676" s="55" t="s">
        <v>1333</v>
      </c>
      <c r="R676" s="55" t="s">
        <v>1333</v>
      </c>
      <c r="S676" s="55" t="s">
        <v>1334</v>
      </c>
    </row>
    <row r="677" spans="1:19">
      <c r="A677" s="55" t="s">
        <v>5618</v>
      </c>
      <c r="B677" s="55" t="s">
        <v>5619</v>
      </c>
      <c r="C677" s="55" t="s">
        <v>5620</v>
      </c>
      <c r="D677" s="55" t="s">
        <v>1328</v>
      </c>
      <c r="E677" s="55" t="s">
        <v>5621</v>
      </c>
      <c r="F677" s="55">
        <v>41.820073362000002</v>
      </c>
      <c r="G677" s="55">
        <v>-88.092651234000002</v>
      </c>
      <c r="H677" s="55">
        <v>676</v>
      </c>
      <c r="I677" s="55">
        <v>2023</v>
      </c>
      <c r="J677" s="55" t="s">
        <v>250</v>
      </c>
      <c r="K677" s="54" t="s">
        <v>5622</v>
      </c>
      <c r="L677" s="55">
        <v>7</v>
      </c>
      <c r="M677" s="55">
        <v>6</v>
      </c>
      <c r="N677" s="55">
        <v>28</v>
      </c>
      <c r="O677" s="54" t="s">
        <v>5198</v>
      </c>
      <c r="P677" s="55" t="s">
        <v>5623</v>
      </c>
      <c r="Q677" s="55" t="s">
        <v>1333</v>
      </c>
      <c r="R677" s="55" t="s">
        <v>1333</v>
      </c>
      <c r="S677" s="55" t="s">
        <v>1334</v>
      </c>
    </row>
    <row r="678" spans="1:19">
      <c r="A678" s="55" t="s">
        <v>5612</v>
      </c>
      <c r="B678" s="55" t="s">
        <v>5613</v>
      </c>
      <c r="C678" s="55" t="s">
        <v>5614</v>
      </c>
      <c r="D678" s="55" t="s">
        <v>1328</v>
      </c>
      <c r="E678" s="55" t="s">
        <v>5615</v>
      </c>
      <c r="F678" s="55">
        <v>41.820067839700002</v>
      </c>
      <c r="G678" s="55">
        <v>-88.0926687101</v>
      </c>
      <c r="H678" s="55">
        <v>677</v>
      </c>
      <c r="I678" s="55">
        <v>2023</v>
      </c>
      <c r="J678" s="55" t="s">
        <v>250</v>
      </c>
      <c r="K678" s="54" t="s">
        <v>5616</v>
      </c>
      <c r="L678" s="55">
        <v>7</v>
      </c>
      <c r="M678" s="55">
        <v>7</v>
      </c>
      <c r="N678" s="55">
        <v>28</v>
      </c>
      <c r="O678" s="54" t="s">
        <v>5245</v>
      </c>
      <c r="P678" s="55" t="s">
        <v>5617</v>
      </c>
      <c r="Q678" s="55" t="s">
        <v>1333</v>
      </c>
      <c r="R678" s="55" t="s">
        <v>1333</v>
      </c>
      <c r="S678" s="55" t="s">
        <v>1334</v>
      </c>
    </row>
    <row r="679" spans="1:19">
      <c r="A679" s="55" t="s">
        <v>5605</v>
      </c>
      <c r="B679" s="55" t="s">
        <v>5606</v>
      </c>
      <c r="C679" s="55" t="s">
        <v>5607</v>
      </c>
      <c r="D679" s="55" t="s">
        <v>1328</v>
      </c>
      <c r="E679" s="55" t="s">
        <v>5608</v>
      </c>
      <c r="F679" s="55">
        <v>41.820078859500001</v>
      </c>
      <c r="G679" s="55">
        <v>-88.092681514099993</v>
      </c>
      <c r="H679" s="55">
        <v>678</v>
      </c>
      <c r="I679" s="55">
        <v>2023</v>
      </c>
      <c r="J679" s="55" t="s">
        <v>250</v>
      </c>
      <c r="K679" s="54" t="s">
        <v>5609</v>
      </c>
      <c r="L679" s="55">
        <v>7</v>
      </c>
      <c r="M679" s="55">
        <v>8</v>
      </c>
      <c r="N679" s="55">
        <v>28</v>
      </c>
      <c r="O679" s="54" t="s">
        <v>5610</v>
      </c>
      <c r="P679" s="55" t="s">
        <v>5611</v>
      </c>
      <c r="Q679" s="55" t="s">
        <v>1333</v>
      </c>
      <c r="R679" s="55" t="s">
        <v>1333</v>
      </c>
      <c r="S679" s="55" t="s">
        <v>1334</v>
      </c>
    </row>
    <row r="680" spans="1:19">
      <c r="A680" s="55" t="s">
        <v>5599</v>
      </c>
      <c r="B680" s="55" t="s">
        <v>5600</v>
      </c>
      <c r="C680" s="55" t="s">
        <v>5601</v>
      </c>
      <c r="D680" s="55" t="s">
        <v>1328</v>
      </c>
      <c r="E680" s="55" t="s">
        <v>5602</v>
      </c>
      <c r="F680" s="55">
        <v>41.820079831000001</v>
      </c>
      <c r="G680" s="55">
        <v>-88.092700766500002</v>
      </c>
      <c r="H680" s="55">
        <v>679</v>
      </c>
      <c r="I680" s="55">
        <v>2023</v>
      </c>
      <c r="J680" s="55" t="s">
        <v>250</v>
      </c>
      <c r="K680" s="54" t="s">
        <v>5603</v>
      </c>
      <c r="L680" s="55">
        <v>7</v>
      </c>
      <c r="M680" s="55">
        <v>9</v>
      </c>
      <c r="N680" s="55">
        <v>27</v>
      </c>
      <c r="O680" s="54" t="s">
        <v>5043</v>
      </c>
      <c r="P680" s="55" t="s">
        <v>5604</v>
      </c>
      <c r="Q680" s="55" t="s">
        <v>1333</v>
      </c>
      <c r="R680" s="55" t="s">
        <v>1333</v>
      </c>
      <c r="S680" s="55" t="s">
        <v>1334</v>
      </c>
    </row>
    <row r="681" spans="1:19">
      <c r="A681" s="55" t="s">
        <v>5593</v>
      </c>
      <c r="B681" s="55" t="s">
        <v>5594</v>
      </c>
      <c r="C681" s="55" t="s">
        <v>5595</v>
      </c>
      <c r="D681" s="55" t="s">
        <v>1328</v>
      </c>
      <c r="E681" s="55" t="s">
        <v>5596</v>
      </c>
      <c r="F681" s="55">
        <v>41.8200860862</v>
      </c>
      <c r="G681" s="55">
        <v>-88.092694335999994</v>
      </c>
      <c r="H681" s="55">
        <v>680</v>
      </c>
      <c r="I681" s="55">
        <v>2023</v>
      </c>
      <c r="J681" s="55" t="s">
        <v>250</v>
      </c>
      <c r="K681" s="54" t="s">
        <v>5597</v>
      </c>
      <c r="L681" s="55">
        <v>7</v>
      </c>
      <c r="M681" s="55">
        <v>10</v>
      </c>
      <c r="N681" s="55">
        <v>28</v>
      </c>
      <c r="O681" s="54" t="s">
        <v>5245</v>
      </c>
      <c r="P681" s="55" t="s">
        <v>5598</v>
      </c>
      <c r="Q681" s="55" t="s">
        <v>1333</v>
      </c>
      <c r="R681" s="55" t="s">
        <v>1333</v>
      </c>
      <c r="S681" s="55" t="s">
        <v>1334</v>
      </c>
    </row>
    <row r="682" spans="1:19">
      <c r="A682" s="55" t="s">
        <v>5588</v>
      </c>
      <c r="B682" s="55" t="s">
        <v>5589</v>
      </c>
      <c r="C682" s="55" t="s">
        <v>5584</v>
      </c>
      <c r="D682" s="55" t="s">
        <v>1328</v>
      </c>
      <c r="E682" s="55" t="s">
        <v>5590</v>
      </c>
      <c r="F682" s="55">
        <v>41.820092559800003</v>
      </c>
      <c r="G682" s="55">
        <v>-88.092960622199996</v>
      </c>
      <c r="H682" s="55">
        <v>681</v>
      </c>
      <c r="I682" s="55">
        <v>2023</v>
      </c>
      <c r="J682" s="55" t="s">
        <v>250</v>
      </c>
      <c r="K682" s="54" t="s">
        <v>5591</v>
      </c>
      <c r="L682" s="55">
        <v>7</v>
      </c>
      <c r="M682" s="55">
        <v>1</v>
      </c>
      <c r="N682" s="55">
        <v>29</v>
      </c>
      <c r="O682" s="54" t="s">
        <v>5292</v>
      </c>
      <c r="P682" s="55" t="s">
        <v>5592</v>
      </c>
      <c r="Q682" s="55" t="s">
        <v>1333</v>
      </c>
      <c r="R682" s="55" t="s">
        <v>1333</v>
      </c>
      <c r="S682" s="55" t="s">
        <v>1334</v>
      </c>
    </row>
    <row r="683" spans="1:19">
      <c r="A683" s="55" t="s">
        <v>5582</v>
      </c>
      <c r="B683" s="55" t="s">
        <v>5583</v>
      </c>
      <c r="C683" s="55" t="s">
        <v>5584</v>
      </c>
      <c r="D683" s="55" t="s">
        <v>1328</v>
      </c>
      <c r="E683" s="55" t="s">
        <v>5585</v>
      </c>
      <c r="F683" s="55">
        <v>41.820101828699997</v>
      </c>
      <c r="G683" s="55">
        <v>-88.092599414099993</v>
      </c>
      <c r="H683" s="55">
        <v>682</v>
      </c>
      <c r="I683" s="55">
        <v>2023</v>
      </c>
      <c r="J683" s="55" t="s">
        <v>250</v>
      </c>
      <c r="K683" s="54" t="s">
        <v>5586</v>
      </c>
      <c r="L683" s="55">
        <v>7</v>
      </c>
      <c r="M683" s="55">
        <v>2</v>
      </c>
      <c r="N683" s="55">
        <v>29</v>
      </c>
      <c r="O683" s="54" t="s">
        <v>5104</v>
      </c>
      <c r="P683" s="55" t="s">
        <v>5587</v>
      </c>
      <c r="Q683" s="55" t="s">
        <v>1333</v>
      </c>
      <c r="R683" s="55" t="s">
        <v>1333</v>
      </c>
      <c r="S683" s="55" t="s">
        <v>1334</v>
      </c>
    </row>
    <row r="684" spans="1:19">
      <c r="A684" s="55" t="s">
        <v>5577</v>
      </c>
      <c r="B684" s="55" t="s">
        <v>5578</v>
      </c>
      <c r="C684" s="55" t="s">
        <v>5573</v>
      </c>
      <c r="D684" s="55" t="s">
        <v>1328</v>
      </c>
      <c r="E684" s="55" t="s">
        <v>5579</v>
      </c>
      <c r="F684" s="55">
        <v>41.816848999999998</v>
      </c>
      <c r="G684" s="55">
        <v>-88.085779000000002</v>
      </c>
      <c r="H684" s="55">
        <v>683</v>
      </c>
      <c r="I684" s="55">
        <v>2023</v>
      </c>
      <c r="J684" s="55" t="s">
        <v>250</v>
      </c>
      <c r="K684" s="54" t="s">
        <v>5580</v>
      </c>
      <c r="L684" s="55">
        <v>7</v>
      </c>
      <c r="M684" s="55">
        <v>3</v>
      </c>
      <c r="N684" s="55">
        <v>29</v>
      </c>
      <c r="O684" s="54" t="s">
        <v>5347</v>
      </c>
      <c r="P684" s="55" t="s">
        <v>5581</v>
      </c>
      <c r="Q684" s="55" t="s">
        <v>1333</v>
      </c>
      <c r="R684" s="55" t="s">
        <v>1333</v>
      </c>
      <c r="S684" s="55" t="s">
        <v>1334</v>
      </c>
    </row>
    <row r="685" spans="1:19">
      <c r="A685" s="55" t="s">
        <v>5571</v>
      </c>
      <c r="B685" s="55" t="s">
        <v>5572</v>
      </c>
      <c r="C685" s="55" t="s">
        <v>5573</v>
      </c>
      <c r="D685" s="55" t="s">
        <v>1328</v>
      </c>
      <c r="E685" s="55" t="s">
        <v>5574</v>
      </c>
      <c r="F685" s="55">
        <v>41.8200943063</v>
      </c>
      <c r="G685" s="55">
        <v>-88.092622770800006</v>
      </c>
      <c r="H685" s="55">
        <v>684</v>
      </c>
      <c r="I685" s="55">
        <v>2023</v>
      </c>
      <c r="J685" s="55" t="s">
        <v>250</v>
      </c>
      <c r="K685" s="54" t="s">
        <v>5575</v>
      </c>
      <c r="L685" s="55">
        <v>7</v>
      </c>
      <c r="M685" s="55">
        <v>4</v>
      </c>
      <c r="N685" s="55">
        <v>29</v>
      </c>
      <c r="O685" s="54" t="s">
        <v>5299</v>
      </c>
      <c r="P685" s="55" t="s">
        <v>5576</v>
      </c>
      <c r="Q685" s="55" t="s">
        <v>1333</v>
      </c>
      <c r="R685" s="55" t="s">
        <v>1333</v>
      </c>
      <c r="S685" s="55" t="s">
        <v>1334</v>
      </c>
    </row>
    <row r="686" spans="1:19">
      <c r="A686" s="55" t="s">
        <v>5565</v>
      </c>
      <c r="B686" s="55" t="s">
        <v>5566</v>
      </c>
      <c r="C686" s="55" t="s">
        <v>5567</v>
      </c>
      <c r="D686" s="55" t="s">
        <v>1328</v>
      </c>
      <c r="E686" s="55" t="s">
        <v>5568</v>
      </c>
      <c r="F686" s="55">
        <v>41.820089378399999</v>
      </c>
      <c r="G686" s="55">
        <v>-88.092630839899996</v>
      </c>
      <c r="H686" s="55">
        <v>685</v>
      </c>
      <c r="I686" s="55">
        <v>2023</v>
      </c>
      <c r="J686" s="55" t="s">
        <v>250</v>
      </c>
      <c r="K686" s="54" t="s">
        <v>5569</v>
      </c>
      <c r="L686" s="55">
        <v>7</v>
      </c>
      <c r="M686" s="55">
        <v>5</v>
      </c>
      <c r="N686" s="55">
        <v>29</v>
      </c>
      <c r="O686" s="54" t="s">
        <v>5110</v>
      </c>
      <c r="P686" s="55" t="s">
        <v>5570</v>
      </c>
      <c r="Q686" s="55" t="s">
        <v>1333</v>
      </c>
      <c r="R686" s="55" t="s">
        <v>1333</v>
      </c>
      <c r="S686" s="55" t="s">
        <v>1334</v>
      </c>
    </row>
    <row r="687" spans="1:19">
      <c r="A687" s="55" t="s">
        <v>5559</v>
      </c>
      <c r="B687" s="55" t="s">
        <v>5560</v>
      </c>
      <c r="C687" s="55" t="s">
        <v>5561</v>
      </c>
      <c r="D687" s="55" t="s">
        <v>1328</v>
      </c>
      <c r="E687" s="55" t="s">
        <v>5562</v>
      </c>
      <c r="F687" s="55">
        <v>41.820086105800002</v>
      </c>
      <c r="G687" s="55">
        <v>-88.092615623100002</v>
      </c>
      <c r="H687" s="55">
        <v>686</v>
      </c>
      <c r="I687" s="55">
        <v>2023</v>
      </c>
      <c r="J687" s="55" t="s">
        <v>250</v>
      </c>
      <c r="K687" s="54" t="s">
        <v>5563</v>
      </c>
      <c r="L687" s="55">
        <v>7</v>
      </c>
      <c r="M687" s="55">
        <v>6</v>
      </c>
      <c r="N687" s="55">
        <v>29</v>
      </c>
      <c r="O687" s="54" t="s">
        <v>5091</v>
      </c>
      <c r="P687" s="55" t="s">
        <v>5564</v>
      </c>
      <c r="Q687" s="55" t="s">
        <v>1333</v>
      </c>
      <c r="R687" s="55" t="s">
        <v>1333</v>
      </c>
      <c r="S687" s="55" t="s">
        <v>1334</v>
      </c>
    </row>
    <row r="688" spans="1:19">
      <c r="A688" s="55" t="s">
        <v>5554</v>
      </c>
      <c r="B688" s="55" t="s">
        <v>5555</v>
      </c>
      <c r="C688" s="55" t="s">
        <v>5545</v>
      </c>
      <c r="D688" s="55" t="s">
        <v>1328</v>
      </c>
      <c r="E688" s="55" t="s">
        <v>5556</v>
      </c>
      <c r="F688" s="55">
        <v>41.820102534299998</v>
      </c>
      <c r="G688" s="55">
        <v>-88.092660633899996</v>
      </c>
      <c r="H688" s="55">
        <v>687</v>
      </c>
      <c r="I688" s="55">
        <v>2023</v>
      </c>
      <c r="J688" s="55" t="s">
        <v>250</v>
      </c>
      <c r="K688" s="54" t="s">
        <v>5557</v>
      </c>
      <c r="L688" s="55">
        <v>7</v>
      </c>
      <c r="M688" s="55">
        <v>7</v>
      </c>
      <c r="N688" s="55">
        <v>29</v>
      </c>
      <c r="O688" s="54" t="s">
        <v>5184</v>
      </c>
      <c r="P688" s="55" t="s">
        <v>5558</v>
      </c>
      <c r="Q688" s="55" t="s">
        <v>1333</v>
      </c>
      <c r="R688" s="55" t="s">
        <v>1333</v>
      </c>
      <c r="S688" s="55" t="s">
        <v>1334</v>
      </c>
    </row>
    <row r="689" spans="1:19">
      <c r="A689" s="55" t="s">
        <v>5549</v>
      </c>
      <c r="B689" s="55" t="s">
        <v>5550</v>
      </c>
      <c r="C689" s="55" t="s">
        <v>5545</v>
      </c>
      <c r="D689" s="55" t="s">
        <v>1328</v>
      </c>
      <c r="E689" s="55" t="s">
        <v>5551</v>
      </c>
      <c r="F689" s="55">
        <v>41.8201037165</v>
      </c>
      <c r="G689" s="55">
        <v>-88.092652971000007</v>
      </c>
      <c r="H689" s="55">
        <v>688</v>
      </c>
      <c r="I689" s="55">
        <v>2023</v>
      </c>
      <c r="J689" s="55" t="s">
        <v>250</v>
      </c>
      <c r="K689" s="54" t="s">
        <v>5552</v>
      </c>
      <c r="L689" s="55">
        <v>7</v>
      </c>
      <c r="M689" s="55">
        <v>8</v>
      </c>
      <c r="N689" s="55">
        <v>29</v>
      </c>
      <c r="O689" s="54" t="s">
        <v>5084</v>
      </c>
      <c r="P689" s="55" t="s">
        <v>5553</v>
      </c>
      <c r="Q689" s="55" t="s">
        <v>1333</v>
      </c>
      <c r="R689" s="55" t="s">
        <v>1333</v>
      </c>
      <c r="S689" s="55" t="s">
        <v>1334</v>
      </c>
    </row>
    <row r="690" spans="1:19">
      <c r="A690" s="55" t="s">
        <v>5543</v>
      </c>
      <c r="B690" s="55" t="s">
        <v>5544</v>
      </c>
      <c r="C690" s="55" t="s">
        <v>5545</v>
      </c>
      <c r="D690" s="55" t="s">
        <v>1328</v>
      </c>
      <c r="E690" s="55" t="s">
        <v>5546</v>
      </c>
      <c r="F690" s="55">
        <v>41.820095283900002</v>
      </c>
      <c r="G690" s="55">
        <v>-88.092674547900003</v>
      </c>
      <c r="H690" s="55">
        <v>689</v>
      </c>
      <c r="I690" s="55">
        <v>2023</v>
      </c>
      <c r="J690" s="55" t="s">
        <v>250</v>
      </c>
      <c r="K690" s="54" t="s">
        <v>5547</v>
      </c>
      <c r="L690" s="55">
        <v>7</v>
      </c>
      <c r="M690" s="55">
        <v>9</v>
      </c>
      <c r="N690" s="55">
        <v>29</v>
      </c>
      <c r="O690" s="54" t="s">
        <v>5091</v>
      </c>
      <c r="P690" s="55" t="s">
        <v>5548</v>
      </c>
      <c r="Q690" s="55" t="s">
        <v>1333</v>
      </c>
      <c r="R690" s="55" t="s">
        <v>1333</v>
      </c>
      <c r="S690" s="55" t="s">
        <v>1334</v>
      </c>
    </row>
    <row r="691" spans="1:19">
      <c r="A691" s="55" t="s">
        <v>5537</v>
      </c>
      <c r="B691" s="55" t="s">
        <v>5538</v>
      </c>
      <c r="C691" s="55" t="s">
        <v>5539</v>
      </c>
      <c r="D691" s="55" t="s">
        <v>1328</v>
      </c>
      <c r="E691" s="55" t="s">
        <v>5540</v>
      </c>
      <c r="F691" s="55">
        <v>41.820076951700003</v>
      </c>
      <c r="G691" s="55">
        <v>-88.092580794100002</v>
      </c>
      <c r="H691" s="55">
        <v>690</v>
      </c>
      <c r="I691" s="55">
        <v>2023</v>
      </c>
      <c r="J691" s="55" t="s">
        <v>250</v>
      </c>
      <c r="K691" s="54" t="s">
        <v>5541</v>
      </c>
      <c r="L691" s="55">
        <v>7</v>
      </c>
      <c r="M691" s="55">
        <v>10</v>
      </c>
      <c r="N691" s="55">
        <v>29</v>
      </c>
      <c r="O691" s="54" t="s">
        <v>4972</v>
      </c>
      <c r="P691" s="55" t="s">
        <v>5542</v>
      </c>
      <c r="Q691" s="55" t="s">
        <v>1333</v>
      </c>
      <c r="R691" s="55" t="s">
        <v>1333</v>
      </c>
      <c r="S691" s="55" t="s">
        <v>1334</v>
      </c>
    </row>
    <row r="692" spans="1:19">
      <c r="A692" s="55" t="s">
        <v>5531</v>
      </c>
      <c r="B692" s="55" t="s">
        <v>5532</v>
      </c>
      <c r="C692" s="55" t="s">
        <v>5533</v>
      </c>
      <c r="D692" s="55" t="s">
        <v>1328</v>
      </c>
      <c r="E692" s="55" t="s">
        <v>5534</v>
      </c>
      <c r="F692" s="55">
        <v>41.820067636799998</v>
      </c>
      <c r="G692" s="55">
        <v>-88.092577395800006</v>
      </c>
      <c r="H692" s="55">
        <v>691</v>
      </c>
      <c r="I692" s="55">
        <v>2023</v>
      </c>
      <c r="J692" s="55" t="s">
        <v>250</v>
      </c>
      <c r="K692" s="54" t="s">
        <v>5535</v>
      </c>
      <c r="L692" s="55">
        <v>7</v>
      </c>
      <c r="M692" s="55">
        <v>1</v>
      </c>
      <c r="N692" s="55">
        <v>30</v>
      </c>
      <c r="O692" s="54" t="s">
        <v>5198</v>
      </c>
      <c r="P692" s="55" t="s">
        <v>5536</v>
      </c>
      <c r="Q692" s="55" t="s">
        <v>1333</v>
      </c>
      <c r="R692" s="55" t="s">
        <v>1333</v>
      </c>
      <c r="S692" s="55" t="s">
        <v>1334</v>
      </c>
    </row>
    <row r="693" spans="1:19">
      <c r="A693" s="55" t="s">
        <v>5524</v>
      </c>
      <c r="B693" s="55" t="s">
        <v>5525</v>
      </c>
      <c r="C693" s="55" t="s">
        <v>5526</v>
      </c>
      <c r="D693" s="55" t="s">
        <v>1328</v>
      </c>
      <c r="E693" s="55" t="s">
        <v>5527</v>
      </c>
      <c r="F693" s="55">
        <v>41.820078359500002</v>
      </c>
      <c r="G693" s="55">
        <v>-88.092570757100006</v>
      </c>
      <c r="H693" s="55">
        <v>692</v>
      </c>
      <c r="I693" s="55">
        <v>2023</v>
      </c>
      <c r="J693" s="55" t="s">
        <v>250</v>
      </c>
      <c r="K693" s="54" t="s">
        <v>5528</v>
      </c>
      <c r="L693" s="55">
        <v>7</v>
      </c>
      <c r="M693" s="55">
        <v>2</v>
      </c>
      <c r="N693" s="55">
        <v>30</v>
      </c>
      <c r="O693" s="54" t="s">
        <v>5529</v>
      </c>
      <c r="P693" s="55" t="s">
        <v>5530</v>
      </c>
      <c r="Q693" s="55" t="s">
        <v>1333</v>
      </c>
      <c r="R693" s="55" t="s">
        <v>1333</v>
      </c>
      <c r="S693" s="55" t="s">
        <v>1334</v>
      </c>
    </row>
    <row r="694" spans="1:19">
      <c r="A694" s="55" t="s">
        <v>5518</v>
      </c>
      <c r="B694" s="55" t="s">
        <v>5519</v>
      </c>
      <c r="C694" s="55" t="s">
        <v>5520</v>
      </c>
      <c r="D694" s="55" t="s">
        <v>1328</v>
      </c>
      <c r="E694" s="55" t="s">
        <v>5521</v>
      </c>
      <c r="F694" s="55">
        <v>41.820085099899998</v>
      </c>
      <c r="G694" s="55">
        <v>-88.092596428600004</v>
      </c>
      <c r="H694" s="55">
        <v>693</v>
      </c>
      <c r="I694" s="55">
        <v>2023</v>
      </c>
      <c r="J694" s="55" t="s">
        <v>250</v>
      </c>
      <c r="K694" s="54" t="s">
        <v>5522</v>
      </c>
      <c r="L694" s="55">
        <v>7</v>
      </c>
      <c r="M694" s="55">
        <v>3</v>
      </c>
      <c r="N694" s="55">
        <v>30</v>
      </c>
      <c r="O694" s="54" t="s">
        <v>5245</v>
      </c>
      <c r="P694" s="55" t="s">
        <v>5523</v>
      </c>
      <c r="Q694" s="55" t="s">
        <v>1333</v>
      </c>
      <c r="R694" s="55" t="s">
        <v>1333</v>
      </c>
      <c r="S694" s="55" t="s">
        <v>1334</v>
      </c>
    </row>
    <row r="695" spans="1:19">
      <c r="A695" s="55" t="s">
        <v>5512</v>
      </c>
      <c r="B695" s="55" t="s">
        <v>5513</v>
      </c>
      <c r="C695" s="55" t="s">
        <v>5514</v>
      </c>
      <c r="D695" s="55" t="s">
        <v>1328</v>
      </c>
      <c r="E695" s="55" t="s">
        <v>5515</v>
      </c>
      <c r="F695" s="55">
        <v>41.820079819299998</v>
      </c>
      <c r="G695" s="55">
        <v>-88.092607744099993</v>
      </c>
      <c r="H695" s="55">
        <v>694</v>
      </c>
      <c r="I695" s="55">
        <v>2023</v>
      </c>
      <c r="J695" s="55" t="s">
        <v>250</v>
      </c>
      <c r="K695" s="54" t="s">
        <v>5516</v>
      </c>
      <c r="L695" s="55">
        <v>7</v>
      </c>
      <c r="M695" s="55">
        <v>4</v>
      </c>
      <c r="N695" s="55">
        <v>30</v>
      </c>
      <c r="O695" s="54" t="s">
        <v>5341</v>
      </c>
      <c r="P695" s="55" t="s">
        <v>5517</v>
      </c>
      <c r="Q695" s="55" t="s">
        <v>1333</v>
      </c>
      <c r="R695" s="55" t="s">
        <v>1333</v>
      </c>
      <c r="S695" s="55" t="s">
        <v>1334</v>
      </c>
    </row>
    <row r="696" spans="1:19">
      <c r="A696" s="55" t="s">
        <v>5506</v>
      </c>
      <c r="B696" s="55" t="s">
        <v>5507</v>
      </c>
      <c r="C696" s="55" t="s">
        <v>5508</v>
      </c>
      <c r="D696" s="55" t="s">
        <v>1328</v>
      </c>
      <c r="E696" s="55" t="s">
        <v>5509</v>
      </c>
      <c r="F696" s="55">
        <v>41.820090212899999</v>
      </c>
      <c r="G696" s="55">
        <v>-88.092641690799994</v>
      </c>
      <c r="H696" s="55">
        <v>695</v>
      </c>
      <c r="I696" s="55">
        <v>2023</v>
      </c>
      <c r="J696" s="55" t="s">
        <v>250</v>
      </c>
      <c r="K696" s="54" t="s">
        <v>5510</v>
      </c>
      <c r="L696" s="55">
        <v>7</v>
      </c>
      <c r="M696" s="55">
        <v>5</v>
      </c>
      <c r="N696" s="55">
        <v>30</v>
      </c>
      <c r="O696" s="54" t="s">
        <v>4966</v>
      </c>
      <c r="P696" s="55" t="s">
        <v>5511</v>
      </c>
      <c r="Q696" s="55" t="s">
        <v>1333</v>
      </c>
      <c r="R696" s="55" t="s">
        <v>1333</v>
      </c>
      <c r="S696" s="55" t="s">
        <v>1334</v>
      </c>
    </row>
    <row r="697" spans="1:19">
      <c r="A697" s="55" t="s">
        <v>5501</v>
      </c>
      <c r="B697" s="55" t="s">
        <v>5502</v>
      </c>
      <c r="C697" s="55" t="s">
        <v>5497</v>
      </c>
      <c r="D697" s="55" t="s">
        <v>1328</v>
      </c>
      <c r="E697" s="55" t="s">
        <v>5503</v>
      </c>
      <c r="F697" s="55">
        <v>41.820084345600002</v>
      </c>
      <c r="G697" s="55">
        <v>-88.092644959799998</v>
      </c>
      <c r="H697" s="55">
        <v>696</v>
      </c>
      <c r="I697" s="55">
        <v>2023</v>
      </c>
      <c r="J697" s="55" t="s">
        <v>250</v>
      </c>
      <c r="K697" s="54" t="s">
        <v>5504</v>
      </c>
      <c r="L697" s="55">
        <v>7</v>
      </c>
      <c r="M697" s="55">
        <v>6</v>
      </c>
      <c r="N697" s="55">
        <v>30</v>
      </c>
      <c r="O697" s="54" t="s">
        <v>5147</v>
      </c>
      <c r="P697" s="55" t="s">
        <v>5505</v>
      </c>
      <c r="Q697" s="55" t="s">
        <v>1333</v>
      </c>
      <c r="R697" s="55" t="s">
        <v>1333</v>
      </c>
      <c r="S697" s="55" t="s">
        <v>1334</v>
      </c>
    </row>
    <row r="698" spans="1:19">
      <c r="A698" s="55" t="s">
        <v>5495</v>
      </c>
      <c r="B698" s="55" t="s">
        <v>5496</v>
      </c>
      <c r="C698" s="55" t="s">
        <v>5497</v>
      </c>
      <c r="D698" s="55" t="s">
        <v>1328</v>
      </c>
      <c r="E698" s="55" t="s">
        <v>5498</v>
      </c>
      <c r="F698" s="55">
        <v>41.820073823000001</v>
      </c>
      <c r="G698" s="55">
        <v>-88.092637444399998</v>
      </c>
      <c r="H698" s="55">
        <v>697</v>
      </c>
      <c r="I698" s="55">
        <v>2023</v>
      </c>
      <c r="J698" s="55" t="s">
        <v>250</v>
      </c>
      <c r="K698" s="54" t="s">
        <v>5499</v>
      </c>
      <c r="L698" s="55">
        <v>7</v>
      </c>
      <c r="M698" s="55">
        <v>7</v>
      </c>
      <c r="N698" s="55">
        <v>30</v>
      </c>
      <c r="O698" s="54" t="s">
        <v>5056</v>
      </c>
      <c r="P698" s="55" t="s">
        <v>5500</v>
      </c>
      <c r="Q698" s="55" t="s">
        <v>1333</v>
      </c>
      <c r="R698" s="55" t="s">
        <v>1333</v>
      </c>
      <c r="S698" s="55" t="s">
        <v>1334</v>
      </c>
    </row>
    <row r="699" spans="1:19">
      <c r="A699" s="55" t="s">
        <v>5490</v>
      </c>
      <c r="B699" s="55" t="s">
        <v>5491</v>
      </c>
      <c r="C699" s="55" t="s">
        <v>5486</v>
      </c>
      <c r="D699" s="55" t="s">
        <v>1328</v>
      </c>
      <c r="E699" s="55" t="s">
        <v>5492</v>
      </c>
      <c r="F699" s="55">
        <v>41.820082340500001</v>
      </c>
      <c r="G699" s="55">
        <v>-88.092666528199999</v>
      </c>
      <c r="H699" s="55">
        <v>698</v>
      </c>
      <c r="I699" s="55">
        <v>2023</v>
      </c>
      <c r="J699" s="55" t="s">
        <v>250</v>
      </c>
      <c r="K699" s="54" t="s">
        <v>5493</v>
      </c>
      <c r="L699" s="55">
        <v>7</v>
      </c>
      <c r="M699" s="55">
        <v>8</v>
      </c>
      <c r="N699" s="55">
        <v>30</v>
      </c>
      <c r="O699" s="54" t="s">
        <v>4946</v>
      </c>
      <c r="P699" s="55" t="s">
        <v>5494</v>
      </c>
      <c r="Q699" s="55" t="s">
        <v>1333</v>
      </c>
      <c r="R699" s="55" t="s">
        <v>1333</v>
      </c>
      <c r="S699" s="55" t="s">
        <v>1334</v>
      </c>
    </row>
    <row r="700" spans="1:19">
      <c r="A700" s="55" t="s">
        <v>5484</v>
      </c>
      <c r="B700" s="55" t="s">
        <v>5485</v>
      </c>
      <c r="C700" s="55" t="s">
        <v>5486</v>
      </c>
      <c r="D700" s="55" t="s">
        <v>1328</v>
      </c>
      <c r="E700" s="55" t="s">
        <v>5487</v>
      </c>
      <c r="F700" s="55">
        <v>41.8200913445</v>
      </c>
      <c r="G700" s="55">
        <v>-88.092679325600002</v>
      </c>
      <c r="H700" s="55">
        <v>699</v>
      </c>
      <c r="I700" s="55">
        <v>2023</v>
      </c>
      <c r="J700" s="55" t="s">
        <v>250</v>
      </c>
      <c r="K700" s="54" t="s">
        <v>5488</v>
      </c>
      <c r="L700" s="55">
        <v>7</v>
      </c>
      <c r="M700" s="55">
        <v>9</v>
      </c>
      <c r="N700" s="55">
        <v>30</v>
      </c>
      <c r="O700" s="54" t="s">
        <v>4940</v>
      </c>
      <c r="P700" s="55" t="s">
        <v>5489</v>
      </c>
      <c r="Q700" s="55" t="s">
        <v>1333</v>
      </c>
      <c r="R700" s="55" t="s">
        <v>1333</v>
      </c>
      <c r="S700" s="55" t="s">
        <v>1334</v>
      </c>
    </row>
    <row r="701" spans="1:19">
      <c r="A701" s="55" t="s">
        <v>5479</v>
      </c>
      <c r="B701" s="55" t="s">
        <v>5480</v>
      </c>
      <c r="C701" s="55" t="s">
        <v>5475</v>
      </c>
      <c r="D701" s="55" t="s">
        <v>1328</v>
      </c>
      <c r="E701" s="55" t="s">
        <v>5481</v>
      </c>
      <c r="F701" s="55">
        <v>41.820078687799999</v>
      </c>
      <c r="G701" s="55">
        <v>-88.0926821754</v>
      </c>
      <c r="H701" s="55">
        <v>700</v>
      </c>
      <c r="I701" s="55">
        <v>2023</v>
      </c>
      <c r="J701" s="55" t="s">
        <v>250</v>
      </c>
      <c r="K701" s="54" t="s">
        <v>5482</v>
      </c>
      <c r="L701" s="55">
        <v>7</v>
      </c>
      <c r="M701" s="55">
        <v>10</v>
      </c>
      <c r="N701" s="55">
        <v>30</v>
      </c>
      <c r="O701" s="54" t="s">
        <v>5091</v>
      </c>
      <c r="P701" s="55" t="s">
        <v>5483</v>
      </c>
      <c r="Q701" s="55" t="s">
        <v>1333</v>
      </c>
      <c r="R701" s="55" t="s">
        <v>1333</v>
      </c>
      <c r="S701" s="55" t="s">
        <v>1334</v>
      </c>
    </row>
    <row r="702" spans="1:19">
      <c r="A702" s="55" t="s">
        <v>5473</v>
      </c>
      <c r="B702" s="55" t="s">
        <v>5474</v>
      </c>
      <c r="C702" s="55" t="s">
        <v>5475</v>
      </c>
      <c r="D702" s="55" t="s">
        <v>1328</v>
      </c>
      <c r="E702" s="55" t="s">
        <v>5476</v>
      </c>
      <c r="F702" s="55">
        <v>41.820165394199996</v>
      </c>
      <c r="G702" s="55">
        <v>-88.092705308399999</v>
      </c>
      <c r="H702" s="55">
        <v>701</v>
      </c>
      <c r="I702" s="55">
        <v>2023</v>
      </c>
      <c r="J702" s="55" t="s">
        <v>250</v>
      </c>
      <c r="K702" s="54" t="s">
        <v>5477</v>
      </c>
      <c r="L702" s="55">
        <v>8</v>
      </c>
      <c r="M702" s="55">
        <v>11</v>
      </c>
      <c r="N702" s="55">
        <v>21</v>
      </c>
      <c r="O702" s="54" t="s">
        <v>5024</v>
      </c>
      <c r="P702" s="55" t="s">
        <v>5478</v>
      </c>
      <c r="Q702" s="55" t="s">
        <v>1333</v>
      </c>
      <c r="R702" s="55" t="s">
        <v>1333</v>
      </c>
      <c r="S702" s="55" t="s">
        <v>1334</v>
      </c>
    </row>
    <row r="703" spans="1:19">
      <c r="A703" s="55" t="s">
        <v>5468</v>
      </c>
      <c r="B703" s="55" t="s">
        <v>5469</v>
      </c>
      <c r="C703" s="55" t="s">
        <v>5464</v>
      </c>
      <c r="D703" s="55" t="s">
        <v>1328</v>
      </c>
      <c r="E703" s="55" t="s">
        <v>5470</v>
      </c>
      <c r="F703" s="55">
        <v>41.820159969199999</v>
      </c>
      <c r="G703" s="55">
        <v>-88.092704991199994</v>
      </c>
      <c r="H703" s="55">
        <v>702</v>
      </c>
      <c r="I703" s="55">
        <v>2023</v>
      </c>
      <c r="J703" s="55" t="s">
        <v>250</v>
      </c>
      <c r="K703" s="54" t="s">
        <v>5471</v>
      </c>
      <c r="L703" s="55">
        <v>8</v>
      </c>
      <c r="M703" s="55">
        <v>12</v>
      </c>
      <c r="N703" s="55">
        <v>21</v>
      </c>
      <c r="O703" s="54" t="s">
        <v>5070</v>
      </c>
      <c r="P703" s="55" t="s">
        <v>5472</v>
      </c>
      <c r="Q703" s="55" t="s">
        <v>1333</v>
      </c>
      <c r="R703" s="55" t="s">
        <v>1333</v>
      </c>
      <c r="S703" s="55" t="s">
        <v>1334</v>
      </c>
    </row>
    <row r="704" spans="1:19">
      <c r="A704" s="55" t="s">
        <v>5462</v>
      </c>
      <c r="B704" s="55" t="s">
        <v>5463</v>
      </c>
      <c r="C704" s="55" t="s">
        <v>5464</v>
      </c>
      <c r="D704" s="55" t="s">
        <v>1328</v>
      </c>
      <c r="E704" s="55" t="s">
        <v>5465</v>
      </c>
      <c r="F704" s="55">
        <v>41.820160620899998</v>
      </c>
      <c r="G704" s="55">
        <v>-88.092725593699996</v>
      </c>
      <c r="H704" s="55">
        <v>703</v>
      </c>
      <c r="I704" s="55">
        <v>2023</v>
      </c>
      <c r="J704" s="55" t="s">
        <v>250</v>
      </c>
      <c r="K704" s="54" t="s">
        <v>5466</v>
      </c>
      <c r="L704" s="55">
        <v>8</v>
      </c>
      <c r="M704" s="55">
        <v>13</v>
      </c>
      <c r="N704" s="55">
        <v>21</v>
      </c>
      <c r="O704" s="54" t="s">
        <v>4940</v>
      </c>
      <c r="P704" s="55" t="s">
        <v>5467</v>
      </c>
      <c r="Q704" s="55" t="s">
        <v>1333</v>
      </c>
      <c r="R704" s="55" t="s">
        <v>1333</v>
      </c>
      <c r="S704" s="55" t="s">
        <v>1334</v>
      </c>
    </row>
    <row r="705" spans="1:19">
      <c r="A705" s="55" t="s">
        <v>5456</v>
      </c>
      <c r="B705" s="55" t="s">
        <v>5457</v>
      </c>
      <c r="C705" s="55" t="s">
        <v>5458</v>
      </c>
      <c r="D705" s="55" t="s">
        <v>1328</v>
      </c>
      <c r="E705" s="55" t="s">
        <v>5459</v>
      </c>
      <c r="F705" s="55">
        <v>41.820164602299997</v>
      </c>
      <c r="G705" s="55">
        <v>-88.092736657800003</v>
      </c>
      <c r="H705" s="55">
        <v>704</v>
      </c>
      <c r="I705" s="55">
        <v>2023</v>
      </c>
      <c r="J705" s="55" t="s">
        <v>250</v>
      </c>
      <c r="K705" s="54" t="s">
        <v>5460</v>
      </c>
      <c r="L705" s="55">
        <v>8</v>
      </c>
      <c r="M705" s="55">
        <v>14</v>
      </c>
      <c r="N705" s="55">
        <v>21</v>
      </c>
      <c r="O705" s="54" t="s">
        <v>5104</v>
      </c>
      <c r="P705" s="55" t="s">
        <v>5461</v>
      </c>
      <c r="Q705" s="55" t="s">
        <v>1333</v>
      </c>
      <c r="R705" s="55" t="s">
        <v>1333</v>
      </c>
      <c r="S705" s="55" t="s">
        <v>1334</v>
      </c>
    </row>
    <row r="706" spans="1:19">
      <c r="A706" s="55" t="s">
        <v>5451</v>
      </c>
      <c r="B706" s="55" t="s">
        <v>5452</v>
      </c>
      <c r="C706" s="55" t="s">
        <v>5446</v>
      </c>
      <c r="D706" s="55" t="s">
        <v>1328</v>
      </c>
      <c r="E706" s="55" t="s">
        <v>5453</v>
      </c>
      <c r="F706" s="55">
        <v>41.820171735199999</v>
      </c>
      <c r="G706" s="55">
        <v>-88.092735086000005</v>
      </c>
      <c r="H706" s="55">
        <v>705</v>
      </c>
      <c r="I706" s="55">
        <v>2023</v>
      </c>
      <c r="J706" s="55" t="s">
        <v>250</v>
      </c>
      <c r="K706" s="54" t="s">
        <v>5454</v>
      </c>
      <c r="L706" s="55">
        <v>8</v>
      </c>
      <c r="M706" s="55">
        <v>15</v>
      </c>
      <c r="N706" s="55">
        <v>21</v>
      </c>
      <c r="O706" s="54" t="s">
        <v>4953</v>
      </c>
      <c r="P706" s="55" t="s">
        <v>5455</v>
      </c>
      <c r="Q706" s="55" t="s">
        <v>1333</v>
      </c>
      <c r="R706" s="55" t="s">
        <v>1333</v>
      </c>
      <c r="S706" s="55" t="s">
        <v>1334</v>
      </c>
    </row>
    <row r="707" spans="1:19">
      <c r="A707" s="55" t="s">
        <v>5444</v>
      </c>
      <c r="B707" s="55" t="s">
        <v>5445</v>
      </c>
      <c r="C707" s="55" t="s">
        <v>5446</v>
      </c>
      <c r="D707" s="55" t="s">
        <v>1328</v>
      </c>
      <c r="E707" s="55" t="s">
        <v>5447</v>
      </c>
      <c r="F707" s="55">
        <v>41.820165021400001</v>
      </c>
      <c r="G707" s="55">
        <v>-88.092751661400001</v>
      </c>
      <c r="H707" s="55">
        <v>706</v>
      </c>
      <c r="I707" s="55">
        <v>2023</v>
      </c>
      <c r="J707" s="55" t="s">
        <v>250</v>
      </c>
      <c r="K707" s="54" t="s">
        <v>5448</v>
      </c>
      <c r="L707" s="55">
        <v>8</v>
      </c>
      <c r="M707" s="55">
        <v>16</v>
      </c>
      <c r="N707" s="55">
        <v>21</v>
      </c>
      <c r="O707" s="54" t="s">
        <v>5449</v>
      </c>
      <c r="P707" s="55" t="s">
        <v>5450</v>
      </c>
      <c r="Q707" s="55" t="s">
        <v>1333</v>
      </c>
      <c r="R707" s="55" t="s">
        <v>1333</v>
      </c>
      <c r="S707" s="55" t="s">
        <v>1334</v>
      </c>
    </row>
    <row r="708" spans="1:19">
      <c r="A708" s="55" t="s">
        <v>5439</v>
      </c>
      <c r="B708" s="55" t="s">
        <v>5440</v>
      </c>
      <c r="C708" s="55" t="s">
        <v>5435</v>
      </c>
      <c r="D708" s="55" t="s">
        <v>1328</v>
      </c>
      <c r="E708" s="55" t="s">
        <v>5441</v>
      </c>
      <c r="F708" s="55">
        <v>41.8201609981</v>
      </c>
      <c r="G708" s="55">
        <v>-88.092780830400002</v>
      </c>
      <c r="H708" s="55">
        <v>707</v>
      </c>
      <c r="I708" s="55">
        <v>2023</v>
      </c>
      <c r="J708" s="55" t="s">
        <v>250</v>
      </c>
      <c r="K708" s="54" t="s">
        <v>5442</v>
      </c>
      <c r="L708" s="55">
        <v>8</v>
      </c>
      <c r="M708" s="55">
        <v>17</v>
      </c>
      <c r="N708" s="55">
        <v>21</v>
      </c>
      <c r="O708" s="54" t="s">
        <v>4940</v>
      </c>
      <c r="P708" s="55" t="s">
        <v>5443</v>
      </c>
      <c r="Q708" s="55" t="s">
        <v>1333</v>
      </c>
      <c r="R708" s="55" t="s">
        <v>1333</v>
      </c>
      <c r="S708" s="55" t="s">
        <v>1334</v>
      </c>
    </row>
    <row r="709" spans="1:19">
      <c r="A709" s="55" t="s">
        <v>5433</v>
      </c>
      <c r="B709" s="55" t="s">
        <v>5434</v>
      </c>
      <c r="C709" s="55" t="s">
        <v>5435</v>
      </c>
      <c r="D709" s="55" t="s">
        <v>1328</v>
      </c>
      <c r="E709" s="55" t="s">
        <v>5436</v>
      </c>
      <c r="F709" s="55">
        <v>41.820162464900001</v>
      </c>
      <c r="G709" s="55">
        <v>-88.092778734899994</v>
      </c>
      <c r="H709" s="55">
        <v>708</v>
      </c>
      <c r="I709" s="55">
        <v>2023</v>
      </c>
      <c r="J709" s="55" t="s">
        <v>250</v>
      </c>
      <c r="K709" s="54" t="s">
        <v>5437</v>
      </c>
      <c r="L709" s="55">
        <v>8</v>
      </c>
      <c r="M709" s="55">
        <v>18</v>
      </c>
      <c r="N709" s="55">
        <v>21</v>
      </c>
      <c r="O709" s="54" t="s">
        <v>5198</v>
      </c>
      <c r="P709" s="55" t="s">
        <v>5438</v>
      </c>
      <c r="Q709" s="55" t="s">
        <v>1333</v>
      </c>
      <c r="R709" s="55" t="s">
        <v>1333</v>
      </c>
      <c r="S709" s="55" t="s">
        <v>1334</v>
      </c>
    </row>
    <row r="710" spans="1:19">
      <c r="A710" s="55" t="s">
        <v>5428</v>
      </c>
      <c r="B710" s="55" t="s">
        <v>5429</v>
      </c>
      <c r="C710" s="55" t="s">
        <v>5424</v>
      </c>
      <c r="D710" s="55" t="s">
        <v>1328</v>
      </c>
      <c r="E710" s="55" t="s">
        <v>5430</v>
      </c>
      <c r="F710" s="55">
        <v>41.820157387800002</v>
      </c>
      <c r="G710" s="55">
        <v>-88.092775601400007</v>
      </c>
      <c r="H710" s="55">
        <v>709</v>
      </c>
      <c r="I710" s="55">
        <v>2023</v>
      </c>
      <c r="J710" s="55" t="s">
        <v>250</v>
      </c>
      <c r="K710" s="54" t="s">
        <v>5431</v>
      </c>
      <c r="L710" s="55">
        <v>8</v>
      </c>
      <c r="M710" s="55">
        <v>19</v>
      </c>
      <c r="N710" s="55">
        <v>21</v>
      </c>
      <c r="O710" s="54" t="s">
        <v>5274</v>
      </c>
      <c r="P710" s="55" t="s">
        <v>5432</v>
      </c>
      <c r="Q710" s="55" t="s">
        <v>1333</v>
      </c>
      <c r="R710" s="55" t="s">
        <v>1333</v>
      </c>
      <c r="S710" s="55" t="s">
        <v>1334</v>
      </c>
    </row>
    <row r="711" spans="1:19">
      <c r="A711" s="55" t="s">
        <v>5422</v>
      </c>
      <c r="B711" s="55" t="s">
        <v>5423</v>
      </c>
      <c r="C711" s="55" t="s">
        <v>5424</v>
      </c>
      <c r="D711" s="55" t="s">
        <v>1328</v>
      </c>
      <c r="E711" s="55" t="s">
        <v>5425</v>
      </c>
      <c r="F711" s="55">
        <v>41.820155095799997</v>
      </c>
      <c r="G711" s="55">
        <v>-88.092799924299996</v>
      </c>
      <c r="H711" s="55">
        <v>710</v>
      </c>
      <c r="I711" s="55">
        <v>2023</v>
      </c>
      <c r="J711" s="55" t="s">
        <v>250</v>
      </c>
      <c r="K711" s="54" t="s">
        <v>5426</v>
      </c>
      <c r="L711" s="55">
        <v>8</v>
      </c>
      <c r="M711" s="55">
        <v>20</v>
      </c>
      <c r="N711" s="55">
        <v>21</v>
      </c>
      <c r="O711" s="54" t="s">
        <v>5299</v>
      </c>
      <c r="P711" s="55" t="s">
        <v>5427</v>
      </c>
      <c r="Q711" s="55" t="s">
        <v>1333</v>
      </c>
      <c r="R711" s="55" t="s">
        <v>1333</v>
      </c>
      <c r="S711" s="55" t="s">
        <v>1334</v>
      </c>
    </row>
    <row r="712" spans="1:19">
      <c r="A712" s="55" t="s">
        <v>5417</v>
      </c>
      <c r="B712" s="55" t="s">
        <v>5418</v>
      </c>
      <c r="C712" s="55" t="s">
        <v>5413</v>
      </c>
      <c r="D712" s="55" t="s">
        <v>1328</v>
      </c>
      <c r="E712" s="55" t="s">
        <v>5419</v>
      </c>
      <c r="F712" s="55">
        <v>41.820142180700003</v>
      </c>
      <c r="G712" s="55">
        <v>-88.092710925299997</v>
      </c>
      <c r="H712" s="55">
        <v>711</v>
      </c>
      <c r="I712" s="55">
        <v>2023</v>
      </c>
      <c r="J712" s="55" t="s">
        <v>250</v>
      </c>
      <c r="K712" s="54" t="s">
        <v>5420</v>
      </c>
      <c r="L712" s="55">
        <v>8</v>
      </c>
      <c r="M712" s="55">
        <v>11</v>
      </c>
      <c r="N712" s="55">
        <v>22</v>
      </c>
      <c r="O712" s="54" t="s">
        <v>4998</v>
      </c>
      <c r="P712" s="55" t="s">
        <v>5421</v>
      </c>
      <c r="Q712" s="55" t="s">
        <v>1333</v>
      </c>
      <c r="R712" s="55" t="s">
        <v>1333</v>
      </c>
      <c r="S712" s="55" t="s">
        <v>1334</v>
      </c>
    </row>
    <row r="713" spans="1:19">
      <c r="A713" s="55" t="s">
        <v>5411</v>
      </c>
      <c r="B713" s="55" t="s">
        <v>5412</v>
      </c>
      <c r="C713" s="55" t="s">
        <v>5413</v>
      </c>
      <c r="D713" s="55" t="s">
        <v>1328</v>
      </c>
      <c r="E713" s="55" t="s">
        <v>5414</v>
      </c>
      <c r="F713" s="55">
        <v>41.820142595999997</v>
      </c>
      <c r="G713" s="55">
        <v>-88.092722696799996</v>
      </c>
      <c r="H713" s="55">
        <v>712</v>
      </c>
      <c r="I713" s="55">
        <v>2023</v>
      </c>
      <c r="J713" s="55" t="s">
        <v>250</v>
      </c>
      <c r="K713" s="54" t="s">
        <v>5415</v>
      </c>
      <c r="L713" s="55">
        <v>8</v>
      </c>
      <c r="M713" s="55">
        <v>12</v>
      </c>
      <c r="N713" s="55">
        <v>21</v>
      </c>
      <c r="O713" s="54" t="s">
        <v>5030</v>
      </c>
      <c r="P713" s="55" t="s">
        <v>5416</v>
      </c>
      <c r="Q713" s="55" t="s">
        <v>1333</v>
      </c>
      <c r="R713" s="55" t="s">
        <v>1333</v>
      </c>
      <c r="S713" s="55" t="s">
        <v>1334</v>
      </c>
    </row>
    <row r="714" spans="1:19">
      <c r="A714" s="55" t="s">
        <v>5406</v>
      </c>
      <c r="B714" s="55" t="s">
        <v>5407</v>
      </c>
      <c r="C714" s="55" t="s">
        <v>5397</v>
      </c>
      <c r="D714" s="55" t="s">
        <v>1328</v>
      </c>
      <c r="E714" s="55" t="s">
        <v>5408</v>
      </c>
      <c r="F714" s="55">
        <v>41.820147120100003</v>
      </c>
      <c r="G714" s="55">
        <v>-88.092732843700006</v>
      </c>
      <c r="H714" s="55">
        <v>713</v>
      </c>
      <c r="I714" s="55">
        <v>2023</v>
      </c>
      <c r="J714" s="55" t="s">
        <v>250</v>
      </c>
      <c r="K714" s="54" t="s">
        <v>5409</v>
      </c>
      <c r="L714" s="55">
        <v>8</v>
      </c>
      <c r="M714" s="55">
        <v>13</v>
      </c>
      <c r="N714" s="55">
        <v>22</v>
      </c>
      <c r="O714" s="54" t="s">
        <v>5184</v>
      </c>
      <c r="P714" s="55" t="s">
        <v>5410</v>
      </c>
      <c r="Q714" s="55" t="s">
        <v>1333</v>
      </c>
      <c r="R714" s="55" t="s">
        <v>1333</v>
      </c>
      <c r="S714" s="55" t="s">
        <v>1334</v>
      </c>
    </row>
    <row r="715" spans="1:19">
      <c r="A715" s="55" t="s">
        <v>5401</v>
      </c>
      <c r="B715" s="55" t="s">
        <v>5402</v>
      </c>
      <c r="C715" s="55" t="s">
        <v>5397</v>
      </c>
      <c r="D715" s="55" t="s">
        <v>1328</v>
      </c>
      <c r="E715" s="55" t="s">
        <v>5403</v>
      </c>
      <c r="F715" s="55">
        <v>41.820139904100003</v>
      </c>
      <c r="G715" s="55">
        <v>-88.092733017100002</v>
      </c>
      <c r="H715" s="55">
        <v>714</v>
      </c>
      <c r="I715" s="55">
        <v>2023</v>
      </c>
      <c r="J715" s="55" t="s">
        <v>250</v>
      </c>
      <c r="K715" s="54" t="s">
        <v>5404</v>
      </c>
      <c r="L715" s="55">
        <v>8</v>
      </c>
      <c r="M715" s="55">
        <v>14</v>
      </c>
      <c r="N715" s="55">
        <v>22</v>
      </c>
      <c r="O715" s="54" t="s">
        <v>4972</v>
      </c>
      <c r="P715" s="55" t="s">
        <v>5405</v>
      </c>
      <c r="Q715" s="55" t="s">
        <v>1333</v>
      </c>
      <c r="R715" s="55" t="s">
        <v>1333</v>
      </c>
      <c r="S715" s="55" t="s">
        <v>1334</v>
      </c>
    </row>
    <row r="716" spans="1:19">
      <c r="A716" s="55" t="s">
        <v>5395</v>
      </c>
      <c r="B716" s="55" t="s">
        <v>5396</v>
      </c>
      <c r="C716" s="55" t="s">
        <v>5397</v>
      </c>
      <c r="D716" s="55" t="s">
        <v>1328</v>
      </c>
      <c r="E716" s="55" t="s">
        <v>5398</v>
      </c>
      <c r="F716" s="55">
        <v>41.8201376126</v>
      </c>
      <c r="G716" s="55">
        <v>-88.092756858200005</v>
      </c>
      <c r="H716" s="55">
        <v>715</v>
      </c>
      <c r="I716" s="55">
        <v>2023</v>
      </c>
      <c r="J716" s="55" t="s">
        <v>250</v>
      </c>
      <c r="K716" s="54" t="s">
        <v>5399</v>
      </c>
      <c r="L716" s="55">
        <v>8</v>
      </c>
      <c r="M716" s="55">
        <v>15</v>
      </c>
      <c r="N716" s="55">
        <v>22</v>
      </c>
      <c r="O716" s="54" t="s">
        <v>5245</v>
      </c>
      <c r="P716" s="55" t="s">
        <v>5400</v>
      </c>
      <c r="Q716" s="55" t="s">
        <v>1333</v>
      </c>
      <c r="R716" s="55" t="s">
        <v>1333</v>
      </c>
      <c r="S716" s="55" t="s">
        <v>1334</v>
      </c>
    </row>
    <row r="717" spans="1:19">
      <c r="A717" s="55" t="s">
        <v>5390</v>
      </c>
      <c r="B717" s="55" t="s">
        <v>5391</v>
      </c>
      <c r="C717" s="55" t="s">
        <v>5386</v>
      </c>
      <c r="D717" s="55" t="s">
        <v>1328</v>
      </c>
      <c r="E717" s="55" t="s">
        <v>5392</v>
      </c>
      <c r="F717" s="55">
        <v>41.8201374621</v>
      </c>
      <c r="G717" s="55">
        <v>-88.092743030999998</v>
      </c>
      <c r="H717" s="55">
        <v>716</v>
      </c>
      <c r="I717" s="55">
        <v>2023</v>
      </c>
      <c r="J717" s="55" t="s">
        <v>250</v>
      </c>
      <c r="K717" s="54" t="s">
        <v>5393</v>
      </c>
      <c r="L717" s="55">
        <v>8</v>
      </c>
      <c r="M717" s="55">
        <v>16</v>
      </c>
      <c r="N717" s="55">
        <v>22</v>
      </c>
      <c r="O717" s="54" t="s">
        <v>5056</v>
      </c>
      <c r="P717" s="55" t="s">
        <v>5394</v>
      </c>
      <c r="Q717" s="55" t="s">
        <v>1333</v>
      </c>
      <c r="R717" s="55" t="s">
        <v>1333</v>
      </c>
      <c r="S717" s="55" t="s">
        <v>1334</v>
      </c>
    </row>
    <row r="718" spans="1:19">
      <c r="A718" s="55" t="s">
        <v>5384</v>
      </c>
      <c r="B718" s="55" t="s">
        <v>5385</v>
      </c>
      <c r="C718" s="55" t="s">
        <v>5386</v>
      </c>
      <c r="D718" s="55" t="s">
        <v>1328</v>
      </c>
      <c r="E718" s="55" t="s">
        <v>5387</v>
      </c>
      <c r="F718" s="55">
        <v>41.820131661399998</v>
      </c>
      <c r="G718" s="55">
        <v>-88.092779908400004</v>
      </c>
      <c r="H718" s="55">
        <v>717</v>
      </c>
      <c r="I718" s="55">
        <v>2023</v>
      </c>
      <c r="J718" s="55" t="s">
        <v>250</v>
      </c>
      <c r="K718" s="54" t="s">
        <v>5388</v>
      </c>
      <c r="L718" s="55">
        <v>8</v>
      </c>
      <c r="M718" s="55">
        <v>17</v>
      </c>
      <c r="N718" s="55">
        <v>22</v>
      </c>
      <c r="O718" s="54" t="s">
        <v>5110</v>
      </c>
      <c r="P718" s="55" t="s">
        <v>5389</v>
      </c>
      <c r="Q718" s="55" t="s">
        <v>1333</v>
      </c>
      <c r="R718" s="55" t="s">
        <v>1333</v>
      </c>
      <c r="S718" s="55" t="s">
        <v>1334</v>
      </c>
    </row>
    <row r="719" spans="1:19">
      <c r="A719" s="55" t="s">
        <v>5379</v>
      </c>
      <c r="B719" s="55" t="s">
        <v>5380</v>
      </c>
      <c r="C719" s="55" t="s">
        <v>5374</v>
      </c>
      <c r="D719" s="55" t="s">
        <v>1328</v>
      </c>
      <c r="E719" s="55" t="s">
        <v>5381</v>
      </c>
      <c r="F719" s="55">
        <v>41.820132457699998</v>
      </c>
      <c r="G719" s="55">
        <v>-88.092782423000003</v>
      </c>
      <c r="H719" s="55">
        <v>718</v>
      </c>
      <c r="I719" s="55">
        <v>2023</v>
      </c>
      <c r="J719" s="55" t="s">
        <v>250</v>
      </c>
      <c r="K719" s="54" t="s">
        <v>5382</v>
      </c>
      <c r="L719" s="55">
        <v>8</v>
      </c>
      <c r="M719" s="55">
        <v>18</v>
      </c>
      <c r="N719" s="55">
        <v>22</v>
      </c>
      <c r="O719" s="54" t="s">
        <v>5305</v>
      </c>
      <c r="P719" s="55" t="s">
        <v>5383</v>
      </c>
      <c r="Q719" s="55" t="s">
        <v>1333</v>
      </c>
      <c r="R719" s="55" t="s">
        <v>1333</v>
      </c>
      <c r="S719" s="55" t="s">
        <v>1334</v>
      </c>
    </row>
    <row r="720" spans="1:19">
      <c r="A720" s="55" t="s">
        <v>5372</v>
      </c>
      <c r="B720" s="55" t="s">
        <v>5373</v>
      </c>
      <c r="C720" s="55" t="s">
        <v>5374</v>
      </c>
      <c r="D720" s="55" t="s">
        <v>1328</v>
      </c>
      <c r="E720" s="55" t="s">
        <v>5375</v>
      </c>
      <c r="F720" s="55">
        <v>41.820136699499997</v>
      </c>
      <c r="G720" s="55">
        <v>-88.092810539300004</v>
      </c>
      <c r="H720" s="55">
        <v>719</v>
      </c>
      <c r="I720" s="55">
        <v>2023</v>
      </c>
      <c r="J720" s="55" t="s">
        <v>250</v>
      </c>
      <c r="K720" s="54" t="s">
        <v>5376</v>
      </c>
      <c r="L720" s="55">
        <v>8</v>
      </c>
      <c r="M720" s="55">
        <v>19</v>
      </c>
      <c r="N720" s="55">
        <v>22</v>
      </c>
      <c r="O720" s="54" t="s">
        <v>5377</v>
      </c>
      <c r="P720" s="55" t="s">
        <v>5378</v>
      </c>
      <c r="Q720" s="55" t="s">
        <v>1333</v>
      </c>
      <c r="R720" s="55" t="s">
        <v>1333</v>
      </c>
      <c r="S720" s="55" t="s">
        <v>1334</v>
      </c>
    </row>
    <row r="721" spans="1:19">
      <c r="A721" s="55" t="s">
        <v>5366</v>
      </c>
      <c r="B721" s="55" t="s">
        <v>5367</v>
      </c>
      <c r="C721" s="55" t="s">
        <v>5362</v>
      </c>
      <c r="D721" s="55" t="s">
        <v>1328</v>
      </c>
      <c r="E721" s="55" t="s">
        <v>5368</v>
      </c>
      <c r="F721" s="55">
        <v>41.820132541500001</v>
      </c>
      <c r="G721" s="55">
        <v>-88.092804383599997</v>
      </c>
      <c r="H721" s="55">
        <v>720</v>
      </c>
      <c r="I721" s="55">
        <v>2023</v>
      </c>
      <c r="J721" s="55" t="s">
        <v>250</v>
      </c>
      <c r="K721" s="54" t="s">
        <v>5369</v>
      </c>
      <c r="L721" s="55">
        <v>8</v>
      </c>
      <c r="M721" s="55">
        <v>20</v>
      </c>
      <c r="N721" s="55">
        <v>22</v>
      </c>
      <c r="O721" s="54" t="s">
        <v>5370</v>
      </c>
      <c r="P721" s="55" t="s">
        <v>5371</v>
      </c>
      <c r="Q721" s="55" t="s">
        <v>1333</v>
      </c>
      <c r="R721" s="55" t="s">
        <v>1333</v>
      </c>
      <c r="S721" s="55" t="s">
        <v>1334</v>
      </c>
    </row>
    <row r="722" spans="1:19">
      <c r="A722" s="55" t="s">
        <v>5360</v>
      </c>
      <c r="B722" s="55" t="s">
        <v>5361</v>
      </c>
      <c r="C722" s="55" t="s">
        <v>5362</v>
      </c>
      <c r="D722" s="55" t="s">
        <v>1328</v>
      </c>
      <c r="E722" s="55" t="s">
        <v>5363</v>
      </c>
      <c r="F722" s="55">
        <v>41.820117810699998</v>
      </c>
      <c r="G722" s="55">
        <v>-88.092725923800003</v>
      </c>
      <c r="H722" s="55">
        <v>721</v>
      </c>
      <c r="I722" s="55">
        <v>2023</v>
      </c>
      <c r="J722" s="55" t="s">
        <v>250</v>
      </c>
      <c r="K722" s="54" t="s">
        <v>5364</v>
      </c>
      <c r="L722" s="55">
        <v>8</v>
      </c>
      <c r="M722" s="55">
        <v>11</v>
      </c>
      <c r="N722" s="55">
        <v>23</v>
      </c>
      <c r="O722" s="54" t="s">
        <v>5091</v>
      </c>
      <c r="P722" s="55" t="s">
        <v>5365</v>
      </c>
      <c r="Q722" s="55" t="s">
        <v>1333</v>
      </c>
      <c r="R722" s="55" t="s">
        <v>1333</v>
      </c>
      <c r="S722" s="55" t="s">
        <v>1334</v>
      </c>
    </row>
    <row r="723" spans="1:19">
      <c r="A723" s="55" t="s">
        <v>5355</v>
      </c>
      <c r="B723" s="55" t="s">
        <v>5356</v>
      </c>
      <c r="C723" s="55" t="s">
        <v>5351</v>
      </c>
      <c r="D723" s="55" t="s">
        <v>1328</v>
      </c>
      <c r="E723" s="55" t="s">
        <v>5357</v>
      </c>
      <c r="F723" s="55">
        <v>41.820111712500001</v>
      </c>
      <c r="G723" s="55">
        <v>-88.092712098800007</v>
      </c>
      <c r="H723" s="55">
        <v>722</v>
      </c>
      <c r="I723" s="55">
        <v>2023</v>
      </c>
      <c r="J723" s="55" t="s">
        <v>250</v>
      </c>
      <c r="K723" s="54" t="s">
        <v>5358</v>
      </c>
      <c r="L723" s="55">
        <v>8</v>
      </c>
      <c r="M723" s="55">
        <v>12</v>
      </c>
      <c r="N723" s="55">
        <v>23</v>
      </c>
      <c r="O723" s="54" t="s">
        <v>5004</v>
      </c>
      <c r="P723" s="55" t="s">
        <v>5359</v>
      </c>
      <c r="Q723" s="55" t="s">
        <v>1333</v>
      </c>
      <c r="R723" s="55" t="s">
        <v>1333</v>
      </c>
      <c r="S723" s="55" t="s">
        <v>1334</v>
      </c>
    </row>
    <row r="724" spans="1:19">
      <c r="A724" s="55" t="s">
        <v>5349</v>
      </c>
      <c r="B724" s="55" t="s">
        <v>5350</v>
      </c>
      <c r="C724" s="55" t="s">
        <v>5351</v>
      </c>
      <c r="D724" s="55" t="s">
        <v>1328</v>
      </c>
      <c r="E724" s="55" t="s">
        <v>5352</v>
      </c>
      <c r="F724" s="55">
        <v>41.820131953299999</v>
      </c>
      <c r="G724" s="55">
        <v>-88.092718889099999</v>
      </c>
      <c r="H724" s="55">
        <v>723</v>
      </c>
      <c r="I724" s="55">
        <v>2023</v>
      </c>
      <c r="J724" s="55" t="s">
        <v>250</v>
      </c>
      <c r="K724" s="54" t="s">
        <v>5353</v>
      </c>
      <c r="L724" s="55">
        <v>8</v>
      </c>
      <c r="M724" s="55">
        <v>13</v>
      </c>
      <c r="N724" s="55">
        <v>23</v>
      </c>
      <c r="O724" s="54" t="s">
        <v>4933</v>
      </c>
      <c r="P724" s="55" t="s">
        <v>5354</v>
      </c>
      <c r="Q724" s="55" t="s">
        <v>1333</v>
      </c>
      <c r="R724" s="55" t="s">
        <v>1333</v>
      </c>
      <c r="S724" s="55" t="s">
        <v>1334</v>
      </c>
    </row>
    <row r="725" spans="1:19">
      <c r="A725" s="55" t="s">
        <v>5343</v>
      </c>
      <c r="B725" s="55" t="s">
        <v>5344</v>
      </c>
      <c r="C725" s="55" t="s">
        <v>5338</v>
      </c>
      <c r="D725" s="55" t="s">
        <v>1328</v>
      </c>
      <c r="E725" s="55" t="s">
        <v>5345</v>
      </c>
      <c r="F725" s="55">
        <v>41.820123113299999</v>
      </c>
      <c r="G725" s="55">
        <v>-88.092748909700006</v>
      </c>
      <c r="H725" s="55">
        <v>724</v>
      </c>
      <c r="I725" s="55">
        <v>2023</v>
      </c>
      <c r="J725" s="55" t="s">
        <v>250</v>
      </c>
      <c r="K725" s="54" t="s">
        <v>5346</v>
      </c>
      <c r="L725" s="55">
        <v>8</v>
      </c>
      <c r="M725" s="55">
        <v>14</v>
      </c>
      <c r="N725" s="55">
        <v>23</v>
      </c>
      <c r="O725" s="54" t="s">
        <v>5347</v>
      </c>
      <c r="P725" s="55" t="s">
        <v>5348</v>
      </c>
      <c r="Q725" s="55" t="s">
        <v>1333</v>
      </c>
      <c r="R725" s="55" t="s">
        <v>1333</v>
      </c>
      <c r="S725" s="55" t="s">
        <v>1334</v>
      </c>
    </row>
    <row r="726" spans="1:19">
      <c r="A726" s="55" t="s">
        <v>5336</v>
      </c>
      <c r="B726" s="55" t="s">
        <v>5337</v>
      </c>
      <c r="C726" s="55" t="s">
        <v>5338</v>
      </c>
      <c r="D726" s="55" t="s">
        <v>1328</v>
      </c>
      <c r="E726" s="55" t="s">
        <v>5339</v>
      </c>
      <c r="F726" s="55">
        <v>41.820122980000001</v>
      </c>
      <c r="G726" s="55">
        <v>-88.092737230099999</v>
      </c>
      <c r="H726" s="55">
        <v>725</v>
      </c>
      <c r="I726" s="55">
        <v>2023</v>
      </c>
      <c r="J726" s="55" t="s">
        <v>250</v>
      </c>
      <c r="K726" s="54" t="s">
        <v>5340</v>
      </c>
      <c r="L726" s="55">
        <v>8</v>
      </c>
      <c r="M726" s="55">
        <v>15</v>
      </c>
      <c r="N726" s="55">
        <v>23</v>
      </c>
      <c r="O726" s="54" t="s">
        <v>5341</v>
      </c>
      <c r="P726" s="55" t="s">
        <v>5342</v>
      </c>
      <c r="Q726" s="55" t="s">
        <v>1333</v>
      </c>
      <c r="R726" s="55" t="s">
        <v>1333</v>
      </c>
      <c r="S726" s="55" t="s">
        <v>1334</v>
      </c>
    </row>
    <row r="727" spans="1:19">
      <c r="A727" s="55" t="s">
        <v>5330</v>
      </c>
      <c r="B727" s="55" t="s">
        <v>5331</v>
      </c>
      <c r="C727" s="55" t="s">
        <v>5326</v>
      </c>
      <c r="D727" s="55" t="s">
        <v>1328</v>
      </c>
      <c r="E727" s="55" t="s">
        <v>5332</v>
      </c>
      <c r="F727" s="55">
        <v>41.820118297599997</v>
      </c>
      <c r="G727" s="55">
        <v>-88.092788764600002</v>
      </c>
      <c r="H727" s="55">
        <v>726</v>
      </c>
      <c r="I727" s="55">
        <v>2023</v>
      </c>
      <c r="J727" s="55" t="s">
        <v>250</v>
      </c>
      <c r="K727" s="54" t="s">
        <v>5333</v>
      </c>
      <c r="L727" s="55">
        <v>8</v>
      </c>
      <c r="M727" s="55">
        <v>16</v>
      </c>
      <c r="N727" s="55">
        <v>23</v>
      </c>
      <c r="O727" s="54" t="s">
        <v>5334</v>
      </c>
      <c r="P727" s="55" t="s">
        <v>5335</v>
      </c>
      <c r="Q727" s="55" t="s">
        <v>1333</v>
      </c>
      <c r="R727" s="55" t="s">
        <v>1333</v>
      </c>
      <c r="S727" s="55" t="s">
        <v>1334</v>
      </c>
    </row>
    <row r="728" spans="1:19">
      <c r="A728" s="55" t="s">
        <v>5324</v>
      </c>
      <c r="B728" s="55" t="s">
        <v>5325</v>
      </c>
      <c r="C728" s="55" t="s">
        <v>5326</v>
      </c>
      <c r="D728" s="55" t="s">
        <v>1328</v>
      </c>
      <c r="E728" s="55" t="s">
        <v>5327</v>
      </c>
      <c r="F728" s="55">
        <v>41.820117174499998</v>
      </c>
      <c r="G728" s="55">
        <v>-88.092801414099995</v>
      </c>
      <c r="H728" s="55">
        <v>727</v>
      </c>
      <c r="I728" s="55">
        <v>2023</v>
      </c>
      <c r="J728" s="55" t="s">
        <v>250</v>
      </c>
      <c r="K728" s="54" t="s">
        <v>5328</v>
      </c>
      <c r="L728" s="55">
        <v>8</v>
      </c>
      <c r="M728" s="55">
        <v>17</v>
      </c>
      <c r="N728" s="55">
        <v>23</v>
      </c>
      <c r="O728" s="54" t="s">
        <v>5063</v>
      </c>
      <c r="P728" s="55" t="s">
        <v>5329</v>
      </c>
      <c r="Q728" s="55" t="s">
        <v>1333</v>
      </c>
      <c r="R728" s="55" t="s">
        <v>1333</v>
      </c>
      <c r="S728" s="55" t="s">
        <v>1334</v>
      </c>
    </row>
    <row r="729" spans="1:19">
      <c r="A729" s="55" t="s">
        <v>5318</v>
      </c>
      <c r="B729" s="55" t="s">
        <v>5319</v>
      </c>
      <c r="C729" s="55" t="s">
        <v>5314</v>
      </c>
      <c r="D729" s="55" t="s">
        <v>1328</v>
      </c>
      <c r="E729" s="55" t="s">
        <v>5320</v>
      </c>
      <c r="F729" s="55">
        <v>41.820130697499998</v>
      </c>
      <c r="G729" s="55">
        <v>-88.092796588400006</v>
      </c>
      <c r="H729" s="55">
        <v>728</v>
      </c>
      <c r="I729" s="55">
        <v>2023</v>
      </c>
      <c r="J729" s="55" t="s">
        <v>250</v>
      </c>
      <c r="K729" s="54" t="s">
        <v>5321</v>
      </c>
      <c r="L729" s="55">
        <v>8</v>
      </c>
      <c r="M729" s="55">
        <v>18</v>
      </c>
      <c r="N729" s="55">
        <v>23</v>
      </c>
      <c r="O729" s="54" t="s">
        <v>5322</v>
      </c>
      <c r="P729" s="55" t="s">
        <v>5323</v>
      </c>
      <c r="Q729" s="55" t="s">
        <v>1333</v>
      </c>
      <c r="R729" s="55" t="s">
        <v>1333</v>
      </c>
      <c r="S729" s="55" t="s">
        <v>1334</v>
      </c>
    </row>
    <row r="730" spans="1:19">
      <c r="A730" s="55" t="s">
        <v>5312</v>
      </c>
      <c r="B730" s="55" t="s">
        <v>5313</v>
      </c>
      <c r="C730" s="55" t="s">
        <v>5314</v>
      </c>
      <c r="D730" s="55" t="s">
        <v>1328</v>
      </c>
      <c r="E730" s="55" t="s">
        <v>5315</v>
      </c>
      <c r="F730" s="55">
        <v>41.8201119987</v>
      </c>
      <c r="G730" s="55">
        <v>-88.092816771000003</v>
      </c>
      <c r="H730" s="55">
        <v>729</v>
      </c>
      <c r="I730" s="55">
        <v>2023</v>
      </c>
      <c r="J730" s="55" t="s">
        <v>250</v>
      </c>
      <c r="K730" s="54" t="s">
        <v>5316</v>
      </c>
      <c r="L730" s="55">
        <v>8</v>
      </c>
      <c r="M730" s="55">
        <v>19</v>
      </c>
      <c r="N730" s="55">
        <v>23</v>
      </c>
      <c r="O730" s="54" t="s">
        <v>5160</v>
      </c>
      <c r="P730" s="55" t="s">
        <v>5317</v>
      </c>
      <c r="Q730" s="55" t="s">
        <v>1333</v>
      </c>
      <c r="R730" s="55" t="s">
        <v>1333</v>
      </c>
      <c r="S730" s="55" t="s">
        <v>1334</v>
      </c>
    </row>
    <row r="731" spans="1:19">
      <c r="A731" s="55" t="s">
        <v>5294</v>
      </c>
      <c r="B731" s="55" t="s">
        <v>5295</v>
      </c>
      <c r="C731" s="55" t="s">
        <v>5296</v>
      </c>
      <c r="D731" s="55" t="s">
        <v>1328</v>
      </c>
      <c r="E731" s="55" t="s">
        <v>5297</v>
      </c>
      <c r="F731" s="55">
        <v>41.820122438399999</v>
      </c>
      <c r="G731" s="55">
        <v>-88.092819229</v>
      </c>
      <c r="H731" s="55">
        <v>730</v>
      </c>
      <c r="I731" s="55">
        <v>2023</v>
      </c>
      <c r="J731" s="55" t="s">
        <v>250</v>
      </c>
      <c r="K731" s="54" t="s">
        <v>5298</v>
      </c>
      <c r="L731" s="55">
        <v>8</v>
      </c>
      <c r="M731" s="55">
        <v>20</v>
      </c>
      <c r="N731" s="55">
        <v>23</v>
      </c>
      <c r="O731" s="54" t="s">
        <v>5299</v>
      </c>
      <c r="P731" s="55" t="s">
        <v>5300</v>
      </c>
      <c r="Q731" s="55" t="s">
        <v>1333</v>
      </c>
      <c r="R731" s="55" t="s">
        <v>1333</v>
      </c>
      <c r="S731" s="55" t="s">
        <v>1334</v>
      </c>
    </row>
    <row r="732" spans="1:19">
      <c r="A732" s="55" t="s">
        <v>5307</v>
      </c>
      <c r="B732" s="55" t="s">
        <v>5308</v>
      </c>
      <c r="C732" s="55" t="s">
        <v>5296</v>
      </c>
      <c r="D732" s="55" t="s">
        <v>1328</v>
      </c>
      <c r="E732" s="55" t="s">
        <v>5309</v>
      </c>
      <c r="F732" s="55">
        <v>41.820103849399999</v>
      </c>
      <c r="G732" s="55">
        <v>-88.092738577099993</v>
      </c>
      <c r="H732" s="55">
        <v>731</v>
      </c>
      <c r="I732" s="55">
        <v>2023</v>
      </c>
      <c r="J732" s="55" t="s">
        <v>250</v>
      </c>
      <c r="K732" s="54" t="s">
        <v>5310</v>
      </c>
      <c r="L732" s="55">
        <v>8</v>
      </c>
      <c r="M732" s="55">
        <v>11</v>
      </c>
      <c r="N732" s="55">
        <v>24</v>
      </c>
      <c r="O732" s="54" t="s">
        <v>5178</v>
      </c>
      <c r="P732" s="55" t="s">
        <v>5311</v>
      </c>
      <c r="Q732" s="55" t="s">
        <v>1333</v>
      </c>
      <c r="R732" s="55" t="s">
        <v>1333</v>
      </c>
      <c r="S732" s="55" t="s">
        <v>1334</v>
      </c>
    </row>
    <row r="733" spans="1:19">
      <c r="A733" s="55" t="s">
        <v>5301</v>
      </c>
      <c r="B733" s="55" t="s">
        <v>5302</v>
      </c>
      <c r="C733" s="55" t="s">
        <v>5296</v>
      </c>
      <c r="D733" s="55" t="s">
        <v>1328</v>
      </c>
      <c r="E733" s="55" t="s">
        <v>5303</v>
      </c>
      <c r="F733" s="55">
        <v>41.820106613100002</v>
      </c>
      <c r="G733" s="55">
        <v>-88.092729490400004</v>
      </c>
      <c r="H733" s="55">
        <v>732</v>
      </c>
      <c r="I733" s="55">
        <v>2023</v>
      </c>
      <c r="J733" s="55" t="s">
        <v>250</v>
      </c>
      <c r="K733" s="54" t="s">
        <v>5304</v>
      </c>
      <c r="L733" s="55">
        <v>8</v>
      </c>
      <c r="M733" s="55">
        <v>12</v>
      </c>
      <c r="N733" s="55">
        <v>24</v>
      </c>
      <c r="O733" s="54" t="s">
        <v>5305</v>
      </c>
      <c r="P733" s="55" t="s">
        <v>5306</v>
      </c>
      <c r="Q733" s="55" t="s">
        <v>1333</v>
      </c>
      <c r="R733" s="55" t="s">
        <v>1333</v>
      </c>
      <c r="S733" s="55" t="s">
        <v>1334</v>
      </c>
    </row>
    <row r="734" spans="1:19">
      <c r="A734" s="55" t="s">
        <v>5288</v>
      </c>
      <c r="B734" s="55" t="s">
        <v>5289</v>
      </c>
      <c r="C734" s="55" t="s">
        <v>5284</v>
      </c>
      <c r="D734" s="55" t="s">
        <v>1328</v>
      </c>
      <c r="E734" s="55" t="s">
        <v>5290</v>
      </c>
      <c r="F734" s="55">
        <v>41.820104308499999</v>
      </c>
      <c r="G734" s="55">
        <v>-88.092729539600001</v>
      </c>
      <c r="H734" s="55">
        <v>733</v>
      </c>
      <c r="I734" s="55">
        <v>2023</v>
      </c>
      <c r="J734" s="55" t="s">
        <v>250</v>
      </c>
      <c r="K734" s="54" t="s">
        <v>5291</v>
      </c>
      <c r="L734" s="55">
        <v>8</v>
      </c>
      <c r="M734" s="55">
        <v>13</v>
      </c>
      <c r="N734" s="55">
        <v>24</v>
      </c>
      <c r="O734" s="54" t="s">
        <v>5292</v>
      </c>
      <c r="P734" s="55" t="s">
        <v>5293</v>
      </c>
      <c r="Q734" s="55" t="s">
        <v>1333</v>
      </c>
      <c r="R734" s="55" t="s">
        <v>1333</v>
      </c>
      <c r="S734" s="55" t="s">
        <v>1334</v>
      </c>
    </row>
    <row r="735" spans="1:19">
      <c r="A735" s="55" t="s">
        <v>5282</v>
      </c>
      <c r="B735" s="55" t="s">
        <v>5283</v>
      </c>
      <c r="C735" s="55" t="s">
        <v>5284</v>
      </c>
      <c r="D735" s="55" t="s">
        <v>1328</v>
      </c>
      <c r="E735" s="55" t="s">
        <v>5285</v>
      </c>
      <c r="F735" s="55">
        <v>41.820094482099996</v>
      </c>
      <c r="G735" s="55">
        <v>-88.092760801899999</v>
      </c>
      <c r="H735" s="55">
        <v>734</v>
      </c>
      <c r="I735" s="55">
        <v>2023</v>
      </c>
      <c r="J735" s="55" t="s">
        <v>250</v>
      </c>
      <c r="K735" s="54" t="s">
        <v>5286</v>
      </c>
      <c r="L735" s="55">
        <v>8</v>
      </c>
      <c r="M735" s="55">
        <v>14</v>
      </c>
      <c r="N735" s="55">
        <v>24</v>
      </c>
      <c r="O735" s="54" t="s">
        <v>5043</v>
      </c>
      <c r="P735" s="55" t="s">
        <v>5287</v>
      </c>
      <c r="Q735" s="55" t="s">
        <v>1333</v>
      </c>
      <c r="R735" s="55" t="s">
        <v>1333</v>
      </c>
      <c r="S735" s="55" t="s">
        <v>1334</v>
      </c>
    </row>
    <row r="736" spans="1:19">
      <c r="A736" s="55" t="s">
        <v>5276</v>
      </c>
      <c r="B736" s="55" t="s">
        <v>5277</v>
      </c>
      <c r="C736" s="55" t="s">
        <v>5271</v>
      </c>
      <c r="D736" s="55" t="s">
        <v>1328</v>
      </c>
      <c r="E736" s="55" t="s">
        <v>5278</v>
      </c>
      <c r="F736" s="55">
        <v>41.820110534800001</v>
      </c>
      <c r="G736" s="55">
        <v>-88.092782521999993</v>
      </c>
      <c r="H736" s="55">
        <v>735</v>
      </c>
      <c r="I736" s="55">
        <v>2023</v>
      </c>
      <c r="J736" s="55" t="s">
        <v>250</v>
      </c>
      <c r="K736" s="54" t="s">
        <v>5279</v>
      </c>
      <c r="L736" s="55">
        <v>8</v>
      </c>
      <c r="M736" s="55">
        <v>15</v>
      </c>
      <c r="N736" s="55">
        <v>24</v>
      </c>
      <c r="O736" s="54" t="s">
        <v>5280</v>
      </c>
      <c r="P736" s="55" t="s">
        <v>5281</v>
      </c>
      <c r="Q736" s="55" t="s">
        <v>1333</v>
      </c>
      <c r="R736" s="55" t="s">
        <v>1333</v>
      </c>
      <c r="S736" s="55" t="s">
        <v>1334</v>
      </c>
    </row>
    <row r="737" spans="1:19">
      <c r="A737" s="55" t="s">
        <v>5269</v>
      </c>
      <c r="B737" s="55" t="s">
        <v>5270</v>
      </c>
      <c r="C737" s="55" t="s">
        <v>5271</v>
      </c>
      <c r="D737" s="55" t="s">
        <v>1328</v>
      </c>
      <c r="E737" s="55" t="s">
        <v>5272</v>
      </c>
      <c r="F737" s="55">
        <v>41.820119168799998</v>
      </c>
      <c r="G737" s="55">
        <v>-88.092781254599998</v>
      </c>
      <c r="H737" s="55">
        <v>736</v>
      </c>
      <c r="I737" s="55">
        <v>2023</v>
      </c>
      <c r="J737" s="55" t="s">
        <v>250</v>
      </c>
      <c r="K737" s="54" t="s">
        <v>5273</v>
      </c>
      <c r="L737" s="55">
        <v>8</v>
      </c>
      <c r="M737" s="55">
        <v>16</v>
      </c>
      <c r="N737" s="55">
        <v>24</v>
      </c>
      <c r="O737" s="54" t="s">
        <v>5274</v>
      </c>
      <c r="P737" s="55" t="s">
        <v>5275</v>
      </c>
      <c r="Q737" s="55" t="s">
        <v>1333</v>
      </c>
      <c r="R737" s="55" t="s">
        <v>1333</v>
      </c>
      <c r="S737" s="55" t="s">
        <v>1334</v>
      </c>
    </row>
    <row r="738" spans="1:19">
      <c r="A738" s="55" t="s">
        <v>5264</v>
      </c>
      <c r="B738" s="55" t="s">
        <v>5265</v>
      </c>
      <c r="C738" s="55" t="s">
        <v>5260</v>
      </c>
      <c r="D738" s="55" t="s">
        <v>1328</v>
      </c>
      <c r="E738" s="55" t="s">
        <v>5266</v>
      </c>
      <c r="F738" s="55">
        <v>41.820100163399999</v>
      </c>
      <c r="G738" s="55">
        <v>-88.092802853799995</v>
      </c>
      <c r="H738" s="55">
        <v>737</v>
      </c>
      <c r="I738" s="55">
        <v>2023</v>
      </c>
      <c r="J738" s="55" t="s">
        <v>250</v>
      </c>
      <c r="K738" s="54" t="s">
        <v>5267</v>
      </c>
      <c r="L738" s="55">
        <v>8</v>
      </c>
      <c r="M738" s="55">
        <v>17</v>
      </c>
      <c r="N738" s="55">
        <v>24</v>
      </c>
      <c r="O738" s="54" t="s">
        <v>5017</v>
      </c>
      <c r="P738" s="55" t="s">
        <v>5268</v>
      </c>
      <c r="Q738" s="55" t="s">
        <v>1333</v>
      </c>
      <c r="R738" s="55" t="s">
        <v>1333</v>
      </c>
      <c r="S738" s="55" t="s">
        <v>1334</v>
      </c>
    </row>
    <row r="739" spans="1:19">
      <c r="A739" s="55" t="s">
        <v>5258</v>
      </c>
      <c r="B739" s="55" t="s">
        <v>5259</v>
      </c>
      <c r="C739" s="55" t="s">
        <v>5260</v>
      </c>
      <c r="D739" s="55" t="s">
        <v>1328</v>
      </c>
      <c r="E739" s="55" t="s">
        <v>5261</v>
      </c>
      <c r="F739" s="55">
        <v>41.820112211400001</v>
      </c>
      <c r="G739" s="55">
        <v>-88.092808076099999</v>
      </c>
      <c r="H739" s="55">
        <v>738</v>
      </c>
      <c r="I739" s="55">
        <v>2023</v>
      </c>
      <c r="J739" s="55" t="s">
        <v>250</v>
      </c>
      <c r="K739" s="54" t="s">
        <v>5262</v>
      </c>
      <c r="L739" s="55">
        <v>8</v>
      </c>
      <c r="M739" s="55">
        <v>18</v>
      </c>
      <c r="N739" s="55">
        <v>24</v>
      </c>
      <c r="O739" s="54" t="s">
        <v>5116</v>
      </c>
      <c r="P739" s="55" t="s">
        <v>5263</v>
      </c>
      <c r="Q739" s="55" t="s">
        <v>1333</v>
      </c>
      <c r="R739" s="55" t="s">
        <v>1333</v>
      </c>
      <c r="S739" s="55" t="s">
        <v>1334</v>
      </c>
    </row>
    <row r="740" spans="1:19">
      <c r="A740" s="55" t="s">
        <v>5253</v>
      </c>
      <c r="B740" s="55" t="s">
        <v>5254</v>
      </c>
      <c r="C740" s="55" t="s">
        <v>5249</v>
      </c>
      <c r="D740" s="55" t="s">
        <v>1328</v>
      </c>
      <c r="E740" s="55" t="s">
        <v>5255</v>
      </c>
      <c r="F740" s="55">
        <v>41.820108465600001</v>
      </c>
      <c r="G740" s="55">
        <v>-88.092815352700001</v>
      </c>
      <c r="H740" s="55">
        <v>739</v>
      </c>
      <c r="I740" s="55">
        <v>2023</v>
      </c>
      <c r="J740" s="55" t="s">
        <v>250</v>
      </c>
      <c r="K740" s="54" t="s">
        <v>5256</v>
      </c>
      <c r="L740" s="55">
        <v>8</v>
      </c>
      <c r="M740" s="55">
        <v>19</v>
      </c>
      <c r="N740" s="55">
        <v>24</v>
      </c>
      <c r="O740" s="54" t="s">
        <v>4959</v>
      </c>
      <c r="P740" s="55" t="s">
        <v>5257</v>
      </c>
      <c r="Q740" s="55" t="s">
        <v>1333</v>
      </c>
      <c r="R740" s="55" t="s">
        <v>1333</v>
      </c>
      <c r="S740" s="55" t="s">
        <v>1334</v>
      </c>
    </row>
    <row r="741" spans="1:19">
      <c r="A741" s="55" t="s">
        <v>5247</v>
      </c>
      <c r="B741" s="55" t="s">
        <v>5248</v>
      </c>
      <c r="C741" s="55" t="s">
        <v>5249</v>
      </c>
      <c r="D741" s="55" t="s">
        <v>1328</v>
      </c>
      <c r="E741" s="55" t="s">
        <v>5250</v>
      </c>
      <c r="F741" s="55">
        <v>41.820101872599999</v>
      </c>
      <c r="G741" s="55">
        <v>-88.092839405199996</v>
      </c>
      <c r="H741" s="55">
        <v>740</v>
      </c>
      <c r="I741" s="55">
        <v>2023</v>
      </c>
      <c r="J741" s="55" t="s">
        <v>250</v>
      </c>
      <c r="K741" s="54" t="s">
        <v>5251</v>
      </c>
      <c r="L741" s="55">
        <v>8</v>
      </c>
      <c r="M741" s="55">
        <v>20</v>
      </c>
      <c r="N741" s="55">
        <v>24</v>
      </c>
      <c r="O741" s="54" t="s">
        <v>4972</v>
      </c>
      <c r="P741" s="55" t="s">
        <v>5252</v>
      </c>
      <c r="Q741" s="55" t="s">
        <v>1333</v>
      </c>
      <c r="R741" s="55" t="s">
        <v>1333</v>
      </c>
      <c r="S741" s="55" t="s">
        <v>1334</v>
      </c>
    </row>
    <row r="742" spans="1:19">
      <c r="A742" s="55" t="s">
        <v>5241</v>
      </c>
      <c r="B742" s="55" t="s">
        <v>5242</v>
      </c>
      <c r="C742" s="55" t="s">
        <v>5237</v>
      </c>
      <c r="D742" s="55" t="s">
        <v>1328</v>
      </c>
      <c r="E742" s="55" t="s">
        <v>5243</v>
      </c>
      <c r="F742" s="55">
        <v>41.820084337899999</v>
      </c>
      <c r="G742" s="55">
        <v>-88.092736546200001</v>
      </c>
      <c r="H742" s="55">
        <v>741</v>
      </c>
      <c r="I742" s="55">
        <v>2023</v>
      </c>
      <c r="J742" s="55" t="s">
        <v>250</v>
      </c>
      <c r="K742" s="54" t="s">
        <v>5244</v>
      </c>
      <c r="L742" s="55">
        <v>8</v>
      </c>
      <c r="M742" s="55">
        <v>11</v>
      </c>
      <c r="N742" s="55">
        <v>25</v>
      </c>
      <c r="O742" s="54" t="s">
        <v>5245</v>
      </c>
      <c r="P742" s="55" t="s">
        <v>5246</v>
      </c>
      <c r="Q742" s="55" t="s">
        <v>1333</v>
      </c>
      <c r="R742" s="55" t="s">
        <v>1333</v>
      </c>
      <c r="S742" s="55" t="s">
        <v>1334</v>
      </c>
    </row>
    <row r="743" spans="1:19">
      <c r="A743" s="55" t="s">
        <v>5235</v>
      </c>
      <c r="B743" s="55" t="s">
        <v>5236</v>
      </c>
      <c r="C743" s="55" t="s">
        <v>5237</v>
      </c>
      <c r="D743" s="55" t="s">
        <v>1328</v>
      </c>
      <c r="E743" s="55" t="s">
        <v>5238</v>
      </c>
      <c r="F743" s="55">
        <v>41.820101470799997</v>
      </c>
      <c r="G743" s="55">
        <v>-88.092737199300004</v>
      </c>
      <c r="H743" s="55">
        <v>742</v>
      </c>
      <c r="I743" s="55">
        <v>2023</v>
      </c>
      <c r="J743" s="55" t="s">
        <v>250</v>
      </c>
      <c r="K743" s="54" t="s">
        <v>5239</v>
      </c>
      <c r="L743" s="55">
        <v>8</v>
      </c>
      <c r="M743" s="55">
        <v>12</v>
      </c>
      <c r="N743" s="55">
        <v>25</v>
      </c>
      <c r="O743" s="54" t="s">
        <v>5104</v>
      </c>
      <c r="P743" s="55" t="s">
        <v>5240</v>
      </c>
      <c r="Q743" s="55" t="s">
        <v>1333</v>
      </c>
      <c r="R743" s="55" t="s">
        <v>1333</v>
      </c>
      <c r="S743" s="55" t="s">
        <v>1334</v>
      </c>
    </row>
    <row r="744" spans="1:19">
      <c r="A744" s="55" t="s">
        <v>5230</v>
      </c>
      <c r="B744" s="55" t="s">
        <v>5231</v>
      </c>
      <c r="C744" s="55" t="s">
        <v>5225</v>
      </c>
      <c r="D744" s="55" t="s">
        <v>1328</v>
      </c>
      <c r="E744" s="55" t="s">
        <v>5232</v>
      </c>
      <c r="F744" s="55">
        <v>41.820110032899997</v>
      </c>
      <c r="G744" s="55">
        <v>-88.092761840799994</v>
      </c>
      <c r="H744" s="55">
        <v>743</v>
      </c>
      <c r="I744" s="55">
        <v>2023</v>
      </c>
      <c r="J744" s="55" t="s">
        <v>250</v>
      </c>
      <c r="K744" s="54" t="s">
        <v>5233</v>
      </c>
      <c r="L744" s="55">
        <v>8</v>
      </c>
      <c r="M744" s="55">
        <v>13</v>
      </c>
      <c r="N744" s="55">
        <v>25</v>
      </c>
      <c r="O744" s="54" t="s">
        <v>4946</v>
      </c>
      <c r="P744" s="55" t="s">
        <v>5234</v>
      </c>
      <c r="Q744" s="55" t="s">
        <v>1333</v>
      </c>
      <c r="R744" s="55" t="s">
        <v>1333</v>
      </c>
      <c r="S744" s="55" t="s">
        <v>1334</v>
      </c>
    </row>
    <row r="745" spans="1:19">
      <c r="A745" s="55" t="s">
        <v>5223</v>
      </c>
      <c r="B745" s="55" t="s">
        <v>5224</v>
      </c>
      <c r="C745" s="55" t="s">
        <v>5225</v>
      </c>
      <c r="D745" s="55" t="s">
        <v>1328</v>
      </c>
      <c r="E745" s="55" t="s">
        <v>5226</v>
      </c>
      <c r="F745" s="55">
        <v>41.820105288800001</v>
      </c>
      <c r="G745" s="55">
        <v>-88.092760684599995</v>
      </c>
      <c r="H745" s="55">
        <v>744</v>
      </c>
      <c r="I745" s="55">
        <v>2023</v>
      </c>
      <c r="J745" s="55" t="s">
        <v>250</v>
      </c>
      <c r="K745" s="54" t="s">
        <v>5227</v>
      </c>
      <c r="L745" s="55">
        <v>8</v>
      </c>
      <c r="M745" s="55">
        <v>14</v>
      </c>
      <c r="N745" s="55">
        <v>25</v>
      </c>
      <c r="O745" s="54" t="s">
        <v>5228</v>
      </c>
      <c r="P745" s="55" t="s">
        <v>5229</v>
      </c>
      <c r="Q745" s="55" t="s">
        <v>1333</v>
      </c>
      <c r="R745" s="55" t="s">
        <v>1333</v>
      </c>
      <c r="S745" s="55" t="s">
        <v>1334</v>
      </c>
    </row>
    <row r="746" spans="1:19">
      <c r="A746" s="55" t="s">
        <v>5218</v>
      </c>
      <c r="B746" s="55" t="s">
        <v>5219</v>
      </c>
      <c r="C746" s="55" t="s">
        <v>5214</v>
      </c>
      <c r="D746" s="55" t="s">
        <v>1328</v>
      </c>
      <c r="E746" s="55" t="s">
        <v>5220</v>
      </c>
      <c r="F746" s="55">
        <v>41.820102618100002</v>
      </c>
      <c r="G746" s="55">
        <v>-88.092770604500004</v>
      </c>
      <c r="H746" s="55">
        <v>745</v>
      </c>
      <c r="I746" s="55">
        <v>2023</v>
      </c>
      <c r="J746" s="55" t="s">
        <v>250</v>
      </c>
      <c r="K746" s="54" t="s">
        <v>5221</v>
      </c>
      <c r="L746" s="55">
        <v>8</v>
      </c>
      <c r="M746" s="55">
        <v>15</v>
      </c>
      <c r="N746" s="55">
        <v>25</v>
      </c>
      <c r="O746" s="54" t="s">
        <v>5097</v>
      </c>
      <c r="P746" s="55" t="s">
        <v>5222</v>
      </c>
      <c r="Q746" s="55" t="s">
        <v>1333</v>
      </c>
      <c r="R746" s="55" t="s">
        <v>1333</v>
      </c>
      <c r="S746" s="55" t="s">
        <v>1334</v>
      </c>
    </row>
    <row r="747" spans="1:19">
      <c r="A747" s="55" t="s">
        <v>5212</v>
      </c>
      <c r="B747" s="55" t="s">
        <v>5213</v>
      </c>
      <c r="C747" s="55" t="s">
        <v>5214</v>
      </c>
      <c r="D747" s="55" t="s">
        <v>1328</v>
      </c>
      <c r="E747" s="55" t="s">
        <v>5215</v>
      </c>
      <c r="F747" s="55">
        <v>41.8200966044</v>
      </c>
      <c r="G747" s="55">
        <v>-88.0927925883</v>
      </c>
      <c r="H747" s="55">
        <v>746</v>
      </c>
      <c r="I747" s="55">
        <v>2023</v>
      </c>
      <c r="J747" s="55" t="s">
        <v>250</v>
      </c>
      <c r="K747" s="54" t="s">
        <v>5216</v>
      </c>
      <c r="L747" s="55">
        <v>8</v>
      </c>
      <c r="M747" s="55">
        <v>16</v>
      </c>
      <c r="N747" s="55">
        <v>25</v>
      </c>
      <c r="O747" s="54" t="s">
        <v>5050</v>
      </c>
      <c r="P747" s="55" t="s">
        <v>5217</v>
      </c>
      <c r="Q747" s="55" t="s">
        <v>1333</v>
      </c>
      <c r="R747" s="55" t="s">
        <v>1333</v>
      </c>
      <c r="S747" s="55" t="s">
        <v>1334</v>
      </c>
    </row>
    <row r="748" spans="1:19">
      <c r="A748" s="55" t="s">
        <v>5207</v>
      </c>
      <c r="B748" s="55" t="s">
        <v>5208</v>
      </c>
      <c r="C748" s="55" t="s">
        <v>5202</v>
      </c>
      <c r="D748" s="55" t="s">
        <v>1328</v>
      </c>
      <c r="E748" s="55" t="s">
        <v>5209</v>
      </c>
      <c r="F748" s="55">
        <v>41.820105684700003</v>
      </c>
      <c r="G748" s="55">
        <v>-88.092814462899995</v>
      </c>
      <c r="H748" s="55">
        <v>747</v>
      </c>
      <c r="I748" s="55">
        <v>2023</v>
      </c>
      <c r="J748" s="55" t="s">
        <v>250</v>
      </c>
      <c r="K748" s="54" t="s">
        <v>5210</v>
      </c>
      <c r="L748" s="55">
        <v>8</v>
      </c>
      <c r="M748" s="55">
        <v>17</v>
      </c>
      <c r="N748" s="55">
        <v>25</v>
      </c>
      <c r="O748" s="54" t="s">
        <v>5178</v>
      </c>
      <c r="P748" s="55" t="s">
        <v>5211</v>
      </c>
      <c r="Q748" s="55" t="s">
        <v>1333</v>
      </c>
      <c r="R748" s="55" t="s">
        <v>1333</v>
      </c>
      <c r="S748" s="55" t="s">
        <v>1334</v>
      </c>
    </row>
    <row r="749" spans="1:19">
      <c r="A749" s="55" t="s">
        <v>5200</v>
      </c>
      <c r="B749" s="55" t="s">
        <v>5201</v>
      </c>
      <c r="C749" s="55" t="s">
        <v>5202</v>
      </c>
      <c r="D749" s="55" t="s">
        <v>1328</v>
      </c>
      <c r="E749" s="55" t="s">
        <v>5203</v>
      </c>
      <c r="F749" s="55">
        <v>41.820119609499997</v>
      </c>
      <c r="G749" s="55">
        <v>-88.092811229899993</v>
      </c>
      <c r="H749" s="55">
        <v>748</v>
      </c>
      <c r="I749" s="55">
        <v>2023</v>
      </c>
      <c r="J749" s="55" t="s">
        <v>250</v>
      </c>
      <c r="K749" s="54" t="s">
        <v>5204</v>
      </c>
      <c r="L749" s="55">
        <v>8</v>
      </c>
      <c r="M749" s="55">
        <v>18</v>
      </c>
      <c r="N749" s="55">
        <v>25</v>
      </c>
      <c r="O749" s="54" t="s">
        <v>5205</v>
      </c>
      <c r="P749" s="55" t="s">
        <v>5206</v>
      </c>
      <c r="Q749" s="55" t="s">
        <v>1333</v>
      </c>
      <c r="R749" s="55" t="s">
        <v>1333</v>
      </c>
      <c r="S749" s="55" t="s">
        <v>1334</v>
      </c>
    </row>
    <row r="750" spans="1:19">
      <c r="A750" s="55" t="s">
        <v>5193</v>
      </c>
      <c r="B750" s="55" t="s">
        <v>5194</v>
      </c>
      <c r="C750" s="55" t="s">
        <v>5195</v>
      </c>
      <c r="D750" s="55" t="s">
        <v>1328</v>
      </c>
      <c r="E750" s="55" t="s">
        <v>5196</v>
      </c>
      <c r="F750" s="55">
        <v>41.820109239799997</v>
      </c>
      <c r="G750" s="55">
        <v>-88.092818800399996</v>
      </c>
      <c r="H750" s="55">
        <v>749</v>
      </c>
      <c r="I750" s="55">
        <v>2023</v>
      </c>
      <c r="J750" s="55" t="s">
        <v>250</v>
      </c>
      <c r="K750" s="54" t="s">
        <v>5197</v>
      </c>
      <c r="L750" s="55">
        <v>8</v>
      </c>
      <c r="M750" s="55">
        <v>19</v>
      </c>
      <c r="N750" s="55">
        <v>25</v>
      </c>
      <c r="O750" s="54" t="s">
        <v>5198</v>
      </c>
      <c r="P750" s="55" t="s">
        <v>5199</v>
      </c>
      <c r="Q750" s="55" t="s">
        <v>1333</v>
      </c>
      <c r="R750" s="55" t="s">
        <v>1333</v>
      </c>
      <c r="S750" s="55" t="s">
        <v>1334</v>
      </c>
    </row>
    <row r="751" spans="1:19">
      <c r="A751" s="55" t="s">
        <v>5186</v>
      </c>
      <c r="B751" s="55" t="s">
        <v>5187</v>
      </c>
      <c r="C751" s="55" t="s">
        <v>5188</v>
      </c>
      <c r="D751" s="55" t="s">
        <v>1328</v>
      </c>
      <c r="E751" s="55" t="s">
        <v>5189</v>
      </c>
      <c r="F751" s="55">
        <v>41.820102673999997</v>
      </c>
      <c r="G751" s="55">
        <v>-88.092829066299998</v>
      </c>
      <c r="H751" s="55">
        <v>750</v>
      </c>
      <c r="I751" s="55">
        <v>2023</v>
      </c>
      <c r="J751" s="55" t="s">
        <v>250</v>
      </c>
      <c r="K751" s="54" t="s">
        <v>5190</v>
      </c>
      <c r="L751" s="55">
        <v>8</v>
      </c>
      <c r="M751" s="55">
        <v>20</v>
      </c>
      <c r="N751" s="55">
        <v>25</v>
      </c>
      <c r="O751" s="54" t="s">
        <v>5191</v>
      </c>
      <c r="P751" s="55" t="s">
        <v>5192</v>
      </c>
      <c r="Q751" s="55" t="s">
        <v>1333</v>
      </c>
      <c r="R751" s="55" t="s">
        <v>1333</v>
      </c>
      <c r="S751" s="55" t="s">
        <v>1334</v>
      </c>
    </row>
    <row r="752" spans="1:19">
      <c r="A752" s="55" t="s">
        <v>5180</v>
      </c>
      <c r="B752" s="55" t="s">
        <v>5181</v>
      </c>
      <c r="C752" s="55" t="s">
        <v>5175</v>
      </c>
      <c r="D752" s="55" t="s">
        <v>1328</v>
      </c>
      <c r="E752" s="55" t="s">
        <v>5182</v>
      </c>
      <c r="F752" s="55">
        <v>41.8200665759</v>
      </c>
      <c r="G752" s="55">
        <v>-88.092709081300001</v>
      </c>
      <c r="H752" s="55">
        <v>751</v>
      </c>
      <c r="I752" s="55">
        <v>2023</v>
      </c>
      <c r="J752" s="55" t="s">
        <v>250</v>
      </c>
      <c r="K752" s="54" t="s">
        <v>5183</v>
      </c>
      <c r="L752" s="55">
        <v>8</v>
      </c>
      <c r="M752" s="55">
        <v>11</v>
      </c>
      <c r="N752" s="55">
        <v>26</v>
      </c>
      <c r="O752" s="54" t="s">
        <v>5184</v>
      </c>
      <c r="P752" s="55" t="s">
        <v>5185</v>
      </c>
      <c r="Q752" s="55" t="s">
        <v>1333</v>
      </c>
      <c r="R752" s="55" t="s">
        <v>1333</v>
      </c>
      <c r="S752" s="55" t="s">
        <v>1334</v>
      </c>
    </row>
    <row r="753" spans="1:19">
      <c r="A753" s="55" t="s">
        <v>5173</v>
      </c>
      <c r="B753" s="55" t="s">
        <v>5174</v>
      </c>
      <c r="C753" s="55" t="s">
        <v>5175</v>
      </c>
      <c r="D753" s="55" t="s">
        <v>1328</v>
      </c>
      <c r="E753" s="55" t="s">
        <v>5176</v>
      </c>
      <c r="F753" s="55">
        <v>41.820061242900003</v>
      </c>
      <c r="G753" s="55">
        <v>-88.092722920599996</v>
      </c>
      <c r="H753" s="55">
        <v>752</v>
      </c>
      <c r="I753" s="55">
        <v>2023</v>
      </c>
      <c r="J753" s="55" t="s">
        <v>250</v>
      </c>
      <c r="K753" s="54" t="s">
        <v>5177</v>
      </c>
      <c r="L753" s="55">
        <v>8</v>
      </c>
      <c r="M753" s="55">
        <v>12</v>
      </c>
      <c r="N753" s="55">
        <v>26</v>
      </c>
      <c r="O753" s="54" t="s">
        <v>5178</v>
      </c>
      <c r="P753" s="55" t="s">
        <v>5179</v>
      </c>
      <c r="Q753" s="55" t="s">
        <v>1333</v>
      </c>
      <c r="R753" s="55" t="s">
        <v>1333</v>
      </c>
      <c r="S753" s="55" t="s">
        <v>1334</v>
      </c>
    </row>
    <row r="754" spans="1:19">
      <c r="A754" s="55" t="s">
        <v>5168</v>
      </c>
      <c r="B754" s="55" t="s">
        <v>5169</v>
      </c>
      <c r="C754" s="55" t="s">
        <v>5164</v>
      </c>
      <c r="D754" s="55" t="s">
        <v>1328</v>
      </c>
      <c r="E754" s="55" t="s">
        <v>5170</v>
      </c>
      <c r="F754" s="55">
        <v>41.820071433899997</v>
      </c>
      <c r="G754" s="55">
        <v>-88.092739180999999</v>
      </c>
      <c r="H754" s="55">
        <v>753</v>
      </c>
      <c r="I754" s="55">
        <v>2023</v>
      </c>
      <c r="J754" s="55" t="s">
        <v>250</v>
      </c>
      <c r="K754" s="54" t="s">
        <v>5171</v>
      </c>
      <c r="L754" s="55">
        <v>8</v>
      </c>
      <c r="M754" s="55">
        <v>13</v>
      </c>
      <c r="N754" s="55">
        <v>26</v>
      </c>
      <c r="O754" s="54" t="s">
        <v>5128</v>
      </c>
      <c r="P754" s="55" t="s">
        <v>5172</v>
      </c>
      <c r="Q754" s="55" t="s">
        <v>1333</v>
      </c>
      <c r="R754" s="55" t="s">
        <v>1333</v>
      </c>
      <c r="S754" s="55" t="s">
        <v>1334</v>
      </c>
    </row>
    <row r="755" spans="1:19">
      <c r="A755" s="55" t="s">
        <v>5162</v>
      </c>
      <c r="B755" s="55" t="s">
        <v>5163</v>
      </c>
      <c r="C755" s="55" t="s">
        <v>5164</v>
      </c>
      <c r="D755" s="55" t="s">
        <v>1328</v>
      </c>
      <c r="E755" s="55" t="s">
        <v>5165</v>
      </c>
      <c r="F755" s="55">
        <v>41.820065528199997</v>
      </c>
      <c r="G755" s="55">
        <v>-88.092730119899997</v>
      </c>
      <c r="H755" s="55">
        <v>754</v>
      </c>
      <c r="I755" s="55">
        <v>2023</v>
      </c>
      <c r="J755" s="55" t="s">
        <v>250</v>
      </c>
      <c r="K755" s="54" t="s">
        <v>5166</v>
      </c>
      <c r="L755" s="55">
        <v>8</v>
      </c>
      <c r="M755" s="55">
        <v>14</v>
      </c>
      <c r="N755" s="55">
        <v>26</v>
      </c>
      <c r="O755" s="54" t="s">
        <v>5091</v>
      </c>
      <c r="P755" s="55" t="s">
        <v>5167</v>
      </c>
      <c r="Q755" s="55" t="s">
        <v>1333</v>
      </c>
      <c r="R755" s="55" t="s">
        <v>1333</v>
      </c>
      <c r="S755" s="55" t="s">
        <v>1334</v>
      </c>
    </row>
    <row r="756" spans="1:19">
      <c r="A756" s="55" t="s">
        <v>5156</v>
      </c>
      <c r="B756" s="55" t="s">
        <v>5157</v>
      </c>
      <c r="C756" s="55" t="s">
        <v>5151</v>
      </c>
      <c r="D756" s="55" t="s">
        <v>1328</v>
      </c>
      <c r="E756" s="55" t="s">
        <v>5158</v>
      </c>
      <c r="F756" s="55">
        <v>41.820059569199998</v>
      </c>
      <c r="G756" s="55">
        <v>-88.092754366199998</v>
      </c>
      <c r="H756" s="55">
        <v>755</v>
      </c>
      <c r="I756" s="55">
        <v>2023</v>
      </c>
      <c r="J756" s="55" t="s">
        <v>250</v>
      </c>
      <c r="K756" s="54" t="s">
        <v>5159</v>
      </c>
      <c r="L756" s="55">
        <v>8</v>
      </c>
      <c r="M756" s="55">
        <v>15</v>
      </c>
      <c r="N756" s="55">
        <v>26</v>
      </c>
      <c r="O756" s="54" t="s">
        <v>5160</v>
      </c>
      <c r="P756" s="55" t="s">
        <v>5161</v>
      </c>
      <c r="Q756" s="55" t="s">
        <v>1333</v>
      </c>
      <c r="R756" s="55" t="s">
        <v>1333</v>
      </c>
      <c r="S756" s="55" t="s">
        <v>1334</v>
      </c>
    </row>
    <row r="757" spans="1:19">
      <c r="A757" s="55" t="s">
        <v>5149</v>
      </c>
      <c r="B757" s="55" t="s">
        <v>5150</v>
      </c>
      <c r="C757" s="55" t="s">
        <v>5151</v>
      </c>
      <c r="D757" s="55" t="s">
        <v>1328</v>
      </c>
      <c r="E757" s="55" t="s">
        <v>5152</v>
      </c>
      <c r="F757" s="55">
        <v>41.820075460699996</v>
      </c>
      <c r="G757" s="55">
        <v>-88.092769263400001</v>
      </c>
      <c r="H757" s="55">
        <v>756</v>
      </c>
      <c r="I757" s="55">
        <v>2023</v>
      </c>
      <c r="J757" s="55" t="s">
        <v>250</v>
      </c>
      <c r="K757" s="54" t="s">
        <v>5153</v>
      </c>
      <c r="L757" s="55">
        <v>8</v>
      </c>
      <c r="M757" s="55">
        <v>16</v>
      </c>
      <c r="N757" s="55">
        <v>26</v>
      </c>
      <c r="O757" s="54" t="s">
        <v>5154</v>
      </c>
      <c r="P757" s="55" t="s">
        <v>5155</v>
      </c>
      <c r="Q757" s="55" t="s">
        <v>1333</v>
      </c>
      <c r="R757" s="55" t="s">
        <v>1333</v>
      </c>
      <c r="S757" s="55" t="s">
        <v>1334</v>
      </c>
    </row>
    <row r="758" spans="1:19">
      <c r="A758" s="55" t="s">
        <v>5142</v>
      </c>
      <c r="B758" s="55" t="s">
        <v>5143</v>
      </c>
      <c r="C758" s="55" t="s">
        <v>5144</v>
      </c>
      <c r="D758" s="55" t="s">
        <v>1328</v>
      </c>
      <c r="E758" s="55" t="s">
        <v>5145</v>
      </c>
      <c r="F758" s="55">
        <v>41.820074790200003</v>
      </c>
      <c r="G758" s="55">
        <v>-88.092773119100002</v>
      </c>
      <c r="H758" s="55">
        <v>757</v>
      </c>
      <c r="I758" s="55">
        <v>2023</v>
      </c>
      <c r="J758" s="55" t="s">
        <v>250</v>
      </c>
      <c r="K758" s="54" t="s">
        <v>5146</v>
      </c>
      <c r="L758" s="55">
        <v>8</v>
      </c>
      <c r="M758" s="55">
        <v>17</v>
      </c>
      <c r="N758" s="55">
        <v>26</v>
      </c>
      <c r="O758" s="54" t="s">
        <v>5147</v>
      </c>
      <c r="P758" s="55" t="s">
        <v>5148</v>
      </c>
      <c r="Q758" s="55" t="s">
        <v>1333</v>
      </c>
      <c r="R758" s="55" t="s">
        <v>1333</v>
      </c>
      <c r="S758" s="55" t="s">
        <v>1334</v>
      </c>
    </row>
    <row r="759" spans="1:19">
      <c r="A759" s="55" t="s">
        <v>5137</v>
      </c>
      <c r="B759" s="55" t="s">
        <v>5138</v>
      </c>
      <c r="C759" s="55" t="s">
        <v>5132</v>
      </c>
      <c r="D759" s="55" t="s">
        <v>1328</v>
      </c>
      <c r="E759" s="55" t="s">
        <v>5139</v>
      </c>
      <c r="F759" s="55">
        <v>41.820065232700003</v>
      </c>
      <c r="G759" s="55">
        <v>-88.092783535799995</v>
      </c>
      <c r="H759" s="55">
        <v>758</v>
      </c>
      <c r="I759" s="55">
        <v>2023</v>
      </c>
      <c r="J759" s="55" t="s">
        <v>250</v>
      </c>
      <c r="K759" s="54" t="s">
        <v>5140</v>
      </c>
      <c r="L759" s="55">
        <v>8</v>
      </c>
      <c r="M759" s="55">
        <v>18</v>
      </c>
      <c r="N759" s="55">
        <v>26</v>
      </c>
      <c r="O759" s="54" t="s">
        <v>4979</v>
      </c>
      <c r="P759" s="55" t="s">
        <v>5141</v>
      </c>
      <c r="Q759" s="55" t="s">
        <v>1333</v>
      </c>
      <c r="R759" s="55" t="s">
        <v>1333</v>
      </c>
      <c r="S759" s="55" t="s">
        <v>1334</v>
      </c>
    </row>
    <row r="760" spans="1:19">
      <c r="A760" s="55" t="s">
        <v>5130</v>
      </c>
      <c r="B760" s="55" t="s">
        <v>5131</v>
      </c>
      <c r="C760" s="55" t="s">
        <v>5132</v>
      </c>
      <c r="D760" s="55" t="s">
        <v>1328</v>
      </c>
      <c r="E760" s="55" t="s">
        <v>5133</v>
      </c>
      <c r="F760" s="55">
        <v>41.820061840199998</v>
      </c>
      <c r="G760" s="55">
        <v>-88.092802707199994</v>
      </c>
      <c r="H760" s="55">
        <v>759</v>
      </c>
      <c r="I760" s="55">
        <v>2023</v>
      </c>
      <c r="J760" s="55" t="s">
        <v>250</v>
      </c>
      <c r="K760" s="54" t="s">
        <v>5134</v>
      </c>
      <c r="L760" s="55">
        <v>8</v>
      </c>
      <c r="M760" s="55">
        <v>19</v>
      </c>
      <c r="N760" s="55">
        <v>26</v>
      </c>
      <c r="O760" s="54" t="s">
        <v>5135</v>
      </c>
      <c r="P760" s="55" t="s">
        <v>5136</v>
      </c>
      <c r="Q760" s="55" t="s">
        <v>1333</v>
      </c>
      <c r="R760" s="55" t="s">
        <v>1333</v>
      </c>
      <c r="S760" s="55" t="s">
        <v>1334</v>
      </c>
    </row>
    <row r="761" spans="1:19">
      <c r="A761" s="55" t="s">
        <v>5124</v>
      </c>
      <c r="B761" s="55" t="s">
        <v>5125</v>
      </c>
      <c r="C761" s="55" t="s">
        <v>5120</v>
      </c>
      <c r="D761" s="55" t="s">
        <v>1328</v>
      </c>
      <c r="E761" s="55" t="s">
        <v>5126</v>
      </c>
      <c r="F761" s="55">
        <v>41.820061184099998</v>
      </c>
      <c r="G761" s="55">
        <v>-88.092820589699997</v>
      </c>
      <c r="H761" s="55">
        <v>760</v>
      </c>
      <c r="I761" s="55">
        <v>2023</v>
      </c>
      <c r="J761" s="55" t="s">
        <v>250</v>
      </c>
      <c r="K761" s="54" t="s">
        <v>5127</v>
      </c>
      <c r="L761" s="55">
        <v>8</v>
      </c>
      <c r="M761" s="55">
        <v>20</v>
      </c>
      <c r="N761" s="55">
        <v>26</v>
      </c>
      <c r="O761" s="54" t="s">
        <v>5128</v>
      </c>
      <c r="P761" s="55" t="s">
        <v>5129</v>
      </c>
      <c r="Q761" s="55" t="s">
        <v>1333</v>
      </c>
      <c r="R761" s="55" t="s">
        <v>1333</v>
      </c>
      <c r="S761" s="55" t="s">
        <v>1334</v>
      </c>
    </row>
    <row r="762" spans="1:19">
      <c r="A762" s="55" t="s">
        <v>5118</v>
      </c>
      <c r="B762" s="55" t="s">
        <v>5119</v>
      </c>
      <c r="C762" s="55" t="s">
        <v>5120</v>
      </c>
      <c r="D762" s="55" t="s">
        <v>1328</v>
      </c>
      <c r="E762" s="55" t="s">
        <v>5121</v>
      </c>
      <c r="F762" s="55">
        <v>41.820052565499999</v>
      </c>
      <c r="G762" s="55">
        <v>-88.092715318000003</v>
      </c>
      <c r="H762" s="55">
        <v>761</v>
      </c>
      <c r="I762" s="55">
        <v>2023</v>
      </c>
      <c r="J762" s="55" t="s">
        <v>250</v>
      </c>
      <c r="K762" s="54" t="s">
        <v>5122</v>
      </c>
      <c r="L762" s="55">
        <v>8</v>
      </c>
      <c r="M762" s="55">
        <v>11</v>
      </c>
      <c r="N762" s="55">
        <v>27</v>
      </c>
      <c r="O762" s="54" t="s">
        <v>5104</v>
      </c>
      <c r="P762" s="55" t="s">
        <v>5123</v>
      </c>
      <c r="Q762" s="55" t="s">
        <v>1333</v>
      </c>
      <c r="R762" s="55" t="s">
        <v>1333</v>
      </c>
      <c r="S762" s="55" t="s">
        <v>1334</v>
      </c>
    </row>
    <row r="763" spans="1:19">
      <c r="A763" s="55" t="s">
        <v>5111</v>
      </c>
      <c r="B763" s="55" t="s">
        <v>5112</v>
      </c>
      <c r="C763" s="55" t="s">
        <v>5113</v>
      </c>
      <c r="D763" s="55" t="s">
        <v>1328</v>
      </c>
      <c r="E763" s="55" t="s">
        <v>5114</v>
      </c>
      <c r="F763" s="55">
        <v>41.820071814599999</v>
      </c>
      <c r="G763" s="55">
        <v>-88.092716205900004</v>
      </c>
      <c r="H763" s="55">
        <v>762</v>
      </c>
      <c r="I763" s="55">
        <v>2023</v>
      </c>
      <c r="J763" s="55" t="s">
        <v>250</v>
      </c>
      <c r="K763" s="54" t="s">
        <v>5115</v>
      </c>
      <c r="L763" s="55">
        <v>8</v>
      </c>
      <c r="M763" s="55">
        <v>12</v>
      </c>
      <c r="N763" s="55">
        <v>27</v>
      </c>
      <c r="O763" s="54" t="s">
        <v>5116</v>
      </c>
      <c r="P763" s="55" t="s">
        <v>5117</v>
      </c>
      <c r="Q763" s="55" t="s">
        <v>1333</v>
      </c>
      <c r="R763" s="55" t="s">
        <v>1333</v>
      </c>
      <c r="S763" s="55" t="s">
        <v>1334</v>
      </c>
    </row>
    <row r="764" spans="1:19">
      <c r="A764" s="55" t="s">
        <v>5106</v>
      </c>
      <c r="B764" s="55" t="s">
        <v>5107</v>
      </c>
      <c r="C764" s="55" t="s">
        <v>5101</v>
      </c>
      <c r="D764" s="55" t="s">
        <v>1328</v>
      </c>
      <c r="E764" s="55" t="s">
        <v>5108</v>
      </c>
      <c r="F764" s="55">
        <v>41.820066561700003</v>
      </c>
      <c r="G764" s="55">
        <v>-88.092735619500004</v>
      </c>
      <c r="H764" s="55">
        <v>763</v>
      </c>
      <c r="I764" s="55">
        <v>2023</v>
      </c>
      <c r="J764" s="55" t="s">
        <v>250</v>
      </c>
      <c r="K764" s="54" t="s">
        <v>5109</v>
      </c>
      <c r="L764" s="55">
        <v>8</v>
      </c>
      <c r="M764" s="55">
        <v>13</v>
      </c>
      <c r="N764" s="55">
        <v>27</v>
      </c>
      <c r="O764" s="54" t="s">
        <v>5110</v>
      </c>
      <c r="P764" s="55" t="s">
        <v>5110</v>
      </c>
      <c r="Q764" s="55" t="s">
        <v>1333</v>
      </c>
      <c r="R764" s="55" t="s">
        <v>1333</v>
      </c>
      <c r="S764" s="55" t="s">
        <v>1334</v>
      </c>
    </row>
    <row r="765" spans="1:19">
      <c r="A765" s="55" t="s">
        <v>5099</v>
      </c>
      <c r="B765" s="55" t="s">
        <v>5100</v>
      </c>
      <c r="C765" s="55" t="s">
        <v>5101</v>
      </c>
      <c r="D765" s="55" t="s">
        <v>1328</v>
      </c>
      <c r="E765" s="55" t="s">
        <v>5102</v>
      </c>
      <c r="F765" s="55">
        <v>41.820084387500003</v>
      </c>
      <c r="G765" s="55">
        <v>-88.092750739400003</v>
      </c>
      <c r="H765" s="55">
        <v>764</v>
      </c>
      <c r="I765" s="55">
        <v>2023</v>
      </c>
      <c r="J765" s="55" t="s">
        <v>250</v>
      </c>
      <c r="K765" s="54" t="s">
        <v>5103</v>
      </c>
      <c r="L765" s="55">
        <v>8</v>
      </c>
      <c r="M765" s="55">
        <v>14</v>
      </c>
      <c r="N765" s="55">
        <v>27</v>
      </c>
      <c r="O765" s="54" t="s">
        <v>5104</v>
      </c>
      <c r="P765" s="55" t="s">
        <v>5105</v>
      </c>
      <c r="Q765" s="55" t="s">
        <v>1333</v>
      </c>
      <c r="R765" s="55" t="s">
        <v>1333</v>
      </c>
      <c r="S765" s="55" t="s">
        <v>1334</v>
      </c>
    </row>
    <row r="766" spans="1:19">
      <c r="A766" s="55" t="s">
        <v>5093</v>
      </c>
      <c r="B766" s="55" t="s">
        <v>5094</v>
      </c>
      <c r="C766" s="55" t="s">
        <v>5088</v>
      </c>
      <c r="D766" s="55" t="s">
        <v>1328</v>
      </c>
      <c r="E766" s="55" t="s">
        <v>5095</v>
      </c>
      <c r="F766" s="55">
        <v>41.820081872899998</v>
      </c>
      <c r="G766" s="55">
        <v>-88.092765743000001</v>
      </c>
      <c r="H766" s="55">
        <v>765</v>
      </c>
      <c r="I766" s="55">
        <v>2023</v>
      </c>
      <c r="J766" s="55" t="s">
        <v>250</v>
      </c>
      <c r="K766" s="54" t="s">
        <v>5096</v>
      </c>
      <c r="L766" s="55">
        <v>8</v>
      </c>
      <c r="M766" s="55">
        <v>15</v>
      </c>
      <c r="N766" s="55">
        <v>27</v>
      </c>
      <c r="O766" s="54" t="s">
        <v>5097</v>
      </c>
      <c r="P766" s="55" t="s">
        <v>5098</v>
      </c>
      <c r="Q766" s="55" t="s">
        <v>1333</v>
      </c>
      <c r="R766" s="55" t="s">
        <v>1333</v>
      </c>
      <c r="S766" s="55" t="s">
        <v>1334</v>
      </c>
    </row>
    <row r="767" spans="1:19">
      <c r="A767" s="55" t="s">
        <v>5086</v>
      </c>
      <c r="B767" s="55" t="s">
        <v>5087</v>
      </c>
      <c r="C767" s="55" t="s">
        <v>5088</v>
      </c>
      <c r="D767" s="55" t="s">
        <v>1328</v>
      </c>
      <c r="E767" s="55" t="s">
        <v>5089</v>
      </c>
      <c r="F767" s="55">
        <v>41.820074245400001</v>
      </c>
      <c r="G767" s="55">
        <v>-88.092775298399999</v>
      </c>
      <c r="H767" s="55">
        <v>766</v>
      </c>
      <c r="I767" s="55">
        <v>2023</v>
      </c>
      <c r="J767" s="55" t="s">
        <v>250</v>
      </c>
      <c r="K767" s="54" t="s">
        <v>5090</v>
      </c>
      <c r="L767" s="55">
        <v>8</v>
      </c>
      <c r="M767" s="55">
        <v>16</v>
      </c>
      <c r="N767" s="55">
        <v>27</v>
      </c>
      <c r="O767" s="54" t="s">
        <v>5091</v>
      </c>
      <c r="P767" s="55" t="s">
        <v>5092</v>
      </c>
      <c r="Q767" s="55" t="s">
        <v>1333</v>
      </c>
      <c r="R767" s="55" t="s">
        <v>1333</v>
      </c>
      <c r="S767" s="55" t="s">
        <v>1334</v>
      </c>
    </row>
    <row r="768" spans="1:19">
      <c r="A768" s="55" t="s">
        <v>5079</v>
      </c>
      <c r="B768" s="55" t="s">
        <v>5080</v>
      </c>
      <c r="C768" s="55" t="s">
        <v>5081</v>
      </c>
      <c r="D768" s="55" t="s">
        <v>1328</v>
      </c>
      <c r="E768" s="55" t="s">
        <v>5082</v>
      </c>
      <c r="F768" s="55">
        <v>41.820081244299999</v>
      </c>
      <c r="G768" s="55">
        <v>-88.092800192599995</v>
      </c>
      <c r="H768" s="55">
        <v>767</v>
      </c>
      <c r="I768" s="55">
        <v>2023</v>
      </c>
      <c r="J768" s="55" t="s">
        <v>250</v>
      </c>
      <c r="K768" s="54" t="s">
        <v>5083</v>
      </c>
      <c r="L768" s="55">
        <v>8</v>
      </c>
      <c r="M768" s="55">
        <v>17</v>
      </c>
      <c r="N768" s="55">
        <v>27</v>
      </c>
      <c r="O768" s="54" t="s">
        <v>5084</v>
      </c>
      <c r="P768" s="55" t="s">
        <v>5085</v>
      </c>
      <c r="Q768" s="55" t="s">
        <v>1333</v>
      </c>
      <c r="R768" s="55" t="s">
        <v>1333</v>
      </c>
      <c r="S768" s="55" t="s">
        <v>1334</v>
      </c>
    </row>
    <row r="769" spans="1:19">
      <c r="A769" s="55" t="s">
        <v>5072</v>
      </c>
      <c r="B769" s="55" t="s">
        <v>5073</v>
      </c>
      <c r="C769" s="55" t="s">
        <v>5074</v>
      </c>
      <c r="D769" s="55" t="s">
        <v>1328</v>
      </c>
      <c r="E769" s="55" t="s">
        <v>5075</v>
      </c>
      <c r="F769" s="55">
        <v>41.8200726528</v>
      </c>
      <c r="G769" s="55">
        <v>-88.092801449899994</v>
      </c>
      <c r="H769" s="55">
        <v>768</v>
      </c>
      <c r="I769" s="55">
        <v>2023</v>
      </c>
      <c r="J769" s="55" t="s">
        <v>250</v>
      </c>
      <c r="K769" s="54" t="s">
        <v>5076</v>
      </c>
      <c r="L769" s="55">
        <v>8</v>
      </c>
      <c r="M769" s="55">
        <v>18</v>
      </c>
      <c r="N769" s="55">
        <v>27</v>
      </c>
      <c r="O769" s="54" t="s">
        <v>5077</v>
      </c>
      <c r="P769" s="55" t="s">
        <v>5078</v>
      </c>
      <c r="Q769" s="55" t="s">
        <v>1333</v>
      </c>
      <c r="R769" s="55" t="s">
        <v>1333</v>
      </c>
      <c r="S769" s="55" t="s">
        <v>1334</v>
      </c>
    </row>
    <row r="770" spans="1:19">
      <c r="A770" s="55" t="s">
        <v>5065</v>
      </c>
      <c r="B770" s="55" t="s">
        <v>5066</v>
      </c>
      <c r="C770" s="55" t="s">
        <v>5067</v>
      </c>
      <c r="D770" s="55" t="s">
        <v>1328</v>
      </c>
      <c r="E770" s="55" t="s">
        <v>5068</v>
      </c>
      <c r="F770" s="55">
        <v>41.820078101</v>
      </c>
      <c r="G770" s="55">
        <v>-88.092829529300005</v>
      </c>
      <c r="H770" s="55">
        <v>769</v>
      </c>
      <c r="I770" s="55">
        <v>2023</v>
      </c>
      <c r="J770" s="55" t="s">
        <v>250</v>
      </c>
      <c r="K770" s="54" t="s">
        <v>5069</v>
      </c>
      <c r="L770" s="55">
        <v>8</v>
      </c>
      <c r="M770" s="55">
        <v>19</v>
      </c>
      <c r="N770" s="55">
        <v>27</v>
      </c>
      <c r="O770" s="54" t="s">
        <v>5070</v>
      </c>
      <c r="P770" s="55" t="s">
        <v>5071</v>
      </c>
      <c r="Q770" s="55" t="s">
        <v>1333</v>
      </c>
      <c r="R770" s="55" t="s">
        <v>1333</v>
      </c>
      <c r="S770" s="55" t="s">
        <v>1334</v>
      </c>
    </row>
    <row r="771" spans="1:19">
      <c r="A771" s="55" t="s">
        <v>5058</v>
      </c>
      <c r="B771" s="55" t="s">
        <v>5059</v>
      </c>
      <c r="C771" s="55" t="s">
        <v>5060</v>
      </c>
      <c r="D771" s="55" t="s">
        <v>1328</v>
      </c>
      <c r="E771" s="55" t="s">
        <v>5061</v>
      </c>
      <c r="F771" s="55">
        <v>41.820082375799998</v>
      </c>
      <c r="G771" s="55">
        <v>-88.092827852900001</v>
      </c>
      <c r="H771" s="55">
        <v>770</v>
      </c>
      <c r="I771" s="55">
        <v>2023</v>
      </c>
      <c r="J771" s="55" t="s">
        <v>250</v>
      </c>
      <c r="K771" s="54" t="s">
        <v>5062</v>
      </c>
      <c r="L771" s="55">
        <v>8</v>
      </c>
      <c r="M771" s="55">
        <v>20</v>
      </c>
      <c r="N771" s="55">
        <v>27</v>
      </c>
      <c r="O771" s="54" t="s">
        <v>5063</v>
      </c>
      <c r="P771" s="55" t="s">
        <v>5064</v>
      </c>
      <c r="Q771" s="55" t="s">
        <v>1333</v>
      </c>
      <c r="R771" s="55" t="s">
        <v>1333</v>
      </c>
      <c r="S771" s="55" t="s">
        <v>1334</v>
      </c>
    </row>
    <row r="772" spans="1:19">
      <c r="A772" s="55" t="s">
        <v>5052</v>
      </c>
      <c r="B772" s="55" t="s">
        <v>5053</v>
      </c>
      <c r="C772" s="55" t="s">
        <v>5047</v>
      </c>
      <c r="D772" s="55" t="s">
        <v>1328</v>
      </c>
      <c r="E772" s="55" t="s">
        <v>5054</v>
      </c>
      <c r="F772" s="55">
        <v>41.820069327900001</v>
      </c>
      <c r="G772" s="55">
        <v>-88.092713646799993</v>
      </c>
      <c r="H772" s="55">
        <v>771</v>
      </c>
      <c r="I772" s="55">
        <v>2023</v>
      </c>
      <c r="J772" s="55" t="s">
        <v>250</v>
      </c>
      <c r="K772" s="54" t="s">
        <v>5055</v>
      </c>
      <c r="L772" s="55">
        <v>8</v>
      </c>
      <c r="M772" s="55">
        <v>11</v>
      </c>
      <c r="N772" s="55">
        <v>28</v>
      </c>
      <c r="O772" s="54" t="s">
        <v>5056</v>
      </c>
      <c r="P772" s="55" t="s">
        <v>5057</v>
      </c>
      <c r="Q772" s="55" t="s">
        <v>1333</v>
      </c>
      <c r="R772" s="55" t="s">
        <v>1333</v>
      </c>
      <c r="S772" s="55" t="s">
        <v>1334</v>
      </c>
    </row>
    <row r="773" spans="1:19">
      <c r="A773" s="55" t="s">
        <v>5045</v>
      </c>
      <c r="B773" s="55" t="s">
        <v>5046</v>
      </c>
      <c r="C773" s="55" t="s">
        <v>5047</v>
      </c>
      <c r="D773" s="55" t="s">
        <v>1328</v>
      </c>
      <c r="E773" s="55" t="s">
        <v>5048</v>
      </c>
      <c r="F773" s="55">
        <v>41.820068545700003</v>
      </c>
      <c r="G773" s="55">
        <v>-88.092730958100006</v>
      </c>
      <c r="H773" s="55">
        <v>772</v>
      </c>
      <c r="I773" s="55">
        <v>2023</v>
      </c>
      <c r="J773" s="55" t="s">
        <v>250</v>
      </c>
      <c r="K773" s="54" t="s">
        <v>5049</v>
      </c>
      <c r="L773" s="55">
        <v>8</v>
      </c>
      <c r="M773" s="55">
        <v>12</v>
      </c>
      <c r="N773" s="55">
        <v>28</v>
      </c>
      <c r="O773" s="54" t="s">
        <v>5050</v>
      </c>
      <c r="P773" s="55" t="s">
        <v>5051</v>
      </c>
      <c r="Q773" s="55" t="s">
        <v>1333</v>
      </c>
      <c r="R773" s="55" t="s">
        <v>1333</v>
      </c>
      <c r="S773" s="55" t="s">
        <v>1334</v>
      </c>
    </row>
    <row r="774" spans="1:19">
      <c r="A774" s="55" t="s">
        <v>5039</v>
      </c>
      <c r="B774" s="55" t="s">
        <v>5040</v>
      </c>
      <c r="C774" s="55" t="s">
        <v>5034</v>
      </c>
      <c r="D774" s="55" t="s">
        <v>1328</v>
      </c>
      <c r="E774" s="55" t="s">
        <v>5041</v>
      </c>
      <c r="F774" s="55">
        <v>41.820081436099997</v>
      </c>
      <c r="G774" s="55">
        <v>-88.092751768900001</v>
      </c>
      <c r="H774" s="55">
        <v>773</v>
      </c>
      <c r="I774" s="55">
        <v>2023</v>
      </c>
      <c r="J774" s="55" t="s">
        <v>250</v>
      </c>
      <c r="K774" s="54" t="s">
        <v>5042</v>
      </c>
      <c r="L774" s="55">
        <v>8</v>
      </c>
      <c r="M774" s="55">
        <v>13</v>
      </c>
      <c r="N774" s="55">
        <v>28</v>
      </c>
      <c r="O774" s="54" t="s">
        <v>5043</v>
      </c>
      <c r="P774" s="55" t="s">
        <v>5044</v>
      </c>
      <c r="Q774" s="55" t="s">
        <v>1333</v>
      </c>
      <c r="R774" s="55" t="s">
        <v>1333</v>
      </c>
      <c r="S774" s="55" t="s">
        <v>1334</v>
      </c>
    </row>
    <row r="775" spans="1:19">
      <c r="A775" s="55" t="s">
        <v>5032</v>
      </c>
      <c r="B775" s="55" t="s">
        <v>5033</v>
      </c>
      <c r="C775" s="55" t="s">
        <v>5034</v>
      </c>
      <c r="D775" s="55" t="s">
        <v>1328</v>
      </c>
      <c r="E775" s="55" t="s">
        <v>5035</v>
      </c>
      <c r="F775" s="55">
        <v>41.820073197600003</v>
      </c>
      <c r="G775" s="55">
        <v>-88.092753254000002</v>
      </c>
      <c r="H775" s="55">
        <v>774</v>
      </c>
      <c r="I775" s="55">
        <v>2023</v>
      </c>
      <c r="J775" s="55" t="s">
        <v>250</v>
      </c>
      <c r="K775" s="54" t="s">
        <v>5036</v>
      </c>
      <c r="L775" s="55">
        <v>8</v>
      </c>
      <c r="M775" s="55">
        <v>14</v>
      </c>
      <c r="N775" s="55">
        <v>28</v>
      </c>
      <c r="O775" s="54" t="s">
        <v>5037</v>
      </c>
      <c r="P775" s="55" t="s">
        <v>5038</v>
      </c>
      <c r="Q775" s="55" t="s">
        <v>1333</v>
      </c>
      <c r="R775" s="55" t="s">
        <v>1333</v>
      </c>
      <c r="S775" s="55" t="s">
        <v>1334</v>
      </c>
    </row>
    <row r="776" spans="1:19">
      <c r="A776" s="55" t="s">
        <v>5026</v>
      </c>
      <c r="B776" s="55" t="s">
        <v>5027</v>
      </c>
      <c r="C776" s="55" t="s">
        <v>5021</v>
      </c>
      <c r="D776" s="55" t="s">
        <v>1328</v>
      </c>
      <c r="E776" s="55" t="s">
        <v>5028</v>
      </c>
      <c r="F776" s="55">
        <v>41.820055246499997</v>
      </c>
      <c r="G776" s="55">
        <v>-88.092770041600005</v>
      </c>
      <c r="H776" s="55">
        <v>775</v>
      </c>
      <c r="I776" s="55">
        <v>2023</v>
      </c>
      <c r="J776" s="55" t="s">
        <v>250</v>
      </c>
      <c r="K776" s="54" t="s">
        <v>5029</v>
      </c>
      <c r="L776" s="55">
        <v>8</v>
      </c>
      <c r="M776" s="55">
        <v>15</v>
      </c>
      <c r="N776" s="55">
        <v>28</v>
      </c>
      <c r="O776" s="54" t="s">
        <v>5030</v>
      </c>
      <c r="P776" s="55" t="s">
        <v>5031</v>
      </c>
      <c r="Q776" s="55" t="s">
        <v>1333</v>
      </c>
      <c r="R776" s="55" t="s">
        <v>1333</v>
      </c>
      <c r="S776" s="55" t="s">
        <v>1334</v>
      </c>
    </row>
    <row r="777" spans="1:19">
      <c r="A777" s="55" t="s">
        <v>5019</v>
      </c>
      <c r="B777" s="55" t="s">
        <v>5020</v>
      </c>
      <c r="C777" s="55" t="s">
        <v>5021</v>
      </c>
      <c r="D777" s="55" t="s">
        <v>1328</v>
      </c>
      <c r="E777" s="55" t="s">
        <v>5022</v>
      </c>
      <c r="F777" s="55">
        <v>41.820073491000002</v>
      </c>
      <c r="G777" s="55">
        <v>-88.092768341400003</v>
      </c>
      <c r="H777" s="55">
        <v>776</v>
      </c>
      <c r="I777" s="55">
        <v>2023</v>
      </c>
      <c r="J777" s="55" t="s">
        <v>250</v>
      </c>
      <c r="K777" s="54" t="s">
        <v>5023</v>
      </c>
      <c r="L777" s="55">
        <v>8</v>
      </c>
      <c r="M777" s="55">
        <v>16</v>
      </c>
      <c r="N777" s="55">
        <v>28</v>
      </c>
      <c r="O777" s="54" t="s">
        <v>5024</v>
      </c>
      <c r="P777" s="55" t="s">
        <v>5025</v>
      </c>
      <c r="Q777" s="55" t="s">
        <v>1333</v>
      </c>
      <c r="R777" s="55" t="s">
        <v>1333</v>
      </c>
      <c r="S777" s="55" t="s">
        <v>1334</v>
      </c>
    </row>
    <row r="778" spans="1:19">
      <c r="A778" s="55" t="s">
        <v>5013</v>
      </c>
      <c r="B778" s="55" t="s">
        <v>5014</v>
      </c>
      <c r="C778" s="55" t="s">
        <v>5008</v>
      </c>
      <c r="D778" s="55" t="s">
        <v>1328</v>
      </c>
      <c r="E778" s="55" t="s">
        <v>5015</v>
      </c>
      <c r="F778" s="55">
        <v>41.820078645899997</v>
      </c>
      <c r="G778" s="55">
        <v>-88.092795331100007</v>
      </c>
      <c r="H778" s="55">
        <v>777</v>
      </c>
      <c r="I778" s="55">
        <v>2023</v>
      </c>
      <c r="J778" s="55" t="s">
        <v>250</v>
      </c>
      <c r="K778" s="54" t="s">
        <v>5016</v>
      </c>
      <c r="L778" s="55">
        <v>8</v>
      </c>
      <c r="M778" s="55">
        <v>17</v>
      </c>
      <c r="N778" s="55">
        <v>28</v>
      </c>
      <c r="O778" s="54" t="s">
        <v>5017</v>
      </c>
      <c r="P778" s="55" t="s">
        <v>5018</v>
      </c>
      <c r="Q778" s="55" t="s">
        <v>1333</v>
      </c>
      <c r="R778" s="55" t="s">
        <v>1333</v>
      </c>
      <c r="S778" s="55" t="s">
        <v>1334</v>
      </c>
    </row>
    <row r="779" spans="1:19">
      <c r="A779" s="55" t="s">
        <v>5006</v>
      </c>
      <c r="B779" s="55" t="s">
        <v>5007</v>
      </c>
      <c r="C779" s="55" t="s">
        <v>5008</v>
      </c>
      <c r="D779" s="55" t="s">
        <v>1328</v>
      </c>
      <c r="E779" s="55" t="s">
        <v>5009</v>
      </c>
      <c r="F779" s="55">
        <v>41.820064564299997</v>
      </c>
      <c r="G779" s="55">
        <v>-88.092786865400001</v>
      </c>
      <c r="H779" s="55">
        <v>778</v>
      </c>
      <c r="I779" s="55">
        <v>2023</v>
      </c>
      <c r="J779" s="55" t="s">
        <v>250</v>
      </c>
      <c r="K779" s="54" t="s">
        <v>5010</v>
      </c>
      <c r="L779" s="55">
        <v>8</v>
      </c>
      <c r="M779" s="55">
        <v>18</v>
      </c>
      <c r="N779" s="55">
        <v>28</v>
      </c>
      <c r="O779" s="54" t="s">
        <v>5011</v>
      </c>
      <c r="P779" s="55" t="s">
        <v>5012</v>
      </c>
      <c r="Q779" s="55" t="s">
        <v>1333</v>
      </c>
      <c r="R779" s="55" t="s">
        <v>1333</v>
      </c>
      <c r="S779" s="55" t="s">
        <v>1334</v>
      </c>
    </row>
    <row r="780" spans="1:19">
      <c r="A780" s="55" t="s">
        <v>5000</v>
      </c>
      <c r="B780" s="55" t="s">
        <v>5001</v>
      </c>
      <c r="C780" s="55" t="s">
        <v>4995</v>
      </c>
      <c r="D780" s="55" t="s">
        <v>1328</v>
      </c>
      <c r="E780" s="55" t="s">
        <v>5002</v>
      </c>
      <c r="F780" s="55">
        <v>41.820079232600001</v>
      </c>
      <c r="G780" s="55">
        <v>-88.092806227599993</v>
      </c>
      <c r="H780" s="55">
        <v>779</v>
      </c>
      <c r="I780" s="55">
        <v>2023</v>
      </c>
      <c r="J780" s="55" t="s">
        <v>250</v>
      </c>
      <c r="K780" s="54" t="s">
        <v>5003</v>
      </c>
      <c r="L780" s="55">
        <v>8</v>
      </c>
      <c r="M780" s="55">
        <v>19</v>
      </c>
      <c r="N780" s="55">
        <v>28</v>
      </c>
      <c r="O780" s="54" t="s">
        <v>5004</v>
      </c>
      <c r="P780" s="55" t="s">
        <v>5005</v>
      </c>
      <c r="Q780" s="55" t="s">
        <v>1333</v>
      </c>
      <c r="R780" s="55" t="s">
        <v>1333</v>
      </c>
      <c r="S780" s="55" t="s">
        <v>1334</v>
      </c>
    </row>
    <row r="781" spans="1:19">
      <c r="A781" s="55" t="s">
        <v>4993</v>
      </c>
      <c r="B781" s="55" t="s">
        <v>4994</v>
      </c>
      <c r="C781" s="55" t="s">
        <v>4995</v>
      </c>
      <c r="D781" s="55" t="s">
        <v>1328</v>
      </c>
      <c r="E781" s="55" t="s">
        <v>4996</v>
      </c>
      <c r="F781" s="55">
        <v>41.820072778499998</v>
      </c>
      <c r="G781" s="55">
        <v>-88.092803461599999</v>
      </c>
      <c r="H781" s="55">
        <v>780</v>
      </c>
      <c r="I781" s="55">
        <v>2023</v>
      </c>
      <c r="J781" s="55" t="s">
        <v>250</v>
      </c>
      <c r="K781" s="54" t="s">
        <v>4997</v>
      </c>
      <c r="L781" s="55">
        <v>8</v>
      </c>
      <c r="M781" s="55">
        <v>20</v>
      </c>
      <c r="N781" s="55">
        <v>28</v>
      </c>
      <c r="O781" s="54" t="s">
        <v>4998</v>
      </c>
      <c r="P781" s="55" t="s">
        <v>4999</v>
      </c>
      <c r="Q781" s="55" t="s">
        <v>1333</v>
      </c>
      <c r="R781" s="55" t="s">
        <v>1333</v>
      </c>
      <c r="S781" s="55" t="s">
        <v>1334</v>
      </c>
    </row>
    <row r="782" spans="1:19">
      <c r="A782" s="55" t="s">
        <v>4988</v>
      </c>
      <c r="B782" s="55" t="s">
        <v>4989</v>
      </c>
      <c r="C782" s="55" t="s">
        <v>4983</v>
      </c>
      <c r="D782" s="55" t="s">
        <v>1328</v>
      </c>
      <c r="E782" s="55" t="s">
        <v>4990</v>
      </c>
      <c r="F782" s="55">
        <v>41.820053541100002</v>
      </c>
      <c r="G782" s="55">
        <v>-88.092714204299995</v>
      </c>
      <c r="H782" s="55">
        <v>781</v>
      </c>
      <c r="I782" s="55">
        <v>2023</v>
      </c>
      <c r="J782" s="55" t="s">
        <v>250</v>
      </c>
      <c r="K782" s="54" t="s">
        <v>4991</v>
      </c>
      <c r="L782" s="55">
        <v>8</v>
      </c>
      <c r="M782" s="55">
        <v>11</v>
      </c>
      <c r="N782" s="55">
        <v>29</v>
      </c>
      <c r="O782" s="54" t="s">
        <v>4940</v>
      </c>
      <c r="P782" s="55" t="s">
        <v>4992</v>
      </c>
      <c r="Q782" s="55" t="s">
        <v>1333</v>
      </c>
      <c r="R782" s="55" t="s">
        <v>1333</v>
      </c>
      <c r="S782" s="55" t="s">
        <v>1334</v>
      </c>
    </row>
    <row r="783" spans="1:19">
      <c r="A783" s="55" t="s">
        <v>4981</v>
      </c>
      <c r="B783" s="55" t="s">
        <v>4982</v>
      </c>
      <c r="C783" s="55" t="s">
        <v>4983</v>
      </c>
      <c r="D783" s="55" t="s">
        <v>1328</v>
      </c>
      <c r="E783" s="55" t="s">
        <v>4984</v>
      </c>
      <c r="F783" s="55">
        <v>41.820059618999998</v>
      </c>
      <c r="G783" s="55">
        <v>-88.092721821799998</v>
      </c>
      <c r="H783" s="55">
        <v>782</v>
      </c>
      <c r="I783" s="55">
        <v>2023</v>
      </c>
      <c r="J783" s="55" t="s">
        <v>250</v>
      </c>
      <c r="K783" s="54" t="s">
        <v>4985</v>
      </c>
      <c r="L783" s="55">
        <v>8</v>
      </c>
      <c r="M783" s="55">
        <v>12</v>
      </c>
      <c r="N783" s="55">
        <v>29</v>
      </c>
      <c r="O783" s="54" t="s">
        <v>4986</v>
      </c>
      <c r="P783" s="55" t="s">
        <v>4987</v>
      </c>
      <c r="Q783" s="55" t="s">
        <v>1333</v>
      </c>
      <c r="R783" s="55" t="s">
        <v>1333</v>
      </c>
      <c r="S783" s="55" t="s">
        <v>1334</v>
      </c>
    </row>
    <row r="784" spans="1:19">
      <c r="A784" s="55" t="s">
        <v>4974</v>
      </c>
      <c r="B784" s="55" t="s">
        <v>4975</v>
      </c>
      <c r="C784" s="55" t="s">
        <v>4976</v>
      </c>
      <c r="D784" s="55" t="s">
        <v>1328</v>
      </c>
      <c r="E784" s="55" t="s">
        <v>4977</v>
      </c>
      <c r="F784" s="55">
        <v>41.820055134599997</v>
      </c>
      <c r="G784" s="55">
        <v>-88.092736490199997</v>
      </c>
      <c r="H784" s="55">
        <v>783</v>
      </c>
      <c r="I784" s="55">
        <v>2023</v>
      </c>
      <c r="J784" s="55" t="s">
        <v>250</v>
      </c>
      <c r="K784" s="54" t="s">
        <v>4978</v>
      </c>
      <c r="L784" s="55">
        <v>8</v>
      </c>
      <c r="M784" s="55">
        <v>13</v>
      </c>
      <c r="N784" s="55">
        <v>29</v>
      </c>
      <c r="O784" s="54" t="s">
        <v>4979</v>
      </c>
      <c r="P784" s="55" t="s">
        <v>4980</v>
      </c>
      <c r="Q784" s="55" t="s">
        <v>1333</v>
      </c>
      <c r="R784" s="55" t="s">
        <v>1333</v>
      </c>
      <c r="S784" s="55" t="s">
        <v>1334</v>
      </c>
    </row>
    <row r="785" spans="1:19">
      <c r="A785" s="55" t="s">
        <v>4968</v>
      </c>
      <c r="B785" s="55" t="s">
        <v>4969</v>
      </c>
      <c r="C785" s="55" t="s">
        <v>4963</v>
      </c>
      <c r="D785" s="55" t="s">
        <v>1328</v>
      </c>
      <c r="E785" s="55" t="s">
        <v>4970</v>
      </c>
      <c r="F785" s="55">
        <v>41.8200571044</v>
      </c>
      <c r="G785" s="55">
        <v>-88.092742860399994</v>
      </c>
      <c r="H785" s="55">
        <v>784</v>
      </c>
      <c r="I785" s="55">
        <v>2023</v>
      </c>
      <c r="J785" s="55" t="s">
        <v>250</v>
      </c>
      <c r="K785" s="54" t="s">
        <v>4971</v>
      </c>
      <c r="L785" s="55">
        <v>8</v>
      </c>
      <c r="M785" s="55">
        <v>14</v>
      </c>
      <c r="N785" s="55">
        <v>29</v>
      </c>
      <c r="O785" s="54" t="s">
        <v>4972</v>
      </c>
      <c r="P785" s="55" t="s">
        <v>4973</v>
      </c>
      <c r="Q785" s="55" t="s">
        <v>1333</v>
      </c>
      <c r="R785" s="55" t="s">
        <v>1333</v>
      </c>
      <c r="S785" s="55" t="s">
        <v>1334</v>
      </c>
    </row>
    <row r="786" spans="1:19">
      <c r="A786" s="55" t="s">
        <v>4961</v>
      </c>
      <c r="B786" s="55" t="s">
        <v>4962</v>
      </c>
      <c r="C786" s="55" t="s">
        <v>4963</v>
      </c>
      <c r="D786" s="55" t="s">
        <v>1328</v>
      </c>
      <c r="E786" s="55" t="s">
        <v>4964</v>
      </c>
      <c r="F786" s="55">
        <v>41.820060205700003</v>
      </c>
      <c r="G786" s="55">
        <v>-88.092759456600007</v>
      </c>
      <c r="H786" s="55">
        <v>785</v>
      </c>
      <c r="I786" s="55">
        <v>2023</v>
      </c>
      <c r="J786" s="55" t="s">
        <v>250</v>
      </c>
      <c r="K786" s="54" t="s">
        <v>4965</v>
      </c>
      <c r="L786" s="55">
        <v>8</v>
      </c>
      <c r="M786" s="55">
        <v>15</v>
      </c>
      <c r="N786" s="55">
        <v>29</v>
      </c>
      <c r="O786" s="54" t="s">
        <v>4966</v>
      </c>
      <c r="P786" s="55" t="s">
        <v>4967</v>
      </c>
      <c r="Q786" s="55" t="s">
        <v>1333</v>
      </c>
      <c r="R786" s="55" t="s">
        <v>1333</v>
      </c>
      <c r="S786" s="55" t="s">
        <v>1334</v>
      </c>
    </row>
    <row r="787" spans="1:19">
      <c r="A787" s="55" t="s">
        <v>4955</v>
      </c>
      <c r="B787" s="55" t="s">
        <v>4956</v>
      </c>
      <c r="C787" s="55" t="s">
        <v>4950</v>
      </c>
      <c r="D787" s="55" t="s">
        <v>1328</v>
      </c>
      <c r="E787" s="55" t="s">
        <v>4957</v>
      </c>
      <c r="F787" s="55">
        <v>41.820057188200003</v>
      </c>
      <c r="G787" s="55">
        <v>-88.0927529187</v>
      </c>
      <c r="H787" s="55">
        <v>786</v>
      </c>
      <c r="I787" s="55">
        <v>2023</v>
      </c>
      <c r="J787" s="55" t="s">
        <v>250</v>
      </c>
      <c r="K787" s="54" t="s">
        <v>4958</v>
      </c>
      <c r="L787" s="55">
        <v>8</v>
      </c>
      <c r="M787" s="55">
        <v>16</v>
      </c>
      <c r="N787" s="55">
        <v>29</v>
      </c>
      <c r="O787" s="54" t="s">
        <v>4959</v>
      </c>
      <c r="P787" s="55" t="s">
        <v>4960</v>
      </c>
      <c r="Q787" s="55" t="s">
        <v>1333</v>
      </c>
      <c r="R787" s="55" t="s">
        <v>1333</v>
      </c>
      <c r="S787" s="55" t="s">
        <v>1334</v>
      </c>
    </row>
    <row r="788" spans="1:19">
      <c r="A788" s="55" t="s">
        <v>4948</v>
      </c>
      <c r="B788" s="55" t="s">
        <v>4949</v>
      </c>
      <c r="C788" s="55" t="s">
        <v>4950</v>
      </c>
      <c r="D788" s="55" t="s">
        <v>1328</v>
      </c>
      <c r="E788" s="55" t="s">
        <v>4951</v>
      </c>
      <c r="F788" s="55">
        <v>41.8200524943</v>
      </c>
      <c r="G788" s="55">
        <v>-88.092792816499994</v>
      </c>
      <c r="H788" s="55">
        <v>787</v>
      </c>
      <c r="I788" s="55">
        <v>2023</v>
      </c>
      <c r="J788" s="55" t="s">
        <v>250</v>
      </c>
      <c r="K788" s="54" t="s">
        <v>4952</v>
      </c>
      <c r="L788" s="55">
        <v>8</v>
      </c>
      <c r="M788" s="55">
        <v>17</v>
      </c>
      <c r="N788" s="55">
        <v>29</v>
      </c>
      <c r="O788" s="54" t="s">
        <v>4953</v>
      </c>
      <c r="P788" s="55" t="s">
        <v>4954</v>
      </c>
      <c r="Q788" s="55" t="s">
        <v>1333</v>
      </c>
      <c r="R788" s="55" t="s">
        <v>1333</v>
      </c>
      <c r="S788" s="55" t="s">
        <v>1334</v>
      </c>
    </row>
    <row r="789" spans="1:19">
      <c r="A789" s="55" t="s">
        <v>4942</v>
      </c>
      <c r="B789" s="55" t="s">
        <v>4943</v>
      </c>
      <c r="C789" s="55" t="s">
        <v>4937</v>
      </c>
      <c r="D789" s="55" t="s">
        <v>1328</v>
      </c>
      <c r="E789" s="55" t="s">
        <v>4944</v>
      </c>
      <c r="F789" s="55">
        <v>41.820026133200003</v>
      </c>
      <c r="G789" s="55">
        <v>-88.092743782400007</v>
      </c>
      <c r="H789" s="55">
        <v>788</v>
      </c>
      <c r="I789" s="55">
        <v>2023</v>
      </c>
      <c r="J789" s="55" t="s">
        <v>250</v>
      </c>
      <c r="K789" s="54" t="s">
        <v>4945</v>
      </c>
      <c r="L789" s="55">
        <v>8</v>
      </c>
      <c r="M789" s="55">
        <v>18</v>
      </c>
      <c r="N789" s="55">
        <v>29</v>
      </c>
      <c r="O789" s="54" t="s">
        <v>4946</v>
      </c>
      <c r="P789" s="55" t="s">
        <v>4947</v>
      </c>
      <c r="Q789" s="55" t="s">
        <v>1333</v>
      </c>
      <c r="R789" s="55" t="s">
        <v>1333</v>
      </c>
      <c r="S789" s="55" t="s">
        <v>1334</v>
      </c>
    </row>
    <row r="790" spans="1:19">
      <c r="A790" s="55" t="s">
        <v>4935</v>
      </c>
      <c r="B790" s="55" t="s">
        <v>4936</v>
      </c>
      <c r="C790" s="55" t="s">
        <v>4937</v>
      </c>
      <c r="D790" s="55" t="s">
        <v>1328</v>
      </c>
      <c r="E790" s="55" t="s">
        <v>4938</v>
      </c>
      <c r="F790" s="55">
        <v>41.8200721499</v>
      </c>
      <c r="G790" s="55">
        <v>-88.092797258999994</v>
      </c>
      <c r="H790" s="55">
        <v>789</v>
      </c>
      <c r="I790" s="55">
        <v>2023</v>
      </c>
      <c r="J790" s="55" t="s">
        <v>250</v>
      </c>
      <c r="K790" s="54" t="s">
        <v>4939</v>
      </c>
      <c r="L790" s="55">
        <v>8</v>
      </c>
      <c r="M790" s="55">
        <v>19</v>
      </c>
      <c r="N790" s="55">
        <v>29</v>
      </c>
      <c r="O790" s="54" t="s">
        <v>4940</v>
      </c>
      <c r="P790" s="55" t="s">
        <v>4941</v>
      </c>
      <c r="Q790" s="55" t="s">
        <v>1333</v>
      </c>
      <c r="R790" s="55" t="s">
        <v>1333</v>
      </c>
      <c r="S790" s="55" t="s">
        <v>1334</v>
      </c>
    </row>
    <row r="791" spans="1:19">
      <c r="A791" s="55" t="s">
        <v>4929</v>
      </c>
      <c r="B791" s="55" t="s">
        <v>4930</v>
      </c>
      <c r="C791" s="55" t="s">
        <v>4926</v>
      </c>
      <c r="D791" s="55" t="s">
        <v>1328</v>
      </c>
      <c r="E791" s="55" t="s">
        <v>4931</v>
      </c>
      <c r="F791" s="55">
        <v>41.820063767999997</v>
      </c>
      <c r="G791" s="55">
        <v>-88.092806981999999</v>
      </c>
      <c r="H791" s="55">
        <v>790</v>
      </c>
      <c r="I791" s="55">
        <v>2023</v>
      </c>
      <c r="J791" s="55" t="s">
        <v>250</v>
      </c>
      <c r="K791" s="54" t="s">
        <v>4932</v>
      </c>
      <c r="L791" s="55">
        <v>8</v>
      </c>
      <c r="M791" s="55">
        <v>20</v>
      </c>
      <c r="N791" s="55">
        <v>29</v>
      </c>
      <c r="O791" s="54" t="s">
        <v>4933</v>
      </c>
      <c r="P791" s="55" t="s">
        <v>4934</v>
      </c>
      <c r="Q791" s="55" t="s">
        <v>1333</v>
      </c>
      <c r="R791" s="55" t="s">
        <v>1333</v>
      </c>
      <c r="S791" s="55" t="s">
        <v>1334</v>
      </c>
    </row>
    <row r="792" spans="1:19">
      <c r="A792" s="55" t="s">
        <v>6053</v>
      </c>
      <c r="B792" s="55" t="s">
        <v>6054</v>
      </c>
      <c r="C792" s="55" t="s">
        <v>6055</v>
      </c>
      <c r="D792" s="55" t="s">
        <v>1328</v>
      </c>
      <c r="E792" s="55" t="s">
        <v>6056</v>
      </c>
      <c r="F792" s="55">
        <v>41.820024708299997</v>
      </c>
      <c r="G792" s="55">
        <v>-88.092754008300005</v>
      </c>
      <c r="H792" s="55">
        <v>791</v>
      </c>
      <c r="I792" s="55">
        <v>2023</v>
      </c>
      <c r="J792" s="55" t="s">
        <v>250</v>
      </c>
      <c r="K792" s="54" t="s">
        <v>6057</v>
      </c>
      <c r="L792" s="55">
        <v>8</v>
      </c>
      <c r="M792" s="55">
        <v>11</v>
      </c>
      <c r="N792" s="55">
        <v>30</v>
      </c>
      <c r="O792" s="54" t="s">
        <v>5341</v>
      </c>
      <c r="P792" s="55" t="s">
        <v>6058</v>
      </c>
      <c r="Q792" s="55" t="s">
        <v>1333</v>
      </c>
      <c r="R792" s="55" t="s">
        <v>1333</v>
      </c>
      <c r="S792" s="55" t="s">
        <v>1334</v>
      </c>
    </row>
    <row r="793" spans="1:19">
      <c r="A793" s="55" t="s">
        <v>6059</v>
      </c>
      <c r="B793" s="55" t="s">
        <v>6060</v>
      </c>
      <c r="C793" s="55" t="s">
        <v>6055</v>
      </c>
      <c r="D793" s="55" t="s">
        <v>1328</v>
      </c>
      <c r="E793" s="55" t="s">
        <v>6061</v>
      </c>
      <c r="F793" s="55">
        <v>41.820023880900003</v>
      </c>
      <c r="G793" s="55">
        <v>-88.092753077099999</v>
      </c>
      <c r="H793" s="55">
        <v>792</v>
      </c>
      <c r="I793" s="55">
        <v>2023</v>
      </c>
      <c r="J793" s="55" t="s">
        <v>250</v>
      </c>
      <c r="K793" s="54" t="s">
        <v>6062</v>
      </c>
      <c r="L793" s="55">
        <v>8</v>
      </c>
      <c r="M793" s="55">
        <v>12</v>
      </c>
      <c r="N793" s="55">
        <v>30</v>
      </c>
      <c r="O793" s="54" t="s">
        <v>5110</v>
      </c>
      <c r="P793" s="55" t="s">
        <v>6063</v>
      </c>
      <c r="Q793" s="55" t="s">
        <v>1333</v>
      </c>
      <c r="R793" s="55" t="s">
        <v>1333</v>
      </c>
      <c r="S793" s="55" t="s">
        <v>1334</v>
      </c>
    </row>
    <row r="794" spans="1:19">
      <c r="A794" s="55" t="s">
        <v>6064</v>
      </c>
      <c r="B794" s="55" t="s">
        <v>6065</v>
      </c>
      <c r="C794" s="55" t="s">
        <v>6066</v>
      </c>
      <c r="D794" s="55" t="s">
        <v>1328</v>
      </c>
      <c r="E794" s="55" t="s">
        <v>6067</v>
      </c>
      <c r="F794" s="55">
        <v>41.8200118002</v>
      </c>
      <c r="G794" s="55">
        <v>-88.092775214499994</v>
      </c>
      <c r="H794" s="55">
        <v>793</v>
      </c>
      <c r="I794" s="55">
        <v>2023</v>
      </c>
      <c r="J794" s="55" t="s">
        <v>250</v>
      </c>
      <c r="K794" s="54" t="s">
        <v>6068</v>
      </c>
      <c r="L794" s="55">
        <v>8</v>
      </c>
      <c r="M794" s="55">
        <v>13</v>
      </c>
      <c r="N794" s="55">
        <v>30</v>
      </c>
      <c r="O794" s="54" t="s">
        <v>5178</v>
      </c>
      <c r="P794" s="55" t="s">
        <v>6069</v>
      </c>
      <c r="Q794" s="55" t="s">
        <v>1333</v>
      </c>
      <c r="R794" s="55" t="s">
        <v>1333</v>
      </c>
      <c r="S794" s="55" t="s">
        <v>1334</v>
      </c>
    </row>
    <row r="795" spans="1:19">
      <c r="A795" s="55" t="s">
        <v>6070</v>
      </c>
      <c r="B795" s="55" t="s">
        <v>6071</v>
      </c>
      <c r="C795" s="55" t="s">
        <v>6072</v>
      </c>
      <c r="D795" s="55" t="s">
        <v>1328</v>
      </c>
      <c r="E795" s="55" t="s">
        <v>6073</v>
      </c>
      <c r="F795" s="55">
        <v>41.820015278699998</v>
      </c>
      <c r="G795" s="55">
        <v>-88.092765491500003</v>
      </c>
      <c r="H795" s="55">
        <v>794</v>
      </c>
      <c r="I795" s="55">
        <v>2023</v>
      </c>
      <c r="J795" s="55" t="s">
        <v>250</v>
      </c>
      <c r="K795" s="54" t="s">
        <v>6074</v>
      </c>
      <c r="L795" s="55">
        <v>8</v>
      </c>
      <c r="M795" s="55">
        <v>14</v>
      </c>
      <c r="N795" s="55">
        <v>30</v>
      </c>
      <c r="O795" s="54" t="s">
        <v>5796</v>
      </c>
      <c r="P795" s="55" t="s">
        <v>6075</v>
      </c>
      <c r="Q795" s="55" t="s">
        <v>1333</v>
      </c>
      <c r="R795" s="55" t="s">
        <v>1333</v>
      </c>
      <c r="S795" s="55" t="s">
        <v>1334</v>
      </c>
    </row>
    <row r="796" spans="1:19">
      <c r="A796" s="55" t="s">
        <v>6076</v>
      </c>
      <c r="B796" s="55" t="s">
        <v>6077</v>
      </c>
      <c r="C796" s="55" t="s">
        <v>6078</v>
      </c>
      <c r="D796" s="55" t="s">
        <v>1328</v>
      </c>
      <c r="E796" s="55" t="s">
        <v>6079</v>
      </c>
      <c r="F796" s="55">
        <v>41.820017416100001</v>
      </c>
      <c r="G796" s="55">
        <v>-88.092803042499995</v>
      </c>
      <c r="H796" s="55">
        <v>795</v>
      </c>
      <c r="I796" s="55">
        <v>2023</v>
      </c>
      <c r="J796" s="55" t="s">
        <v>250</v>
      </c>
      <c r="K796" s="54" t="s">
        <v>6080</v>
      </c>
      <c r="L796" s="55">
        <v>8</v>
      </c>
      <c r="M796" s="55">
        <v>15</v>
      </c>
      <c r="N796" s="55">
        <v>30</v>
      </c>
      <c r="O796" s="54" t="s">
        <v>5280</v>
      </c>
      <c r="P796" s="55" t="s">
        <v>6081</v>
      </c>
      <c r="Q796" s="55" t="s">
        <v>1333</v>
      </c>
      <c r="R796" s="55" t="s">
        <v>1333</v>
      </c>
      <c r="S796" s="55" t="s">
        <v>1334</v>
      </c>
    </row>
    <row r="797" spans="1:19">
      <c r="A797" s="55" t="s">
        <v>6082</v>
      </c>
      <c r="B797" s="55" t="s">
        <v>6083</v>
      </c>
      <c r="C797" s="55" t="s">
        <v>6084</v>
      </c>
      <c r="D797" s="55" t="s">
        <v>1328</v>
      </c>
      <c r="E797" s="55" t="s">
        <v>6085</v>
      </c>
      <c r="F797" s="55">
        <v>41.820009537099999</v>
      </c>
      <c r="G797" s="55">
        <v>-88.092799438200004</v>
      </c>
      <c r="H797" s="55">
        <v>796</v>
      </c>
      <c r="I797" s="55">
        <v>2023</v>
      </c>
      <c r="J797" s="55" t="s">
        <v>250</v>
      </c>
      <c r="K797" s="54" t="s">
        <v>6086</v>
      </c>
      <c r="L797" s="55">
        <v>8</v>
      </c>
      <c r="M797" s="55">
        <v>16</v>
      </c>
      <c r="N797" s="55">
        <v>30</v>
      </c>
      <c r="O797" s="54" t="s">
        <v>5610</v>
      </c>
      <c r="P797" s="55" t="s">
        <v>6087</v>
      </c>
      <c r="Q797" s="55" t="s">
        <v>1333</v>
      </c>
      <c r="R797" s="55" t="s">
        <v>1333</v>
      </c>
      <c r="S797" s="55" t="s">
        <v>1334</v>
      </c>
    </row>
    <row r="798" spans="1:19">
      <c r="A798" s="55" t="s">
        <v>6088</v>
      </c>
      <c r="B798" s="55" t="s">
        <v>6089</v>
      </c>
      <c r="C798" s="55" t="s">
        <v>6090</v>
      </c>
      <c r="D798" s="55" t="s">
        <v>1328</v>
      </c>
      <c r="E798" s="55" t="s">
        <v>6091</v>
      </c>
      <c r="F798" s="55">
        <v>41.820016033100003</v>
      </c>
      <c r="G798" s="55">
        <v>-88.092825086900007</v>
      </c>
      <c r="H798" s="55">
        <v>797</v>
      </c>
      <c r="I798" s="55">
        <v>2023</v>
      </c>
      <c r="J798" s="55" t="s">
        <v>250</v>
      </c>
      <c r="K798" s="54" t="s">
        <v>6092</v>
      </c>
      <c r="L798" s="55">
        <v>8</v>
      </c>
      <c r="M798" s="55">
        <v>17</v>
      </c>
      <c r="N798" s="55">
        <v>30</v>
      </c>
      <c r="O798" s="54" t="s">
        <v>4940</v>
      </c>
      <c r="P798" s="55" t="s">
        <v>6093</v>
      </c>
      <c r="Q798" s="55" t="s">
        <v>1333</v>
      </c>
      <c r="R798" s="55" t="s">
        <v>1333</v>
      </c>
      <c r="S798" s="55" t="s">
        <v>1334</v>
      </c>
    </row>
    <row r="799" spans="1:19">
      <c r="A799" s="55" t="s">
        <v>6094</v>
      </c>
      <c r="B799" s="55" t="s">
        <v>6095</v>
      </c>
      <c r="C799" s="55" t="s">
        <v>6090</v>
      </c>
      <c r="D799" s="55" t="s">
        <v>1328</v>
      </c>
      <c r="E799" s="55" t="s">
        <v>6096</v>
      </c>
      <c r="F799" s="55">
        <v>41.820003376400003</v>
      </c>
      <c r="G799" s="55">
        <v>-88.092822991399999</v>
      </c>
      <c r="H799" s="55">
        <v>798</v>
      </c>
      <c r="I799" s="55">
        <v>2023</v>
      </c>
      <c r="J799" s="55" t="s">
        <v>250</v>
      </c>
      <c r="K799" s="54" t="s">
        <v>6097</v>
      </c>
      <c r="L799" s="55">
        <v>8</v>
      </c>
      <c r="M799" s="55">
        <v>18</v>
      </c>
      <c r="N799" s="55">
        <v>30</v>
      </c>
      <c r="O799" s="54" t="s">
        <v>5024</v>
      </c>
      <c r="P799" s="55" t="s">
        <v>6098</v>
      </c>
      <c r="Q799" s="55" t="s">
        <v>1333</v>
      </c>
      <c r="R799" s="55" t="s">
        <v>1333</v>
      </c>
      <c r="S799" s="55" t="s">
        <v>1334</v>
      </c>
    </row>
    <row r="800" spans="1:19">
      <c r="A800" s="55" t="s">
        <v>6099</v>
      </c>
      <c r="B800" s="55" t="s">
        <v>6100</v>
      </c>
      <c r="C800" s="55" t="s">
        <v>6101</v>
      </c>
      <c r="D800" s="55" t="s">
        <v>1328</v>
      </c>
      <c r="E800" s="55" t="s">
        <v>6102</v>
      </c>
      <c r="F800" s="55">
        <v>41.820021229799998</v>
      </c>
      <c r="G800" s="55">
        <v>-88.092834893700001</v>
      </c>
      <c r="H800" s="55">
        <v>799</v>
      </c>
      <c r="I800" s="55">
        <v>2023</v>
      </c>
      <c r="J800" s="55" t="s">
        <v>250</v>
      </c>
      <c r="K800" s="54" t="s">
        <v>6103</v>
      </c>
      <c r="L800" s="55">
        <v>8</v>
      </c>
      <c r="M800" s="55">
        <v>19</v>
      </c>
      <c r="N800" s="55">
        <v>30</v>
      </c>
      <c r="O800" s="54" t="s">
        <v>5037</v>
      </c>
      <c r="P800" s="55" t="s">
        <v>5037</v>
      </c>
      <c r="Q800" s="55" t="s">
        <v>1333</v>
      </c>
      <c r="R800" s="55" t="s">
        <v>1333</v>
      </c>
      <c r="S800" s="55" t="s">
        <v>1334</v>
      </c>
    </row>
    <row r="801" spans="1:19">
      <c r="A801" s="55" t="s">
        <v>6104</v>
      </c>
      <c r="B801" s="55" t="s">
        <v>6105</v>
      </c>
      <c r="C801" s="55" t="s">
        <v>6106</v>
      </c>
      <c r="D801" s="55" t="s">
        <v>1328</v>
      </c>
      <c r="E801" s="55" t="s">
        <v>6107</v>
      </c>
      <c r="F801" s="55">
        <v>41.820007787199998</v>
      </c>
      <c r="G801" s="55">
        <v>-88.092842313999995</v>
      </c>
      <c r="H801" s="55">
        <v>800</v>
      </c>
      <c r="I801" s="55">
        <v>2023</v>
      </c>
      <c r="J801" s="55" t="s">
        <v>250</v>
      </c>
      <c r="K801" s="54" t="s">
        <v>6108</v>
      </c>
      <c r="L801" s="55">
        <v>8</v>
      </c>
      <c r="M801" s="55">
        <v>20</v>
      </c>
      <c r="N801" s="55">
        <v>30</v>
      </c>
      <c r="O801" s="54" t="s">
        <v>5245</v>
      </c>
      <c r="P801" s="55" t="s">
        <v>6109</v>
      </c>
      <c r="Q801" s="55" t="s">
        <v>1333</v>
      </c>
      <c r="R801" s="55" t="s">
        <v>1333</v>
      </c>
      <c r="S801" s="55" t="s">
        <v>1334</v>
      </c>
    </row>
    <row r="802" spans="1:19">
      <c r="A802" s="55" t="s">
        <v>6110</v>
      </c>
      <c r="B802" s="55" t="s">
        <v>6111</v>
      </c>
      <c r="C802" s="55" t="s">
        <v>6112</v>
      </c>
      <c r="D802" s="55" t="s">
        <v>1328</v>
      </c>
      <c r="E802" s="55" t="s">
        <v>6113</v>
      </c>
      <c r="F802" s="55">
        <v>41.820130362199997</v>
      </c>
      <c r="G802" s="55">
        <v>-88.092868253700004</v>
      </c>
      <c r="H802" s="55">
        <v>801</v>
      </c>
      <c r="I802" s="55">
        <v>2023</v>
      </c>
      <c r="J802" s="55" t="s">
        <v>250</v>
      </c>
      <c r="K802" s="54" t="s">
        <v>6114</v>
      </c>
      <c r="L802" s="55">
        <v>9</v>
      </c>
      <c r="M802" s="55">
        <v>21</v>
      </c>
      <c r="N802" s="55">
        <v>21</v>
      </c>
      <c r="O802" s="54" t="s">
        <v>5116</v>
      </c>
      <c r="P802" s="55" t="s">
        <v>6115</v>
      </c>
      <c r="Q802" s="55" t="s">
        <v>1333</v>
      </c>
      <c r="R802" s="55" t="s">
        <v>1333</v>
      </c>
      <c r="S802" s="55" t="s">
        <v>1334</v>
      </c>
    </row>
    <row r="803" spans="1:19">
      <c r="A803" s="55" t="s">
        <v>6116</v>
      </c>
      <c r="B803" s="55" t="s">
        <v>6117</v>
      </c>
      <c r="C803" s="55" t="s">
        <v>6118</v>
      </c>
      <c r="D803" s="55" t="s">
        <v>1328</v>
      </c>
      <c r="E803" s="55" t="s">
        <v>6119</v>
      </c>
      <c r="F803" s="55">
        <v>41.820100631199999</v>
      </c>
      <c r="G803" s="55">
        <v>-88.092858619899999</v>
      </c>
      <c r="H803" s="55">
        <v>802</v>
      </c>
      <c r="I803" s="55">
        <v>2023</v>
      </c>
      <c r="J803" s="55" t="s">
        <v>250</v>
      </c>
      <c r="K803" s="54" t="s">
        <v>6120</v>
      </c>
      <c r="L803" s="55">
        <v>9</v>
      </c>
      <c r="M803" s="55">
        <v>22</v>
      </c>
      <c r="N803" s="55">
        <v>21</v>
      </c>
      <c r="O803" s="54" t="s">
        <v>5198</v>
      </c>
      <c r="P803" s="55" t="s">
        <v>6121</v>
      </c>
      <c r="Q803" s="55" t="s">
        <v>1333</v>
      </c>
      <c r="R803" s="55" t="s">
        <v>1333</v>
      </c>
      <c r="S803" s="55" t="s">
        <v>1334</v>
      </c>
    </row>
    <row r="804" spans="1:19">
      <c r="A804" s="55" t="s">
        <v>6122</v>
      </c>
      <c r="B804" s="55" t="s">
        <v>6123</v>
      </c>
      <c r="C804" s="55" t="s">
        <v>6124</v>
      </c>
      <c r="D804" s="55" t="s">
        <v>1328</v>
      </c>
      <c r="E804" s="55" t="s">
        <v>6125</v>
      </c>
      <c r="F804" s="55">
        <v>41.8201400433</v>
      </c>
      <c r="G804" s="55">
        <v>-88.092888789300005</v>
      </c>
      <c r="H804" s="55">
        <v>803</v>
      </c>
      <c r="I804" s="55">
        <v>2023</v>
      </c>
      <c r="J804" s="55" t="s">
        <v>250</v>
      </c>
      <c r="K804" s="54" t="s">
        <v>6126</v>
      </c>
      <c r="L804" s="55">
        <v>9</v>
      </c>
      <c r="M804" s="55">
        <v>23</v>
      </c>
      <c r="N804" s="55">
        <v>21</v>
      </c>
      <c r="O804" s="54" t="s">
        <v>4972</v>
      </c>
      <c r="P804" s="55" t="s">
        <v>6127</v>
      </c>
      <c r="Q804" s="55" t="s">
        <v>1333</v>
      </c>
      <c r="R804" s="55" t="s">
        <v>1333</v>
      </c>
      <c r="S804" s="55" t="s">
        <v>1334</v>
      </c>
    </row>
    <row r="805" spans="1:19">
      <c r="A805" s="55" t="s">
        <v>6128</v>
      </c>
      <c r="B805" s="55" t="s">
        <v>6129</v>
      </c>
      <c r="C805" s="55" t="s">
        <v>6124</v>
      </c>
      <c r="D805" s="55" t="s">
        <v>1328</v>
      </c>
      <c r="E805" s="55" t="s">
        <v>6130</v>
      </c>
      <c r="F805" s="55">
        <v>41.820127386599999</v>
      </c>
      <c r="G805" s="55">
        <v>-88.092874120999994</v>
      </c>
      <c r="H805" s="55">
        <v>804</v>
      </c>
      <c r="I805" s="55">
        <v>2023</v>
      </c>
      <c r="J805" s="55" t="s">
        <v>250</v>
      </c>
      <c r="K805" s="54" t="s">
        <v>6131</v>
      </c>
      <c r="L805" s="55">
        <v>9</v>
      </c>
      <c r="M805" s="55">
        <v>24</v>
      </c>
      <c r="N805" s="55">
        <v>21</v>
      </c>
      <c r="O805" s="54" t="s">
        <v>4979</v>
      </c>
      <c r="P805" s="55" t="s">
        <v>6132</v>
      </c>
      <c r="Q805" s="55" t="s">
        <v>1333</v>
      </c>
      <c r="R805" s="55" t="s">
        <v>1333</v>
      </c>
      <c r="S805" s="55" t="s">
        <v>1334</v>
      </c>
    </row>
    <row r="806" spans="1:19">
      <c r="A806" s="55" t="s">
        <v>6133</v>
      </c>
      <c r="B806" s="55" t="s">
        <v>6134</v>
      </c>
      <c r="C806" s="55" t="s">
        <v>6135</v>
      </c>
      <c r="D806" s="55" t="s">
        <v>1328</v>
      </c>
      <c r="E806" s="55" t="s">
        <v>6136</v>
      </c>
      <c r="F806" s="55">
        <v>41.820134888399998</v>
      </c>
      <c r="G806" s="55">
        <v>-88.092874456299995</v>
      </c>
      <c r="H806" s="55">
        <v>805</v>
      </c>
      <c r="I806" s="55">
        <v>2023</v>
      </c>
      <c r="J806" s="55" t="s">
        <v>250</v>
      </c>
      <c r="K806" s="54" t="s">
        <v>6137</v>
      </c>
      <c r="L806" s="55">
        <v>9</v>
      </c>
      <c r="M806" s="55">
        <v>25</v>
      </c>
      <c r="N806" s="55">
        <v>21</v>
      </c>
      <c r="O806" s="54" t="s">
        <v>5178</v>
      </c>
      <c r="P806" s="55" t="s">
        <v>6138</v>
      </c>
      <c r="Q806" s="55" t="s">
        <v>1333</v>
      </c>
      <c r="R806" s="55" t="s">
        <v>1333</v>
      </c>
      <c r="S806" s="55" t="s">
        <v>1334</v>
      </c>
    </row>
    <row r="807" spans="1:19">
      <c r="A807" s="55" t="s">
        <v>6139</v>
      </c>
      <c r="B807" s="55" t="s">
        <v>6140</v>
      </c>
      <c r="C807" s="55" t="s">
        <v>6135</v>
      </c>
      <c r="D807" s="55" t="s">
        <v>1328</v>
      </c>
      <c r="E807" s="55" t="s">
        <v>6141</v>
      </c>
      <c r="F807" s="55">
        <v>41.820127135200003</v>
      </c>
      <c r="G807" s="55">
        <v>-88.092893986099995</v>
      </c>
      <c r="H807" s="55">
        <v>806</v>
      </c>
      <c r="I807" s="55">
        <v>2023</v>
      </c>
      <c r="J807" s="55" t="s">
        <v>250</v>
      </c>
      <c r="K807" s="54" t="s">
        <v>6142</v>
      </c>
      <c r="L807" s="55">
        <v>9</v>
      </c>
      <c r="M807" s="55">
        <v>26</v>
      </c>
      <c r="N807" s="55">
        <v>21</v>
      </c>
      <c r="O807" s="54" t="s">
        <v>5091</v>
      </c>
      <c r="P807" s="55" t="s">
        <v>6143</v>
      </c>
      <c r="Q807" s="55" t="s">
        <v>1333</v>
      </c>
      <c r="R807" s="55" t="s">
        <v>1333</v>
      </c>
      <c r="S807" s="55" t="s">
        <v>1334</v>
      </c>
    </row>
    <row r="808" spans="1:19">
      <c r="A808" s="55" t="s">
        <v>6144</v>
      </c>
      <c r="B808" s="55" t="s">
        <v>6145</v>
      </c>
      <c r="C808" s="55" t="s">
        <v>6146</v>
      </c>
      <c r="D808" s="55" t="s">
        <v>1328</v>
      </c>
      <c r="E808" s="55" t="s">
        <v>6147</v>
      </c>
      <c r="F808" s="55">
        <v>41.820196705000001</v>
      </c>
      <c r="G808" s="55">
        <v>-88.093027509799995</v>
      </c>
      <c r="H808" s="55">
        <v>807</v>
      </c>
      <c r="I808" s="55">
        <v>2023</v>
      </c>
      <c r="J808" s="55" t="s">
        <v>250</v>
      </c>
      <c r="K808" s="54" t="s">
        <v>6148</v>
      </c>
      <c r="L808" s="55">
        <v>9</v>
      </c>
      <c r="M808" s="55">
        <v>27</v>
      </c>
      <c r="N808" s="55">
        <v>21</v>
      </c>
      <c r="O808" s="54" t="s">
        <v>5097</v>
      </c>
      <c r="P808" s="55" t="s">
        <v>6149</v>
      </c>
      <c r="Q808" s="55" t="s">
        <v>1333</v>
      </c>
      <c r="R808" s="55" t="s">
        <v>1333</v>
      </c>
      <c r="S808" s="55" t="s">
        <v>1334</v>
      </c>
    </row>
    <row r="809" spans="1:19">
      <c r="A809" s="55" t="s">
        <v>6150</v>
      </c>
      <c r="B809" s="55" t="s">
        <v>6151</v>
      </c>
      <c r="C809" s="55" t="s">
        <v>6146</v>
      </c>
      <c r="D809" s="55" t="s">
        <v>1328</v>
      </c>
      <c r="E809" s="55" t="s">
        <v>6152</v>
      </c>
      <c r="F809" s="55">
        <v>41.820135958599998</v>
      </c>
      <c r="G809" s="55">
        <v>-88.092935558799994</v>
      </c>
      <c r="H809" s="55">
        <v>808</v>
      </c>
      <c r="I809" s="55">
        <v>2023</v>
      </c>
      <c r="J809" s="55" t="s">
        <v>250</v>
      </c>
      <c r="K809" s="54" t="s">
        <v>6153</v>
      </c>
      <c r="L809" s="55">
        <v>9</v>
      </c>
      <c r="M809" s="55">
        <v>28</v>
      </c>
      <c r="N809" s="55">
        <v>21</v>
      </c>
      <c r="O809" s="54" t="s">
        <v>4953</v>
      </c>
      <c r="P809" s="55" t="s">
        <v>6154</v>
      </c>
      <c r="Q809" s="55" t="s">
        <v>1333</v>
      </c>
      <c r="R809" s="55" t="s">
        <v>1333</v>
      </c>
      <c r="S809" s="55" t="s">
        <v>1334</v>
      </c>
    </row>
    <row r="810" spans="1:19">
      <c r="A810" s="55" t="s">
        <v>6155</v>
      </c>
      <c r="B810" s="55" t="s">
        <v>6156</v>
      </c>
      <c r="C810" s="55" t="s">
        <v>6157</v>
      </c>
      <c r="D810" s="55" t="s">
        <v>1328</v>
      </c>
      <c r="E810" s="55" t="s">
        <v>6158</v>
      </c>
      <c r="F810" s="55">
        <v>41.820117649799997</v>
      </c>
      <c r="G810" s="55">
        <v>-88.0929446138</v>
      </c>
      <c r="H810" s="55">
        <v>809</v>
      </c>
      <c r="I810" s="55">
        <v>2023</v>
      </c>
      <c r="J810" s="55" t="s">
        <v>250</v>
      </c>
      <c r="K810" s="54" t="s">
        <v>6159</v>
      </c>
      <c r="L810" s="55">
        <v>9</v>
      </c>
      <c r="M810" s="55">
        <v>29</v>
      </c>
      <c r="N810" s="55">
        <v>21</v>
      </c>
      <c r="O810" s="54" t="s">
        <v>5043</v>
      </c>
      <c r="P810" s="55" t="s">
        <v>6160</v>
      </c>
      <c r="Q810" s="55" t="s">
        <v>1333</v>
      </c>
      <c r="R810" s="55" t="s">
        <v>1333</v>
      </c>
      <c r="S810" s="55" t="s">
        <v>1334</v>
      </c>
    </row>
    <row r="811" spans="1:19">
      <c r="A811" s="55" t="s">
        <v>6161</v>
      </c>
      <c r="B811" s="55" t="s">
        <v>6162</v>
      </c>
      <c r="C811" s="55" t="s">
        <v>6157</v>
      </c>
      <c r="D811" s="55" t="s">
        <v>1328</v>
      </c>
      <c r="E811" s="55" t="s">
        <v>6163</v>
      </c>
      <c r="F811" s="55">
        <v>41.820130655600003</v>
      </c>
      <c r="G811" s="55">
        <v>-88.092941846800002</v>
      </c>
      <c r="H811" s="55">
        <v>810</v>
      </c>
      <c r="I811" s="55">
        <v>2023</v>
      </c>
      <c r="J811" s="55" t="s">
        <v>250</v>
      </c>
      <c r="K811" s="54" t="s">
        <v>6164</v>
      </c>
      <c r="L811" s="55">
        <v>9</v>
      </c>
      <c r="M811" s="55">
        <v>30</v>
      </c>
      <c r="N811" s="55">
        <v>21</v>
      </c>
      <c r="O811" s="54" t="s">
        <v>5104</v>
      </c>
      <c r="P811" s="55" t="s">
        <v>6165</v>
      </c>
      <c r="Q811" s="55" t="s">
        <v>1333</v>
      </c>
      <c r="R811" s="55" t="s">
        <v>1333</v>
      </c>
      <c r="S811" s="55" t="s">
        <v>1334</v>
      </c>
    </row>
    <row r="812" spans="1:19">
      <c r="A812" s="55" t="s">
        <v>6166</v>
      </c>
      <c r="B812" s="55" t="s">
        <v>6167</v>
      </c>
      <c r="C812" s="55" t="s">
        <v>6168</v>
      </c>
      <c r="D812" s="55" t="s">
        <v>1328</v>
      </c>
      <c r="E812" s="55" t="s">
        <v>6169</v>
      </c>
      <c r="F812" s="55">
        <v>41.8201584416</v>
      </c>
      <c r="G812" s="55">
        <v>-88.092868924200005</v>
      </c>
      <c r="H812" s="55">
        <v>811</v>
      </c>
      <c r="I812" s="55">
        <v>2023</v>
      </c>
      <c r="J812" s="55" t="s">
        <v>250</v>
      </c>
      <c r="K812" s="54" t="s">
        <v>6170</v>
      </c>
      <c r="L812" s="55">
        <v>9</v>
      </c>
      <c r="M812" s="55">
        <v>21</v>
      </c>
      <c r="N812" s="55">
        <v>22</v>
      </c>
      <c r="O812" s="54" t="s">
        <v>5322</v>
      </c>
      <c r="P812" s="55" t="s">
        <v>6171</v>
      </c>
      <c r="Q812" s="55" t="s">
        <v>1333</v>
      </c>
      <c r="R812" s="55" t="s">
        <v>1333</v>
      </c>
      <c r="S812" s="55" t="s">
        <v>1334</v>
      </c>
    </row>
    <row r="813" spans="1:19">
      <c r="A813" s="55" t="s">
        <v>6172</v>
      </c>
      <c r="B813" s="55" t="s">
        <v>6173</v>
      </c>
      <c r="C813" s="55" t="s">
        <v>6168</v>
      </c>
      <c r="D813" s="55" t="s">
        <v>1328</v>
      </c>
      <c r="E813" s="55" t="s">
        <v>6174</v>
      </c>
      <c r="F813" s="55">
        <v>41.820128560100002</v>
      </c>
      <c r="G813" s="55">
        <v>-88.092842269800002</v>
      </c>
      <c r="H813" s="55">
        <v>812</v>
      </c>
      <c r="I813" s="55">
        <v>2023</v>
      </c>
      <c r="J813" s="55" t="s">
        <v>250</v>
      </c>
      <c r="K813" s="54" t="s">
        <v>6175</v>
      </c>
      <c r="L813" s="55">
        <v>9</v>
      </c>
      <c r="M813" s="55">
        <v>22</v>
      </c>
      <c r="N813" s="55">
        <v>22</v>
      </c>
      <c r="O813" s="54" t="s">
        <v>5274</v>
      </c>
      <c r="P813" s="55" t="s">
        <v>6176</v>
      </c>
      <c r="Q813" s="55" t="s">
        <v>1333</v>
      </c>
      <c r="R813" s="55" t="s">
        <v>1333</v>
      </c>
      <c r="S813" s="55" t="s">
        <v>1334</v>
      </c>
    </row>
    <row r="814" spans="1:19">
      <c r="A814" s="55" t="s">
        <v>6177</v>
      </c>
      <c r="B814" s="55" t="s">
        <v>6178</v>
      </c>
      <c r="C814" s="55" t="s">
        <v>6179</v>
      </c>
      <c r="D814" s="55" t="s">
        <v>1328</v>
      </c>
      <c r="E814" s="55" t="s">
        <v>6180</v>
      </c>
      <c r="F814" s="55">
        <v>41.820133589199997</v>
      </c>
      <c r="G814" s="55">
        <v>-88.092901613600006</v>
      </c>
      <c r="H814" s="55">
        <v>813</v>
      </c>
      <c r="I814" s="55">
        <v>2023</v>
      </c>
      <c r="J814" s="55" t="s">
        <v>250</v>
      </c>
      <c r="K814" s="54" t="s">
        <v>6181</v>
      </c>
      <c r="L814" s="55">
        <v>9</v>
      </c>
      <c r="M814" s="55">
        <v>23</v>
      </c>
      <c r="N814" s="55">
        <v>22</v>
      </c>
      <c r="O814" s="54" t="s">
        <v>4933</v>
      </c>
      <c r="P814" s="55" t="s">
        <v>6182</v>
      </c>
      <c r="Q814" s="55" t="s">
        <v>1333</v>
      </c>
      <c r="R814" s="55" t="s">
        <v>1333</v>
      </c>
      <c r="S814" s="55" t="s">
        <v>1334</v>
      </c>
    </row>
    <row r="815" spans="1:19">
      <c r="A815" s="55" t="s">
        <v>6183</v>
      </c>
      <c r="B815" s="55" t="s">
        <v>6184</v>
      </c>
      <c r="C815" s="55" t="s">
        <v>6179</v>
      </c>
      <c r="D815" s="55" t="s">
        <v>1328</v>
      </c>
      <c r="E815" s="55" t="s">
        <v>6185</v>
      </c>
      <c r="F815" s="55">
        <v>41.820112199900002</v>
      </c>
      <c r="G815" s="55">
        <v>-88.092875443599993</v>
      </c>
      <c r="H815" s="55">
        <v>814</v>
      </c>
      <c r="I815" s="55">
        <v>2023</v>
      </c>
      <c r="J815" s="55" t="s">
        <v>250</v>
      </c>
      <c r="K815" s="54" t="s">
        <v>6186</v>
      </c>
      <c r="L815" s="55">
        <v>9</v>
      </c>
      <c r="M815" s="55">
        <v>24</v>
      </c>
      <c r="N815" s="55">
        <v>22</v>
      </c>
      <c r="O815" s="54" t="s">
        <v>5011</v>
      </c>
      <c r="P815" s="55" t="s">
        <v>6187</v>
      </c>
      <c r="Q815" s="55" t="s">
        <v>1333</v>
      </c>
      <c r="R815" s="55" t="s">
        <v>1333</v>
      </c>
      <c r="S815" s="55" t="s">
        <v>1334</v>
      </c>
    </row>
    <row r="816" spans="1:19">
      <c r="A816" s="55" t="s">
        <v>6188</v>
      </c>
      <c r="B816" s="55" t="s">
        <v>6189</v>
      </c>
      <c r="C816" s="55" t="s">
        <v>6190</v>
      </c>
      <c r="D816" s="55" t="s">
        <v>1328</v>
      </c>
      <c r="E816" s="55" t="s">
        <v>6191</v>
      </c>
      <c r="F816" s="55">
        <v>41.820132960599999</v>
      </c>
      <c r="G816" s="55">
        <v>-88.092894405199999</v>
      </c>
      <c r="H816" s="55">
        <v>815</v>
      </c>
      <c r="I816" s="55">
        <v>2023</v>
      </c>
      <c r="J816" s="55" t="s">
        <v>250</v>
      </c>
      <c r="K816" s="54" t="s">
        <v>6192</v>
      </c>
      <c r="L816" s="55">
        <v>9</v>
      </c>
      <c r="M816" s="55">
        <v>25</v>
      </c>
      <c r="N816" s="55">
        <v>22</v>
      </c>
      <c r="O816" s="54" t="s">
        <v>5305</v>
      </c>
      <c r="P816" s="55" t="s">
        <v>6193</v>
      </c>
      <c r="Q816" s="55" t="s">
        <v>1333</v>
      </c>
      <c r="R816" s="55" t="s">
        <v>1333</v>
      </c>
      <c r="S816" s="55" t="s">
        <v>1334</v>
      </c>
    </row>
    <row r="817" spans="1:19">
      <c r="A817" s="55" t="s">
        <v>6194</v>
      </c>
      <c r="B817" s="55" t="s">
        <v>6195</v>
      </c>
      <c r="C817" s="55" t="s">
        <v>6190</v>
      </c>
      <c r="D817" s="55" t="s">
        <v>1328</v>
      </c>
      <c r="E817" s="55" t="s">
        <v>6196</v>
      </c>
      <c r="F817" s="55">
        <v>41.8201166578</v>
      </c>
      <c r="G817" s="55">
        <v>-88.092916114299996</v>
      </c>
      <c r="H817" s="55">
        <v>816</v>
      </c>
      <c r="I817" s="55">
        <v>2023</v>
      </c>
      <c r="J817" s="55" t="s">
        <v>250</v>
      </c>
      <c r="K817" s="54" t="s">
        <v>6197</v>
      </c>
      <c r="L817" s="55">
        <v>9</v>
      </c>
      <c r="M817" s="55">
        <v>26</v>
      </c>
      <c r="N817" s="55">
        <v>22</v>
      </c>
      <c r="O817" s="54" t="s">
        <v>5037</v>
      </c>
      <c r="P817" s="55" t="s">
        <v>6198</v>
      </c>
      <c r="Q817" s="55" t="s">
        <v>1333</v>
      </c>
      <c r="R817" s="55" t="s">
        <v>1333</v>
      </c>
      <c r="S817" s="55" t="s">
        <v>1334</v>
      </c>
    </row>
    <row r="818" spans="1:19">
      <c r="A818" s="55" t="s">
        <v>6199</v>
      </c>
      <c r="B818" s="55" t="s">
        <v>6200</v>
      </c>
      <c r="C818" s="55" t="s">
        <v>6201</v>
      </c>
      <c r="D818" s="55" t="s">
        <v>1328</v>
      </c>
      <c r="E818" s="55" t="s">
        <v>6202</v>
      </c>
      <c r="F818" s="55">
        <v>41.820113305</v>
      </c>
      <c r="G818" s="55">
        <v>-88.0929088221</v>
      </c>
      <c r="H818" s="55">
        <v>817</v>
      </c>
      <c r="I818" s="55">
        <v>2023</v>
      </c>
      <c r="J818" s="55" t="s">
        <v>250</v>
      </c>
      <c r="K818" s="54" t="s">
        <v>6203</v>
      </c>
      <c r="L818" s="55">
        <v>9</v>
      </c>
      <c r="M818" s="55">
        <v>27</v>
      </c>
      <c r="N818" s="55">
        <v>22</v>
      </c>
      <c r="O818" s="54" t="s">
        <v>5796</v>
      </c>
      <c r="P818" s="55" t="s">
        <v>6204</v>
      </c>
      <c r="Q818" s="55" t="s">
        <v>1333</v>
      </c>
      <c r="R818" s="55" t="s">
        <v>1333</v>
      </c>
      <c r="S818" s="55" t="s">
        <v>1334</v>
      </c>
    </row>
    <row r="819" spans="1:19">
      <c r="A819" s="55" t="s">
        <v>6205</v>
      </c>
      <c r="B819" s="55" t="s">
        <v>6206</v>
      </c>
      <c r="C819" s="55" t="s">
        <v>6207</v>
      </c>
      <c r="D819" s="55" t="s">
        <v>1328</v>
      </c>
      <c r="E819" s="55" t="s">
        <v>6208</v>
      </c>
      <c r="F819" s="55">
        <v>41.820118334199996</v>
      </c>
      <c r="G819" s="55">
        <v>-88.092916952500005</v>
      </c>
      <c r="H819" s="55">
        <v>818</v>
      </c>
      <c r="I819" s="55">
        <v>2023</v>
      </c>
      <c r="J819" s="55" t="s">
        <v>250</v>
      </c>
      <c r="K819" s="54" t="s">
        <v>6209</v>
      </c>
      <c r="L819" s="55">
        <v>9</v>
      </c>
      <c r="M819" s="55">
        <v>28</v>
      </c>
      <c r="N819" s="55">
        <v>22</v>
      </c>
      <c r="O819" s="54" t="s">
        <v>5050</v>
      </c>
      <c r="P819" s="55" t="s">
        <v>6210</v>
      </c>
      <c r="Q819" s="55" t="s">
        <v>1333</v>
      </c>
      <c r="R819" s="55" t="s">
        <v>1333</v>
      </c>
      <c r="S819" s="55" t="s">
        <v>1334</v>
      </c>
    </row>
    <row r="820" spans="1:19">
      <c r="A820" s="55" t="s">
        <v>6211</v>
      </c>
      <c r="B820" s="55" t="s">
        <v>6212</v>
      </c>
      <c r="C820" s="55" t="s">
        <v>6213</v>
      </c>
      <c r="D820" s="55" t="s">
        <v>1328</v>
      </c>
      <c r="E820" s="55" t="s">
        <v>6214</v>
      </c>
      <c r="F820" s="55">
        <v>41.820123321399997</v>
      </c>
      <c r="G820" s="55">
        <v>-88.092914437999994</v>
      </c>
      <c r="H820" s="55">
        <v>819</v>
      </c>
      <c r="I820" s="55">
        <v>2023</v>
      </c>
      <c r="J820" s="55" t="s">
        <v>250</v>
      </c>
      <c r="K820" s="54" t="s">
        <v>6215</v>
      </c>
      <c r="L820" s="55">
        <v>9</v>
      </c>
      <c r="M820" s="55">
        <v>29</v>
      </c>
      <c r="N820" s="55">
        <v>22</v>
      </c>
      <c r="O820" s="54" t="s">
        <v>5178</v>
      </c>
      <c r="P820" s="55" t="s">
        <v>6216</v>
      </c>
      <c r="Q820" s="55" t="s">
        <v>1333</v>
      </c>
      <c r="R820" s="55" t="s">
        <v>1333</v>
      </c>
      <c r="S820" s="55" t="s">
        <v>1334</v>
      </c>
    </row>
    <row r="821" spans="1:19">
      <c r="A821" s="55" t="s">
        <v>6217</v>
      </c>
      <c r="B821" s="55" t="s">
        <v>6218</v>
      </c>
      <c r="C821" s="55" t="s">
        <v>6213</v>
      </c>
      <c r="D821" s="55" t="s">
        <v>1328</v>
      </c>
      <c r="E821" s="55" t="s">
        <v>6219</v>
      </c>
      <c r="F821" s="55">
        <v>41.820108359700001</v>
      </c>
      <c r="G821" s="55">
        <v>-88.092952491800006</v>
      </c>
      <c r="H821" s="55">
        <v>820</v>
      </c>
      <c r="I821" s="55">
        <v>2023</v>
      </c>
      <c r="J821" s="55" t="s">
        <v>250</v>
      </c>
      <c r="K821" s="54" t="s">
        <v>6220</v>
      </c>
      <c r="L821" s="55">
        <v>9</v>
      </c>
      <c r="M821" s="55">
        <v>30</v>
      </c>
      <c r="N821" s="55">
        <v>22</v>
      </c>
      <c r="O821" s="54" t="s">
        <v>5370</v>
      </c>
      <c r="P821" s="55" t="s">
        <v>6221</v>
      </c>
      <c r="Q821" s="55" t="s">
        <v>1333</v>
      </c>
      <c r="R821" s="55" t="s">
        <v>1333</v>
      </c>
      <c r="S821" s="55" t="s">
        <v>1334</v>
      </c>
    </row>
    <row r="822" spans="1:19">
      <c r="A822" s="55" t="s">
        <v>6222</v>
      </c>
      <c r="B822" s="55" t="s">
        <v>6223</v>
      </c>
      <c r="C822" s="55" t="s">
        <v>6224</v>
      </c>
      <c r="D822" s="55" t="s">
        <v>1328</v>
      </c>
      <c r="E822" s="55" t="s">
        <v>6225</v>
      </c>
      <c r="F822" s="55">
        <v>41.822913214700002</v>
      </c>
      <c r="G822" s="55">
        <v>-88.092242293699996</v>
      </c>
      <c r="H822" s="55">
        <v>821</v>
      </c>
      <c r="I822" s="55">
        <v>2023</v>
      </c>
      <c r="J822" s="55" t="s">
        <v>250</v>
      </c>
      <c r="K822" s="54" t="s">
        <v>6226</v>
      </c>
      <c r="L822" s="55">
        <v>9</v>
      </c>
      <c r="M822" s="55">
        <v>21</v>
      </c>
      <c r="N822" s="55">
        <v>23</v>
      </c>
      <c r="O822" s="54" t="s">
        <v>5154</v>
      </c>
      <c r="P822" s="55" t="s">
        <v>6227</v>
      </c>
      <c r="Q822" s="55" t="s">
        <v>1333</v>
      </c>
      <c r="R822" s="55" t="s">
        <v>1333</v>
      </c>
      <c r="S822" s="55" t="s">
        <v>1334</v>
      </c>
    </row>
    <row r="823" spans="1:19">
      <c r="A823" s="55" t="s">
        <v>6228</v>
      </c>
      <c r="B823" s="55" t="s">
        <v>6229</v>
      </c>
      <c r="C823" s="55" t="s">
        <v>6230</v>
      </c>
      <c r="D823" s="55" t="s">
        <v>1328</v>
      </c>
      <c r="E823" s="55" t="s">
        <v>6231</v>
      </c>
      <c r="F823" s="55">
        <v>41.820092984399999</v>
      </c>
      <c r="G823" s="55">
        <v>-88.092837936899997</v>
      </c>
      <c r="H823" s="55">
        <v>822</v>
      </c>
      <c r="I823" s="55">
        <v>2023</v>
      </c>
      <c r="J823" s="55" t="s">
        <v>250</v>
      </c>
      <c r="K823" s="54" t="s">
        <v>6232</v>
      </c>
      <c r="L823" s="55">
        <v>9</v>
      </c>
      <c r="M823" s="55">
        <v>22</v>
      </c>
      <c r="N823" s="55">
        <v>23</v>
      </c>
      <c r="O823" s="54" t="s">
        <v>5245</v>
      </c>
      <c r="P823" s="55" t="s">
        <v>6233</v>
      </c>
      <c r="Q823" s="55" t="s">
        <v>1333</v>
      </c>
      <c r="R823" s="55" t="s">
        <v>1333</v>
      </c>
      <c r="S823" s="55" t="s">
        <v>1334</v>
      </c>
    </row>
    <row r="824" spans="1:19">
      <c r="A824" s="55" t="s">
        <v>6234</v>
      </c>
      <c r="B824" s="55" t="s">
        <v>6235</v>
      </c>
      <c r="C824" s="55" t="s">
        <v>6230</v>
      </c>
      <c r="D824" s="55" t="s">
        <v>1328</v>
      </c>
      <c r="E824" s="55" t="s">
        <v>6236</v>
      </c>
      <c r="F824" s="55">
        <v>41.820094529599999</v>
      </c>
      <c r="G824" s="55">
        <v>-88.0928326306</v>
      </c>
      <c r="H824" s="55">
        <v>823</v>
      </c>
      <c r="I824" s="55">
        <v>2023</v>
      </c>
      <c r="J824" s="55" t="s">
        <v>250</v>
      </c>
      <c r="K824" s="54" t="s">
        <v>6237</v>
      </c>
      <c r="L824" s="55">
        <v>9</v>
      </c>
      <c r="M824" s="55">
        <v>23</v>
      </c>
      <c r="N824" s="55">
        <v>23</v>
      </c>
      <c r="O824" s="54" t="s">
        <v>5037</v>
      </c>
      <c r="P824" s="55" t="s">
        <v>6238</v>
      </c>
      <c r="Q824" s="55" t="s">
        <v>1333</v>
      </c>
      <c r="R824" s="55" t="s">
        <v>1333</v>
      </c>
      <c r="S824" s="55" t="s">
        <v>1334</v>
      </c>
    </row>
    <row r="825" spans="1:19">
      <c r="A825" s="55" t="s">
        <v>6239</v>
      </c>
      <c r="B825" s="55" t="s">
        <v>6240</v>
      </c>
      <c r="C825" s="55" t="s">
        <v>6241</v>
      </c>
      <c r="D825" s="55" t="s">
        <v>1328</v>
      </c>
      <c r="E825" s="55" t="s">
        <v>6242</v>
      </c>
      <c r="F825" s="55">
        <v>41.819967250399998</v>
      </c>
      <c r="G825" s="55">
        <v>-88.092717966099997</v>
      </c>
      <c r="H825" s="55">
        <v>824</v>
      </c>
      <c r="I825" s="55">
        <v>2023</v>
      </c>
      <c r="J825" s="55" t="s">
        <v>250</v>
      </c>
      <c r="K825" s="54" t="s">
        <v>6243</v>
      </c>
      <c r="L825" s="55">
        <v>9</v>
      </c>
      <c r="M825" s="55">
        <v>24</v>
      </c>
      <c r="N825" s="55">
        <v>23</v>
      </c>
      <c r="O825" s="54" t="s">
        <v>6244</v>
      </c>
      <c r="P825" s="55" t="s">
        <v>6245</v>
      </c>
      <c r="Q825" s="55" t="s">
        <v>1333</v>
      </c>
      <c r="R825" s="55" t="s">
        <v>1333</v>
      </c>
      <c r="S825" s="55" t="s">
        <v>1334</v>
      </c>
    </row>
    <row r="826" spans="1:19">
      <c r="A826" s="55" t="s">
        <v>6246</v>
      </c>
      <c r="B826" s="55" t="s">
        <v>6247</v>
      </c>
      <c r="C826" s="55" t="s">
        <v>6241</v>
      </c>
      <c r="D826" s="55" t="s">
        <v>1328</v>
      </c>
      <c r="E826" s="55" t="s">
        <v>6248</v>
      </c>
      <c r="F826" s="55">
        <v>41.820094236199999</v>
      </c>
      <c r="G826" s="55">
        <v>-88.092872109300004</v>
      </c>
      <c r="H826" s="55">
        <v>825</v>
      </c>
      <c r="I826" s="55">
        <v>2023</v>
      </c>
      <c r="J826" s="55" t="s">
        <v>250</v>
      </c>
      <c r="K826" s="54" t="s">
        <v>6249</v>
      </c>
      <c r="L826" s="55">
        <v>9</v>
      </c>
      <c r="M826" s="55">
        <v>25</v>
      </c>
      <c r="N826" s="55">
        <v>23</v>
      </c>
      <c r="O826" s="54" t="s">
        <v>5104</v>
      </c>
      <c r="P826" s="55" t="s">
        <v>6250</v>
      </c>
      <c r="Q826" s="55" t="s">
        <v>1333</v>
      </c>
      <c r="R826" s="55" t="s">
        <v>1333</v>
      </c>
      <c r="S826" s="55" t="s">
        <v>1334</v>
      </c>
    </row>
    <row r="827" spans="1:19">
      <c r="A827" s="55" t="s">
        <v>6251</v>
      </c>
      <c r="B827" s="55" t="s">
        <v>6252</v>
      </c>
      <c r="C827" s="55" t="s">
        <v>6253</v>
      </c>
      <c r="D827" s="55" t="s">
        <v>1328</v>
      </c>
      <c r="E827" s="55" t="s">
        <v>6254</v>
      </c>
      <c r="F827" s="55">
        <v>41.820068252299997</v>
      </c>
      <c r="G827" s="55">
        <v>-88.092741854600007</v>
      </c>
      <c r="H827" s="55">
        <v>826</v>
      </c>
      <c r="I827" s="55">
        <v>2023</v>
      </c>
      <c r="J827" s="55" t="s">
        <v>250</v>
      </c>
      <c r="K827" s="54" t="s">
        <v>6255</v>
      </c>
      <c r="L827" s="55">
        <v>9</v>
      </c>
      <c r="M827" s="55">
        <v>26</v>
      </c>
      <c r="N827" s="55">
        <v>23</v>
      </c>
      <c r="O827" s="54" t="s">
        <v>5160</v>
      </c>
      <c r="P827" s="55" t="s">
        <v>6256</v>
      </c>
      <c r="Q827" s="55" t="s">
        <v>1333</v>
      </c>
      <c r="R827" s="55" t="s">
        <v>1333</v>
      </c>
      <c r="S827" s="55" t="s">
        <v>1334</v>
      </c>
    </row>
    <row r="828" spans="1:19">
      <c r="A828" s="55" t="s">
        <v>6257</v>
      </c>
      <c r="B828" s="55" t="s">
        <v>6258</v>
      </c>
      <c r="C828" s="55" t="s">
        <v>6253</v>
      </c>
      <c r="D828" s="55" t="s">
        <v>1328</v>
      </c>
      <c r="E828" s="55" t="s">
        <v>6259</v>
      </c>
      <c r="F828" s="55">
        <v>41.820170637300002</v>
      </c>
      <c r="G828" s="55">
        <v>-88.092869343299995</v>
      </c>
      <c r="H828" s="55">
        <v>827</v>
      </c>
      <c r="I828" s="55">
        <v>2023</v>
      </c>
      <c r="J828" s="55" t="s">
        <v>250</v>
      </c>
      <c r="K828" s="54" t="s">
        <v>6260</v>
      </c>
      <c r="L828" s="55">
        <v>9</v>
      </c>
      <c r="M828" s="55">
        <v>27</v>
      </c>
      <c r="N828" s="55">
        <v>23</v>
      </c>
      <c r="O828" s="54" t="s">
        <v>5011</v>
      </c>
      <c r="P828" s="55" t="s">
        <v>6261</v>
      </c>
      <c r="Q828" s="55" t="s">
        <v>1333</v>
      </c>
      <c r="R828" s="55" t="s">
        <v>1333</v>
      </c>
      <c r="S828" s="55" t="s">
        <v>1334</v>
      </c>
    </row>
    <row r="829" spans="1:19">
      <c r="A829" s="55" t="s">
        <v>6262</v>
      </c>
      <c r="B829" s="55" t="s">
        <v>6263</v>
      </c>
      <c r="C829" s="55" t="s">
        <v>6264</v>
      </c>
      <c r="D829" s="55" t="s">
        <v>1328</v>
      </c>
      <c r="E829" s="55" t="s">
        <v>6265</v>
      </c>
      <c r="F829" s="55">
        <v>41.820098469100003</v>
      </c>
      <c r="G829" s="55">
        <v>-88.092920640599999</v>
      </c>
      <c r="H829" s="55">
        <v>828</v>
      </c>
      <c r="I829" s="55">
        <v>2023</v>
      </c>
      <c r="J829" s="55" t="s">
        <v>250</v>
      </c>
      <c r="K829" s="54" t="s">
        <v>6266</v>
      </c>
      <c r="L829" s="55">
        <v>9</v>
      </c>
      <c r="M829" s="55">
        <v>28</v>
      </c>
      <c r="N829" s="55">
        <v>23</v>
      </c>
      <c r="O829" s="54" t="s">
        <v>6267</v>
      </c>
      <c r="P829" s="55" t="s">
        <v>6268</v>
      </c>
      <c r="Q829" s="55" t="s">
        <v>1333</v>
      </c>
      <c r="R829" s="55" t="s">
        <v>1333</v>
      </c>
      <c r="S829" s="55" t="s">
        <v>1334</v>
      </c>
    </row>
    <row r="830" spans="1:19">
      <c r="A830" s="55" t="s">
        <v>6269</v>
      </c>
      <c r="B830" s="55" t="s">
        <v>6270</v>
      </c>
      <c r="C830" s="55" t="s">
        <v>6264</v>
      </c>
      <c r="D830" s="55" t="s">
        <v>1328</v>
      </c>
      <c r="E830" s="55" t="s">
        <v>6271</v>
      </c>
      <c r="F830" s="55">
        <v>41.819572361100001</v>
      </c>
      <c r="G830" s="55">
        <v>-88.093463387</v>
      </c>
      <c r="H830" s="55">
        <v>829</v>
      </c>
      <c r="I830" s="55">
        <v>2023</v>
      </c>
      <c r="J830" s="55" t="s">
        <v>250</v>
      </c>
      <c r="K830" s="54" t="s">
        <v>6272</v>
      </c>
      <c r="L830" s="55">
        <v>9</v>
      </c>
      <c r="M830" s="55">
        <v>29</v>
      </c>
      <c r="N830" s="55">
        <v>23</v>
      </c>
      <c r="O830" s="54" t="s">
        <v>5097</v>
      </c>
      <c r="P830" s="55" t="s">
        <v>6273</v>
      </c>
      <c r="Q830" s="55" t="s">
        <v>1333</v>
      </c>
      <c r="R830" s="55" t="s">
        <v>1333</v>
      </c>
      <c r="S830" s="55" t="s">
        <v>1334</v>
      </c>
    </row>
    <row r="831" spans="1:19">
      <c r="A831" s="55" t="s">
        <v>6274</v>
      </c>
      <c r="B831" s="55" t="s">
        <v>6275</v>
      </c>
      <c r="C831" s="55" t="s">
        <v>6276</v>
      </c>
      <c r="D831" s="55" t="s">
        <v>1328</v>
      </c>
      <c r="E831" s="55" t="s">
        <v>6277</v>
      </c>
      <c r="F831" s="55">
        <v>41.820097211799997</v>
      </c>
      <c r="G831" s="55">
        <v>-88.092938242599999</v>
      </c>
      <c r="H831" s="55">
        <v>830</v>
      </c>
      <c r="I831" s="55">
        <v>2023</v>
      </c>
      <c r="J831" s="55" t="s">
        <v>250</v>
      </c>
      <c r="K831" s="54" t="s">
        <v>6278</v>
      </c>
      <c r="L831" s="55">
        <v>9</v>
      </c>
      <c r="M831" s="55">
        <v>30</v>
      </c>
      <c r="N831" s="55">
        <v>23</v>
      </c>
      <c r="O831" s="54" t="s">
        <v>5070</v>
      </c>
      <c r="P831" s="55" t="s">
        <v>6279</v>
      </c>
      <c r="Q831" s="55" t="s">
        <v>1333</v>
      </c>
      <c r="R831" s="55" t="s">
        <v>1333</v>
      </c>
      <c r="S831" s="55" t="s">
        <v>1334</v>
      </c>
    </row>
    <row r="832" spans="1:19">
      <c r="A832" s="55" t="s">
        <v>6280</v>
      </c>
      <c r="B832" s="55" t="s">
        <v>6281</v>
      </c>
      <c r="C832" s="55" t="s">
        <v>6282</v>
      </c>
      <c r="D832" s="55" t="s">
        <v>1328</v>
      </c>
      <c r="E832" s="55" t="s">
        <v>6283</v>
      </c>
      <c r="F832" s="55">
        <v>41.8201665064</v>
      </c>
      <c r="G832" s="55">
        <v>-88.092835215700006</v>
      </c>
      <c r="H832" s="55">
        <v>831</v>
      </c>
      <c r="I832" s="55">
        <v>2023</v>
      </c>
      <c r="J832" s="55" t="s">
        <v>250</v>
      </c>
      <c r="K832" s="54" t="s">
        <v>6284</v>
      </c>
      <c r="L832" s="55">
        <v>9</v>
      </c>
      <c r="M832" s="55">
        <v>21</v>
      </c>
      <c r="N832" s="55">
        <v>24</v>
      </c>
      <c r="O832" s="54" t="s">
        <v>5063</v>
      </c>
      <c r="P832" s="55" t="s">
        <v>6285</v>
      </c>
      <c r="Q832" s="55" t="s">
        <v>1333</v>
      </c>
      <c r="R832" s="55" t="s">
        <v>1333</v>
      </c>
      <c r="S832" s="55" t="s">
        <v>1334</v>
      </c>
    </row>
    <row r="833" spans="1:19">
      <c r="A833" s="55" t="s">
        <v>6286</v>
      </c>
      <c r="B833" s="55" t="s">
        <v>6287</v>
      </c>
      <c r="C833" s="55" t="s">
        <v>6288</v>
      </c>
      <c r="D833" s="55" t="s">
        <v>1328</v>
      </c>
      <c r="E833" s="55" t="s">
        <v>6289</v>
      </c>
      <c r="F833" s="55">
        <v>41.8200953678</v>
      </c>
      <c r="G833" s="55">
        <v>-88.092849142899993</v>
      </c>
      <c r="H833" s="55">
        <v>832</v>
      </c>
      <c r="I833" s="55">
        <v>2023</v>
      </c>
      <c r="J833" s="55" t="s">
        <v>250</v>
      </c>
      <c r="K833" s="54" t="s">
        <v>6290</v>
      </c>
      <c r="L833" s="55">
        <v>9</v>
      </c>
      <c r="M833" s="55">
        <v>22</v>
      </c>
      <c r="N833" s="55">
        <v>24</v>
      </c>
      <c r="O833" s="54" t="s">
        <v>4986</v>
      </c>
      <c r="P833" s="55" t="s">
        <v>6291</v>
      </c>
      <c r="Q833" s="55" t="s">
        <v>1333</v>
      </c>
      <c r="R833" s="55" t="s">
        <v>1333</v>
      </c>
      <c r="S833" s="55" t="s">
        <v>1334</v>
      </c>
    </row>
    <row r="834" spans="1:19">
      <c r="A834" s="55" t="s">
        <v>6292</v>
      </c>
      <c r="B834" s="55" t="s">
        <v>6293</v>
      </c>
      <c r="C834" s="55" t="s">
        <v>6288</v>
      </c>
      <c r="D834" s="55" t="s">
        <v>1328</v>
      </c>
      <c r="E834" s="55" t="s">
        <v>6283</v>
      </c>
      <c r="F834" s="55">
        <v>41.8201665064</v>
      </c>
      <c r="G834" s="55">
        <v>-88.092835215700006</v>
      </c>
      <c r="H834" s="55">
        <v>833</v>
      </c>
      <c r="I834" s="55">
        <v>2023</v>
      </c>
      <c r="J834" s="55" t="s">
        <v>250</v>
      </c>
      <c r="K834" s="54" t="s">
        <v>6294</v>
      </c>
      <c r="L834" s="55">
        <v>9</v>
      </c>
      <c r="M834" s="55">
        <v>23</v>
      </c>
      <c r="N834" s="55">
        <v>24</v>
      </c>
      <c r="O834" s="54" t="s">
        <v>5178</v>
      </c>
      <c r="P834" s="55" t="s">
        <v>6295</v>
      </c>
      <c r="Q834" s="55" t="s">
        <v>1333</v>
      </c>
      <c r="R834" s="55" t="s">
        <v>1333</v>
      </c>
      <c r="S834" s="55" t="s">
        <v>1334</v>
      </c>
    </row>
    <row r="835" spans="1:19">
      <c r="A835" s="55" t="s">
        <v>6296</v>
      </c>
      <c r="B835" s="55" t="s">
        <v>6297</v>
      </c>
      <c r="C835" s="55" t="s">
        <v>6298</v>
      </c>
      <c r="D835" s="55" t="s">
        <v>1328</v>
      </c>
      <c r="E835" s="55" t="s">
        <v>6299</v>
      </c>
      <c r="F835" s="55">
        <v>41.820091428300003</v>
      </c>
      <c r="G835" s="55">
        <v>-88.092868924200005</v>
      </c>
      <c r="H835" s="55">
        <v>834</v>
      </c>
      <c r="I835" s="55">
        <v>2023</v>
      </c>
      <c r="J835" s="55" t="s">
        <v>250</v>
      </c>
      <c r="K835" s="54" t="s">
        <v>6300</v>
      </c>
      <c r="L835" s="55">
        <v>9</v>
      </c>
      <c r="M835" s="55">
        <v>24</v>
      </c>
      <c r="N835" s="55">
        <v>24</v>
      </c>
      <c r="O835" s="54" t="s">
        <v>5063</v>
      </c>
      <c r="P835" s="55" t="s">
        <v>6301</v>
      </c>
      <c r="Q835" s="55" t="s">
        <v>1333</v>
      </c>
      <c r="R835" s="55" t="s">
        <v>1333</v>
      </c>
      <c r="S835" s="55" t="s">
        <v>1334</v>
      </c>
    </row>
    <row r="836" spans="1:19">
      <c r="A836" s="55" t="s">
        <v>6302</v>
      </c>
      <c r="B836" s="55" t="s">
        <v>6303</v>
      </c>
      <c r="C836" s="55" t="s">
        <v>6298</v>
      </c>
      <c r="D836" s="55" t="s">
        <v>1328</v>
      </c>
      <c r="E836" s="55" t="s">
        <v>6304</v>
      </c>
      <c r="F836" s="55">
        <v>41.820090045299999</v>
      </c>
      <c r="G836" s="55">
        <v>-88.092961628099999</v>
      </c>
      <c r="H836" s="55">
        <v>835</v>
      </c>
      <c r="I836" s="55">
        <v>2023</v>
      </c>
      <c r="J836" s="55" t="s">
        <v>250</v>
      </c>
      <c r="K836" s="54" t="s">
        <v>6305</v>
      </c>
      <c r="L836" s="55">
        <v>9</v>
      </c>
      <c r="M836" s="55">
        <v>25</v>
      </c>
      <c r="N836" s="55">
        <v>24</v>
      </c>
      <c r="O836" s="54" t="s">
        <v>5050</v>
      </c>
      <c r="P836" s="55" t="s">
        <v>6306</v>
      </c>
      <c r="Q836" s="55" t="s">
        <v>1333</v>
      </c>
      <c r="R836" s="55" t="s">
        <v>1333</v>
      </c>
      <c r="S836" s="55" t="s">
        <v>1334</v>
      </c>
    </row>
    <row r="837" spans="1:19">
      <c r="A837" s="55" t="s">
        <v>6307</v>
      </c>
      <c r="B837" s="55" t="s">
        <v>6308</v>
      </c>
      <c r="C837" s="55" t="s">
        <v>6309</v>
      </c>
      <c r="D837" s="55" t="s">
        <v>1328</v>
      </c>
      <c r="E837" s="55" t="s">
        <v>6310</v>
      </c>
      <c r="F837" s="55">
        <v>41.820105258399998</v>
      </c>
      <c r="G837" s="55">
        <v>-88.092904714900001</v>
      </c>
      <c r="H837" s="55">
        <v>836</v>
      </c>
      <c r="I837" s="55">
        <v>2023</v>
      </c>
      <c r="J837" s="55" t="s">
        <v>250</v>
      </c>
      <c r="K837" s="54" t="s">
        <v>6311</v>
      </c>
      <c r="L837" s="55">
        <v>9</v>
      </c>
      <c r="M837" s="55">
        <v>26</v>
      </c>
      <c r="N837" s="55">
        <v>24</v>
      </c>
      <c r="O837" s="54" t="s">
        <v>5004</v>
      </c>
      <c r="P837" s="55" t="s">
        <v>6312</v>
      </c>
      <c r="Q837" s="55" t="s">
        <v>1333</v>
      </c>
      <c r="R837" s="55" t="s">
        <v>1333</v>
      </c>
      <c r="S837" s="55" t="s">
        <v>1334</v>
      </c>
    </row>
    <row r="838" spans="1:19">
      <c r="A838" s="55" t="s">
        <v>6313</v>
      </c>
      <c r="B838" s="55" t="s">
        <v>6314</v>
      </c>
      <c r="C838" s="55" t="s">
        <v>6315</v>
      </c>
      <c r="D838" s="55" t="s">
        <v>1328</v>
      </c>
      <c r="E838" s="55" t="s">
        <v>6316</v>
      </c>
      <c r="F838" s="55">
        <v>41.820079442199997</v>
      </c>
      <c r="G838" s="55">
        <v>-88.092900943100005</v>
      </c>
      <c r="H838" s="55">
        <v>837</v>
      </c>
      <c r="I838" s="55">
        <v>2023</v>
      </c>
      <c r="J838" s="55" t="s">
        <v>250</v>
      </c>
      <c r="K838" s="54" t="s">
        <v>6317</v>
      </c>
      <c r="L838" s="55">
        <v>9</v>
      </c>
      <c r="M838" s="55">
        <v>27</v>
      </c>
      <c r="N838" s="55">
        <v>24</v>
      </c>
      <c r="O838" s="54" t="s">
        <v>6318</v>
      </c>
      <c r="P838" s="55" t="s">
        <v>6319</v>
      </c>
      <c r="Q838" s="55" t="s">
        <v>1333</v>
      </c>
      <c r="R838" s="55" t="s">
        <v>1333</v>
      </c>
      <c r="S838" s="55" t="s">
        <v>1334</v>
      </c>
    </row>
    <row r="839" spans="1:19">
      <c r="A839" s="55" t="s">
        <v>6320</v>
      </c>
      <c r="B839" s="55" t="s">
        <v>6321</v>
      </c>
      <c r="C839" s="55" t="s">
        <v>6315</v>
      </c>
      <c r="D839" s="55" t="s">
        <v>1328</v>
      </c>
      <c r="E839" s="55" t="s">
        <v>6322</v>
      </c>
      <c r="F839" s="55">
        <v>41.8200844821</v>
      </c>
      <c r="G839" s="55">
        <v>-88.092917292099997</v>
      </c>
      <c r="H839" s="55">
        <v>838</v>
      </c>
      <c r="I839" s="55">
        <v>2023</v>
      </c>
      <c r="J839" s="55" t="s">
        <v>250</v>
      </c>
      <c r="K839" s="54" t="s">
        <v>6323</v>
      </c>
      <c r="L839" s="55">
        <v>9</v>
      </c>
      <c r="M839" s="55">
        <v>28</v>
      </c>
      <c r="N839" s="55">
        <v>24</v>
      </c>
      <c r="O839" s="54" t="s">
        <v>4933</v>
      </c>
      <c r="P839" s="55" t="s">
        <v>6324</v>
      </c>
      <c r="Q839" s="55" t="s">
        <v>1333</v>
      </c>
      <c r="R839" s="55" t="s">
        <v>1333</v>
      </c>
      <c r="S839" s="55" t="s">
        <v>1334</v>
      </c>
    </row>
    <row r="840" spans="1:19">
      <c r="A840" s="55" t="s">
        <v>6325</v>
      </c>
      <c r="B840" s="55" t="s">
        <v>6326</v>
      </c>
      <c r="C840" s="55" t="s">
        <v>6327</v>
      </c>
      <c r="D840" s="55" t="s">
        <v>1328</v>
      </c>
      <c r="E840" s="55" t="s">
        <v>6328</v>
      </c>
      <c r="F840" s="55">
        <v>41.820082669199998</v>
      </c>
      <c r="G840" s="55">
        <v>-88.092948887600002</v>
      </c>
      <c r="H840" s="55">
        <v>839</v>
      </c>
      <c r="I840" s="55">
        <v>2023</v>
      </c>
      <c r="J840" s="55" t="s">
        <v>250</v>
      </c>
      <c r="K840" s="54" t="s">
        <v>6329</v>
      </c>
      <c r="L840" s="55">
        <v>9</v>
      </c>
      <c r="M840" s="55">
        <v>29</v>
      </c>
      <c r="N840" s="55">
        <v>24</v>
      </c>
      <c r="O840" s="54" t="s">
        <v>5347</v>
      </c>
      <c r="P840" s="55" t="s">
        <v>6330</v>
      </c>
      <c r="Q840" s="55" t="s">
        <v>1333</v>
      </c>
      <c r="R840" s="55" t="s">
        <v>1333</v>
      </c>
      <c r="S840" s="55" t="s">
        <v>1334</v>
      </c>
    </row>
    <row r="841" spans="1:19">
      <c r="A841" s="55" t="s">
        <v>6331</v>
      </c>
      <c r="B841" s="55" t="s">
        <v>6332</v>
      </c>
      <c r="C841" s="55" t="s">
        <v>6333</v>
      </c>
      <c r="D841" s="55" t="s">
        <v>1328</v>
      </c>
      <c r="E841" s="55" t="s">
        <v>6334</v>
      </c>
      <c r="F841" s="55">
        <v>41.820084651400002</v>
      </c>
      <c r="G841" s="55">
        <v>-88.092946955299993</v>
      </c>
      <c r="H841" s="55">
        <v>840</v>
      </c>
      <c r="I841" s="55">
        <v>2023</v>
      </c>
      <c r="J841" s="55" t="s">
        <v>250</v>
      </c>
      <c r="K841" s="54" t="s">
        <v>6335</v>
      </c>
      <c r="L841" s="55">
        <v>9</v>
      </c>
      <c r="M841" s="55">
        <v>30</v>
      </c>
      <c r="N841" s="55">
        <v>24</v>
      </c>
      <c r="O841" s="54" t="s">
        <v>6318</v>
      </c>
      <c r="P841" s="55" t="s">
        <v>6336</v>
      </c>
      <c r="Q841" s="55" t="s">
        <v>1333</v>
      </c>
      <c r="R841" s="55" t="s">
        <v>1333</v>
      </c>
      <c r="S841" s="55" t="s">
        <v>1334</v>
      </c>
    </row>
    <row r="842" spans="1:19">
      <c r="A842" s="55" t="s">
        <v>6337</v>
      </c>
      <c r="B842" s="55" t="s">
        <v>6338</v>
      </c>
      <c r="C842" s="55" t="s">
        <v>6339</v>
      </c>
      <c r="D842" s="55" t="s">
        <v>1328</v>
      </c>
      <c r="E842" s="55" t="s">
        <v>6340</v>
      </c>
      <c r="F842" s="55">
        <v>41.820072357000001</v>
      </c>
      <c r="G842" s="55">
        <v>-88.092866547599996</v>
      </c>
      <c r="H842" s="55">
        <v>841</v>
      </c>
      <c r="I842" s="55">
        <v>2023</v>
      </c>
      <c r="J842" s="55" t="s">
        <v>250</v>
      </c>
      <c r="K842" s="54" t="s">
        <v>6341</v>
      </c>
      <c r="L842" s="55">
        <v>9</v>
      </c>
      <c r="M842" s="55">
        <v>21</v>
      </c>
      <c r="N842" s="55">
        <v>25</v>
      </c>
      <c r="O842" s="54" t="s">
        <v>5280</v>
      </c>
      <c r="P842" s="55" t="s">
        <v>6342</v>
      </c>
      <c r="Q842" s="55" t="s">
        <v>1333</v>
      </c>
      <c r="R842" s="55" t="s">
        <v>1333</v>
      </c>
      <c r="S842" s="55" t="s">
        <v>1334</v>
      </c>
    </row>
    <row r="843" spans="1:19">
      <c r="A843" s="55" t="s">
        <v>6343</v>
      </c>
      <c r="B843" s="55" t="s">
        <v>6344</v>
      </c>
      <c r="C843" s="55" t="s">
        <v>6339</v>
      </c>
      <c r="D843" s="55" t="s">
        <v>1328</v>
      </c>
      <c r="E843" s="55" t="s">
        <v>6345</v>
      </c>
      <c r="F843" s="55">
        <v>41.820076592299998</v>
      </c>
      <c r="G843" s="55">
        <v>-88.092867666900005</v>
      </c>
      <c r="H843" s="55">
        <v>842</v>
      </c>
      <c r="I843" s="55">
        <v>2023</v>
      </c>
      <c r="J843" s="55" t="s">
        <v>250</v>
      </c>
      <c r="K843" s="54" t="s">
        <v>6346</v>
      </c>
      <c r="L843" s="55">
        <v>9</v>
      </c>
      <c r="M843" s="55">
        <v>22</v>
      </c>
      <c r="N843" s="55">
        <v>25</v>
      </c>
      <c r="O843" s="54" t="s">
        <v>4972</v>
      </c>
      <c r="P843" s="55" t="s">
        <v>6347</v>
      </c>
      <c r="Q843" s="55" t="s">
        <v>1333</v>
      </c>
      <c r="R843" s="55" t="s">
        <v>1333</v>
      </c>
      <c r="S843" s="55" t="s">
        <v>1334</v>
      </c>
    </row>
    <row r="844" spans="1:19">
      <c r="A844" s="55" t="s">
        <v>6348</v>
      </c>
      <c r="B844" s="55" t="s">
        <v>6349</v>
      </c>
      <c r="C844" s="55" t="s">
        <v>6350</v>
      </c>
      <c r="D844" s="55" t="s">
        <v>1328</v>
      </c>
      <c r="E844" s="55" t="s">
        <v>6351</v>
      </c>
      <c r="F844" s="55">
        <v>41.820089793800001</v>
      </c>
      <c r="G844" s="55">
        <v>-88.092892225900002</v>
      </c>
      <c r="H844" s="55">
        <v>843</v>
      </c>
      <c r="I844" s="55">
        <v>2023</v>
      </c>
      <c r="J844" s="55" t="s">
        <v>250</v>
      </c>
      <c r="K844" s="54" t="s">
        <v>6352</v>
      </c>
      <c r="L844" s="55">
        <v>9</v>
      </c>
      <c r="M844" s="55">
        <v>23</v>
      </c>
      <c r="N844" s="55">
        <v>25</v>
      </c>
      <c r="O844" s="54" t="s">
        <v>5198</v>
      </c>
      <c r="P844" s="55" t="s">
        <v>6353</v>
      </c>
      <c r="Q844" s="55" t="s">
        <v>1333</v>
      </c>
      <c r="R844" s="55" t="s">
        <v>1333</v>
      </c>
      <c r="S844" s="55" t="s">
        <v>1334</v>
      </c>
    </row>
    <row r="845" spans="1:19">
      <c r="A845" s="55" t="s">
        <v>6354</v>
      </c>
      <c r="B845" s="55" t="s">
        <v>6355</v>
      </c>
      <c r="C845" s="55" t="s">
        <v>6356</v>
      </c>
      <c r="D845" s="55" t="s">
        <v>1328</v>
      </c>
      <c r="E845" s="55" t="s">
        <v>6357</v>
      </c>
      <c r="F845" s="55">
        <v>41.820088368900002</v>
      </c>
      <c r="G845" s="55">
        <v>-88.092892058299995</v>
      </c>
      <c r="H845" s="55">
        <v>844</v>
      </c>
      <c r="I845" s="55">
        <v>2023</v>
      </c>
      <c r="J845" s="55" t="s">
        <v>250</v>
      </c>
      <c r="K845" s="54" t="s">
        <v>6358</v>
      </c>
      <c r="L845" s="55">
        <v>9</v>
      </c>
      <c r="M845" s="55">
        <v>24</v>
      </c>
      <c r="N845" s="55">
        <v>25</v>
      </c>
      <c r="O845" s="54" t="s">
        <v>5030</v>
      </c>
      <c r="P845" s="55" t="s">
        <v>6359</v>
      </c>
      <c r="Q845" s="55" t="s">
        <v>1333</v>
      </c>
      <c r="R845" s="55" t="s">
        <v>1333</v>
      </c>
      <c r="S845" s="55" t="s">
        <v>1334</v>
      </c>
    </row>
    <row r="846" spans="1:19">
      <c r="A846" s="55" t="s">
        <v>6360</v>
      </c>
      <c r="B846" s="55" t="s">
        <v>6361</v>
      </c>
      <c r="C846" s="55" t="s">
        <v>6356</v>
      </c>
      <c r="D846" s="55" t="s">
        <v>1328</v>
      </c>
      <c r="E846" s="55" t="s">
        <v>6362</v>
      </c>
      <c r="F846" s="55">
        <v>41.820065111799998</v>
      </c>
      <c r="G846" s="55">
        <v>-88.0929187566</v>
      </c>
      <c r="H846" s="55">
        <v>845</v>
      </c>
      <c r="I846" s="55">
        <v>2023</v>
      </c>
      <c r="J846" s="55" t="s">
        <v>250</v>
      </c>
      <c r="K846" s="54" t="s">
        <v>6363</v>
      </c>
      <c r="L846" s="55">
        <v>9</v>
      </c>
      <c r="M846" s="55">
        <v>25</v>
      </c>
      <c r="N846" s="55">
        <v>25</v>
      </c>
      <c r="O846" s="54" t="s">
        <v>5370</v>
      </c>
      <c r="P846" s="55" t="s">
        <v>6364</v>
      </c>
      <c r="Q846" s="55" t="s">
        <v>1333</v>
      </c>
      <c r="R846" s="55" t="s">
        <v>1333</v>
      </c>
      <c r="S846" s="55" t="s">
        <v>1334</v>
      </c>
    </row>
    <row r="847" spans="1:19">
      <c r="A847" s="55" t="s">
        <v>6365</v>
      </c>
      <c r="B847" s="55" t="s">
        <v>6366</v>
      </c>
      <c r="C847" s="55" t="s">
        <v>6367</v>
      </c>
      <c r="D847" s="55" t="s">
        <v>1328</v>
      </c>
      <c r="E847" s="55" t="s">
        <v>6368</v>
      </c>
      <c r="F847" s="55">
        <v>41.820062175399997</v>
      </c>
      <c r="G847" s="55">
        <v>-88.092922400800006</v>
      </c>
      <c r="H847" s="55">
        <v>846</v>
      </c>
      <c r="I847" s="55">
        <v>2023</v>
      </c>
      <c r="J847" s="55" t="s">
        <v>250</v>
      </c>
      <c r="K847" s="54" t="s">
        <v>6369</v>
      </c>
      <c r="L847" s="55">
        <v>9</v>
      </c>
      <c r="M847" s="55">
        <v>26</v>
      </c>
      <c r="N847" s="55">
        <v>25</v>
      </c>
      <c r="O847" s="54" t="s">
        <v>5280</v>
      </c>
      <c r="P847" s="55" t="s">
        <v>6370</v>
      </c>
      <c r="Q847" s="55" t="s">
        <v>1333</v>
      </c>
      <c r="R847" s="55" t="s">
        <v>1333</v>
      </c>
      <c r="S847" s="55" t="s">
        <v>1334</v>
      </c>
    </row>
    <row r="848" spans="1:19">
      <c r="A848" s="55" t="s">
        <v>6371</v>
      </c>
      <c r="B848" s="55" t="s">
        <v>6372</v>
      </c>
      <c r="C848" s="55" t="s">
        <v>6367</v>
      </c>
      <c r="D848" s="55" t="s">
        <v>1328</v>
      </c>
      <c r="E848" s="55" t="s">
        <v>6373</v>
      </c>
      <c r="F848" s="55">
        <v>41.820072401399997</v>
      </c>
      <c r="G848" s="55">
        <v>-88.092934806000002</v>
      </c>
      <c r="H848" s="55">
        <v>847</v>
      </c>
      <c r="I848" s="55">
        <v>2023</v>
      </c>
      <c r="J848" s="55" t="s">
        <v>250</v>
      </c>
      <c r="K848" s="54" t="s">
        <v>6374</v>
      </c>
      <c r="L848" s="55">
        <v>9</v>
      </c>
      <c r="M848" s="55">
        <v>27</v>
      </c>
      <c r="N848" s="55">
        <v>25</v>
      </c>
      <c r="O848" s="54" t="s">
        <v>5191</v>
      </c>
      <c r="P848" s="55" t="s">
        <v>6375</v>
      </c>
      <c r="Q848" s="55" t="s">
        <v>1333</v>
      </c>
      <c r="R848" s="55" t="s">
        <v>1333</v>
      </c>
      <c r="S848" s="55" t="s">
        <v>1334</v>
      </c>
    </row>
    <row r="849" spans="1:19">
      <c r="A849" s="55" t="s">
        <v>6376</v>
      </c>
      <c r="B849" s="55" t="s">
        <v>6377</v>
      </c>
      <c r="C849" s="55" t="s">
        <v>6378</v>
      </c>
      <c r="D849" s="55" t="s">
        <v>1328</v>
      </c>
      <c r="E849" s="55" t="s">
        <v>6379</v>
      </c>
      <c r="F849" s="55">
        <v>41.820071772699997</v>
      </c>
      <c r="G849" s="55">
        <v>-88.092935560399994</v>
      </c>
      <c r="H849" s="55">
        <v>848</v>
      </c>
      <c r="I849" s="55">
        <v>2023</v>
      </c>
      <c r="J849" s="55" t="s">
        <v>250</v>
      </c>
      <c r="K849" s="54" t="s">
        <v>6380</v>
      </c>
      <c r="L849" s="55">
        <v>9</v>
      </c>
      <c r="M849" s="55">
        <v>28</v>
      </c>
      <c r="N849" s="55">
        <v>25</v>
      </c>
      <c r="O849" s="54" t="s">
        <v>4979</v>
      </c>
      <c r="P849" s="55" t="s">
        <v>6381</v>
      </c>
      <c r="Q849" s="55" t="s">
        <v>1333</v>
      </c>
      <c r="R849" s="55" t="s">
        <v>1333</v>
      </c>
      <c r="S849" s="55" t="s">
        <v>1334</v>
      </c>
    </row>
    <row r="850" spans="1:19">
      <c r="A850" s="55" t="s">
        <v>6382</v>
      </c>
      <c r="B850" s="55" t="s">
        <v>6383</v>
      </c>
      <c r="C850" s="55" t="s">
        <v>6384</v>
      </c>
      <c r="D850" s="55" t="s">
        <v>1328</v>
      </c>
      <c r="E850" s="55" t="s">
        <v>6385</v>
      </c>
      <c r="F850" s="55">
        <v>41.820084555100003</v>
      </c>
      <c r="G850" s="55">
        <v>-88.092957520900001</v>
      </c>
      <c r="H850" s="55">
        <v>849</v>
      </c>
      <c r="I850" s="55">
        <v>2023</v>
      </c>
      <c r="J850" s="55" t="s">
        <v>250</v>
      </c>
      <c r="K850" s="54" t="s">
        <v>6386</v>
      </c>
      <c r="L850" s="55">
        <v>9</v>
      </c>
      <c r="M850" s="55">
        <v>29</v>
      </c>
      <c r="N850" s="55">
        <v>25</v>
      </c>
      <c r="O850" s="54" t="s">
        <v>5110</v>
      </c>
      <c r="P850" s="55" t="s">
        <v>6387</v>
      </c>
      <c r="Q850" s="55" t="s">
        <v>1333</v>
      </c>
      <c r="R850" s="55" t="s">
        <v>1333</v>
      </c>
      <c r="S850" s="55" t="s">
        <v>1334</v>
      </c>
    </row>
    <row r="851" spans="1:19">
      <c r="A851" s="55" t="s">
        <v>6388</v>
      </c>
      <c r="B851" s="55" t="s">
        <v>6389</v>
      </c>
      <c r="C851" s="55" t="s">
        <v>6384</v>
      </c>
      <c r="D851" s="55" t="s">
        <v>1328</v>
      </c>
      <c r="E851" s="55" t="s">
        <v>6390</v>
      </c>
      <c r="F851" s="55">
        <v>41.8200910511</v>
      </c>
      <c r="G851" s="55">
        <v>-88.092950647799995</v>
      </c>
      <c r="H851" s="55">
        <v>850</v>
      </c>
      <c r="I851" s="55">
        <v>2023</v>
      </c>
      <c r="J851" s="55" t="s">
        <v>250</v>
      </c>
      <c r="K851" s="54" t="s">
        <v>6391</v>
      </c>
      <c r="L851" s="55">
        <v>9</v>
      </c>
      <c r="M851" s="55">
        <v>30</v>
      </c>
      <c r="N851" s="55">
        <v>25</v>
      </c>
      <c r="O851" s="54" t="s">
        <v>4940</v>
      </c>
      <c r="P851" s="55" t="s">
        <v>6392</v>
      </c>
      <c r="Q851" s="55" t="s">
        <v>1333</v>
      </c>
      <c r="R851" s="55" t="s">
        <v>1333</v>
      </c>
      <c r="S851" s="55" t="s">
        <v>1334</v>
      </c>
    </row>
    <row r="852" spans="1:19">
      <c r="A852" s="55" t="s">
        <v>6393</v>
      </c>
      <c r="B852" s="55" t="s">
        <v>6394</v>
      </c>
      <c r="C852" s="55" t="s">
        <v>6395</v>
      </c>
      <c r="D852" s="55" t="s">
        <v>1328</v>
      </c>
      <c r="E852" s="55" t="s">
        <v>6396</v>
      </c>
      <c r="F852" s="55">
        <v>41.8200646437</v>
      </c>
      <c r="G852" s="55">
        <v>-88.092871022699995</v>
      </c>
      <c r="H852" s="55">
        <v>851</v>
      </c>
      <c r="I852" s="55">
        <v>2023</v>
      </c>
      <c r="J852" s="55" t="s">
        <v>250</v>
      </c>
      <c r="K852" s="54" t="s">
        <v>6397</v>
      </c>
      <c r="L852" s="55">
        <v>9</v>
      </c>
      <c r="M852" s="55">
        <v>21</v>
      </c>
      <c r="N852" s="55">
        <v>26</v>
      </c>
      <c r="O852" s="54" t="s">
        <v>6398</v>
      </c>
      <c r="P852" s="55" t="s">
        <v>6399</v>
      </c>
      <c r="Q852" s="55" t="s">
        <v>1334</v>
      </c>
      <c r="R852" s="55" t="s">
        <v>1333</v>
      </c>
      <c r="S852" s="55" t="s">
        <v>1333</v>
      </c>
    </row>
    <row r="853" spans="1:19">
      <c r="A853" s="55" t="s">
        <v>6400</v>
      </c>
      <c r="B853" s="55" t="s">
        <v>6401</v>
      </c>
      <c r="C853" s="55" t="s">
        <v>6395</v>
      </c>
      <c r="D853" s="55" t="s">
        <v>1328</v>
      </c>
      <c r="E853" s="55" t="s">
        <v>6402</v>
      </c>
      <c r="F853" s="55">
        <v>41.820063139399998</v>
      </c>
      <c r="G853" s="55">
        <v>-88.092856351400002</v>
      </c>
      <c r="H853" s="55">
        <v>852</v>
      </c>
      <c r="I853" s="55">
        <v>2023</v>
      </c>
      <c r="J853" s="55" t="s">
        <v>250</v>
      </c>
      <c r="K853" s="54" t="s">
        <v>6403</v>
      </c>
      <c r="L853" s="55">
        <v>9</v>
      </c>
      <c r="M853" s="55">
        <v>22</v>
      </c>
      <c r="N853" s="55">
        <v>26</v>
      </c>
      <c r="O853" s="54" t="s">
        <v>5056</v>
      </c>
      <c r="P853" s="55" t="s">
        <v>6404</v>
      </c>
      <c r="Q853" s="55" t="s">
        <v>1333</v>
      </c>
      <c r="R853" s="55" t="s">
        <v>1333</v>
      </c>
      <c r="S853" s="55" t="s">
        <v>1334</v>
      </c>
    </row>
    <row r="854" spans="1:19">
      <c r="A854" s="55" t="s">
        <v>6405</v>
      </c>
      <c r="B854" s="55" t="s">
        <v>6406</v>
      </c>
      <c r="C854" s="55" t="s">
        <v>6407</v>
      </c>
      <c r="D854" s="55" t="s">
        <v>1328</v>
      </c>
      <c r="E854" s="55" t="s">
        <v>6408</v>
      </c>
      <c r="F854" s="55">
        <v>41.820072862400004</v>
      </c>
      <c r="G854" s="55">
        <v>-88.092876635600007</v>
      </c>
      <c r="H854" s="55">
        <v>853</v>
      </c>
      <c r="I854" s="55">
        <v>2023</v>
      </c>
      <c r="J854" s="55" t="s">
        <v>250</v>
      </c>
      <c r="K854" s="54" t="s">
        <v>6409</v>
      </c>
      <c r="L854" s="55">
        <v>9</v>
      </c>
      <c r="M854" s="55">
        <v>23</v>
      </c>
      <c r="N854" s="55">
        <v>26</v>
      </c>
      <c r="O854" s="54" t="s">
        <v>5154</v>
      </c>
      <c r="P854" s="55" t="s">
        <v>6410</v>
      </c>
      <c r="Q854" s="55" t="s">
        <v>1333</v>
      </c>
      <c r="R854" s="55" t="s">
        <v>1333</v>
      </c>
      <c r="S854" s="55" t="s">
        <v>1334</v>
      </c>
    </row>
    <row r="855" spans="1:19">
      <c r="A855" s="55" t="s">
        <v>6411</v>
      </c>
      <c r="B855" s="55" t="s">
        <v>6412</v>
      </c>
      <c r="C855" s="55" t="s">
        <v>6413</v>
      </c>
      <c r="D855" s="55" t="s">
        <v>1328</v>
      </c>
      <c r="E855" s="55" t="s">
        <v>6414</v>
      </c>
      <c r="F855" s="55">
        <v>41.820085602900001</v>
      </c>
      <c r="G855" s="55">
        <v>-88.092884430699996</v>
      </c>
      <c r="H855" s="55">
        <v>854</v>
      </c>
      <c r="I855" s="55">
        <v>2023</v>
      </c>
      <c r="J855" s="55" t="s">
        <v>250</v>
      </c>
      <c r="K855" s="54" t="s">
        <v>6415</v>
      </c>
      <c r="L855" s="55">
        <v>9</v>
      </c>
      <c r="M855" s="55">
        <v>24</v>
      </c>
      <c r="N855" s="55">
        <v>26</v>
      </c>
      <c r="O855" s="54" t="s">
        <v>5299</v>
      </c>
      <c r="P855" s="55" t="s">
        <v>6416</v>
      </c>
      <c r="Q855" s="55" t="s">
        <v>1333</v>
      </c>
      <c r="R855" s="55" t="s">
        <v>1333</v>
      </c>
      <c r="S855" s="55" t="s">
        <v>1334</v>
      </c>
    </row>
    <row r="856" spans="1:19">
      <c r="A856" s="55" t="s">
        <v>6417</v>
      </c>
      <c r="B856" s="55" t="s">
        <v>6418</v>
      </c>
      <c r="C856" s="55" t="s">
        <v>6419</v>
      </c>
      <c r="D856" s="55" t="s">
        <v>1328</v>
      </c>
      <c r="E856" s="55" t="s">
        <v>6420</v>
      </c>
      <c r="F856" s="55">
        <v>41.820072002099998</v>
      </c>
      <c r="G856" s="55">
        <v>-88.092928921899997</v>
      </c>
      <c r="H856" s="55">
        <v>855</v>
      </c>
      <c r="I856" s="55">
        <v>2023</v>
      </c>
      <c r="J856" s="55" t="s">
        <v>250</v>
      </c>
      <c r="K856" s="54" t="s">
        <v>6421</v>
      </c>
      <c r="L856" s="55">
        <v>9</v>
      </c>
      <c r="M856" s="55">
        <v>25</v>
      </c>
      <c r="N856" s="55">
        <v>26</v>
      </c>
      <c r="O856" s="54" t="s">
        <v>5091</v>
      </c>
      <c r="P856" s="55" t="s">
        <v>6422</v>
      </c>
      <c r="Q856" s="55" t="s">
        <v>1333</v>
      </c>
      <c r="R856" s="55" t="s">
        <v>1333</v>
      </c>
      <c r="S856" s="55" t="s">
        <v>1334</v>
      </c>
    </row>
    <row r="857" spans="1:19">
      <c r="A857" s="55" t="s">
        <v>6423</v>
      </c>
      <c r="B857" s="55" t="s">
        <v>6424</v>
      </c>
      <c r="C857" s="55" t="s">
        <v>6425</v>
      </c>
      <c r="D857" s="55" t="s">
        <v>1328</v>
      </c>
      <c r="E857" s="55" t="s">
        <v>6426</v>
      </c>
      <c r="F857" s="55">
        <v>41.8200640385</v>
      </c>
      <c r="G857" s="55">
        <v>-88.092907804999996</v>
      </c>
      <c r="H857" s="55">
        <v>856</v>
      </c>
      <c r="I857" s="55">
        <v>2023</v>
      </c>
      <c r="J857" s="55" t="s">
        <v>250</v>
      </c>
      <c r="K857" s="54" t="s">
        <v>6427</v>
      </c>
      <c r="L857" s="55">
        <v>9</v>
      </c>
      <c r="M857" s="55">
        <v>26</v>
      </c>
      <c r="N857" s="55">
        <v>26</v>
      </c>
      <c r="O857" s="54" t="s">
        <v>5322</v>
      </c>
      <c r="P857" s="55" t="s">
        <v>6428</v>
      </c>
      <c r="Q857" s="55" t="s">
        <v>1333</v>
      </c>
      <c r="R857" s="55" t="s">
        <v>1333</v>
      </c>
      <c r="S857" s="55" t="s">
        <v>1334</v>
      </c>
    </row>
    <row r="858" spans="1:19">
      <c r="A858" s="55" t="s">
        <v>6429</v>
      </c>
      <c r="B858" s="55" t="s">
        <v>6430</v>
      </c>
      <c r="C858" s="55" t="s">
        <v>6425</v>
      </c>
      <c r="D858" s="55" t="s">
        <v>1328</v>
      </c>
      <c r="E858" s="55" t="s">
        <v>6431</v>
      </c>
      <c r="F858" s="55">
        <v>41.820058571200001</v>
      </c>
      <c r="G858" s="55">
        <v>-88.092947462699996</v>
      </c>
      <c r="H858" s="55">
        <v>857</v>
      </c>
      <c r="I858" s="55">
        <v>2023</v>
      </c>
      <c r="J858" s="55" t="s">
        <v>250</v>
      </c>
      <c r="K858" s="54" t="s">
        <v>6432</v>
      </c>
      <c r="L858" s="55">
        <v>9</v>
      </c>
      <c r="M858" s="55">
        <v>27</v>
      </c>
      <c r="N858" s="55">
        <v>26</v>
      </c>
      <c r="O858" s="54" t="s">
        <v>5796</v>
      </c>
      <c r="P858" s="55" t="s">
        <v>6433</v>
      </c>
      <c r="Q858" s="55" t="s">
        <v>1333</v>
      </c>
      <c r="R858" s="55" t="s">
        <v>1333</v>
      </c>
      <c r="S858" s="55" t="s">
        <v>1334</v>
      </c>
    </row>
    <row r="859" spans="1:19">
      <c r="A859" s="55" t="s">
        <v>6434</v>
      </c>
      <c r="B859" s="55" t="s">
        <v>6435</v>
      </c>
      <c r="C859" s="55" t="s">
        <v>6436</v>
      </c>
      <c r="D859" s="55" t="s">
        <v>1328</v>
      </c>
      <c r="E859" s="55" t="s">
        <v>6437</v>
      </c>
      <c r="F859" s="55">
        <v>41.820066659799998</v>
      </c>
      <c r="G859" s="55">
        <v>-88.092929357700001</v>
      </c>
      <c r="H859" s="55">
        <v>858</v>
      </c>
      <c r="I859" s="55">
        <v>2023</v>
      </c>
      <c r="J859" s="55" t="s">
        <v>250</v>
      </c>
      <c r="K859" s="54" t="s">
        <v>6438</v>
      </c>
      <c r="L859" s="55">
        <v>9</v>
      </c>
      <c r="M859" s="55">
        <v>28</v>
      </c>
      <c r="N859" s="55">
        <v>26</v>
      </c>
      <c r="O859" s="54" t="s">
        <v>5128</v>
      </c>
      <c r="P859" s="55" t="s">
        <v>6439</v>
      </c>
      <c r="Q859" s="55" t="s">
        <v>1333</v>
      </c>
      <c r="R859" s="55" t="s">
        <v>1333</v>
      </c>
      <c r="S859" s="55" t="s">
        <v>1334</v>
      </c>
    </row>
    <row r="860" spans="1:19">
      <c r="A860" s="55" t="s">
        <v>6440</v>
      </c>
      <c r="B860" s="55" t="s">
        <v>6441</v>
      </c>
      <c r="C860" s="55" t="s">
        <v>6442</v>
      </c>
      <c r="D860" s="55" t="s">
        <v>1328</v>
      </c>
      <c r="E860" s="55" t="s">
        <v>6443</v>
      </c>
      <c r="F860" s="55">
        <v>41.820069509600003</v>
      </c>
      <c r="G860" s="55">
        <v>-88.092946792099994</v>
      </c>
      <c r="H860" s="55">
        <v>859</v>
      </c>
      <c r="I860" s="55">
        <v>2023</v>
      </c>
      <c r="J860" s="55" t="s">
        <v>250</v>
      </c>
      <c r="K860" s="54" t="s">
        <v>6444</v>
      </c>
      <c r="L860" s="55">
        <v>9</v>
      </c>
      <c r="M860" s="55">
        <v>29</v>
      </c>
      <c r="N860" s="55">
        <v>26</v>
      </c>
      <c r="O860" s="54" t="s">
        <v>4946</v>
      </c>
      <c r="P860" s="55" t="s">
        <v>6445</v>
      </c>
      <c r="Q860" s="55" t="s">
        <v>1333</v>
      </c>
      <c r="R860" s="55" t="s">
        <v>1333</v>
      </c>
      <c r="S860" s="55" t="s">
        <v>1334</v>
      </c>
    </row>
    <row r="861" spans="1:19">
      <c r="A861" s="55" t="s">
        <v>6446</v>
      </c>
      <c r="B861" s="55" t="s">
        <v>6447</v>
      </c>
      <c r="C861" s="55" t="s">
        <v>6448</v>
      </c>
      <c r="D861" s="55" t="s">
        <v>1328</v>
      </c>
      <c r="E861" s="55" t="s">
        <v>6449</v>
      </c>
      <c r="F861" s="55">
        <v>41.8200694258</v>
      </c>
      <c r="G861" s="55">
        <v>-88.092880239799996</v>
      </c>
      <c r="H861" s="55">
        <v>860</v>
      </c>
      <c r="I861" s="55">
        <v>2023</v>
      </c>
      <c r="J861" s="55" t="s">
        <v>250</v>
      </c>
      <c r="K861" s="54" t="s">
        <v>6450</v>
      </c>
      <c r="L861" s="55">
        <v>9</v>
      </c>
      <c r="M861" s="55">
        <v>30</v>
      </c>
      <c r="N861" s="55">
        <v>26</v>
      </c>
      <c r="O861" s="54" t="s">
        <v>5341</v>
      </c>
      <c r="P861" s="55" t="s">
        <v>6451</v>
      </c>
      <c r="Q861" s="55" t="s">
        <v>1333</v>
      </c>
      <c r="R861" s="55" t="s">
        <v>1333</v>
      </c>
      <c r="S861" s="55" t="s">
        <v>1334</v>
      </c>
    </row>
    <row r="862" spans="1:19">
      <c r="A862" s="55" t="s">
        <v>6452</v>
      </c>
      <c r="B862" s="55" t="s">
        <v>6453</v>
      </c>
      <c r="C862" s="55" t="s">
        <v>6454</v>
      </c>
      <c r="D862" s="55" t="s">
        <v>1328</v>
      </c>
      <c r="E862" s="55" t="s">
        <v>6455</v>
      </c>
      <c r="F862" s="55">
        <v>41.820066366399999</v>
      </c>
      <c r="G862" s="55">
        <v>-88.092858782099995</v>
      </c>
      <c r="H862" s="55">
        <v>861</v>
      </c>
      <c r="I862" s="55">
        <v>2023</v>
      </c>
      <c r="J862" s="55" t="s">
        <v>250</v>
      </c>
      <c r="K862" s="54" t="s">
        <v>6456</v>
      </c>
      <c r="L862" s="55">
        <v>9</v>
      </c>
      <c r="M862" s="55">
        <v>21</v>
      </c>
      <c r="N862" s="55">
        <v>27</v>
      </c>
      <c r="O862" s="54" t="s">
        <v>5370</v>
      </c>
      <c r="P862" s="55" t="s">
        <v>6457</v>
      </c>
      <c r="Q862" s="55" t="s">
        <v>1333</v>
      </c>
      <c r="R862" s="55" t="s">
        <v>1333</v>
      </c>
      <c r="S862" s="55" t="s">
        <v>1334</v>
      </c>
    </row>
    <row r="863" spans="1:19">
      <c r="A863" s="55" t="s">
        <v>6458</v>
      </c>
      <c r="B863" s="55" t="s">
        <v>6459</v>
      </c>
      <c r="C863" s="55" t="s">
        <v>6460</v>
      </c>
      <c r="D863" s="55" t="s">
        <v>1328</v>
      </c>
      <c r="E863" s="55" t="s">
        <v>6461</v>
      </c>
      <c r="F863" s="55">
        <v>41.820061924000001</v>
      </c>
      <c r="G863" s="55">
        <v>-88.092881497099995</v>
      </c>
      <c r="H863" s="55">
        <v>862</v>
      </c>
      <c r="I863" s="55">
        <v>2023</v>
      </c>
      <c r="J863" s="55" t="s">
        <v>250</v>
      </c>
      <c r="K863" s="54" t="s">
        <v>6462</v>
      </c>
      <c r="L863" s="55">
        <v>9</v>
      </c>
      <c r="M863" s="55">
        <v>22</v>
      </c>
      <c r="N863" s="55">
        <v>27</v>
      </c>
      <c r="O863" s="54" t="s">
        <v>5135</v>
      </c>
      <c r="P863" s="55" t="s">
        <v>6463</v>
      </c>
      <c r="Q863" s="55" t="s">
        <v>1333</v>
      </c>
      <c r="R863" s="55" t="s">
        <v>1333</v>
      </c>
      <c r="S863" s="55" t="s">
        <v>1334</v>
      </c>
    </row>
    <row r="864" spans="1:19">
      <c r="A864" s="55" t="s">
        <v>6464</v>
      </c>
      <c r="B864" s="55" t="s">
        <v>6465</v>
      </c>
      <c r="C864" s="55" t="s">
        <v>6460</v>
      </c>
      <c r="D864" s="55" t="s">
        <v>1328</v>
      </c>
      <c r="E864" s="55" t="s">
        <v>6466</v>
      </c>
      <c r="F864" s="55">
        <v>41.820056811000001</v>
      </c>
      <c r="G864" s="55">
        <v>-88.092888118800005</v>
      </c>
      <c r="H864" s="55">
        <v>863</v>
      </c>
      <c r="I864" s="55">
        <v>2023</v>
      </c>
      <c r="J864" s="55" t="s">
        <v>250</v>
      </c>
      <c r="K864" s="54" t="s">
        <v>6467</v>
      </c>
      <c r="L864" s="55">
        <v>9</v>
      </c>
      <c r="M864" s="55">
        <v>23</v>
      </c>
      <c r="N864" s="55">
        <v>27</v>
      </c>
      <c r="O864" s="54" t="s">
        <v>4998</v>
      </c>
      <c r="P864" s="55" t="s">
        <v>6468</v>
      </c>
      <c r="Q864" s="55" t="s">
        <v>1333</v>
      </c>
      <c r="R864" s="55" t="s">
        <v>1333</v>
      </c>
      <c r="S864" s="55" t="s">
        <v>1334</v>
      </c>
    </row>
    <row r="865" spans="1:19">
      <c r="A865" s="55" t="s">
        <v>6469</v>
      </c>
      <c r="B865" s="55" t="s">
        <v>6470</v>
      </c>
      <c r="C865" s="55" t="s">
        <v>6471</v>
      </c>
      <c r="D865" s="55" t="s">
        <v>1328</v>
      </c>
      <c r="E865" s="55" t="s">
        <v>6472</v>
      </c>
      <c r="F865" s="55">
        <v>41.820074622600004</v>
      </c>
      <c r="G865" s="55">
        <v>-88.092893986099995</v>
      </c>
      <c r="H865" s="55">
        <v>864</v>
      </c>
      <c r="I865" s="55">
        <v>2023</v>
      </c>
      <c r="J865" s="55" t="s">
        <v>250</v>
      </c>
      <c r="K865" s="54" t="s">
        <v>6473</v>
      </c>
      <c r="L865" s="55">
        <v>9</v>
      </c>
      <c r="M865" s="55">
        <v>24</v>
      </c>
      <c r="N865" s="55">
        <v>27</v>
      </c>
      <c r="O865" s="54" t="s">
        <v>5077</v>
      </c>
      <c r="P865" s="55" t="s">
        <v>6474</v>
      </c>
      <c r="Q865" s="55" t="s">
        <v>1333</v>
      </c>
      <c r="R865" s="55" t="s">
        <v>1333</v>
      </c>
      <c r="S865" s="55" t="s">
        <v>1334</v>
      </c>
    </row>
    <row r="866" spans="1:19">
      <c r="A866" s="55" t="s">
        <v>6475</v>
      </c>
      <c r="B866" s="55" t="s">
        <v>6476</v>
      </c>
      <c r="C866" s="55" t="s">
        <v>6477</v>
      </c>
      <c r="D866" s="55" t="s">
        <v>1328</v>
      </c>
      <c r="E866" s="55" t="s">
        <v>6478</v>
      </c>
      <c r="F866" s="55">
        <v>41.820069341999996</v>
      </c>
      <c r="G866" s="55">
        <v>-88.092910414599999</v>
      </c>
      <c r="H866" s="55">
        <v>865</v>
      </c>
      <c r="I866" s="55">
        <v>2023</v>
      </c>
      <c r="J866" s="55" t="s">
        <v>250</v>
      </c>
      <c r="K866" s="54" t="s">
        <v>6479</v>
      </c>
      <c r="L866" s="55">
        <v>9</v>
      </c>
      <c r="M866" s="55">
        <v>25</v>
      </c>
      <c r="N866" s="55">
        <v>27</v>
      </c>
      <c r="O866" s="54" t="s">
        <v>5004</v>
      </c>
      <c r="P866" s="55" t="s">
        <v>6480</v>
      </c>
      <c r="Q866" s="55" t="s">
        <v>1333</v>
      </c>
      <c r="R866" s="55" t="s">
        <v>1333</v>
      </c>
      <c r="S866" s="55" t="s">
        <v>1334</v>
      </c>
    </row>
    <row r="867" spans="1:19">
      <c r="A867" s="55" t="s">
        <v>6481</v>
      </c>
      <c r="B867" s="55" t="s">
        <v>6482</v>
      </c>
      <c r="C867" s="55" t="s">
        <v>6483</v>
      </c>
      <c r="D867" s="55" t="s">
        <v>1328</v>
      </c>
      <c r="E867" s="55" t="s">
        <v>6484</v>
      </c>
      <c r="F867" s="55">
        <v>41.820068587599998</v>
      </c>
      <c r="G867" s="55">
        <v>-88.092898428500007</v>
      </c>
      <c r="H867" s="55">
        <v>866</v>
      </c>
      <c r="I867" s="55">
        <v>2023</v>
      </c>
      <c r="J867" s="55" t="s">
        <v>250</v>
      </c>
      <c r="K867" s="54" t="s">
        <v>6485</v>
      </c>
      <c r="L867" s="55">
        <v>9</v>
      </c>
      <c r="M867" s="55">
        <v>26</v>
      </c>
      <c r="N867" s="55">
        <v>27</v>
      </c>
      <c r="O867" s="54" t="s">
        <v>4946</v>
      </c>
      <c r="P867" s="55" t="s">
        <v>6486</v>
      </c>
      <c r="Q867" s="55" t="s">
        <v>1333</v>
      </c>
      <c r="R867" s="55" t="s">
        <v>1333</v>
      </c>
      <c r="S867" s="55" t="s">
        <v>1334</v>
      </c>
    </row>
    <row r="868" spans="1:19">
      <c r="A868" s="55" t="s">
        <v>6487</v>
      </c>
      <c r="B868" s="55" t="s">
        <v>6488</v>
      </c>
      <c r="C868" s="55" t="s">
        <v>6489</v>
      </c>
      <c r="D868" s="55" t="s">
        <v>1328</v>
      </c>
      <c r="E868" s="55" t="s">
        <v>6490</v>
      </c>
      <c r="F868" s="55">
        <v>41.820066533999999</v>
      </c>
      <c r="G868" s="55">
        <v>-88.092931369400006</v>
      </c>
      <c r="H868" s="55">
        <v>867</v>
      </c>
      <c r="I868" s="55">
        <v>2023</v>
      </c>
      <c r="J868" s="55" t="s">
        <v>250</v>
      </c>
      <c r="K868" s="54" t="s">
        <v>6491</v>
      </c>
      <c r="L868" s="55">
        <v>9</v>
      </c>
      <c r="M868" s="55">
        <v>27</v>
      </c>
      <c r="N868" s="55">
        <v>27</v>
      </c>
      <c r="O868" s="54" t="s">
        <v>5084</v>
      </c>
      <c r="P868" s="55" t="s">
        <v>6492</v>
      </c>
      <c r="Q868" s="55" t="s">
        <v>1333</v>
      </c>
      <c r="R868" s="55" t="s">
        <v>1333</v>
      </c>
      <c r="S868" s="55" t="s">
        <v>1334</v>
      </c>
    </row>
    <row r="869" spans="1:19">
      <c r="A869" s="55" t="s">
        <v>6493</v>
      </c>
      <c r="B869" s="55" t="s">
        <v>6494</v>
      </c>
      <c r="C869" s="55" t="s">
        <v>6495</v>
      </c>
      <c r="D869" s="55" t="s">
        <v>1328</v>
      </c>
      <c r="E869" s="55" t="s">
        <v>6496</v>
      </c>
      <c r="F869" s="55">
        <v>41.820061211499997</v>
      </c>
      <c r="G869" s="55">
        <v>-88.092932291400004</v>
      </c>
      <c r="H869" s="55">
        <v>868</v>
      </c>
      <c r="I869" s="55">
        <v>2023</v>
      </c>
      <c r="J869" s="55" t="s">
        <v>250</v>
      </c>
      <c r="K869" s="54" t="s">
        <v>6497</v>
      </c>
      <c r="L869" s="55">
        <v>9</v>
      </c>
      <c r="M869" s="55">
        <v>28</v>
      </c>
      <c r="N869" s="55">
        <v>27</v>
      </c>
      <c r="O869" s="54" t="s">
        <v>5292</v>
      </c>
      <c r="P869" s="55" t="s">
        <v>6498</v>
      </c>
      <c r="Q869" s="55" t="s">
        <v>1333</v>
      </c>
      <c r="R869" s="55" t="s">
        <v>1333</v>
      </c>
      <c r="S869" s="55" t="s">
        <v>1334</v>
      </c>
    </row>
    <row r="870" spans="1:19">
      <c r="A870" s="55" t="s">
        <v>6499</v>
      </c>
      <c r="B870" s="55" t="s">
        <v>6500</v>
      </c>
      <c r="C870" s="55" t="s">
        <v>6501</v>
      </c>
      <c r="D870" s="55" t="s">
        <v>1328</v>
      </c>
      <c r="E870" s="55" t="s">
        <v>6502</v>
      </c>
      <c r="F870" s="55">
        <v>41.820045998399998</v>
      </c>
      <c r="G870" s="55">
        <v>-88.092947211199998</v>
      </c>
      <c r="H870" s="55">
        <v>869</v>
      </c>
      <c r="I870" s="55">
        <v>2023</v>
      </c>
      <c r="J870" s="55" t="s">
        <v>250</v>
      </c>
      <c r="K870" s="54" t="s">
        <v>6503</v>
      </c>
      <c r="L870" s="55">
        <v>9</v>
      </c>
      <c r="M870" s="55">
        <v>29</v>
      </c>
      <c r="N870" s="55">
        <v>27</v>
      </c>
      <c r="O870" s="54" t="s">
        <v>6504</v>
      </c>
      <c r="P870" s="55" t="s">
        <v>6505</v>
      </c>
      <c r="Q870" s="55" t="s">
        <v>1333</v>
      </c>
      <c r="R870" s="55" t="s">
        <v>1333</v>
      </c>
      <c r="S870" s="55" t="s">
        <v>1334</v>
      </c>
    </row>
    <row r="871" spans="1:19">
      <c r="A871" s="55" t="s">
        <v>6506</v>
      </c>
      <c r="B871" s="55" t="s">
        <v>6507</v>
      </c>
      <c r="C871" s="55" t="s">
        <v>6501</v>
      </c>
      <c r="D871" s="55" t="s">
        <v>1328</v>
      </c>
      <c r="E871" s="55" t="s">
        <v>6508</v>
      </c>
      <c r="F871" s="55">
        <v>41.820048471</v>
      </c>
      <c r="G871" s="55">
        <v>-88.092956766599997</v>
      </c>
      <c r="H871" s="55">
        <v>870</v>
      </c>
      <c r="I871" s="55">
        <v>2023</v>
      </c>
      <c r="J871" s="55" t="s">
        <v>250</v>
      </c>
      <c r="K871" s="54" t="s">
        <v>6509</v>
      </c>
      <c r="L871" s="55">
        <v>9</v>
      </c>
      <c r="M871" s="55">
        <v>30</v>
      </c>
      <c r="N871" s="55">
        <v>27</v>
      </c>
      <c r="O871" s="54" t="s">
        <v>4940</v>
      </c>
      <c r="P871" s="55" t="s">
        <v>6510</v>
      </c>
      <c r="Q871" s="55" t="s">
        <v>1333</v>
      </c>
      <c r="R871" s="55" t="s">
        <v>1333</v>
      </c>
      <c r="S871" s="55" t="s">
        <v>1334</v>
      </c>
    </row>
    <row r="872" spans="1:19">
      <c r="A872" s="55" t="s">
        <v>6511</v>
      </c>
      <c r="B872" s="55" t="s">
        <v>6512</v>
      </c>
      <c r="C872" s="55" t="s">
        <v>6513</v>
      </c>
      <c r="D872" s="55" t="s">
        <v>1328</v>
      </c>
      <c r="E872" s="55" t="s">
        <v>6514</v>
      </c>
      <c r="F872" s="55">
        <v>41.820048010000001</v>
      </c>
      <c r="G872" s="55">
        <v>-88.092854088300001</v>
      </c>
      <c r="H872" s="55">
        <v>871</v>
      </c>
      <c r="I872" s="55">
        <v>2023</v>
      </c>
      <c r="J872" s="55" t="s">
        <v>250</v>
      </c>
      <c r="K872" s="54" t="s">
        <v>6515</v>
      </c>
      <c r="L872" s="55">
        <v>9</v>
      </c>
      <c r="M872" s="55">
        <v>21</v>
      </c>
      <c r="N872" s="55">
        <v>28</v>
      </c>
      <c r="O872" s="54" t="s">
        <v>5037</v>
      </c>
      <c r="P872" s="55" t="s">
        <v>6516</v>
      </c>
      <c r="Q872" s="55" t="s">
        <v>1333</v>
      </c>
      <c r="R872" s="55" t="s">
        <v>1333</v>
      </c>
      <c r="S872" s="55" t="s">
        <v>1334</v>
      </c>
    </row>
    <row r="873" spans="1:19">
      <c r="A873" s="55" t="s">
        <v>6517</v>
      </c>
      <c r="B873" s="55" t="s">
        <v>6518</v>
      </c>
      <c r="C873" s="55" t="s">
        <v>6519</v>
      </c>
      <c r="D873" s="55" t="s">
        <v>1328</v>
      </c>
      <c r="E873" s="55" t="s">
        <v>6520</v>
      </c>
      <c r="F873" s="55">
        <v>41.820049225399998</v>
      </c>
      <c r="G873" s="55">
        <v>-88.092856435200005</v>
      </c>
      <c r="H873" s="55">
        <v>872</v>
      </c>
      <c r="I873" s="55">
        <v>2023</v>
      </c>
      <c r="J873" s="55" t="s">
        <v>250</v>
      </c>
      <c r="K873" s="54" t="s">
        <v>6521</v>
      </c>
      <c r="L873" s="55">
        <v>9</v>
      </c>
      <c r="M873" s="55">
        <v>22</v>
      </c>
      <c r="N873" s="55">
        <v>28</v>
      </c>
      <c r="O873" s="54" t="s">
        <v>5184</v>
      </c>
      <c r="P873" s="55" t="s">
        <v>6522</v>
      </c>
      <c r="Q873" s="55" t="s">
        <v>1333</v>
      </c>
      <c r="R873" s="55" t="s">
        <v>1333</v>
      </c>
      <c r="S873" s="55" t="s">
        <v>1334</v>
      </c>
    </row>
    <row r="874" spans="1:19">
      <c r="A874" s="55" t="s">
        <v>6523</v>
      </c>
      <c r="B874" s="55" t="s">
        <v>6524</v>
      </c>
      <c r="C874" s="55" t="s">
        <v>6519</v>
      </c>
      <c r="D874" s="55" t="s">
        <v>1328</v>
      </c>
      <c r="E874" s="55" t="s">
        <v>6525</v>
      </c>
      <c r="F874" s="55">
        <v>41.820036694400002</v>
      </c>
      <c r="G874" s="55">
        <v>-88.092878311999996</v>
      </c>
      <c r="H874" s="55">
        <v>873</v>
      </c>
      <c r="I874" s="55">
        <v>2023</v>
      </c>
      <c r="J874" s="55" t="s">
        <v>250</v>
      </c>
      <c r="K874" s="54" t="s">
        <v>6526</v>
      </c>
      <c r="L874" s="55">
        <v>9</v>
      </c>
      <c r="M874" s="55">
        <v>23</v>
      </c>
      <c r="N874" s="55">
        <v>28</v>
      </c>
      <c r="O874" s="54" t="s">
        <v>4953</v>
      </c>
      <c r="P874" s="55" t="s">
        <v>6527</v>
      </c>
      <c r="Q874" s="55" t="s">
        <v>1333</v>
      </c>
      <c r="R874" s="55" t="s">
        <v>1333</v>
      </c>
      <c r="S874" s="55" t="s">
        <v>1334</v>
      </c>
    </row>
    <row r="875" spans="1:19">
      <c r="A875" s="55" t="s">
        <v>6528</v>
      </c>
      <c r="B875" s="55" t="s">
        <v>6529</v>
      </c>
      <c r="C875" s="55" t="s">
        <v>6530</v>
      </c>
      <c r="D875" s="55" t="s">
        <v>1328</v>
      </c>
      <c r="E875" s="55" t="s">
        <v>6531</v>
      </c>
      <c r="F875" s="55">
        <v>41.8200527877</v>
      </c>
      <c r="G875" s="55">
        <v>-88.092867666900005</v>
      </c>
      <c r="H875" s="55">
        <v>874</v>
      </c>
      <c r="I875" s="55">
        <v>2023</v>
      </c>
      <c r="J875" s="55" t="s">
        <v>250</v>
      </c>
      <c r="K875" s="54" t="s">
        <v>6532</v>
      </c>
      <c r="L875" s="55">
        <v>9</v>
      </c>
      <c r="M875" s="55">
        <v>24</v>
      </c>
      <c r="N875" s="55">
        <v>28</v>
      </c>
      <c r="O875" s="54" t="s">
        <v>5110</v>
      </c>
      <c r="P875" s="55" t="s">
        <v>6533</v>
      </c>
      <c r="Q875" s="55" t="s">
        <v>1333</v>
      </c>
      <c r="R875" s="55" t="s">
        <v>1333</v>
      </c>
      <c r="S875" s="55" t="s">
        <v>1334</v>
      </c>
    </row>
    <row r="876" spans="1:19">
      <c r="A876" s="55" t="s">
        <v>6534</v>
      </c>
      <c r="B876" s="55" t="s">
        <v>6535</v>
      </c>
      <c r="C876" s="55" t="s">
        <v>6536</v>
      </c>
      <c r="D876" s="55" t="s">
        <v>1328</v>
      </c>
      <c r="E876" s="55" t="s">
        <v>6537</v>
      </c>
      <c r="F876" s="55">
        <v>41.8200510275</v>
      </c>
      <c r="G876" s="55">
        <v>-88.092904044400001</v>
      </c>
      <c r="H876" s="55">
        <v>875</v>
      </c>
      <c r="I876" s="55">
        <v>2023</v>
      </c>
      <c r="J876" s="55" t="s">
        <v>250</v>
      </c>
      <c r="K876" s="54" t="s">
        <v>6538</v>
      </c>
      <c r="L876" s="55">
        <v>9</v>
      </c>
      <c r="M876" s="55">
        <v>25</v>
      </c>
      <c r="N876" s="55">
        <v>28</v>
      </c>
      <c r="O876" s="54" t="s">
        <v>5449</v>
      </c>
      <c r="P876" s="55" t="s">
        <v>6539</v>
      </c>
      <c r="Q876" s="55" t="s">
        <v>1333</v>
      </c>
      <c r="R876" s="55" t="s">
        <v>1333</v>
      </c>
      <c r="S876" s="55" t="s">
        <v>1334</v>
      </c>
    </row>
    <row r="877" spans="1:19">
      <c r="A877" s="55" t="s">
        <v>6540</v>
      </c>
      <c r="B877" s="55" t="s">
        <v>6541</v>
      </c>
      <c r="C877" s="55" t="s">
        <v>6542</v>
      </c>
      <c r="D877" s="55" t="s">
        <v>1328</v>
      </c>
      <c r="E877" s="55" t="s">
        <v>6543</v>
      </c>
      <c r="F877" s="55">
        <v>41.820047465199998</v>
      </c>
      <c r="G877" s="55">
        <v>-88.092924580100004</v>
      </c>
      <c r="H877" s="55">
        <v>876</v>
      </c>
      <c r="I877" s="55">
        <v>2023</v>
      </c>
      <c r="J877" s="55" t="s">
        <v>250</v>
      </c>
      <c r="K877" s="54" t="s">
        <v>6544</v>
      </c>
      <c r="L877" s="55">
        <v>9</v>
      </c>
      <c r="M877" s="55">
        <v>26</v>
      </c>
      <c r="N877" s="55">
        <v>28</v>
      </c>
      <c r="O877" s="54" t="s">
        <v>5305</v>
      </c>
      <c r="P877" s="55" t="s">
        <v>6545</v>
      </c>
      <c r="Q877" s="55" t="s">
        <v>1333</v>
      </c>
      <c r="R877" s="55" t="s">
        <v>1333</v>
      </c>
      <c r="S877" s="55" t="s">
        <v>1334</v>
      </c>
    </row>
    <row r="878" spans="1:19">
      <c r="A878" s="55" t="s">
        <v>6546</v>
      </c>
      <c r="B878" s="55" t="s">
        <v>6547</v>
      </c>
      <c r="C878" s="55" t="s">
        <v>6542</v>
      </c>
      <c r="D878" s="55" t="s">
        <v>1328</v>
      </c>
      <c r="E878" s="55" t="s">
        <v>6548</v>
      </c>
      <c r="F878" s="55">
        <v>41.8200542545</v>
      </c>
      <c r="G878" s="55">
        <v>-88.092937320600001</v>
      </c>
      <c r="H878" s="55">
        <v>877</v>
      </c>
      <c r="I878" s="55">
        <v>2023</v>
      </c>
      <c r="J878" s="55" t="s">
        <v>250</v>
      </c>
      <c r="K878" s="54" t="s">
        <v>6549</v>
      </c>
      <c r="L878" s="55">
        <v>9</v>
      </c>
      <c r="M878" s="55">
        <v>27</v>
      </c>
      <c r="N878" s="55">
        <v>28</v>
      </c>
      <c r="O878" s="54" t="s">
        <v>5245</v>
      </c>
      <c r="P878" s="55" t="s">
        <v>6550</v>
      </c>
      <c r="Q878" s="55" t="s">
        <v>1333</v>
      </c>
      <c r="R878" s="55" t="s">
        <v>1333</v>
      </c>
      <c r="S878" s="55" t="s">
        <v>1334</v>
      </c>
    </row>
    <row r="879" spans="1:19">
      <c r="A879" s="55" t="s">
        <v>6551</v>
      </c>
      <c r="B879" s="55" t="s">
        <v>6552</v>
      </c>
      <c r="C879" s="55" t="s">
        <v>6553</v>
      </c>
      <c r="D879" s="55" t="s">
        <v>1328</v>
      </c>
      <c r="E879" s="55" t="s">
        <v>6554</v>
      </c>
      <c r="F879" s="55">
        <v>41.820060247599997</v>
      </c>
      <c r="G879" s="55">
        <v>-88.092934806000002</v>
      </c>
      <c r="H879" s="55">
        <v>878</v>
      </c>
      <c r="I879" s="55">
        <v>2023</v>
      </c>
      <c r="J879" s="55" t="s">
        <v>250</v>
      </c>
      <c r="K879" s="54" t="s">
        <v>6555</v>
      </c>
      <c r="L879" s="55">
        <v>9</v>
      </c>
      <c r="M879" s="55">
        <v>28</v>
      </c>
      <c r="N879" s="55">
        <v>28</v>
      </c>
      <c r="O879" s="54" t="s">
        <v>5184</v>
      </c>
      <c r="P879" s="55" t="s">
        <v>6556</v>
      </c>
      <c r="Q879" s="55" t="s">
        <v>1333</v>
      </c>
      <c r="R879" s="55" t="s">
        <v>1333</v>
      </c>
      <c r="S879" s="55" t="s">
        <v>1334</v>
      </c>
    </row>
    <row r="880" spans="1:19">
      <c r="A880" s="55" t="s">
        <v>6557</v>
      </c>
      <c r="B880" s="55" t="s">
        <v>6558</v>
      </c>
      <c r="C880" s="55" t="s">
        <v>6559</v>
      </c>
      <c r="D880" s="55" t="s">
        <v>1328</v>
      </c>
      <c r="E880" s="55" t="s">
        <v>6560</v>
      </c>
      <c r="F880" s="55">
        <v>41.820055428000003</v>
      </c>
      <c r="G880" s="55">
        <v>-88.092963220599998</v>
      </c>
      <c r="H880" s="55">
        <v>879</v>
      </c>
      <c r="I880" s="55">
        <v>2023</v>
      </c>
      <c r="J880" s="55" t="s">
        <v>250</v>
      </c>
      <c r="K880" s="54" t="s">
        <v>6561</v>
      </c>
      <c r="L880" s="55">
        <v>9</v>
      </c>
      <c r="M880" s="55">
        <v>29</v>
      </c>
      <c r="N880" s="55">
        <v>28</v>
      </c>
      <c r="O880" s="54" t="s">
        <v>5610</v>
      </c>
      <c r="P880" s="55" t="s">
        <v>6562</v>
      </c>
      <c r="Q880" s="55" t="s">
        <v>1333</v>
      </c>
      <c r="R880" s="55" t="s">
        <v>1333</v>
      </c>
      <c r="S880" s="55" t="s">
        <v>1334</v>
      </c>
    </row>
    <row r="881" spans="1:19">
      <c r="A881" s="55" t="s">
        <v>6563</v>
      </c>
      <c r="B881" s="55" t="s">
        <v>6564</v>
      </c>
      <c r="C881" s="55" t="s">
        <v>6559</v>
      </c>
      <c r="D881" s="55" t="s">
        <v>1328</v>
      </c>
      <c r="E881" s="55" t="s">
        <v>6565</v>
      </c>
      <c r="F881" s="55">
        <v>41.820045202099998</v>
      </c>
      <c r="G881" s="55">
        <v>-88.092942433499999</v>
      </c>
      <c r="H881" s="55">
        <v>880</v>
      </c>
      <c r="I881" s="55">
        <v>2023</v>
      </c>
      <c r="J881" s="55" t="s">
        <v>250</v>
      </c>
      <c r="K881" s="54" t="s">
        <v>6566</v>
      </c>
      <c r="L881" s="55">
        <v>9</v>
      </c>
      <c r="M881" s="55">
        <v>30</v>
      </c>
      <c r="N881" s="55">
        <v>28</v>
      </c>
      <c r="O881" s="54" t="s">
        <v>5160</v>
      </c>
      <c r="P881" s="55" t="s">
        <v>6567</v>
      </c>
      <c r="Q881" s="55" t="s">
        <v>1333</v>
      </c>
      <c r="R881" s="55" t="s">
        <v>1333</v>
      </c>
      <c r="S881" s="55" t="s">
        <v>1334</v>
      </c>
    </row>
    <row r="882" spans="1:19">
      <c r="A882" s="55" t="s">
        <v>6568</v>
      </c>
      <c r="B882" s="55" t="s">
        <v>6569</v>
      </c>
      <c r="C882" s="55" t="s">
        <v>6570</v>
      </c>
      <c r="D882" s="55" t="s">
        <v>1328</v>
      </c>
      <c r="E882" s="55" t="s">
        <v>6571</v>
      </c>
      <c r="F882" s="55">
        <v>41.820042645599997</v>
      </c>
      <c r="G882" s="55">
        <v>-88.092871522600007</v>
      </c>
      <c r="H882" s="55">
        <v>881</v>
      </c>
      <c r="I882" s="55">
        <v>2023</v>
      </c>
      <c r="J882" s="55" t="s">
        <v>250</v>
      </c>
      <c r="K882" s="54" t="s">
        <v>6572</v>
      </c>
      <c r="L882" s="55">
        <v>9</v>
      </c>
      <c r="M882" s="55">
        <v>21</v>
      </c>
      <c r="N882" s="55">
        <v>29</v>
      </c>
      <c r="O882" s="54" t="s">
        <v>5024</v>
      </c>
      <c r="P882" s="55" t="s">
        <v>6573</v>
      </c>
      <c r="Q882" s="55" t="s">
        <v>1333</v>
      </c>
      <c r="R882" s="55" t="s">
        <v>1333</v>
      </c>
      <c r="S882" s="55" t="s">
        <v>1334</v>
      </c>
    </row>
    <row r="883" spans="1:19">
      <c r="A883" s="55" t="s">
        <v>6574</v>
      </c>
      <c r="B883" s="55" t="s">
        <v>6575</v>
      </c>
      <c r="C883" s="55" t="s">
        <v>6576</v>
      </c>
      <c r="D883" s="55" t="s">
        <v>1328</v>
      </c>
      <c r="E883" s="55" t="s">
        <v>6577</v>
      </c>
      <c r="F883" s="55">
        <v>41.820030659499999</v>
      </c>
      <c r="G883" s="55">
        <v>-88.092865403800005</v>
      </c>
      <c r="H883" s="55">
        <v>882</v>
      </c>
      <c r="I883" s="55">
        <v>2023</v>
      </c>
      <c r="J883" s="55" t="s">
        <v>250</v>
      </c>
      <c r="K883" s="54" t="s">
        <v>6578</v>
      </c>
      <c r="L883" s="55">
        <v>9</v>
      </c>
      <c r="M883" s="55">
        <v>22</v>
      </c>
      <c r="N883" s="55">
        <v>29</v>
      </c>
      <c r="O883" s="54" t="s">
        <v>5110</v>
      </c>
      <c r="P883" s="55" t="s">
        <v>6579</v>
      </c>
      <c r="Q883" s="55" t="s">
        <v>1333</v>
      </c>
      <c r="R883" s="55" t="s">
        <v>1333</v>
      </c>
      <c r="S883" s="55" t="s">
        <v>1334</v>
      </c>
    </row>
    <row r="884" spans="1:19">
      <c r="A884" s="55" t="s">
        <v>6580</v>
      </c>
      <c r="B884" s="55" t="s">
        <v>6581</v>
      </c>
      <c r="C884" s="55" t="s">
        <v>6582</v>
      </c>
      <c r="D884" s="55" t="s">
        <v>1328</v>
      </c>
      <c r="E884" s="55" t="s">
        <v>6583</v>
      </c>
      <c r="F884" s="55">
        <v>41.820044238199998</v>
      </c>
      <c r="G884" s="55">
        <v>-88.092899602000003</v>
      </c>
      <c r="H884" s="55">
        <v>883</v>
      </c>
      <c r="I884" s="55">
        <v>2023</v>
      </c>
      <c r="J884" s="55" t="s">
        <v>250</v>
      </c>
      <c r="K884" s="54" t="s">
        <v>6584</v>
      </c>
      <c r="L884" s="55">
        <v>9</v>
      </c>
      <c r="M884" s="55">
        <v>23</v>
      </c>
      <c r="N884" s="55">
        <v>29</v>
      </c>
      <c r="O884" s="54" t="s">
        <v>5808</v>
      </c>
      <c r="P884" s="55" t="s">
        <v>6585</v>
      </c>
      <c r="Q884" s="55" t="s">
        <v>1333</v>
      </c>
      <c r="R884" s="55" t="s">
        <v>1333</v>
      </c>
      <c r="S884" s="55" t="s">
        <v>1334</v>
      </c>
    </row>
    <row r="885" spans="1:19">
      <c r="A885" s="55" t="s">
        <v>6586</v>
      </c>
      <c r="B885" s="55" t="s">
        <v>6587</v>
      </c>
      <c r="C885" s="55" t="s">
        <v>6582</v>
      </c>
      <c r="D885" s="55" t="s">
        <v>1328</v>
      </c>
      <c r="E885" s="55" t="s">
        <v>6588</v>
      </c>
      <c r="F885" s="55">
        <v>41.820034179899999</v>
      </c>
      <c r="G885" s="55">
        <v>-88.092883341100006</v>
      </c>
      <c r="H885" s="55">
        <v>884</v>
      </c>
      <c r="I885" s="55">
        <v>2023</v>
      </c>
      <c r="J885" s="55" t="s">
        <v>250</v>
      </c>
      <c r="K885" s="54" t="s">
        <v>6589</v>
      </c>
      <c r="L885" s="55">
        <v>9</v>
      </c>
      <c r="M885" s="55">
        <v>24</v>
      </c>
      <c r="N885" s="55">
        <v>29</v>
      </c>
      <c r="O885" s="54" t="s">
        <v>5147</v>
      </c>
      <c r="P885" s="55" t="s">
        <v>6590</v>
      </c>
      <c r="Q885" s="55" t="s">
        <v>1333</v>
      </c>
      <c r="R885" s="55" t="s">
        <v>1333</v>
      </c>
      <c r="S885" s="55" t="s">
        <v>1334</v>
      </c>
    </row>
    <row r="886" spans="1:19">
      <c r="A886" s="55" t="s">
        <v>6591</v>
      </c>
      <c r="B886" s="55" t="s">
        <v>6592</v>
      </c>
      <c r="C886" s="55" t="s">
        <v>6593</v>
      </c>
      <c r="D886" s="55" t="s">
        <v>1328</v>
      </c>
      <c r="E886" s="55" t="s">
        <v>6594</v>
      </c>
      <c r="F886" s="55">
        <v>41.820039041400001</v>
      </c>
      <c r="G886" s="55">
        <v>-88.092911839600006</v>
      </c>
      <c r="H886" s="55">
        <v>885</v>
      </c>
      <c r="I886" s="55">
        <v>2023</v>
      </c>
      <c r="J886" s="55" t="s">
        <v>250</v>
      </c>
      <c r="K886" s="54" t="s">
        <v>6595</v>
      </c>
      <c r="L886" s="55">
        <v>9</v>
      </c>
      <c r="M886" s="55">
        <v>25</v>
      </c>
      <c r="N886" s="55">
        <v>29</v>
      </c>
      <c r="O886" s="54" t="s">
        <v>5128</v>
      </c>
      <c r="P886" s="55" t="s">
        <v>6596</v>
      </c>
      <c r="Q886" s="55" t="s">
        <v>1333</v>
      </c>
      <c r="R886" s="55" t="s">
        <v>1333</v>
      </c>
      <c r="S886" s="55" t="s">
        <v>1334</v>
      </c>
    </row>
    <row r="887" spans="1:19">
      <c r="A887" s="55" t="s">
        <v>6597</v>
      </c>
      <c r="B887" s="55" t="s">
        <v>6598</v>
      </c>
      <c r="C887" s="55" t="s">
        <v>6593</v>
      </c>
      <c r="D887" s="55" t="s">
        <v>1328</v>
      </c>
      <c r="E887" s="55" t="s">
        <v>6599</v>
      </c>
      <c r="F887" s="55">
        <v>41.820032126299999</v>
      </c>
      <c r="G887" s="55">
        <v>-88.092907397199994</v>
      </c>
      <c r="H887" s="55">
        <v>886</v>
      </c>
      <c r="I887" s="55">
        <v>2023</v>
      </c>
      <c r="J887" s="55" t="s">
        <v>250</v>
      </c>
      <c r="K887" s="54" t="s">
        <v>6600</v>
      </c>
      <c r="L887" s="55">
        <v>9</v>
      </c>
      <c r="M887" s="55">
        <v>26</v>
      </c>
      <c r="N887" s="55">
        <v>29</v>
      </c>
      <c r="O887" s="54" t="s">
        <v>5024</v>
      </c>
      <c r="P887" s="55" t="s">
        <v>6601</v>
      </c>
      <c r="Q887" s="55" t="s">
        <v>1333</v>
      </c>
      <c r="R887" s="55" t="s">
        <v>1333</v>
      </c>
      <c r="S887" s="55" t="s">
        <v>1334</v>
      </c>
    </row>
    <row r="888" spans="1:19">
      <c r="A888" s="55" t="s">
        <v>6602</v>
      </c>
      <c r="B888" s="55" t="s">
        <v>6603</v>
      </c>
      <c r="C888" s="55" t="s">
        <v>6604</v>
      </c>
      <c r="D888" s="55" t="s">
        <v>1328</v>
      </c>
      <c r="E888" s="55" t="s">
        <v>6605</v>
      </c>
      <c r="F888" s="55">
        <v>41.8200331615</v>
      </c>
      <c r="G888" s="55">
        <v>-88.092951556100004</v>
      </c>
      <c r="H888" s="55">
        <v>887</v>
      </c>
      <c r="I888" s="55">
        <v>2023</v>
      </c>
      <c r="J888" s="55" t="s">
        <v>250</v>
      </c>
      <c r="K888" s="54" t="s">
        <v>6606</v>
      </c>
      <c r="L888" s="55">
        <v>9</v>
      </c>
      <c r="M888" s="55">
        <v>27</v>
      </c>
      <c r="N888" s="55">
        <v>29</v>
      </c>
      <c r="O888" s="54" t="s">
        <v>5449</v>
      </c>
      <c r="P888" s="55" t="s">
        <v>6607</v>
      </c>
      <c r="Q888" s="55" t="s">
        <v>1333</v>
      </c>
      <c r="R888" s="55" t="s">
        <v>1333</v>
      </c>
      <c r="S888" s="55" t="s">
        <v>1334</v>
      </c>
    </row>
    <row r="889" spans="1:19">
      <c r="A889" s="55" t="s">
        <v>6608</v>
      </c>
      <c r="B889" s="55" t="s">
        <v>6609</v>
      </c>
      <c r="C889" s="55" t="s">
        <v>6610</v>
      </c>
      <c r="D889" s="55" t="s">
        <v>1328</v>
      </c>
      <c r="E889" s="55" t="s">
        <v>6611</v>
      </c>
      <c r="F889" s="55">
        <v>41.820035437199998</v>
      </c>
      <c r="G889" s="55">
        <v>-88.092926088799999</v>
      </c>
      <c r="H889" s="55">
        <v>888</v>
      </c>
      <c r="I889" s="55">
        <v>2023</v>
      </c>
      <c r="J889" s="55" t="s">
        <v>250</v>
      </c>
      <c r="K889" s="54" t="s">
        <v>6612</v>
      </c>
      <c r="L889" s="55">
        <v>9</v>
      </c>
      <c r="M889" s="55">
        <v>28</v>
      </c>
      <c r="N889" s="55">
        <v>29</v>
      </c>
      <c r="O889" s="54" t="s">
        <v>5274</v>
      </c>
      <c r="P889" s="55" t="s">
        <v>6613</v>
      </c>
      <c r="Q889" s="55" t="s">
        <v>1333</v>
      </c>
      <c r="R889" s="55" t="s">
        <v>1333</v>
      </c>
      <c r="S889" s="55" t="s">
        <v>1334</v>
      </c>
    </row>
    <row r="890" spans="1:19">
      <c r="A890" s="55" t="s">
        <v>6614</v>
      </c>
      <c r="B890" s="55" t="s">
        <v>6615</v>
      </c>
      <c r="C890" s="55" t="s">
        <v>6610</v>
      </c>
      <c r="D890" s="55" t="s">
        <v>1328</v>
      </c>
      <c r="E890" s="55" t="s">
        <v>6616</v>
      </c>
      <c r="F890" s="55">
        <v>41.820033006400003</v>
      </c>
      <c r="G890" s="55">
        <v>-88.092962382400003</v>
      </c>
      <c r="H890" s="55">
        <v>889</v>
      </c>
      <c r="I890" s="55">
        <v>2023</v>
      </c>
      <c r="J890" s="55" t="s">
        <v>250</v>
      </c>
      <c r="K890" s="54" t="s">
        <v>6617</v>
      </c>
      <c r="L890" s="55">
        <v>9</v>
      </c>
      <c r="M890" s="55">
        <v>29</v>
      </c>
      <c r="N890" s="55">
        <v>29</v>
      </c>
      <c r="O890" s="54" t="s">
        <v>5147</v>
      </c>
      <c r="P890" s="55" t="s">
        <v>6618</v>
      </c>
      <c r="Q890" s="55" t="s">
        <v>1333</v>
      </c>
      <c r="R890" s="55" t="s">
        <v>1333</v>
      </c>
      <c r="S890" s="55" t="s">
        <v>1334</v>
      </c>
    </row>
    <row r="891" spans="1:19">
      <c r="A891" s="55" t="s">
        <v>6619</v>
      </c>
      <c r="B891" s="55" t="s">
        <v>6620</v>
      </c>
      <c r="C891" s="55" t="s">
        <v>6621</v>
      </c>
      <c r="D891" s="55" t="s">
        <v>1328</v>
      </c>
      <c r="E891" s="55" t="s">
        <v>6622</v>
      </c>
      <c r="F891" s="55">
        <v>41.820028773499999</v>
      </c>
      <c r="G891" s="55">
        <v>-88.092968417400002</v>
      </c>
      <c r="H891" s="55">
        <v>890</v>
      </c>
      <c r="I891" s="55">
        <v>2023</v>
      </c>
      <c r="J891" s="55" t="s">
        <v>250</v>
      </c>
      <c r="K891" s="54" t="s">
        <v>6623</v>
      </c>
      <c r="L891" s="55">
        <v>9</v>
      </c>
      <c r="M891" s="55">
        <v>30</v>
      </c>
      <c r="N891" s="55">
        <v>29</v>
      </c>
      <c r="O891" s="54" t="s">
        <v>5449</v>
      </c>
      <c r="P891" s="55" t="s">
        <v>6624</v>
      </c>
      <c r="Q891" s="55" t="s">
        <v>1333</v>
      </c>
      <c r="R891" s="55" t="s">
        <v>1333</v>
      </c>
      <c r="S891" s="55" t="s">
        <v>1334</v>
      </c>
    </row>
    <row r="892" spans="1:19">
      <c r="A892" s="55" t="s">
        <v>6625</v>
      </c>
      <c r="B892" s="55" t="s">
        <v>6626</v>
      </c>
      <c r="C892" s="55" t="s">
        <v>6621</v>
      </c>
      <c r="D892" s="55" t="s">
        <v>1328</v>
      </c>
      <c r="E892" s="55" t="s">
        <v>6627</v>
      </c>
      <c r="F892" s="55">
        <v>41.820031497700001</v>
      </c>
      <c r="G892" s="55">
        <v>-88.092861212900004</v>
      </c>
      <c r="H892" s="55">
        <v>891</v>
      </c>
      <c r="I892" s="55">
        <v>2023</v>
      </c>
      <c r="J892" s="55" t="s">
        <v>250</v>
      </c>
      <c r="K892" s="54" t="s">
        <v>6628</v>
      </c>
      <c r="L892" s="55">
        <v>9</v>
      </c>
      <c r="M892" s="55">
        <v>21</v>
      </c>
      <c r="N892" s="55">
        <v>30</v>
      </c>
      <c r="O892" s="54" t="s">
        <v>4998</v>
      </c>
      <c r="P892" s="55" t="s">
        <v>6629</v>
      </c>
      <c r="Q892" s="55" t="s">
        <v>1333</v>
      </c>
      <c r="R892" s="55" t="s">
        <v>1333</v>
      </c>
      <c r="S892" s="55" t="s">
        <v>1334</v>
      </c>
    </row>
    <row r="893" spans="1:19">
      <c r="A893" s="55" t="s">
        <v>6630</v>
      </c>
      <c r="B893" s="55" t="s">
        <v>6631</v>
      </c>
      <c r="C893" s="55" t="s">
        <v>6632</v>
      </c>
      <c r="D893" s="55" t="s">
        <v>1328</v>
      </c>
      <c r="E893" s="55" t="s">
        <v>6633</v>
      </c>
      <c r="F893" s="55">
        <v>41.820018086600001</v>
      </c>
      <c r="G893" s="55">
        <v>-88.092845035799996</v>
      </c>
      <c r="H893" s="55">
        <v>892</v>
      </c>
      <c r="I893" s="55">
        <v>2023</v>
      </c>
      <c r="J893" s="55" t="s">
        <v>250</v>
      </c>
      <c r="K893" s="54" t="s">
        <v>6634</v>
      </c>
      <c r="L893" s="55">
        <v>9</v>
      </c>
      <c r="M893" s="55">
        <v>22</v>
      </c>
      <c r="N893" s="55">
        <v>30</v>
      </c>
      <c r="O893" s="54" t="s">
        <v>5024</v>
      </c>
      <c r="P893" s="55" t="s">
        <v>6635</v>
      </c>
      <c r="Q893" s="55" t="s">
        <v>1333</v>
      </c>
      <c r="R893" s="55" t="s">
        <v>1333</v>
      </c>
      <c r="S893" s="55" t="s">
        <v>1334</v>
      </c>
    </row>
    <row r="894" spans="1:19">
      <c r="A894" s="55" t="s">
        <v>6636</v>
      </c>
      <c r="B894" s="55" t="s">
        <v>6637</v>
      </c>
      <c r="C894" s="55" t="s">
        <v>6638</v>
      </c>
      <c r="D894" s="55" t="s">
        <v>1328</v>
      </c>
      <c r="E894" s="55" t="s">
        <v>6639</v>
      </c>
      <c r="F894" s="55">
        <v>41.820024121599999</v>
      </c>
      <c r="G894" s="55">
        <v>-88.092883508699998</v>
      </c>
      <c r="H894" s="55">
        <v>893</v>
      </c>
      <c r="I894" s="55">
        <v>2023</v>
      </c>
      <c r="J894" s="55" t="s">
        <v>250</v>
      </c>
      <c r="K894" s="54" t="s">
        <v>6640</v>
      </c>
      <c r="L894" s="55">
        <v>9</v>
      </c>
      <c r="M894" s="55">
        <v>23</v>
      </c>
      <c r="N894" s="55">
        <v>30</v>
      </c>
      <c r="O894" s="54" t="s">
        <v>5070</v>
      </c>
      <c r="P894" s="55" t="s">
        <v>6641</v>
      </c>
      <c r="Q894" s="55" t="s">
        <v>1333</v>
      </c>
      <c r="R894" s="55" t="s">
        <v>1333</v>
      </c>
      <c r="S894" s="55" t="s">
        <v>1334</v>
      </c>
    </row>
    <row r="895" spans="1:19">
      <c r="A895" s="55" t="s">
        <v>6642</v>
      </c>
      <c r="B895" s="55" t="s">
        <v>6643</v>
      </c>
      <c r="C895" s="55" t="s">
        <v>6638</v>
      </c>
      <c r="D895" s="55" t="s">
        <v>1328</v>
      </c>
      <c r="E895" s="55" t="s">
        <v>6644</v>
      </c>
      <c r="F895" s="55">
        <v>41.820031749100004</v>
      </c>
      <c r="G895" s="55">
        <v>-88.092910247000006</v>
      </c>
      <c r="H895" s="55">
        <v>894</v>
      </c>
      <c r="I895" s="55">
        <v>2023</v>
      </c>
      <c r="J895" s="55" t="s">
        <v>250</v>
      </c>
      <c r="K895" s="54" t="s">
        <v>6645</v>
      </c>
      <c r="L895" s="55">
        <v>9</v>
      </c>
      <c r="M895" s="55">
        <v>24</v>
      </c>
      <c r="N895" s="55">
        <v>30</v>
      </c>
      <c r="O895" s="54" t="s">
        <v>5341</v>
      </c>
      <c r="P895" s="55" t="s">
        <v>6646</v>
      </c>
      <c r="Q895" s="55" t="s">
        <v>1333</v>
      </c>
      <c r="R895" s="55" t="s">
        <v>1333</v>
      </c>
      <c r="S895" s="55" t="s">
        <v>1334</v>
      </c>
    </row>
    <row r="896" spans="1:19">
      <c r="A896" s="55" t="s">
        <v>6647</v>
      </c>
      <c r="B896" s="55" t="s">
        <v>6648</v>
      </c>
      <c r="C896" s="55" t="s">
        <v>6649</v>
      </c>
      <c r="D896" s="55" t="s">
        <v>1328</v>
      </c>
      <c r="E896" s="55" t="s">
        <v>6650</v>
      </c>
      <c r="F896" s="55">
        <v>41.820039596000001</v>
      </c>
      <c r="G896" s="55">
        <v>-88.092894229799995</v>
      </c>
      <c r="H896" s="55">
        <v>895</v>
      </c>
      <c r="I896" s="55">
        <v>2023</v>
      </c>
      <c r="J896" s="55" t="s">
        <v>250</v>
      </c>
      <c r="K896" s="54" t="s">
        <v>6651</v>
      </c>
      <c r="L896" s="55">
        <v>9</v>
      </c>
      <c r="M896" s="55">
        <v>25</v>
      </c>
      <c r="N896" s="55">
        <v>30</v>
      </c>
      <c r="O896" s="54" t="s">
        <v>4959</v>
      </c>
      <c r="P896" s="55" t="s">
        <v>6652</v>
      </c>
      <c r="Q896" s="55" t="s">
        <v>1333</v>
      </c>
      <c r="R896" s="55" t="s">
        <v>1333</v>
      </c>
      <c r="S896" s="55" t="s">
        <v>1334</v>
      </c>
    </row>
    <row r="897" spans="1:19">
      <c r="A897" s="55" t="s">
        <v>6653</v>
      </c>
      <c r="B897" s="55" t="s">
        <v>6654</v>
      </c>
      <c r="C897" s="55" t="s">
        <v>6649</v>
      </c>
      <c r="D897" s="55" t="s">
        <v>1328</v>
      </c>
      <c r="E897" s="55" t="s">
        <v>6655</v>
      </c>
      <c r="F897" s="55">
        <v>41.820029318400003</v>
      </c>
      <c r="G897" s="55">
        <v>-88.092894153800003</v>
      </c>
      <c r="H897" s="55">
        <v>896</v>
      </c>
      <c r="I897" s="55">
        <v>2023</v>
      </c>
      <c r="J897" s="55" t="s">
        <v>250</v>
      </c>
      <c r="K897" s="54" t="s">
        <v>6656</v>
      </c>
      <c r="L897" s="55">
        <v>9</v>
      </c>
      <c r="M897" s="55">
        <v>26</v>
      </c>
      <c r="N897" s="55">
        <v>30</v>
      </c>
      <c r="O897" s="54" t="s">
        <v>5377</v>
      </c>
      <c r="P897" s="55" t="s">
        <v>6657</v>
      </c>
      <c r="Q897" s="55" t="s">
        <v>1333</v>
      </c>
      <c r="R897" s="55" t="s">
        <v>1333</v>
      </c>
      <c r="S897" s="55" t="s">
        <v>1334</v>
      </c>
    </row>
    <row r="898" spans="1:19">
      <c r="A898" s="55" t="s">
        <v>6658</v>
      </c>
      <c r="B898" s="55" t="s">
        <v>6659</v>
      </c>
      <c r="C898" s="55" t="s">
        <v>6660</v>
      </c>
      <c r="D898" s="55" t="s">
        <v>1328</v>
      </c>
      <c r="E898" s="55" t="s">
        <v>6661</v>
      </c>
      <c r="F898" s="55">
        <v>41.820020529600001</v>
      </c>
      <c r="G898" s="55">
        <v>-88.092918709900005</v>
      </c>
      <c r="H898" s="55">
        <v>897</v>
      </c>
      <c r="I898" s="55">
        <v>2023</v>
      </c>
      <c r="J898" s="55" t="s">
        <v>250</v>
      </c>
      <c r="K898" s="54" t="s">
        <v>6662</v>
      </c>
      <c r="L898" s="55">
        <v>9</v>
      </c>
      <c r="M898" s="55">
        <v>27</v>
      </c>
      <c r="N898" s="55">
        <v>30</v>
      </c>
      <c r="O898" s="54" t="s">
        <v>4940</v>
      </c>
      <c r="P898" s="55" t="s">
        <v>6663</v>
      </c>
      <c r="Q898" s="55" t="s">
        <v>1333</v>
      </c>
      <c r="R898" s="55" t="s">
        <v>1333</v>
      </c>
      <c r="S898" s="55" t="s">
        <v>1334</v>
      </c>
    </row>
    <row r="899" spans="1:19">
      <c r="A899" s="55" t="s">
        <v>6664</v>
      </c>
      <c r="B899" s="55" t="s">
        <v>6665</v>
      </c>
      <c r="C899" s="55" t="s">
        <v>6660</v>
      </c>
      <c r="D899" s="55" t="s">
        <v>1328</v>
      </c>
      <c r="E899" s="55" t="s">
        <v>6666</v>
      </c>
      <c r="F899" s="55">
        <v>41.820023323699999</v>
      </c>
      <c r="G899" s="55">
        <v>-88.092908097299997</v>
      </c>
      <c r="H899" s="55">
        <v>898</v>
      </c>
      <c r="I899" s="55">
        <v>2023</v>
      </c>
      <c r="J899" s="55" t="s">
        <v>250</v>
      </c>
      <c r="K899" s="54" t="s">
        <v>6667</v>
      </c>
      <c r="L899" s="55">
        <v>9</v>
      </c>
      <c r="M899" s="55">
        <v>28</v>
      </c>
      <c r="N899" s="55">
        <v>30</v>
      </c>
      <c r="O899" s="54" t="s">
        <v>5299</v>
      </c>
      <c r="P899" s="55" t="s">
        <v>6668</v>
      </c>
      <c r="Q899" s="55" t="s">
        <v>1333</v>
      </c>
      <c r="R899" s="55" t="s">
        <v>1333</v>
      </c>
      <c r="S899" s="55" t="s">
        <v>1334</v>
      </c>
    </row>
    <row r="900" spans="1:19">
      <c r="A900" s="55" t="s">
        <v>6669</v>
      </c>
      <c r="B900" s="55" t="s">
        <v>6670</v>
      </c>
      <c r="C900" s="55" t="s">
        <v>6671</v>
      </c>
      <c r="D900" s="55" t="s">
        <v>1328</v>
      </c>
      <c r="E900" s="55" t="s">
        <v>6672</v>
      </c>
      <c r="F900" s="55">
        <v>41.8200300727</v>
      </c>
      <c r="G900" s="55">
        <v>-88.092949725799997</v>
      </c>
      <c r="H900" s="55">
        <v>899</v>
      </c>
      <c r="I900" s="55">
        <v>2023</v>
      </c>
      <c r="J900" s="55" t="s">
        <v>250</v>
      </c>
      <c r="K900" s="54" t="s">
        <v>6673</v>
      </c>
      <c r="L900" s="55">
        <v>9</v>
      </c>
      <c r="M900" s="55">
        <v>29</v>
      </c>
      <c r="N900" s="55">
        <v>30</v>
      </c>
      <c r="O900" s="54" t="s">
        <v>5043</v>
      </c>
      <c r="P900" s="55" t="s">
        <v>6674</v>
      </c>
      <c r="Q900" s="55" t="s">
        <v>1333</v>
      </c>
      <c r="R900" s="55" t="s">
        <v>1333</v>
      </c>
      <c r="S900" s="55" t="s">
        <v>1334</v>
      </c>
    </row>
    <row r="901" spans="1:19">
      <c r="A901" s="55" t="s">
        <v>6675</v>
      </c>
      <c r="B901" s="55" t="s">
        <v>6676</v>
      </c>
      <c r="C901" s="55" t="s">
        <v>6671</v>
      </c>
      <c r="D901" s="55" t="s">
        <v>1328</v>
      </c>
      <c r="E901" s="55" t="s">
        <v>6677</v>
      </c>
      <c r="F901" s="55">
        <v>41.820022319499998</v>
      </c>
      <c r="G901" s="55">
        <v>-88.092931453199995</v>
      </c>
      <c r="H901" s="55">
        <v>900</v>
      </c>
      <c r="I901" s="55">
        <v>2023</v>
      </c>
      <c r="J901" s="55" t="s">
        <v>250</v>
      </c>
      <c r="K901" s="54" t="s">
        <v>6678</v>
      </c>
      <c r="L901" s="55">
        <v>9</v>
      </c>
      <c r="M901" s="55">
        <v>30</v>
      </c>
      <c r="N901" s="55">
        <v>30</v>
      </c>
      <c r="O901" s="54" t="s">
        <v>5091</v>
      </c>
      <c r="P901" s="55" t="s">
        <v>6679</v>
      </c>
      <c r="Q901" s="55" t="s">
        <v>1333</v>
      </c>
      <c r="R901" s="55" t="s">
        <v>1333</v>
      </c>
      <c r="S901" s="55" t="s">
        <v>1334</v>
      </c>
    </row>
    <row r="902" spans="1:19">
      <c r="A902" s="55" t="s">
        <v>6680</v>
      </c>
      <c r="B902" s="55" t="s">
        <v>6681</v>
      </c>
      <c r="C902" s="55" t="s">
        <v>6682</v>
      </c>
      <c r="D902" s="55" t="s">
        <v>1328</v>
      </c>
      <c r="E902" s="55" t="s">
        <v>6683</v>
      </c>
      <c r="F902" s="55">
        <v>41.8200337189</v>
      </c>
      <c r="G902" s="55">
        <v>-88.092599697500006</v>
      </c>
      <c r="H902" s="55">
        <v>901</v>
      </c>
      <c r="I902" s="55">
        <v>2023</v>
      </c>
      <c r="J902" s="55" t="s">
        <v>250</v>
      </c>
      <c r="K902" s="54" t="s">
        <v>6684</v>
      </c>
      <c r="L902" s="55">
        <v>10</v>
      </c>
      <c r="M902" s="55">
        <v>1</v>
      </c>
      <c r="N902" s="55">
        <v>31</v>
      </c>
      <c r="O902" s="54" t="s">
        <v>5377</v>
      </c>
      <c r="P902" s="55" t="s">
        <v>6685</v>
      </c>
      <c r="Q902" s="55" t="s">
        <v>1333</v>
      </c>
      <c r="R902" s="55" t="s">
        <v>1333</v>
      </c>
      <c r="S902" s="55" t="s">
        <v>1334</v>
      </c>
    </row>
    <row r="903" spans="1:19">
      <c r="A903" s="55" t="s">
        <v>6686</v>
      </c>
      <c r="B903" s="55" t="s">
        <v>6687</v>
      </c>
      <c r="C903" s="55" t="s">
        <v>6682</v>
      </c>
      <c r="D903" s="55" t="s">
        <v>1328</v>
      </c>
      <c r="E903" s="55" t="s">
        <v>6688</v>
      </c>
      <c r="F903" s="55">
        <v>41.820028605899999</v>
      </c>
      <c r="G903" s="55">
        <v>-88.092606235399998</v>
      </c>
      <c r="H903" s="55">
        <v>902</v>
      </c>
      <c r="I903" s="55">
        <v>2023</v>
      </c>
      <c r="J903" s="55" t="s">
        <v>250</v>
      </c>
      <c r="K903" s="54" t="s">
        <v>6689</v>
      </c>
      <c r="L903" s="55">
        <v>10</v>
      </c>
      <c r="M903" s="55">
        <v>2</v>
      </c>
      <c r="N903" s="55">
        <v>31</v>
      </c>
      <c r="O903" s="54" t="s">
        <v>5037</v>
      </c>
      <c r="P903" s="55" t="s">
        <v>6690</v>
      </c>
      <c r="Q903" s="55" t="s">
        <v>1333</v>
      </c>
      <c r="R903" s="55" t="s">
        <v>1333</v>
      </c>
      <c r="S903" s="55" t="s">
        <v>1334</v>
      </c>
    </row>
    <row r="904" spans="1:19">
      <c r="A904" s="55" t="s">
        <v>6691</v>
      </c>
      <c r="B904" s="55" t="s">
        <v>6692</v>
      </c>
      <c r="C904" s="55" t="s">
        <v>6693</v>
      </c>
      <c r="D904" s="55" t="s">
        <v>1328</v>
      </c>
      <c r="E904" s="55" t="s">
        <v>6694</v>
      </c>
      <c r="F904" s="55">
        <v>41.820044699199997</v>
      </c>
      <c r="G904" s="55">
        <v>-88.092629201799994</v>
      </c>
      <c r="H904" s="55">
        <v>903</v>
      </c>
      <c r="I904" s="55">
        <v>2023</v>
      </c>
      <c r="J904" s="55" t="s">
        <v>250</v>
      </c>
      <c r="K904" s="54" t="s">
        <v>6695</v>
      </c>
      <c r="L904" s="55">
        <v>10</v>
      </c>
      <c r="M904" s="55">
        <v>3</v>
      </c>
      <c r="N904" s="55">
        <v>31</v>
      </c>
      <c r="O904" s="54" t="s">
        <v>5110</v>
      </c>
      <c r="P904" s="55" t="s">
        <v>6696</v>
      </c>
      <c r="Q904" s="55" t="s">
        <v>1333</v>
      </c>
      <c r="R904" s="55" t="s">
        <v>1333</v>
      </c>
      <c r="S904" s="55" t="s">
        <v>1334</v>
      </c>
    </row>
    <row r="905" spans="1:19">
      <c r="A905" s="55" t="s">
        <v>6697</v>
      </c>
      <c r="B905" s="55" t="s">
        <v>6698</v>
      </c>
      <c r="C905" s="55" t="s">
        <v>6693</v>
      </c>
      <c r="D905" s="55" t="s">
        <v>1328</v>
      </c>
      <c r="E905" s="55" t="s">
        <v>6699</v>
      </c>
      <c r="F905" s="55">
        <v>41.820022822399999</v>
      </c>
      <c r="G905" s="55">
        <v>-88.092633057499995</v>
      </c>
      <c r="H905" s="55">
        <v>904</v>
      </c>
      <c r="I905" s="55">
        <v>2023</v>
      </c>
      <c r="J905" s="55" t="s">
        <v>250</v>
      </c>
      <c r="K905" s="54" t="s">
        <v>6700</v>
      </c>
      <c r="L905" s="55">
        <v>10</v>
      </c>
      <c r="M905" s="55">
        <v>4</v>
      </c>
      <c r="N905" s="55">
        <v>31</v>
      </c>
      <c r="O905" s="54" t="s">
        <v>4953</v>
      </c>
      <c r="P905" s="55" t="s">
        <v>6701</v>
      </c>
      <c r="Q905" s="55" t="s">
        <v>1333</v>
      </c>
      <c r="R905" s="55" t="s">
        <v>1333</v>
      </c>
      <c r="S905" s="55" t="s">
        <v>1334</v>
      </c>
    </row>
    <row r="906" spans="1:19">
      <c r="A906" s="55" t="s">
        <v>6702</v>
      </c>
      <c r="B906" s="55" t="s">
        <v>6703</v>
      </c>
      <c r="C906" s="55" t="s">
        <v>6704</v>
      </c>
      <c r="D906" s="55" t="s">
        <v>1328</v>
      </c>
      <c r="E906" s="55" t="s">
        <v>6705</v>
      </c>
      <c r="F906" s="55">
        <v>41.820019972499999</v>
      </c>
      <c r="G906" s="55">
        <v>-88.092672955300003</v>
      </c>
      <c r="H906" s="55">
        <v>905</v>
      </c>
      <c r="I906" s="55">
        <v>2023</v>
      </c>
      <c r="J906" s="55" t="s">
        <v>250</v>
      </c>
      <c r="K906" s="54" t="s">
        <v>6706</v>
      </c>
      <c r="L906" s="55">
        <v>10</v>
      </c>
      <c r="M906" s="55">
        <v>5</v>
      </c>
      <c r="N906" s="55">
        <v>31</v>
      </c>
      <c r="O906" s="54" t="s">
        <v>5184</v>
      </c>
      <c r="P906" s="55" t="s">
        <v>6707</v>
      </c>
      <c r="Q906" s="55" t="s">
        <v>1333</v>
      </c>
      <c r="R906" s="55" t="s">
        <v>1333</v>
      </c>
      <c r="S906" s="55" t="s">
        <v>1334</v>
      </c>
    </row>
    <row r="907" spans="1:19">
      <c r="A907" s="55" t="s">
        <v>6708</v>
      </c>
      <c r="B907" s="55" t="s">
        <v>6709</v>
      </c>
      <c r="C907" s="55" t="s">
        <v>6704</v>
      </c>
      <c r="D907" s="55" t="s">
        <v>1328</v>
      </c>
      <c r="E907" s="55" t="s">
        <v>6710</v>
      </c>
      <c r="F907" s="55">
        <v>41.820034766600003</v>
      </c>
      <c r="G907" s="55">
        <v>-88.092666166000001</v>
      </c>
      <c r="H907" s="55">
        <v>906</v>
      </c>
      <c r="I907" s="55">
        <v>2023</v>
      </c>
      <c r="J907" s="55" t="s">
        <v>250</v>
      </c>
      <c r="K907" s="54" t="s">
        <v>6711</v>
      </c>
      <c r="L907" s="55">
        <v>10</v>
      </c>
      <c r="M907" s="55">
        <v>6</v>
      </c>
      <c r="N907" s="55">
        <v>31</v>
      </c>
      <c r="O907" s="54" t="s">
        <v>5084</v>
      </c>
      <c r="P907" s="55" t="s">
        <v>6712</v>
      </c>
      <c r="Q907" s="55" t="s">
        <v>1333</v>
      </c>
      <c r="R907" s="55" t="s">
        <v>1333</v>
      </c>
      <c r="S907" s="55" t="s">
        <v>1334</v>
      </c>
    </row>
    <row r="908" spans="1:19">
      <c r="A908" s="56" t="s">
        <v>6713</v>
      </c>
      <c r="B908" s="55" t="s">
        <v>6714</v>
      </c>
      <c r="C908" s="55" t="s">
        <v>6715</v>
      </c>
      <c r="D908" s="55" t="s">
        <v>1328</v>
      </c>
      <c r="E908" s="55" t="s">
        <v>6716</v>
      </c>
      <c r="F908" s="55">
        <v>41.820029737500001</v>
      </c>
      <c r="G908" s="55">
        <v>-88.092694748300005</v>
      </c>
      <c r="H908" s="55">
        <v>907</v>
      </c>
      <c r="I908" s="55">
        <v>2023</v>
      </c>
      <c r="J908" s="55" t="s">
        <v>250</v>
      </c>
      <c r="K908" s="54" t="s">
        <v>6717</v>
      </c>
      <c r="L908" s="55">
        <v>10</v>
      </c>
      <c r="M908" s="55">
        <v>7</v>
      </c>
      <c r="N908" s="55">
        <v>31</v>
      </c>
      <c r="O908" s="54" t="s">
        <v>5305</v>
      </c>
      <c r="P908" s="55" t="s">
        <v>6718</v>
      </c>
      <c r="Q908" s="55" t="s">
        <v>1333</v>
      </c>
      <c r="R908" s="55" t="s">
        <v>1333</v>
      </c>
      <c r="S908" s="55" t="s">
        <v>1334</v>
      </c>
    </row>
    <row r="909" spans="1:19">
      <c r="A909" s="55" t="s">
        <v>6719</v>
      </c>
      <c r="B909" s="55" t="s">
        <v>6720</v>
      </c>
      <c r="C909" s="55" t="s">
        <v>6715</v>
      </c>
      <c r="D909" s="55" t="s">
        <v>1328</v>
      </c>
      <c r="E909" s="55" t="s">
        <v>6721</v>
      </c>
      <c r="F909" s="55">
        <v>41.820023995900002</v>
      </c>
      <c r="G909" s="55">
        <v>-88.092692233700006</v>
      </c>
      <c r="H909" s="55">
        <v>908</v>
      </c>
      <c r="I909" s="55">
        <v>2023</v>
      </c>
      <c r="J909" s="55" t="s">
        <v>250</v>
      </c>
      <c r="K909" s="54" t="s">
        <v>6722</v>
      </c>
      <c r="L909" s="55">
        <v>10</v>
      </c>
      <c r="M909" s="55">
        <v>8</v>
      </c>
      <c r="N909" s="55">
        <v>31</v>
      </c>
      <c r="O909" s="54" t="s">
        <v>5299</v>
      </c>
      <c r="P909" s="55" t="s">
        <v>6723</v>
      </c>
      <c r="Q909" s="55" t="s">
        <v>1333</v>
      </c>
      <c r="R909" s="55" t="s">
        <v>1333</v>
      </c>
      <c r="S909" s="55" t="s">
        <v>1334</v>
      </c>
    </row>
    <row r="910" spans="1:19">
      <c r="A910" s="55" t="s">
        <v>6724</v>
      </c>
      <c r="B910" s="55" t="s">
        <v>6725</v>
      </c>
      <c r="C910" s="55" t="s">
        <v>6726</v>
      </c>
      <c r="D910" s="55" t="s">
        <v>1328</v>
      </c>
      <c r="E910" s="55" t="s">
        <v>6727</v>
      </c>
      <c r="F910" s="55">
        <v>41.820025881799999</v>
      </c>
      <c r="G910" s="55">
        <v>-88.092713942800003</v>
      </c>
      <c r="H910" s="55">
        <v>909</v>
      </c>
      <c r="I910" s="55">
        <v>2023</v>
      </c>
      <c r="J910" s="55" t="s">
        <v>250</v>
      </c>
      <c r="K910" s="54" t="s">
        <v>6728</v>
      </c>
      <c r="L910" s="55">
        <v>10</v>
      </c>
      <c r="M910" s="55">
        <v>9</v>
      </c>
      <c r="N910" s="55">
        <v>31</v>
      </c>
      <c r="O910" s="54" t="s">
        <v>5184</v>
      </c>
      <c r="P910" s="55" t="s">
        <v>6729</v>
      </c>
      <c r="Q910" s="55" t="s">
        <v>1333</v>
      </c>
      <c r="R910" s="55" t="s">
        <v>1333</v>
      </c>
      <c r="S910" s="55" t="s">
        <v>1334</v>
      </c>
    </row>
    <row r="911" spans="1:19">
      <c r="A911" s="55" t="s">
        <v>6730</v>
      </c>
      <c r="B911" s="55" t="s">
        <v>6731</v>
      </c>
      <c r="C911" s="55" t="s">
        <v>6726</v>
      </c>
      <c r="D911" s="55" t="s">
        <v>1328</v>
      </c>
      <c r="E911" s="55" t="s">
        <v>6732</v>
      </c>
      <c r="F911" s="55">
        <v>41.820025169300003</v>
      </c>
      <c r="G911" s="55">
        <v>-88.092712015000004</v>
      </c>
      <c r="H911" s="55">
        <v>910</v>
      </c>
      <c r="I911" s="55">
        <v>2023</v>
      </c>
      <c r="J911" s="55" t="s">
        <v>250</v>
      </c>
      <c r="K911" s="54" t="s">
        <v>6733</v>
      </c>
      <c r="L911" s="55">
        <v>10</v>
      </c>
      <c r="M911" s="55">
        <v>10</v>
      </c>
      <c r="N911" s="55">
        <v>31</v>
      </c>
      <c r="O911" s="54" t="s">
        <v>5280</v>
      </c>
      <c r="P911" s="55" t="s">
        <v>6734</v>
      </c>
      <c r="Q911" s="55" t="s">
        <v>1333</v>
      </c>
      <c r="R911" s="55" t="s">
        <v>1333</v>
      </c>
      <c r="S911" s="55" t="s">
        <v>1334</v>
      </c>
    </row>
    <row r="912" spans="1:19">
      <c r="A912" s="55" t="s">
        <v>6735</v>
      </c>
      <c r="B912" s="55" t="s">
        <v>6736</v>
      </c>
      <c r="C912" s="55" t="s">
        <v>6737</v>
      </c>
      <c r="D912" s="55" t="s">
        <v>1328</v>
      </c>
      <c r="E912" s="55" t="s">
        <v>6738</v>
      </c>
      <c r="F912" s="55">
        <v>41.820016494100003</v>
      </c>
      <c r="G912" s="55">
        <v>-88.092737998900006</v>
      </c>
      <c r="H912" s="55">
        <v>911</v>
      </c>
      <c r="I912" s="55">
        <v>2023</v>
      </c>
      <c r="J912" s="55" t="s">
        <v>250</v>
      </c>
      <c r="K912" s="54" t="s">
        <v>6739</v>
      </c>
      <c r="L912" s="55">
        <v>10</v>
      </c>
      <c r="M912" s="55">
        <v>11</v>
      </c>
      <c r="N912" s="55">
        <v>31</v>
      </c>
      <c r="O912" s="54" t="s">
        <v>5305</v>
      </c>
      <c r="P912" s="55" t="s">
        <v>6740</v>
      </c>
      <c r="Q912" s="55" t="s">
        <v>1333</v>
      </c>
      <c r="R912" s="55" t="s">
        <v>1333</v>
      </c>
      <c r="S912" s="55" t="s">
        <v>1334</v>
      </c>
    </row>
    <row r="913" spans="1:19">
      <c r="A913" s="55" t="s">
        <v>6741</v>
      </c>
      <c r="B913" s="55" t="s">
        <v>6742</v>
      </c>
      <c r="C913" s="55" t="s">
        <v>6737</v>
      </c>
      <c r="D913" s="55" t="s">
        <v>1328</v>
      </c>
      <c r="E913" s="55" t="s">
        <v>6743</v>
      </c>
      <c r="F913" s="55">
        <v>41.820022612800003</v>
      </c>
      <c r="G913" s="55">
        <v>-88.092738417999996</v>
      </c>
      <c r="H913" s="55">
        <v>912</v>
      </c>
      <c r="I913" s="55">
        <v>2023</v>
      </c>
      <c r="J913" s="55" t="s">
        <v>250</v>
      </c>
      <c r="K913" s="54" t="s">
        <v>6744</v>
      </c>
      <c r="L913" s="55">
        <v>10</v>
      </c>
      <c r="M913" s="55">
        <v>12</v>
      </c>
      <c r="N913" s="55">
        <v>31</v>
      </c>
      <c r="O913" s="54" t="s">
        <v>5280</v>
      </c>
      <c r="P913" s="55" t="s">
        <v>6745</v>
      </c>
      <c r="Q913" s="55" t="s">
        <v>1333</v>
      </c>
      <c r="R913" s="55" t="s">
        <v>1333</v>
      </c>
      <c r="S913" s="55" t="s">
        <v>1334</v>
      </c>
    </row>
    <row r="914" spans="1:19">
      <c r="A914" s="55" t="s">
        <v>6746</v>
      </c>
      <c r="B914" s="55" t="s">
        <v>6747</v>
      </c>
      <c r="C914" s="55" t="s">
        <v>6748</v>
      </c>
      <c r="D914" s="55" t="s">
        <v>1328</v>
      </c>
      <c r="E914" s="55" t="s">
        <v>6749</v>
      </c>
      <c r="F914" s="55">
        <v>41.820026426600002</v>
      </c>
      <c r="G914" s="55">
        <v>-88.092765323899997</v>
      </c>
      <c r="H914" s="55">
        <v>913</v>
      </c>
      <c r="I914" s="55">
        <v>2023</v>
      </c>
      <c r="J914" s="55" t="s">
        <v>250</v>
      </c>
      <c r="K914" s="54" t="s">
        <v>6750</v>
      </c>
      <c r="L914" s="55">
        <v>10</v>
      </c>
      <c r="M914" s="55">
        <v>13</v>
      </c>
      <c r="N914" s="55">
        <v>31</v>
      </c>
      <c r="O914" s="54" t="s">
        <v>5024</v>
      </c>
      <c r="P914" s="55" t="s">
        <v>6751</v>
      </c>
      <c r="Q914" s="55" t="s">
        <v>1333</v>
      </c>
      <c r="R914" s="55" t="s">
        <v>1333</v>
      </c>
      <c r="S914" s="55" t="s">
        <v>1334</v>
      </c>
    </row>
    <row r="915" spans="1:19">
      <c r="A915" s="55" t="s">
        <v>6752</v>
      </c>
      <c r="B915" s="55" t="s">
        <v>6753</v>
      </c>
      <c r="C915" s="55" t="s">
        <v>6748</v>
      </c>
      <c r="D915" s="55" t="s">
        <v>1328</v>
      </c>
      <c r="E915" s="55" t="s">
        <v>6754</v>
      </c>
      <c r="F915" s="55">
        <v>41.820023618699999</v>
      </c>
      <c r="G915" s="55">
        <v>-88.092773370499998</v>
      </c>
      <c r="H915" s="55">
        <v>914</v>
      </c>
      <c r="I915" s="55">
        <v>2023</v>
      </c>
      <c r="J915" s="55" t="s">
        <v>250</v>
      </c>
      <c r="K915" s="54" t="s">
        <v>6755</v>
      </c>
      <c r="L915" s="55">
        <v>10</v>
      </c>
      <c r="M915" s="55">
        <v>14</v>
      </c>
      <c r="N915" s="55">
        <v>31</v>
      </c>
      <c r="O915" s="54" t="s">
        <v>5128</v>
      </c>
      <c r="P915" s="55" t="s">
        <v>6756</v>
      </c>
      <c r="Q915" s="55" t="s">
        <v>1333</v>
      </c>
      <c r="R915" s="55" t="s">
        <v>1333</v>
      </c>
      <c r="S915" s="55" t="s">
        <v>1334</v>
      </c>
    </row>
    <row r="916" spans="1:19">
      <c r="A916" s="55" t="s">
        <v>6757</v>
      </c>
      <c r="B916" s="55" t="s">
        <v>6758</v>
      </c>
      <c r="C916" s="55" t="s">
        <v>6759</v>
      </c>
      <c r="D916" s="55" t="s">
        <v>1328</v>
      </c>
      <c r="E916" s="55" t="s">
        <v>6760</v>
      </c>
      <c r="F916" s="55">
        <v>41.8200387061</v>
      </c>
      <c r="G916" s="55">
        <v>-88.092783512599993</v>
      </c>
      <c r="H916" s="55">
        <v>915</v>
      </c>
      <c r="I916" s="55">
        <v>2023</v>
      </c>
      <c r="J916" s="55" t="s">
        <v>250</v>
      </c>
      <c r="K916" s="54" t="s">
        <v>6761</v>
      </c>
      <c r="L916" s="55">
        <v>10</v>
      </c>
      <c r="M916" s="55">
        <v>15</v>
      </c>
      <c r="N916" s="55">
        <v>31</v>
      </c>
      <c r="O916" s="54" t="s">
        <v>5299</v>
      </c>
      <c r="P916" s="55" t="s">
        <v>6762</v>
      </c>
      <c r="Q916" s="55" t="s">
        <v>1333</v>
      </c>
      <c r="R916" s="55" t="s">
        <v>1333</v>
      </c>
      <c r="S916" s="55" t="s">
        <v>1334</v>
      </c>
    </row>
    <row r="917" spans="1:19">
      <c r="A917" s="55" t="s">
        <v>6763</v>
      </c>
      <c r="B917" s="55" t="s">
        <v>6764</v>
      </c>
      <c r="C917" s="55" t="s">
        <v>6765</v>
      </c>
      <c r="D917" s="55" t="s">
        <v>1328</v>
      </c>
      <c r="E917" s="55" t="s">
        <v>6766</v>
      </c>
      <c r="F917" s="55">
        <v>41.820027139099999</v>
      </c>
      <c r="G917" s="55">
        <v>-88.092792816499994</v>
      </c>
      <c r="H917" s="55">
        <v>916</v>
      </c>
      <c r="I917" s="55">
        <v>2023</v>
      </c>
      <c r="J917" s="55" t="s">
        <v>250</v>
      </c>
      <c r="K917" s="54" t="s">
        <v>6767</v>
      </c>
      <c r="L917" s="55">
        <v>10</v>
      </c>
      <c r="M917" s="55">
        <v>16</v>
      </c>
      <c r="N917" s="55">
        <v>31</v>
      </c>
      <c r="O917" s="54" t="s">
        <v>5341</v>
      </c>
      <c r="P917" s="55" t="s">
        <v>6768</v>
      </c>
      <c r="Q917" s="55" t="s">
        <v>1333</v>
      </c>
      <c r="R917" s="55" t="s">
        <v>1333</v>
      </c>
      <c r="S917" s="55" t="s">
        <v>1334</v>
      </c>
    </row>
    <row r="918" spans="1:19">
      <c r="A918" s="55" t="s">
        <v>6769</v>
      </c>
      <c r="B918" s="55" t="s">
        <v>6770</v>
      </c>
      <c r="C918" s="55" t="s">
        <v>6765</v>
      </c>
      <c r="D918" s="55" t="s">
        <v>1328</v>
      </c>
      <c r="E918" s="55" t="s">
        <v>6771</v>
      </c>
      <c r="F918" s="55">
        <v>41.820032042500003</v>
      </c>
      <c r="G918" s="55">
        <v>-88.092790134300003</v>
      </c>
      <c r="H918" s="55">
        <v>917</v>
      </c>
      <c r="I918" s="55">
        <v>2023</v>
      </c>
      <c r="J918" s="55" t="s">
        <v>250</v>
      </c>
      <c r="K918" s="54" t="s">
        <v>6772</v>
      </c>
      <c r="L918" s="55">
        <v>10</v>
      </c>
      <c r="M918" s="55">
        <v>17</v>
      </c>
      <c r="N918" s="55">
        <v>31</v>
      </c>
      <c r="O918" s="54" t="s">
        <v>5024</v>
      </c>
      <c r="P918" s="55" t="s">
        <v>6773</v>
      </c>
      <c r="Q918" s="55" t="s">
        <v>1333</v>
      </c>
      <c r="R918" s="55" t="s">
        <v>1333</v>
      </c>
      <c r="S918" s="55" t="s">
        <v>1334</v>
      </c>
    </row>
    <row r="919" spans="1:19">
      <c r="A919" s="55" t="s">
        <v>6774</v>
      </c>
      <c r="B919" s="55" t="s">
        <v>6775</v>
      </c>
      <c r="C919" s="55" t="s">
        <v>6765</v>
      </c>
      <c r="D919" s="55" t="s">
        <v>1328</v>
      </c>
      <c r="E919" s="55" t="s">
        <v>6776</v>
      </c>
      <c r="F919" s="55">
        <v>41.820038999499999</v>
      </c>
      <c r="G919" s="55">
        <v>-88.092798181000006</v>
      </c>
      <c r="H919" s="55">
        <v>918</v>
      </c>
      <c r="I919" s="55">
        <v>2023</v>
      </c>
      <c r="J919" s="55" t="s">
        <v>250</v>
      </c>
      <c r="K919" s="54" t="s">
        <v>6777</v>
      </c>
      <c r="L919" s="55">
        <v>10</v>
      </c>
      <c r="M919" s="55">
        <v>18</v>
      </c>
      <c r="N919" s="55">
        <v>31</v>
      </c>
      <c r="O919" s="54" t="s">
        <v>4972</v>
      </c>
      <c r="P919" s="55" t="s">
        <v>6778</v>
      </c>
      <c r="Q919" s="55" t="s">
        <v>1333</v>
      </c>
      <c r="R919" s="55" t="s">
        <v>1333</v>
      </c>
      <c r="S919" s="55" t="s">
        <v>1334</v>
      </c>
    </row>
    <row r="920" spans="1:19">
      <c r="A920" s="55" t="s">
        <v>6779</v>
      </c>
      <c r="B920" s="55" t="s">
        <v>6780</v>
      </c>
      <c r="C920" s="55" t="s">
        <v>6781</v>
      </c>
      <c r="D920" s="55" t="s">
        <v>1328</v>
      </c>
      <c r="E920" s="55" t="s">
        <v>6782</v>
      </c>
      <c r="F920" s="55">
        <v>41.8200406339</v>
      </c>
      <c r="G920" s="55">
        <v>-88.092819051899994</v>
      </c>
      <c r="H920" s="55">
        <v>919</v>
      </c>
      <c r="I920" s="55">
        <v>2023</v>
      </c>
      <c r="J920" s="55" t="s">
        <v>250</v>
      </c>
      <c r="K920" s="54" t="s">
        <v>6783</v>
      </c>
      <c r="L920" s="55">
        <v>10</v>
      </c>
      <c r="M920" s="55">
        <v>19</v>
      </c>
      <c r="N920" s="55">
        <v>31</v>
      </c>
      <c r="O920" s="54" t="s">
        <v>5037</v>
      </c>
      <c r="P920" s="55" t="s">
        <v>6784</v>
      </c>
      <c r="Q920" s="55" t="s">
        <v>1333</v>
      </c>
      <c r="R920" s="55" t="s">
        <v>1333</v>
      </c>
      <c r="S920" s="55" t="s">
        <v>1334</v>
      </c>
    </row>
    <row r="921" spans="1:19">
      <c r="A921" s="55" t="s">
        <v>6785</v>
      </c>
      <c r="B921" s="55" t="s">
        <v>6786</v>
      </c>
      <c r="C921" s="55" t="s">
        <v>6781</v>
      </c>
      <c r="D921" s="55" t="s">
        <v>1328</v>
      </c>
      <c r="E921" s="55" t="s">
        <v>6787</v>
      </c>
      <c r="F921" s="55">
        <v>41.820041849299997</v>
      </c>
      <c r="G921" s="55">
        <v>-88.092820979699994</v>
      </c>
      <c r="H921" s="55">
        <v>920</v>
      </c>
      <c r="I921" s="55">
        <v>2023</v>
      </c>
      <c r="J921" s="55" t="s">
        <v>250</v>
      </c>
      <c r="K921" s="54" t="s">
        <v>6788</v>
      </c>
      <c r="L921" s="55">
        <v>10</v>
      </c>
      <c r="M921" s="55">
        <v>20</v>
      </c>
      <c r="N921" s="55">
        <v>31</v>
      </c>
      <c r="O921" s="54" t="s">
        <v>5280</v>
      </c>
      <c r="P921" s="55" t="s">
        <v>6789</v>
      </c>
      <c r="Q921" s="55" t="s">
        <v>1333</v>
      </c>
      <c r="R921" s="55" t="s">
        <v>1333</v>
      </c>
      <c r="S921" s="55" t="s">
        <v>1334</v>
      </c>
    </row>
    <row r="922" spans="1:19">
      <c r="A922" s="55" t="s">
        <v>6790</v>
      </c>
      <c r="B922" s="55" t="s">
        <v>6791</v>
      </c>
      <c r="C922" s="55" t="s">
        <v>6781</v>
      </c>
      <c r="D922" s="55" t="s">
        <v>1328</v>
      </c>
      <c r="E922" s="55" t="s">
        <v>6792</v>
      </c>
      <c r="F922" s="55">
        <v>41.820038580400002</v>
      </c>
      <c r="G922" s="55">
        <v>-88.092847969499999</v>
      </c>
      <c r="H922" s="55">
        <v>921</v>
      </c>
      <c r="I922" s="55">
        <v>2023</v>
      </c>
      <c r="J922" s="55" t="s">
        <v>250</v>
      </c>
      <c r="K922" s="54" t="s">
        <v>6793</v>
      </c>
      <c r="L922" s="55">
        <v>10</v>
      </c>
      <c r="M922" s="55">
        <v>21</v>
      </c>
      <c r="N922" s="55">
        <v>31</v>
      </c>
      <c r="O922" s="54" t="s">
        <v>5299</v>
      </c>
      <c r="P922" s="55" t="s">
        <v>6794</v>
      </c>
      <c r="Q922" s="55" t="s">
        <v>1333</v>
      </c>
      <c r="R922" s="55" t="s">
        <v>1333</v>
      </c>
      <c r="S922" s="55" t="s">
        <v>1334</v>
      </c>
    </row>
    <row r="923" spans="1:19">
      <c r="A923" s="55" t="s">
        <v>6795</v>
      </c>
      <c r="B923" s="55" t="s">
        <v>6796</v>
      </c>
      <c r="C923" s="55" t="s">
        <v>6797</v>
      </c>
      <c r="D923" s="55" t="s">
        <v>1328</v>
      </c>
      <c r="E923" s="55" t="s">
        <v>6798</v>
      </c>
      <c r="F923" s="55">
        <v>41.8200334255</v>
      </c>
      <c r="G923" s="55">
        <v>-88.092855513200007</v>
      </c>
      <c r="H923" s="55">
        <v>922</v>
      </c>
      <c r="I923" s="55">
        <v>2023</v>
      </c>
      <c r="J923" s="55" t="s">
        <v>250</v>
      </c>
      <c r="K923" s="54" t="s">
        <v>6799</v>
      </c>
      <c r="L923" s="55">
        <v>10</v>
      </c>
      <c r="M923" s="55">
        <v>22</v>
      </c>
      <c r="N923" s="55">
        <v>31</v>
      </c>
      <c r="O923" s="54" t="s">
        <v>5341</v>
      </c>
      <c r="P923" s="55" t="s">
        <v>6800</v>
      </c>
      <c r="Q923" s="55" t="s">
        <v>1333</v>
      </c>
      <c r="R923" s="55" t="s">
        <v>1333</v>
      </c>
      <c r="S923" s="55" t="s">
        <v>1334</v>
      </c>
    </row>
    <row r="924" spans="1:19">
      <c r="A924" s="55" t="s">
        <v>6801</v>
      </c>
      <c r="B924" s="55" t="s">
        <v>6802</v>
      </c>
      <c r="C924" s="55" t="s">
        <v>6797</v>
      </c>
      <c r="D924" s="55" t="s">
        <v>1328</v>
      </c>
      <c r="E924" s="55" t="s">
        <v>6803</v>
      </c>
      <c r="F924" s="55">
        <v>41.820029276500001</v>
      </c>
      <c r="G924" s="55">
        <v>-88.092879653099999</v>
      </c>
      <c r="H924" s="55">
        <v>923</v>
      </c>
      <c r="I924" s="55">
        <v>2023</v>
      </c>
      <c r="J924" s="55" t="s">
        <v>250</v>
      </c>
      <c r="K924" s="54" t="s">
        <v>6804</v>
      </c>
      <c r="L924" s="55">
        <v>10</v>
      </c>
      <c r="M924" s="55">
        <v>23</v>
      </c>
      <c r="N924" s="55">
        <v>31</v>
      </c>
      <c r="O924" s="54" t="s">
        <v>5198</v>
      </c>
      <c r="P924" s="55" t="s">
        <v>6805</v>
      </c>
      <c r="Q924" s="55" t="s">
        <v>1333</v>
      </c>
      <c r="R924" s="55" t="s">
        <v>1333</v>
      </c>
      <c r="S924" s="55" t="s">
        <v>1334</v>
      </c>
    </row>
    <row r="925" spans="1:19">
      <c r="A925" s="55" t="s">
        <v>6806</v>
      </c>
      <c r="B925" s="55" t="s">
        <v>6807</v>
      </c>
      <c r="C925" s="55" t="s">
        <v>6808</v>
      </c>
      <c r="D925" s="55" t="s">
        <v>1328</v>
      </c>
      <c r="E925" s="55" t="s">
        <v>6809</v>
      </c>
      <c r="F925" s="55">
        <v>41.820029175400002</v>
      </c>
      <c r="G925" s="55">
        <v>-88.092873091100003</v>
      </c>
      <c r="H925" s="55">
        <v>924</v>
      </c>
      <c r="I925" s="55">
        <v>2023</v>
      </c>
      <c r="J925" s="55" t="s">
        <v>250</v>
      </c>
      <c r="K925" s="54" t="s">
        <v>6810</v>
      </c>
      <c r="L925" s="55">
        <v>10</v>
      </c>
      <c r="M925" s="55">
        <v>24</v>
      </c>
      <c r="N925" s="55">
        <v>31</v>
      </c>
      <c r="O925" s="54" t="s">
        <v>5305</v>
      </c>
      <c r="P925" s="55" t="s">
        <v>6811</v>
      </c>
      <c r="Q925" s="55" t="s">
        <v>1333</v>
      </c>
      <c r="R925" s="55" t="s">
        <v>1333</v>
      </c>
      <c r="S925" s="55" t="s">
        <v>1334</v>
      </c>
    </row>
    <row r="926" spans="1:19">
      <c r="A926" s="55" t="s">
        <v>6812</v>
      </c>
      <c r="B926" s="55" t="s">
        <v>6813</v>
      </c>
      <c r="C926" s="55" t="s">
        <v>6808</v>
      </c>
      <c r="D926" s="55" t="s">
        <v>1328</v>
      </c>
      <c r="E926" s="55" t="s">
        <v>6814</v>
      </c>
      <c r="F926" s="55">
        <v>41.820040759699999</v>
      </c>
      <c r="G926" s="55">
        <v>-88.092894656699997</v>
      </c>
      <c r="H926" s="55">
        <v>925</v>
      </c>
      <c r="I926" s="55">
        <v>2023</v>
      </c>
      <c r="J926" s="55" t="s">
        <v>250</v>
      </c>
      <c r="K926" s="54" t="s">
        <v>6815</v>
      </c>
      <c r="L926" s="55">
        <v>10</v>
      </c>
      <c r="M926" s="55">
        <v>25</v>
      </c>
      <c r="N926" s="55">
        <v>31</v>
      </c>
      <c r="O926" s="54" t="s">
        <v>6035</v>
      </c>
      <c r="P926" s="55" t="s">
        <v>6816</v>
      </c>
      <c r="Q926" s="55" t="s">
        <v>1333</v>
      </c>
      <c r="R926" s="55" t="s">
        <v>1333</v>
      </c>
      <c r="S926" s="55" t="s">
        <v>1334</v>
      </c>
    </row>
    <row r="927" spans="1:19">
      <c r="A927" s="55" t="s">
        <v>6817</v>
      </c>
      <c r="B927" s="55" t="s">
        <v>6818</v>
      </c>
      <c r="C927" s="55" t="s">
        <v>6819</v>
      </c>
      <c r="D927" s="55" t="s">
        <v>1328</v>
      </c>
      <c r="E927" s="55" t="s">
        <v>6820</v>
      </c>
      <c r="F927" s="55">
        <v>41.820037364999997</v>
      </c>
      <c r="G927" s="55">
        <v>-88.092891974500006</v>
      </c>
      <c r="H927" s="55">
        <v>926</v>
      </c>
      <c r="I927" s="55">
        <v>2023</v>
      </c>
      <c r="J927" s="55" t="s">
        <v>250</v>
      </c>
      <c r="K927" s="54" t="s">
        <v>6821</v>
      </c>
      <c r="L927" s="55">
        <v>10</v>
      </c>
      <c r="M927" s="55">
        <v>26</v>
      </c>
      <c r="N927" s="55">
        <v>31</v>
      </c>
      <c r="O927" s="54" t="s">
        <v>5184</v>
      </c>
      <c r="P927" s="55" t="s">
        <v>6822</v>
      </c>
      <c r="Q927" s="55" t="s">
        <v>1333</v>
      </c>
      <c r="R927" s="55" t="s">
        <v>1333</v>
      </c>
      <c r="S927" s="55" t="s">
        <v>1334</v>
      </c>
    </row>
    <row r="928" spans="1:19">
      <c r="A928" s="55" t="s">
        <v>6823</v>
      </c>
      <c r="B928" s="55" t="s">
        <v>6824</v>
      </c>
      <c r="C928" s="55" t="s">
        <v>6819</v>
      </c>
      <c r="D928" s="55" t="s">
        <v>1328</v>
      </c>
      <c r="E928" s="55" t="s">
        <v>6825</v>
      </c>
      <c r="F928" s="55">
        <v>41.820019905300001</v>
      </c>
      <c r="G928" s="55">
        <v>-88.092911211100002</v>
      </c>
      <c r="H928" s="55">
        <v>927</v>
      </c>
      <c r="I928" s="55">
        <v>2023</v>
      </c>
      <c r="J928" s="55" t="s">
        <v>250</v>
      </c>
      <c r="K928" s="54" t="s">
        <v>6826</v>
      </c>
      <c r="L928" s="55">
        <v>10</v>
      </c>
      <c r="M928" s="55">
        <v>27</v>
      </c>
      <c r="N928" s="55">
        <v>31</v>
      </c>
      <c r="O928" s="54" t="s">
        <v>5110</v>
      </c>
      <c r="P928" s="55" t="s">
        <v>6827</v>
      </c>
      <c r="Q928" s="55" t="s">
        <v>1333</v>
      </c>
      <c r="R928" s="55" t="s">
        <v>1333</v>
      </c>
      <c r="S928" s="55" t="s">
        <v>1334</v>
      </c>
    </row>
    <row r="929" spans="1:19">
      <c r="A929" s="55" t="s">
        <v>6828</v>
      </c>
      <c r="B929" s="55" t="s">
        <v>6829</v>
      </c>
      <c r="C929" s="55" t="s">
        <v>6830</v>
      </c>
      <c r="D929" s="55" t="s">
        <v>1328</v>
      </c>
      <c r="E929" s="55" t="s">
        <v>6831</v>
      </c>
      <c r="F929" s="55">
        <v>41.8200246245</v>
      </c>
      <c r="G929" s="55">
        <v>-88.092933967799993</v>
      </c>
      <c r="H929" s="55">
        <v>928</v>
      </c>
      <c r="I929" s="55">
        <v>2023</v>
      </c>
      <c r="J929" s="55" t="s">
        <v>250</v>
      </c>
      <c r="K929" s="54" t="s">
        <v>6832</v>
      </c>
      <c r="L929" s="55">
        <v>10</v>
      </c>
      <c r="M929" s="55">
        <v>28</v>
      </c>
      <c r="N929" s="55">
        <v>31</v>
      </c>
      <c r="O929" s="54" t="s">
        <v>5198</v>
      </c>
      <c r="P929" s="55" t="s">
        <v>6833</v>
      </c>
      <c r="Q929" s="55" t="s">
        <v>1333</v>
      </c>
      <c r="R929" s="55" t="s">
        <v>1333</v>
      </c>
      <c r="S929" s="55" t="s">
        <v>1334</v>
      </c>
    </row>
    <row r="930" spans="1:19">
      <c r="A930" s="55" t="s">
        <v>6834</v>
      </c>
      <c r="B930" s="55" t="s">
        <v>6835</v>
      </c>
      <c r="C930" s="55" t="s">
        <v>6830</v>
      </c>
      <c r="D930" s="55" t="s">
        <v>1328</v>
      </c>
      <c r="E930" s="55" t="s">
        <v>6836</v>
      </c>
      <c r="F930" s="55">
        <v>41.8200198336</v>
      </c>
      <c r="G930" s="55">
        <v>-88.092967193000007</v>
      </c>
      <c r="H930" s="55">
        <v>929</v>
      </c>
      <c r="I930" s="55">
        <v>2023</v>
      </c>
      <c r="J930" s="55" t="s">
        <v>250</v>
      </c>
      <c r="K930" s="54" t="s">
        <v>6837</v>
      </c>
      <c r="L930" s="55">
        <v>10</v>
      </c>
      <c r="M930" s="55">
        <v>29</v>
      </c>
      <c r="N930" s="55">
        <v>31</v>
      </c>
      <c r="O930" s="54" t="s">
        <v>5341</v>
      </c>
      <c r="P930" s="55" t="s">
        <v>6838</v>
      </c>
      <c r="Q930" s="55" t="s">
        <v>1333</v>
      </c>
      <c r="R930" s="55" t="s">
        <v>1333</v>
      </c>
      <c r="S930" s="55" t="s">
        <v>1334</v>
      </c>
    </row>
    <row r="931" spans="1:19">
      <c r="A931" s="55" t="s">
        <v>6839</v>
      </c>
      <c r="B931" s="55" t="s">
        <v>6840</v>
      </c>
      <c r="C931" s="55" t="s">
        <v>6841</v>
      </c>
      <c r="D931" s="55" t="s">
        <v>1328</v>
      </c>
      <c r="E931" s="55" t="s">
        <v>6842</v>
      </c>
      <c r="F931" s="55">
        <v>41.820032755</v>
      </c>
      <c r="G931" s="55">
        <v>-88.092955173999997</v>
      </c>
      <c r="H931" s="55">
        <v>930</v>
      </c>
      <c r="I931" s="55">
        <v>2023</v>
      </c>
      <c r="J931" s="55" t="s">
        <v>250</v>
      </c>
      <c r="K931" s="54" t="s">
        <v>6843</v>
      </c>
      <c r="L931" s="55">
        <v>10</v>
      </c>
      <c r="M931" s="55">
        <v>30</v>
      </c>
      <c r="N931" s="55">
        <v>31</v>
      </c>
      <c r="O931" s="54" t="s">
        <v>5280</v>
      </c>
      <c r="P931" s="55" t="s">
        <v>6844</v>
      </c>
      <c r="Q931" s="55" t="s">
        <v>1333</v>
      </c>
      <c r="R931" s="55" t="s">
        <v>1333</v>
      </c>
      <c r="S931" s="55" t="s">
        <v>1334</v>
      </c>
    </row>
    <row r="932" spans="1:19">
      <c r="A932" s="55" t="s">
        <v>7188</v>
      </c>
      <c r="B932" s="55" t="s">
        <v>7189</v>
      </c>
      <c r="C932" s="55" t="s">
        <v>7184</v>
      </c>
      <c r="D932" s="55" t="s">
        <v>1328</v>
      </c>
      <c r="E932" s="55" t="s">
        <v>7190</v>
      </c>
      <c r="F932" s="55">
        <v>41.8199906778</v>
      </c>
      <c r="G932" s="55">
        <v>-88.092882922000001</v>
      </c>
      <c r="H932" s="55">
        <v>931</v>
      </c>
      <c r="I932" s="55">
        <v>2023</v>
      </c>
      <c r="J932" s="55" t="s">
        <v>250</v>
      </c>
      <c r="K932" s="54" t="s">
        <v>7191</v>
      </c>
      <c r="L932" s="55">
        <v>10</v>
      </c>
      <c r="M932" s="55">
        <v>23</v>
      </c>
      <c r="N932" s="55">
        <v>34</v>
      </c>
      <c r="O932" s="54" t="s">
        <v>5965</v>
      </c>
      <c r="P932" s="55" t="s">
        <v>7192</v>
      </c>
      <c r="Q932" s="55" t="s">
        <v>1333</v>
      </c>
      <c r="R932" s="55" t="s">
        <v>1333</v>
      </c>
      <c r="S932" s="55" t="s">
        <v>1334</v>
      </c>
    </row>
    <row r="933" spans="1:19">
      <c r="A933" s="55" t="s">
        <v>7193</v>
      </c>
      <c r="B933" s="55" t="s">
        <v>7194</v>
      </c>
      <c r="C933" s="55" t="s">
        <v>7195</v>
      </c>
      <c r="D933" s="55" t="s">
        <v>1328</v>
      </c>
      <c r="E933" s="55" t="s">
        <v>7196</v>
      </c>
      <c r="F933" s="55">
        <v>41.820011003899999</v>
      </c>
      <c r="G933" s="55">
        <v>-88.092856351400002</v>
      </c>
      <c r="H933" s="55">
        <v>932</v>
      </c>
      <c r="I933" s="55">
        <v>2023</v>
      </c>
      <c r="J933" s="55" t="s">
        <v>250</v>
      </c>
      <c r="K933" s="54" t="s">
        <v>7197</v>
      </c>
      <c r="L933" s="55">
        <v>10</v>
      </c>
      <c r="M933" s="55">
        <v>24</v>
      </c>
      <c r="N933" s="55">
        <v>34</v>
      </c>
      <c r="O933" s="54" t="s">
        <v>5341</v>
      </c>
      <c r="P933" s="55" t="s">
        <v>7198</v>
      </c>
      <c r="Q933" s="55" t="s">
        <v>1333</v>
      </c>
      <c r="R933" s="55" t="s">
        <v>1333</v>
      </c>
      <c r="S933" s="55" t="s">
        <v>1334</v>
      </c>
    </row>
    <row r="934" spans="1:19">
      <c r="A934" s="55" t="s">
        <v>6845</v>
      </c>
      <c r="B934" s="55" t="s">
        <v>6846</v>
      </c>
      <c r="C934" s="55" t="s">
        <v>6841</v>
      </c>
      <c r="D934" s="55" t="s">
        <v>1328</v>
      </c>
      <c r="E934" s="55" t="s">
        <v>6847</v>
      </c>
      <c r="F934" s="55">
        <v>41.820029192600003</v>
      </c>
      <c r="G934" s="55">
        <v>-88.092619395</v>
      </c>
      <c r="H934" s="55">
        <v>933</v>
      </c>
      <c r="I934" s="55">
        <v>2023</v>
      </c>
      <c r="J934" s="55" t="s">
        <v>250</v>
      </c>
      <c r="K934" s="54" t="s">
        <v>6848</v>
      </c>
      <c r="L934" s="55">
        <v>10</v>
      </c>
      <c r="M934" s="55">
        <v>1</v>
      </c>
      <c r="N934" s="55">
        <v>32</v>
      </c>
      <c r="O934" s="54" t="s">
        <v>5110</v>
      </c>
      <c r="P934" s="55" t="s">
        <v>6849</v>
      </c>
      <c r="Q934" s="55" t="s">
        <v>1333</v>
      </c>
      <c r="R934" s="55" t="s">
        <v>1333</v>
      </c>
      <c r="S934" s="55" t="s">
        <v>1334</v>
      </c>
    </row>
    <row r="935" spans="1:19">
      <c r="A935" s="55" t="s">
        <v>6850</v>
      </c>
      <c r="B935" s="55" t="s">
        <v>6851</v>
      </c>
      <c r="C935" s="55" t="s">
        <v>6852</v>
      </c>
      <c r="D935" s="55" t="s">
        <v>1328</v>
      </c>
      <c r="E935" s="55" t="s">
        <v>6853</v>
      </c>
      <c r="F935" s="55">
        <v>41.820025672200003</v>
      </c>
      <c r="G935" s="55">
        <v>-88.092618137700001</v>
      </c>
      <c r="H935" s="55">
        <v>934</v>
      </c>
      <c r="I935" s="55">
        <v>2023</v>
      </c>
      <c r="J935" s="55" t="s">
        <v>250</v>
      </c>
      <c r="K935" s="54" t="s">
        <v>6854</v>
      </c>
      <c r="L935" s="55">
        <v>10</v>
      </c>
      <c r="M935" s="55">
        <v>2</v>
      </c>
      <c r="N935" s="55">
        <v>32</v>
      </c>
      <c r="O935" s="54" t="s">
        <v>5063</v>
      </c>
      <c r="P935" s="55" t="s">
        <v>6855</v>
      </c>
      <c r="Q935" s="55" t="s">
        <v>1333</v>
      </c>
      <c r="R935" s="55" t="s">
        <v>1333</v>
      </c>
      <c r="S935" s="55" t="s">
        <v>1334</v>
      </c>
    </row>
    <row r="936" spans="1:19">
      <c r="A936" s="55" t="s">
        <v>6856</v>
      </c>
      <c r="B936" s="55" t="s">
        <v>6857</v>
      </c>
      <c r="C936" s="55" t="s">
        <v>6852</v>
      </c>
      <c r="D936" s="55" t="s">
        <v>1328</v>
      </c>
      <c r="E936" s="55" t="s">
        <v>6858</v>
      </c>
      <c r="F936" s="55">
        <v>41.820032503500002</v>
      </c>
      <c r="G936" s="55">
        <v>-88.092639008600003</v>
      </c>
      <c r="H936" s="55">
        <v>935</v>
      </c>
      <c r="I936" s="55">
        <v>2023</v>
      </c>
      <c r="J936" s="55" t="s">
        <v>250</v>
      </c>
      <c r="K936" s="54" t="s">
        <v>6859</v>
      </c>
      <c r="L936" s="55">
        <v>10</v>
      </c>
      <c r="M936" s="55">
        <v>3</v>
      </c>
      <c r="N936" s="55">
        <v>32</v>
      </c>
      <c r="O936" s="54" t="s">
        <v>5184</v>
      </c>
      <c r="P936" s="55" t="s">
        <v>6860</v>
      </c>
      <c r="Q936" s="55" t="s">
        <v>1333</v>
      </c>
      <c r="R936" s="55" t="s">
        <v>1333</v>
      </c>
      <c r="S936" s="55" t="s">
        <v>1334</v>
      </c>
    </row>
    <row r="937" spans="1:19">
      <c r="A937" s="55" t="s">
        <v>6861</v>
      </c>
      <c r="B937" s="55" t="s">
        <v>6862</v>
      </c>
      <c r="C937" s="55" t="s">
        <v>6863</v>
      </c>
      <c r="D937" s="55" t="s">
        <v>1328</v>
      </c>
      <c r="E937" s="55" t="s">
        <v>6864</v>
      </c>
      <c r="F937" s="55">
        <v>41.8200342218</v>
      </c>
      <c r="G937" s="55">
        <v>-88.092564577299996</v>
      </c>
      <c r="H937" s="55">
        <v>936</v>
      </c>
      <c r="I937" s="55">
        <v>2023</v>
      </c>
      <c r="J937" s="55" t="s">
        <v>250</v>
      </c>
      <c r="K937" s="54" t="s">
        <v>6865</v>
      </c>
      <c r="L937" s="55">
        <v>10</v>
      </c>
      <c r="M937" s="55">
        <v>4</v>
      </c>
      <c r="N937" s="55">
        <v>32</v>
      </c>
      <c r="O937" s="54" t="s">
        <v>5097</v>
      </c>
      <c r="P937" s="55" t="s">
        <v>6866</v>
      </c>
      <c r="Q937" s="55" t="s">
        <v>1333</v>
      </c>
      <c r="R937" s="55" t="s">
        <v>1333</v>
      </c>
      <c r="S937" s="55" t="s">
        <v>1334</v>
      </c>
    </row>
    <row r="938" spans="1:19">
      <c r="A938" s="55" t="s">
        <v>6867</v>
      </c>
      <c r="B938" s="55" t="s">
        <v>6868</v>
      </c>
      <c r="C938" s="55" t="s">
        <v>6863</v>
      </c>
      <c r="D938" s="55" t="s">
        <v>1328</v>
      </c>
      <c r="E938" s="55" t="s">
        <v>6869</v>
      </c>
      <c r="F938" s="55">
        <v>41.819973285300001</v>
      </c>
      <c r="G938" s="55">
        <v>-88.092648899300002</v>
      </c>
      <c r="H938" s="55">
        <v>937</v>
      </c>
      <c r="I938" s="55">
        <v>2023</v>
      </c>
      <c r="J938" s="55" t="s">
        <v>250</v>
      </c>
      <c r="K938" s="54" t="s">
        <v>6870</v>
      </c>
      <c r="L938" s="55">
        <v>10</v>
      </c>
      <c r="M938" s="55">
        <v>5</v>
      </c>
      <c r="N938" s="55">
        <v>32</v>
      </c>
      <c r="O938" s="54" t="s">
        <v>5341</v>
      </c>
      <c r="P938" s="55" t="s">
        <v>6871</v>
      </c>
      <c r="Q938" s="55" t="s">
        <v>1333</v>
      </c>
      <c r="R938" s="55" t="s">
        <v>1333</v>
      </c>
      <c r="S938" s="55" t="s">
        <v>1334</v>
      </c>
    </row>
    <row r="939" spans="1:19">
      <c r="A939" s="55" t="s">
        <v>6872</v>
      </c>
      <c r="B939" s="55" t="s">
        <v>6873</v>
      </c>
      <c r="C939" s="55" t="s">
        <v>6874</v>
      </c>
      <c r="D939" s="55" t="s">
        <v>1328</v>
      </c>
      <c r="E939" s="55" t="s">
        <v>6875</v>
      </c>
      <c r="F939" s="55">
        <v>41.820027935399999</v>
      </c>
      <c r="G939" s="55">
        <v>-88.092665495399999</v>
      </c>
      <c r="H939" s="55">
        <v>938</v>
      </c>
      <c r="I939" s="55">
        <v>2023</v>
      </c>
      <c r="J939" s="55" t="s">
        <v>250</v>
      </c>
      <c r="K939" s="54" t="s">
        <v>6876</v>
      </c>
      <c r="L939" s="55">
        <v>10</v>
      </c>
      <c r="M939" s="55">
        <v>6</v>
      </c>
      <c r="N939" s="55">
        <v>32</v>
      </c>
      <c r="O939" s="54" t="s">
        <v>5024</v>
      </c>
      <c r="P939" s="55" t="s">
        <v>6877</v>
      </c>
      <c r="Q939" s="55" t="s">
        <v>1333</v>
      </c>
      <c r="R939" s="55" t="s">
        <v>1333</v>
      </c>
      <c r="S939" s="55" t="s">
        <v>1334</v>
      </c>
    </row>
    <row r="940" spans="1:19">
      <c r="A940" s="55" t="s">
        <v>6878</v>
      </c>
      <c r="B940" s="55" t="s">
        <v>6879</v>
      </c>
      <c r="C940" s="55" t="s">
        <v>6874</v>
      </c>
      <c r="D940" s="55" t="s">
        <v>1328</v>
      </c>
      <c r="E940" s="55" t="s">
        <v>6880</v>
      </c>
      <c r="F940" s="55">
        <v>41.8200074835</v>
      </c>
      <c r="G940" s="55">
        <v>-88.092697430499996</v>
      </c>
      <c r="H940" s="55">
        <v>939</v>
      </c>
      <c r="I940" s="55">
        <v>2023</v>
      </c>
      <c r="J940" s="55" t="s">
        <v>250</v>
      </c>
      <c r="K940" s="54" t="s">
        <v>6881</v>
      </c>
      <c r="L940" s="55">
        <v>10</v>
      </c>
      <c r="M940" s="55">
        <v>7</v>
      </c>
      <c r="N940" s="55">
        <v>32</v>
      </c>
      <c r="O940" s="54" t="s">
        <v>4998</v>
      </c>
      <c r="P940" s="55" t="s">
        <v>6882</v>
      </c>
      <c r="Q940" s="55" t="s">
        <v>1333</v>
      </c>
      <c r="R940" s="55" t="s">
        <v>1333</v>
      </c>
      <c r="S940" s="55" t="s">
        <v>1334</v>
      </c>
    </row>
    <row r="941" spans="1:19">
      <c r="A941" s="55" t="s">
        <v>6883</v>
      </c>
      <c r="B941" s="55" t="s">
        <v>6884</v>
      </c>
      <c r="C941" s="55" t="s">
        <v>6885</v>
      </c>
      <c r="D941" s="55" t="s">
        <v>1328</v>
      </c>
      <c r="E941" s="55" t="s">
        <v>6886</v>
      </c>
      <c r="F941" s="55">
        <v>41.820018128500003</v>
      </c>
      <c r="G941" s="55">
        <v>-88.092688378000005</v>
      </c>
      <c r="H941" s="55">
        <v>940</v>
      </c>
      <c r="I941" s="55">
        <v>2023</v>
      </c>
      <c r="J941" s="55" t="s">
        <v>250</v>
      </c>
      <c r="K941" s="54" t="s">
        <v>6887</v>
      </c>
      <c r="L941" s="55">
        <v>10</v>
      </c>
      <c r="M941" s="55">
        <v>8</v>
      </c>
      <c r="N941" s="55">
        <v>32</v>
      </c>
      <c r="O941" s="54" t="s">
        <v>5198</v>
      </c>
      <c r="P941" s="55" t="s">
        <v>6888</v>
      </c>
      <c r="Q941" s="55" t="s">
        <v>1333</v>
      </c>
      <c r="R941" s="55" t="s">
        <v>1333</v>
      </c>
      <c r="S941" s="55" t="s">
        <v>1334</v>
      </c>
    </row>
    <row r="942" spans="1:19">
      <c r="A942" s="55" t="s">
        <v>6889</v>
      </c>
      <c r="B942" s="55" t="s">
        <v>6890</v>
      </c>
      <c r="C942" s="55" t="s">
        <v>6885</v>
      </c>
      <c r="D942" s="55" t="s">
        <v>1328</v>
      </c>
      <c r="E942" s="55" t="s">
        <v>6891</v>
      </c>
      <c r="F942" s="55">
        <v>41.820019762999998</v>
      </c>
      <c r="G942" s="55">
        <v>-88.092705225700001</v>
      </c>
      <c r="H942" s="55">
        <v>941</v>
      </c>
      <c r="I942" s="55">
        <v>2023</v>
      </c>
      <c r="J942" s="55" t="s">
        <v>250</v>
      </c>
      <c r="K942" s="54" t="s">
        <v>6892</v>
      </c>
      <c r="L942" s="55">
        <v>10</v>
      </c>
      <c r="M942" s="55">
        <v>9</v>
      </c>
      <c r="N942" s="55">
        <v>32</v>
      </c>
      <c r="O942" s="54" t="s">
        <v>5341</v>
      </c>
      <c r="P942" s="55" t="s">
        <v>6893</v>
      </c>
      <c r="Q942" s="55" t="s">
        <v>1333</v>
      </c>
      <c r="R942" s="55" t="s">
        <v>1333</v>
      </c>
      <c r="S942" s="55" t="s">
        <v>1334</v>
      </c>
    </row>
    <row r="943" spans="1:19">
      <c r="A943" s="55" t="s">
        <v>6894</v>
      </c>
      <c r="B943" s="55" t="s">
        <v>6895</v>
      </c>
      <c r="C943" s="55" t="s">
        <v>6885</v>
      </c>
      <c r="D943" s="55" t="s">
        <v>1328</v>
      </c>
      <c r="E943" s="55" t="s">
        <v>6896</v>
      </c>
      <c r="F943" s="55">
        <v>41.820018924800003</v>
      </c>
      <c r="G943" s="55">
        <v>-88.092705896200002</v>
      </c>
      <c r="H943" s="55">
        <v>942</v>
      </c>
      <c r="I943" s="55">
        <v>2023</v>
      </c>
      <c r="J943" s="55" t="s">
        <v>250</v>
      </c>
      <c r="K943" s="54" t="s">
        <v>6897</v>
      </c>
      <c r="L943" s="55">
        <v>10</v>
      </c>
      <c r="M943" s="55">
        <v>10</v>
      </c>
      <c r="N943" s="55">
        <v>32</v>
      </c>
      <c r="O943" s="54" t="s">
        <v>5160</v>
      </c>
      <c r="P943" s="55" t="s">
        <v>6898</v>
      </c>
      <c r="Q943" s="55" t="s">
        <v>1333</v>
      </c>
      <c r="R943" s="55" t="s">
        <v>1333</v>
      </c>
      <c r="S943" s="55" t="s">
        <v>1334</v>
      </c>
    </row>
    <row r="944" spans="1:19">
      <c r="A944" s="55" t="s">
        <v>6899</v>
      </c>
      <c r="B944" s="55" t="s">
        <v>6900</v>
      </c>
      <c r="C944" s="55" t="s">
        <v>6901</v>
      </c>
      <c r="D944" s="55" t="s">
        <v>1328</v>
      </c>
      <c r="E944" s="55" t="s">
        <v>6902</v>
      </c>
      <c r="F944" s="55">
        <v>41.820019595399998</v>
      </c>
      <c r="G944" s="55">
        <v>-88.092729952300004</v>
      </c>
      <c r="H944" s="55">
        <v>943</v>
      </c>
      <c r="I944" s="55">
        <v>2023</v>
      </c>
      <c r="J944" s="55" t="s">
        <v>250</v>
      </c>
      <c r="K944" s="54" t="s">
        <v>6903</v>
      </c>
      <c r="L944" s="55">
        <v>10</v>
      </c>
      <c r="M944" s="55">
        <v>11</v>
      </c>
      <c r="N944" s="55">
        <v>32</v>
      </c>
      <c r="O944" s="54" t="s">
        <v>5198</v>
      </c>
      <c r="P944" s="55" t="s">
        <v>6904</v>
      </c>
      <c r="Q944" s="55" t="s">
        <v>1333</v>
      </c>
      <c r="R944" s="55" t="s">
        <v>1333</v>
      </c>
      <c r="S944" s="55" t="s">
        <v>1334</v>
      </c>
    </row>
    <row r="945" spans="1:19">
      <c r="A945" s="55" t="s">
        <v>6905</v>
      </c>
      <c r="B945" s="55" t="s">
        <v>6906</v>
      </c>
      <c r="C945" s="55" t="s">
        <v>6901</v>
      </c>
      <c r="D945" s="55" t="s">
        <v>1328</v>
      </c>
      <c r="E945" s="55" t="s">
        <v>6907</v>
      </c>
      <c r="F945" s="55">
        <v>41.820016619800001</v>
      </c>
      <c r="G945" s="55">
        <v>-88.092736825399996</v>
      </c>
      <c r="H945" s="55">
        <v>944</v>
      </c>
      <c r="I945" s="55">
        <v>2023</v>
      </c>
      <c r="J945" s="55" t="s">
        <v>250</v>
      </c>
      <c r="K945" s="54" t="s">
        <v>6908</v>
      </c>
      <c r="L945" s="55">
        <v>10</v>
      </c>
      <c r="M945" s="55">
        <v>12</v>
      </c>
      <c r="N945" s="55">
        <v>32</v>
      </c>
      <c r="O945" s="54" t="s">
        <v>4953</v>
      </c>
      <c r="P945" s="55" t="s">
        <v>6909</v>
      </c>
      <c r="Q945" s="55" t="s">
        <v>1333</v>
      </c>
      <c r="R945" s="55" t="s">
        <v>1333</v>
      </c>
      <c r="S945" s="55" t="s">
        <v>1334</v>
      </c>
    </row>
    <row r="946" spans="1:19">
      <c r="A946" s="55" t="s">
        <v>6910</v>
      </c>
      <c r="B946" s="55" t="s">
        <v>6911</v>
      </c>
      <c r="C946" s="55" t="s">
        <v>6912</v>
      </c>
      <c r="D946" s="55" t="s">
        <v>1328</v>
      </c>
      <c r="E946" s="55" t="s">
        <v>6913</v>
      </c>
      <c r="F946" s="55">
        <v>41.820021062199999</v>
      </c>
      <c r="G946" s="55">
        <v>-88.092757277299995</v>
      </c>
      <c r="H946" s="55">
        <v>945</v>
      </c>
      <c r="I946" s="55">
        <v>2023</v>
      </c>
      <c r="J946" s="55" t="s">
        <v>250</v>
      </c>
      <c r="K946" s="54" t="s">
        <v>6914</v>
      </c>
      <c r="L946" s="55">
        <v>10</v>
      </c>
      <c r="M946" s="55">
        <v>13</v>
      </c>
      <c r="N946" s="55">
        <v>32</v>
      </c>
      <c r="O946" s="54" t="s">
        <v>5370</v>
      </c>
      <c r="P946" s="55" t="s">
        <v>6915</v>
      </c>
      <c r="Q946" s="55" t="s">
        <v>1333</v>
      </c>
      <c r="R946" s="55" t="s">
        <v>1333</v>
      </c>
      <c r="S946" s="55" t="s">
        <v>1334</v>
      </c>
    </row>
    <row r="947" spans="1:19">
      <c r="A947" s="55" t="s">
        <v>6916</v>
      </c>
      <c r="B947" s="55" t="s">
        <v>6917</v>
      </c>
      <c r="C947" s="55" t="s">
        <v>6912</v>
      </c>
      <c r="D947" s="55" t="s">
        <v>1328</v>
      </c>
      <c r="E947" s="55" t="s">
        <v>6918</v>
      </c>
      <c r="F947" s="55">
        <v>41.820017122700001</v>
      </c>
      <c r="G947" s="55">
        <v>-88.092758115500004</v>
      </c>
      <c r="H947" s="55">
        <v>946</v>
      </c>
      <c r="I947" s="55">
        <v>2023</v>
      </c>
      <c r="J947" s="55" t="s">
        <v>250</v>
      </c>
      <c r="K947" s="54" t="s">
        <v>6919</v>
      </c>
      <c r="L947" s="55">
        <v>10</v>
      </c>
      <c r="M947" s="55">
        <v>14</v>
      </c>
      <c r="N947" s="55">
        <v>32</v>
      </c>
      <c r="O947" s="54" t="s">
        <v>5184</v>
      </c>
      <c r="P947" s="55" t="s">
        <v>6920</v>
      </c>
      <c r="Q947" s="55" t="s">
        <v>1333</v>
      </c>
      <c r="R947" s="55" t="s">
        <v>1333</v>
      </c>
      <c r="S947" s="55" t="s">
        <v>1334</v>
      </c>
    </row>
    <row r="948" spans="1:19">
      <c r="A948" s="55" t="s">
        <v>6921</v>
      </c>
      <c r="B948" s="55" t="s">
        <v>6922</v>
      </c>
      <c r="C948" s="55" t="s">
        <v>6923</v>
      </c>
      <c r="D948" s="55" t="s">
        <v>1328</v>
      </c>
      <c r="E948" s="55" t="s">
        <v>6924</v>
      </c>
      <c r="F948" s="55">
        <v>41.820026510399998</v>
      </c>
      <c r="G948" s="55">
        <v>-88.092773538200007</v>
      </c>
      <c r="H948" s="55">
        <v>947</v>
      </c>
      <c r="I948" s="55">
        <v>2023</v>
      </c>
      <c r="J948" s="55" t="s">
        <v>250</v>
      </c>
      <c r="K948" s="54" t="s">
        <v>6925</v>
      </c>
      <c r="L948" s="55">
        <v>10</v>
      </c>
      <c r="M948" s="55">
        <v>15</v>
      </c>
      <c r="N948" s="55">
        <v>32</v>
      </c>
      <c r="O948" s="54" t="s">
        <v>5063</v>
      </c>
      <c r="P948" s="55" t="s">
        <v>6926</v>
      </c>
      <c r="Q948" s="55" t="s">
        <v>1333</v>
      </c>
      <c r="R948" s="55" t="s">
        <v>1333</v>
      </c>
      <c r="S948" s="55" t="s">
        <v>1334</v>
      </c>
    </row>
    <row r="949" spans="1:19">
      <c r="A949" s="55" t="s">
        <v>6927</v>
      </c>
      <c r="B949" s="55" t="s">
        <v>6928</v>
      </c>
      <c r="C949" s="55" t="s">
        <v>6923</v>
      </c>
      <c r="D949" s="55" t="s">
        <v>1328</v>
      </c>
      <c r="E949" s="55" t="s">
        <v>6929</v>
      </c>
      <c r="F949" s="55">
        <v>41.820019762999998</v>
      </c>
      <c r="G949" s="55">
        <v>-88.092780662799996</v>
      </c>
      <c r="H949" s="55">
        <v>948</v>
      </c>
      <c r="I949" s="55">
        <v>2023</v>
      </c>
      <c r="J949" s="55" t="s">
        <v>250</v>
      </c>
      <c r="K949" s="54" t="s">
        <v>6930</v>
      </c>
      <c r="L949" s="55">
        <v>10</v>
      </c>
      <c r="M949" s="55">
        <v>16</v>
      </c>
      <c r="N949" s="55">
        <v>32</v>
      </c>
      <c r="O949" s="54" t="s">
        <v>5305</v>
      </c>
      <c r="P949" s="55" t="s">
        <v>6931</v>
      </c>
      <c r="Q949" s="55" t="s">
        <v>1333</v>
      </c>
      <c r="R949" s="55" t="s">
        <v>1333</v>
      </c>
      <c r="S949" s="55" t="s">
        <v>1334</v>
      </c>
    </row>
    <row r="950" spans="1:19">
      <c r="A950" s="55" t="s">
        <v>6932</v>
      </c>
      <c r="B950" s="55" t="s">
        <v>6933</v>
      </c>
      <c r="C950" s="55" t="s">
        <v>6934</v>
      </c>
      <c r="D950" s="55" t="s">
        <v>1328</v>
      </c>
      <c r="E950" s="55" t="s">
        <v>6935</v>
      </c>
      <c r="F950" s="55">
        <v>41.820022612800003</v>
      </c>
      <c r="G950" s="55">
        <v>-88.092799270599997</v>
      </c>
      <c r="H950" s="55">
        <v>949</v>
      </c>
      <c r="I950" s="55">
        <v>2023</v>
      </c>
      <c r="J950" s="55" t="s">
        <v>250</v>
      </c>
      <c r="K950" s="54" t="s">
        <v>6936</v>
      </c>
      <c r="L950" s="55">
        <v>10</v>
      </c>
      <c r="M950" s="55">
        <v>17</v>
      </c>
      <c r="N950" s="55">
        <v>32</v>
      </c>
      <c r="O950" s="54" t="s">
        <v>4972</v>
      </c>
      <c r="P950" s="55" t="s">
        <v>6937</v>
      </c>
      <c r="Q950" s="55" t="s">
        <v>1333</v>
      </c>
      <c r="R950" s="55" t="s">
        <v>1333</v>
      </c>
      <c r="S950" s="55" t="s">
        <v>1334</v>
      </c>
    </row>
    <row r="951" spans="1:19">
      <c r="A951" s="55" t="s">
        <v>6938</v>
      </c>
      <c r="B951" s="55" t="s">
        <v>6939</v>
      </c>
      <c r="C951" s="55" t="s">
        <v>6934</v>
      </c>
      <c r="D951" s="55" t="s">
        <v>1328</v>
      </c>
      <c r="E951" s="55" t="s">
        <v>6940</v>
      </c>
      <c r="F951" s="55">
        <v>41.820030282300003</v>
      </c>
      <c r="G951" s="55">
        <v>-88.092789379999999</v>
      </c>
      <c r="H951" s="55">
        <v>950</v>
      </c>
      <c r="I951" s="55">
        <v>2023</v>
      </c>
      <c r="J951" s="55" t="s">
        <v>250</v>
      </c>
      <c r="K951" s="54" t="s">
        <v>6941</v>
      </c>
      <c r="L951" s="55">
        <v>10</v>
      </c>
      <c r="M951" s="55">
        <v>18</v>
      </c>
      <c r="N951" s="55">
        <v>32</v>
      </c>
      <c r="O951" s="54" t="s">
        <v>4946</v>
      </c>
      <c r="P951" s="55" t="s">
        <v>6942</v>
      </c>
      <c r="Q951" s="55" t="s">
        <v>1333</v>
      </c>
      <c r="R951" s="55" t="s">
        <v>1333</v>
      </c>
      <c r="S951" s="55" t="s">
        <v>1334</v>
      </c>
    </row>
    <row r="952" spans="1:19">
      <c r="A952" s="55" t="s">
        <v>6943</v>
      </c>
      <c r="B952" s="55" t="s">
        <v>6944</v>
      </c>
      <c r="C952" s="55" t="s">
        <v>6945</v>
      </c>
      <c r="D952" s="55" t="s">
        <v>1328</v>
      </c>
      <c r="E952" s="55" t="s">
        <v>6946</v>
      </c>
      <c r="F952" s="55">
        <v>41.820015110999996</v>
      </c>
      <c r="G952" s="55">
        <v>-88.092851741299995</v>
      </c>
      <c r="H952" s="55">
        <v>951</v>
      </c>
      <c r="I952" s="55">
        <v>2023</v>
      </c>
      <c r="J952" s="55" t="s">
        <v>250</v>
      </c>
      <c r="K952" s="54" t="s">
        <v>6947</v>
      </c>
      <c r="L952" s="55">
        <v>10</v>
      </c>
      <c r="M952" s="55">
        <v>19</v>
      </c>
      <c r="N952" s="55">
        <v>32</v>
      </c>
      <c r="O952" s="54" t="s">
        <v>5110</v>
      </c>
      <c r="P952" s="55" t="s">
        <v>6948</v>
      </c>
      <c r="Q952" s="55" t="s">
        <v>1333</v>
      </c>
      <c r="R952" s="55" t="s">
        <v>1333</v>
      </c>
      <c r="S952" s="55" t="s">
        <v>1334</v>
      </c>
    </row>
    <row r="953" spans="1:19">
      <c r="A953" s="55" t="s">
        <v>6949</v>
      </c>
      <c r="B953" s="55" t="s">
        <v>6950</v>
      </c>
      <c r="C953" s="55" t="s">
        <v>6945</v>
      </c>
      <c r="D953" s="55" t="s">
        <v>1328</v>
      </c>
      <c r="E953" s="55" t="s">
        <v>6951</v>
      </c>
      <c r="F953" s="55">
        <v>41.820031790999998</v>
      </c>
      <c r="G953" s="55">
        <v>-88.092828439599998</v>
      </c>
      <c r="H953" s="55">
        <v>952</v>
      </c>
      <c r="I953" s="55">
        <v>2023</v>
      </c>
      <c r="J953" s="55" t="s">
        <v>250</v>
      </c>
      <c r="K953" s="54" t="s">
        <v>6952</v>
      </c>
      <c r="L953" s="55">
        <v>10</v>
      </c>
      <c r="M953" s="55">
        <v>20</v>
      </c>
      <c r="N953" s="55">
        <v>32</v>
      </c>
      <c r="O953" s="54" t="s">
        <v>5063</v>
      </c>
      <c r="P953" s="55" t="s">
        <v>6953</v>
      </c>
      <c r="Q953" s="55" t="s">
        <v>1333</v>
      </c>
      <c r="R953" s="55" t="s">
        <v>1333</v>
      </c>
      <c r="S953" s="55" t="s">
        <v>1334</v>
      </c>
    </row>
    <row r="954" spans="1:19">
      <c r="A954" s="55" t="s">
        <v>6954</v>
      </c>
      <c r="B954" s="55" t="s">
        <v>6955</v>
      </c>
      <c r="C954" s="55" t="s">
        <v>6956</v>
      </c>
      <c r="D954" s="55" t="s">
        <v>1328</v>
      </c>
      <c r="E954" s="55" t="s">
        <v>6957</v>
      </c>
      <c r="F954" s="55">
        <v>41.820025378899999</v>
      </c>
      <c r="G954" s="55">
        <v>-88.092850819299997</v>
      </c>
      <c r="H954" s="55">
        <v>953</v>
      </c>
      <c r="I954" s="55">
        <v>2023</v>
      </c>
      <c r="J954" s="55" t="s">
        <v>250</v>
      </c>
      <c r="K954" s="54" t="s">
        <v>6958</v>
      </c>
      <c r="L954" s="55">
        <v>10</v>
      </c>
      <c r="M954" s="55">
        <v>21</v>
      </c>
      <c r="N954" s="55">
        <v>32</v>
      </c>
      <c r="O954" s="54" t="s">
        <v>5184</v>
      </c>
      <c r="P954" s="55" t="s">
        <v>6959</v>
      </c>
      <c r="Q954" s="55" t="s">
        <v>1333</v>
      </c>
      <c r="R954" s="55" t="s">
        <v>1333</v>
      </c>
      <c r="S954" s="55" t="s">
        <v>1334</v>
      </c>
    </row>
    <row r="955" spans="1:19">
      <c r="A955" s="55" t="s">
        <v>6960</v>
      </c>
      <c r="B955" s="55" t="s">
        <v>6961</v>
      </c>
      <c r="C955" s="55" t="s">
        <v>6956</v>
      </c>
      <c r="D955" s="55" t="s">
        <v>1328</v>
      </c>
      <c r="E955" s="55" t="s">
        <v>6962</v>
      </c>
      <c r="F955" s="55">
        <v>41.820025351300004</v>
      </c>
      <c r="G955" s="55">
        <v>-88.092868484199997</v>
      </c>
      <c r="H955" s="55">
        <v>954</v>
      </c>
      <c r="I955" s="55">
        <v>2023</v>
      </c>
      <c r="J955" s="55" t="s">
        <v>250</v>
      </c>
      <c r="K955" s="54" t="s">
        <v>6963</v>
      </c>
      <c r="L955" s="55">
        <v>10</v>
      </c>
      <c r="M955" s="55">
        <v>22</v>
      </c>
      <c r="N955" s="55">
        <v>32</v>
      </c>
      <c r="O955" s="54" t="s">
        <v>5110</v>
      </c>
      <c r="P955" s="55" t="s">
        <v>6964</v>
      </c>
      <c r="Q955" s="55" t="s">
        <v>1333</v>
      </c>
      <c r="R955" s="55" t="s">
        <v>1333</v>
      </c>
      <c r="S955" s="55" t="s">
        <v>1334</v>
      </c>
    </row>
    <row r="956" spans="1:19">
      <c r="A956" s="55" t="s">
        <v>6965</v>
      </c>
      <c r="B956" s="55" t="s">
        <v>6966</v>
      </c>
      <c r="C956" s="55" t="s">
        <v>6967</v>
      </c>
      <c r="D956" s="55" t="s">
        <v>1328</v>
      </c>
      <c r="E956" s="55" t="s">
        <v>6968</v>
      </c>
      <c r="F956" s="55">
        <v>41.820022612800003</v>
      </c>
      <c r="G956" s="55">
        <v>-88.092874120999994</v>
      </c>
      <c r="H956" s="55">
        <v>955</v>
      </c>
      <c r="I956" s="55">
        <v>2023</v>
      </c>
      <c r="J956" s="55" t="s">
        <v>250</v>
      </c>
      <c r="K956" s="54" t="s">
        <v>6969</v>
      </c>
      <c r="L956" s="55">
        <v>10</v>
      </c>
      <c r="M956" s="55">
        <v>23</v>
      </c>
      <c r="N956" s="55">
        <v>32</v>
      </c>
      <c r="O956" s="54" t="s">
        <v>4953</v>
      </c>
      <c r="P956" s="55" t="s">
        <v>6970</v>
      </c>
      <c r="Q956" s="55" t="s">
        <v>1333</v>
      </c>
      <c r="R956" s="55" t="s">
        <v>1333</v>
      </c>
      <c r="S956" s="55" t="s">
        <v>1334</v>
      </c>
    </row>
    <row r="957" spans="1:19">
      <c r="A957" s="55" t="s">
        <v>6971</v>
      </c>
      <c r="B957" s="55" t="s">
        <v>6972</v>
      </c>
      <c r="C957" s="55" t="s">
        <v>6973</v>
      </c>
      <c r="D957" s="55" t="s">
        <v>1328</v>
      </c>
      <c r="E957" s="55" t="s">
        <v>6974</v>
      </c>
      <c r="F957" s="55">
        <v>41.820026845699999</v>
      </c>
      <c r="G957" s="55">
        <v>-88.092871355</v>
      </c>
      <c r="H957" s="55">
        <v>956</v>
      </c>
      <c r="I957" s="55">
        <v>2023</v>
      </c>
      <c r="J957" s="55" t="s">
        <v>250</v>
      </c>
      <c r="K957" s="54" t="s">
        <v>6975</v>
      </c>
      <c r="L957" s="55">
        <v>10</v>
      </c>
      <c r="M957" s="55">
        <v>24</v>
      </c>
      <c r="N957" s="55">
        <v>32</v>
      </c>
      <c r="O957" s="54" t="s">
        <v>4946</v>
      </c>
      <c r="P957" s="55" t="s">
        <v>6976</v>
      </c>
      <c r="Q957" s="55" t="s">
        <v>1333</v>
      </c>
      <c r="R957" s="55" t="s">
        <v>1333</v>
      </c>
      <c r="S957" s="55" t="s">
        <v>1334</v>
      </c>
    </row>
    <row r="958" spans="1:19">
      <c r="A958" s="55" t="s">
        <v>6977</v>
      </c>
      <c r="B958" s="55" t="s">
        <v>6978</v>
      </c>
      <c r="C958" s="55" t="s">
        <v>6973</v>
      </c>
      <c r="D958" s="55" t="s">
        <v>1328</v>
      </c>
      <c r="E958" s="55" t="s">
        <v>6979</v>
      </c>
      <c r="F958" s="55">
        <v>41.820016619800001</v>
      </c>
      <c r="G958" s="55">
        <v>-88.092898177099997</v>
      </c>
      <c r="H958" s="55">
        <v>957</v>
      </c>
      <c r="I958" s="55">
        <v>2023</v>
      </c>
      <c r="J958" s="55" t="s">
        <v>250</v>
      </c>
      <c r="K958" s="54" t="s">
        <v>6980</v>
      </c>
      <c r="L958" s="55">
        <v>10</v>
      </c>
      <c r="M958" s="55">
        <v>25</v>
      </c>
      <c r="N958" s="55">
        <v>32</v>
      </c>
      <c r="O958" s="54" t="s">
        <v>5184</v>
      </c>
      <c r="P958" s="55" t="s">
        <v>6981</v>
      </c>
      <c r="Q958" s="55" t="s">
        <v>1333</v>
      </c>
      <c r="R958" s="55" t="s">
        <v>1333</v>
      </c>
      <c r="S958" s="55" t="s">
        <v>1334</v>
      </c>
    </row>
    <row r="959" spans="1:19">
      <c r="A959" s="55" t="s">
        <v>6982</v>
      </c>
      <c r="B959" s="55" t="s">
        <v>6983</v>
      </c>
      <c r="C959" s="55" t="s">
        <v>6984</v>
      </c>
      <c r="D959" s="55" t="s">
        <v>1328</v>
      </c>
      <c r="E959" s="55" t="s">
        <v>6985</v>
      </c>
      <c r="F959" s="55">
        <v>41.820040256799999</v>
      </c>
      <c r="G959" s="55">
        <v>-88.092898093200006</v>
      </c>
      <c r="H959" s="55">
        <v>958</v>
      </c>
      <c r="I959" s="55">
        <v>2023</v>
      </c>
      <c r="J959" s="55" t="s">
        <v>250</v>
      </c>
      <c r="K959" s="54" t="s">
        <v>6986</v>
      </c>
      <c r="L959" s="55">
        <v>10</v>
      </c>
      <c r="M959" s="55">
        <v>26</v>
      </c>
      <c r="N959" s="55">
        <v>32</v>
      </c>
      <c r="O959" s="54" t="s">
        <v>5299</v>
      </c>
      <c r="P959" s="55" t="s">
        <v>6987</v>
      </c>
      <c r="Q959" s="55" t="s">
        <v>1333</v>
      </c>
      <c r="R959" s="55" t="s">
        <v>1333</v>
      </c>
      <c r="S959" s="55" t="s">
        <v>1334</v>
      </c>
    </row>
    <row r="960" spans="1:19">
      <c r="A960" s="55" t="s">
        <v>6988</v>
      </c>
      <c r="B960" s="55" t="s">
        <v>6989</v>
      </c>
      <c r="C960" s="55" t="s">
        <v>6984</v>
      </c>
      <c r="D960" s="55" t="s">
        <v>1328</v>
      </c>
      <c r="E960" s="55" t="s">
        <v>6990</v>
      </c>
      <c r="F960" s="55">
        <v>41.820000317000002</v>
      </c>
      <c r="G960" s="55">
        <v>-88.092924077099994</v>
      </c>
      <c r="H960" s="55">
        <v>959</v>
      </c>
      <c r="I960" s="55">
        <v>2023</v>
      </c>
      <c r="J960" s="55" t="s">
        <v>250</v>
      </c>
      <c r="K960" s="54" t="s">
        <v>6991</v>
      </c>
      <c r="L960" s="55">
        <v>10</v>
      </c>
      <c r="M960" s="55">
        <v>27</v>
      </c>
      <c r="N960" s="55">
        <v>32</v>
      </c>
      <c r="O960" s="54" t="s">
        <v>5184</v>
      </c>
      <c r="P960" s="55" t="s">
        <v>6992</v>
      </c>
      <c r="Q960" s="55" t="s">
        <v>1333</v>
      </c>
      <c r="R960" s="55" t="s">
        <v>1333</v>
      </c>
      <c r="S960" s="55" t="s">
        <v>1334</v>
      </c>
    </row>
    <row r="961" spans="1:19">
      <c r="A961" s="55" t="s">
        <v>6993</v>
      </c>
      <c r="B961" s="55" t="s">
        <v>6994</v>
      </c>
      <c r="C961" s="55" t="s">
        <v>6995</v>
      </c>
      <c r="D961" s="55" t="s">
        <v>1328</v>
      </c>
      <c r="E961" s="55" t="s">
        <v>6996</v>
      </c>
      <c r="F961" s="55">
        <v>41.820018715300002</v>
      </c>
      <c r="G961" s="55">
        <v>-88.092923825699998</v>
      </c>
      <c r="H961" s="55">
        <v>960</v>
      </c>
      <c r="I961" s="55">
        <v>2023</v>
      </c>
      <c r="J961" s="55" t="s">
        <v>250</v>
      </c>
      <c r="K961" s="54" t="s">
        <v>6997</v>
      </c>
      <c r="L961" s="55">
        <v>10</v>
      </c>
      <c r="M961" s="55">
        <v>28</v>
      </c>
      <c r="N961" s="55">
        <v>32</v>
      </c>
      <c r="O961" s="54" t="s">
        <v>5037</v>
      </c>
      <c r="P961" s="55" t="s">
        <v>6998</v>
      </c>
      <c r="Q961" s="55" t="s">
        <v>1333</v>
      </c>
      <c r="R961" s="55" t="s">
        <v>1333</v>
      </c>
      <c r="S961" s="55" t="s">
        <v>1334</v>
      </c>
    </row>
    <row r="962" spans="1:19">
      <c r="A962" s="55" t="s">
        <v>6999</v>
      </c>
      <c r="B962" s="55" t="s">
        <v>7000</v>
      </c>
      <c r="C962" s="55" t="s">
        <v>6995</v>
      </c>
      <c r="D962" s="55" t="s">
        <v>1328</v>
      </c>
      <c r="E962" s="55" t="s">
        <v>7001</v>
      </c>
      <c r="F962" s="55">
        <v>41.820003083000003</v>
      </c>
      <c r="G962" s="55">
        <v>-88.092946959700001</v>
      </c>
      <c r="H962" s="55">
        <v>961</v>
      </c>
      <c r="I962" s="55">
        <v>2023</v>
      </c>
      <c r="J962" s="55" t="s">
        <v>250</v>
      </c>
      <c r="K962" s="54" t="s">
        <v>7002</v>
      </c>
      <c r="L962" s="55">
        <v>10</v>
      </c>
      <c r="M962" s="55">
        <v>29</v>
      </c>
      <c r="N962" s="55">
        <v>32</v>
      </c>
      <c r="O962" s="54" t="s">
        <v>5305</v>
      </c>
      <c r="P962" s="55" t="s">
        <v>7003</v>
      </c>
      <c r="Q962" s="55" t="s">
        <v>1333</v>
      </c>
      <c r="R962" s="55" t="s">
        <v>1333</v>
      </c>
      <c r="S962" s="55" t="s">
        <v>1334</v>
      </c>
    </row>
    <row r="963" spans="1:19">
      <c r="A963" s="55" t="s">
        <v>7004</v>
      </c>
      <c r="B963" s="55" t="s">
        <v>7005</v>
      </c>
      <c r="C963" s="55" t="s">
        <v>7006</v>
      </c>
      <c r="D963" s="55" t="s">
        <v>1328</v>
      </c>
      <c r="E963" s="55" t="s">
        <v>7007</v>
      </c>
      <c r="F963" s="55">
        <v>41.820022528999999</v>
      </c>
      <c r="G963" s="55">
        <v>-88.092946959700001</v>
      </c>
      <c r="H963" s="55">
        <v>962</v>
      </c>
      <c r="I963" s="55">
        <v>2023</v>
      </c>
      <c r="J963" s="55" t="s">
        <v>250</v>
      </c>
      <c r="K963" s="54" t="s">
        <v>7008</v>
      </c>
      <c r="L963" s="55">
        <v>10</v>
      </c>
      <c r="M963" s="55">
        <v>30</v>
      </c>
      <c r="N963" s="55">
        <v>32</v>
      </c>
      <c r="O963" s="54" t="s">
        <v>5070</v>
      </c>
      <c r="P963" s="55" t="s">
        <v>7009</v>
      </c>
      <c r="Q963" s="55" t="s">
        <v>1333</v>
      </c>
      <c r="R963" s="55" t="s">
        <v>1333</v>
      </c>
      <c r="S963" s="55" t="s">
        <v>1334</v>
      </c>
    </row>
    <row r="964" spans="1:19">
      <c r="A964" s="55" t="s">
        <v>7010</v>
      </c>
      <c r="B964" s="55" t="s">
        <v>7011</v>
      </c>
      <c r="C964" s="55" t="s">
        <v>7006</v>
      </c>
      <c r="D964" s="55" t="s">
        <v>1328</v>
      </c>
      <c r="E964" s="55" t="s">
        <v>7012</v>
      </c>
      <c r="F964" s="55">
        <v>41.8200170808</v>
      </c>
      <c r="G964" s="55">
        <v>-88.092606654500003</v>
      </c>
      <c r="H964" s="55">
        <v>963</v>
      </c>
      <c r="I964" s="55">
        <v>2023</v>
      </c>
      <c r="J964" s="55" t="s">
        <v>250</v>
      </c>
      <c r="K964" s="54" t="s">
        <v>7013</v>
      </c>
      <c r="L964" s="55">
        <v>10</v>
      </c>
      <c r="M964" s="55">
        <v>1</v>
      </c>
      <c r="N964" s="55">
        <v>33</v>
      </c>
      <c r="O964" s="54" t="s">
        <v>5341</v>
      </c>
      <c r="P964" s="55" t="s">
        <v>7014</v>
      </c>
      <c r="Q964" s="55" t="s">
        <v>1333</v>
      </c>
      <c r="R964" s="55" t="s">
        <v>1333</v>
      </c>
      <c r="S964" s="55" t="s">
        <v>1334</v>
      </c>
    </row>
    <row r="965" spans="1:19">
      <c r="A965" s="55" t="s">
        <v>7015</v>
      </c>
      <c r="B965" s="55" t="s">
        <v>7016</v>
      </c>
      <c r="C965" s="55" t="s">
        <v>7017</v>
      </c>
      <c r="D965" s="55" t="s">
        <v>1328</v>
      </c>
      <c r="E965" s="55" t="s">
        <v>7018</v>
      </c>
      <c r="F965" s="55">
        <v>41.820011758299998</v>
      </c>
      <c r="G965" s="55">
        <v>-88.092610091099999</v>
      </c>
      <c r="H965" s="55">
        <v>964</v>
      </c>
      <c r="I965" s="55">
        <v>2023</v>
      </c>
      <c r="J965" s="55" t="s">
        <v>250</v>
      </c>
      <c r="K965" s="54" t="s">
        <v>7019</v>
      </c>
      <c r="L965" s="55">
        <v>10</v>
      </c>
      <c r="M965" s="55">
        <v>2</v>
      </c>
      <c r="N965" s="55">
        <v>33</v>
      </c>
      <c r="O965" s="54" t="s">
        <v>4972</v>
      </c>
      <c r="P965" s="55" t="s">
        <v>7020</v>
      </c>
      <c r="Q965" s="55" t="s">
        <v>1333</v>
      </c>
      <c r="R965" s="55" t="s">
        <v>1333</v>
      </c>
      <c r="S965" s="55" t="s">
        <v>1334</v>
      </c>
    </row>
    <row r="966" spans="1:19">
      <c r="A966" s="55" t="s">
        <v>7021</v>
      </c>
      <c r="B966" s="55" t="s">
        <v>7022</v>
      </c>
      <c r="C966" s="55" t="s">
        <v>7017</v>
      </c>
      <c r="D966" s="55" t="s">
        <v>1328</v>
      </c>
      <c r="E966" s="55" t="s">
        <v>7023</v>
      </c>
      <c r="F966" s="55">
        <v>41.820020936500001</v>
      </c>
      <c r="G966" s="55">
        <v>-88.0926264358</v>
      </c>
      <c r="H966" s="55">
        <v>965</v>
      </c>
      <c r="I966" s="55">
        <v>2023</v>
      </c>
      <c r="J966" s="55" t="s">
        <v>250</v>
      </c>
      <c r="K966" s="54" t="s">
        <v>7024</v>
      </c>
      <c r="L966" s="55">
        <v>10</v>
      </c>
      <c r="M966" s="55">
        <v>3</v>
      </c>
      <c r="N966" s="55">
        <v>33</v>
      </c>
      <c r="O966" s="54" t="s">
        <v>5070</v>
      </c>
      <c r="P966" s="55" t="s">
        <v>7025</v>
      </c>
      <c r="Q966" s="55" t="s">
        <v>1333</v>
      </c>
      <c r="R966" s="55" t="s">
        <v>1333</v>
      </c>
      <c r="S966" s="55" t="s">
        <v>1334</v>
      </c>
    </row>
    <row r="967" spans="1:19">
      <c r="A967" s="55" t="s">
        <v>7026</v>
      </c>
      <c r="B967" s="55" t="s">
        <v>7027</v>
      </c>
      <c r="C967" s="55" t="s">
        <v>7028</v>
      </c>
      <c r="D967" s="55" t="s">
        <v>1328</v>
      </c>
      <c r="E967" s="55" t="s">
        <v>7029</v>
      </c>
      <c r="F967" s="55">
        <v>41.820019804899999</v>
      </c>
      <c r="G967" s="55">
        <v>-88.092638421900006</v>
      </c>
      <c r="H967" s="55">
        <v>966</v>
      </c>
      <c r="I967" s="55">
        <v>2023</v>
      </c>
      <c r="J967" s="55" t="s">
        <v>250</v>
      </c>
      <c r="K967" s="54" t="s">
        <v>7030</v>
      </c>
      <c r="L967" s="55">
        <v>10</v>
      </c>
      <c r="M967" s="55">
        <v>4</v>
      </c>
      <c r="N967" s="55">
        <v>33</v>
      </c>
      <c r="O967" s="54" t="s">
        <v>7031</v>
      </c>
      <c r="P967" s="55" t="s">
        <v>7032</v>
      </c>
      <c r="Q967" s="55" t="s">
        <v>1333</v>
      </c>
      <c r="R967" s="55" t="s">
        <v>1333</v>
      </c>
      <c r="S967" s="55" t="s">
        <v>1334</v>
      </c>
    </row>
    <row r="968" spans="1:19">
      <c r="A968" s="55" t="s">
        <v>7033</v>
      </c>
      <c r="B968" s="55" t="s">
        <v>7034</v>
      </c>
      <c r="C968" s="55" t="s">
        <v>7035</v>
      </c>
      <c r="D968" s="55" t="s">
        <v>1328</v>
      </c>
      <c r="E968" s="55" t="s">
        <v>7036</v>
      </c>
      <c r="F968" s="55">
        <v>41.820030743300002</v>
      </c>
      <c r="G968" s="55">
        <v>-88.092655940100002</v>
      </c>
      <c r="H968" s="55">
        <v>967</v>
      </c>
      <c r="I968" s="55">
        <v>2023</v>
      </c>
      <c r="J968" s="55" t="s">
        <v>250</v>
      </c>
      <c r="K968" s="54" t="s">
        <v>7037</v>
      </c>
      <c r="L968" s="55">
        <v>10</v>
      </c>
      <c r="M968" s="55">
        <v>5</v>
      </c>
      <c r="N968" s="55">
        <v>33</v>
      </c>
      <c r="O968" s="54" t="s">
        <v>5184</v>
      </c>
      <c r="P968" s="55" t="s">
        <v>7038</v>
      </c>
      <c r="Q968" s="55" t="s">
        <v>1333</v>
      </c>
      <c r="R968" s="55" t="s">
        <v>1333</v>
      </c>
      <c r="S968" s="55" t="s">
        <v>1334</v>
      </c>
    </row>
    <row r="969" spans="1:19">
      <c r="A969" s="55" t="s">
        <v>7039</v>
      </c>
      <c r="B969" s="55" t="s">
        <v>7040</v>
      </c>
      <c r="C969" s="55" t="s">
        <v>7035</v>
      </c>
      <c r="D969" s="55" t="s">
        <v>1328</v>
      </c>
      <c r="E969" s="55" t="s">
        <v>7041</v>
      </c>
      <c r="F969" s="55">
        <v>41.820024289199999</v>
      </c>
      <c r="G969" s="55">
        <v>-88.092667674699996</v>
      </c>
      <c r="H969" s="55">
        <v>968</v>
      </c>
      <c r="I969" s="55">
        <v>2023</v>
      </c>
      <c r="J969" s="55" t="s">
        <v>250</v>
      </c>
      <c r="K969" s="54" t="s">
        <v>7042</v>
      </c>
      <c r="L969" s="55">
        <v>10</v>
      </c>
      <c r="M969" s="55">
        <v>6</v>
      </c>
      <c r="N969" s="55">
        <v>33</v>
      </c>
      <c r="O969" s="54" t="s">
        <v>5245</v>
      </c>
      <c r="P969" s="55" t="s">
        <v>7043</v>
      </c>
      <c r="Q969" s="55" t="s">
        <v>1333</v>
      </c>
      <c r="R969" s="55" t="s">
        <v>1333</v>
      </c>
      <c r="S969" s="55" t="s">
        <v>1334</v>
      </c>
    </row>
    <row r="970" spans="1:19">
      <c r="A970" s="55" t="s">
        <v>7044</v>
      </c>
      <c r="B970" s="55" t="s">
        <v>7045</v>
      </c>
      <c r="C970" s="55" t="s">
        <v>7035</v>
      </c>
      <c r="D970" s="55" t="s">
        <v>1328</v>
      </c>
      <c r="E970" s="55" t="s">
        <v>7046</v>
      </c>
      <c r="F970" s="55">
        <v>41.820011674500002</v>
      </c>
      <c r="G970" s="55">
        <v>-88.092681253400002</v>
      </c>
      <c r="H970" s="55">
        <v>969</v>
      </c>
      <c r="I970" s="55">
        <v>2023</v>
      </c>
      <c r="J970" s="55" t="s">
        <v>250</v>
      </c>
      <c r="K970" s="54" t="s">
        <v>7047</v>
      </c>
      <c r="L970" s="55">
        <v>10</v>
      </c>
      <c r="M970" s="55">
        <v>7</v>
      </c>
      <c r="N970" s="55">
        <v>33</v>
      </c>
      <c r="O970" s="54" t="s">
        <v>5299</v>
      </c>
      <c r="P970" s="55" t="s">
        <v>7048</v>
      </c>
      <c r="Q970" s="55" t="s">
        <v>1333</v>
      </c>
      <c r="R970" s="55" t="s">
        <v>1333</v>
      </c>
      <c r="S970" s="55" t="s">
        <v>1334</v>
      </c>
    </row>
    <row r="971" spans="1:19">
      <c r="A971" s="55" t="s">
        <v>7049</v>
      </c>
      <c r="B971" s="55" t="s">
        <v>7050</v>
      </c>
      <c r="C971" s="55" t="s">
        <v>7051</v>
      </c>
      <c r="D971" s="55" t="s">
        <v>1328</v>
      </c>
      <c r="E971" s="55" t="s">
        <v>7052</v>
      </c>
      <c r="F971" s="55">
        <v>41.820008531299997</v>
      </c>
      <c r="G971" s="55">
        <v>-88.092682678299994</v>
      </c>
      <c r="H971" s="55">
        <v>970</v>
      </c>
      <c r="I971" s="55">
        <v>2023</v>
      </c>
      <c r="J971" s="55" t="s">
        <v>250</v>
      </c>
      <c r="K971" s="54" t="s">
        <v>7053</v>
      </c>
      <c r="L971" s="55">
        <v>10</v>
      </c>
      <c r="M971" s="55">
        <v>8</v>
      </c>
      <c r="N971" s="55">
        <v>33</v>
      </c>
      <c r="O971" s="54" t="s">
        <v>5160</v>
      </c>
      <c r="P971" s="55" t="s">
        <v>7054</v>
      </c>
      <c r="Q971" s="55" t="s">
        <v>1333</v>
      </c>
      <c r="R971" s="55" t="s">
        <v>1333</v>
      </c>
      <c r="S971" s="55" t="s">
        <v>1334</v>
      </c>
    </row>
    <row r="972" spans="1:19">
      <c r="A972" s="55" t="s">
        <v>7055</v>
      </c>
      <c r="B972" s="55" t="s">
        <v>7056</v>
      </c>
      <c r="C972" s="55" t="s">
        <v>7051</v>
      </c>
      <c r="D972" s="55" t="s">
        <v>1328</v>
      </c>
      <c r="E972" s="55" t="s">
        <v>7057</v>
      </c>
      <c r="F972" s="55">
        <v>41.820004005000001</v>
      </c>
      <c r="G972" s="55">
        <v>-88.092700950899996</v>
      </c>
      <c r="H972" s="55">
        <v>971</v>
      </c>
      <c r="I972" s="55">
        <v>2023</v>
      </c>
      <c r="J972" s="55" t="s">
        <v>250</v>
      </c>
      <c r="K972" s="54" t="s">
        <v>7058</v>
      </c>
      <c r="L972" s="55">
        <v>10</v>
      </c>
      <c r="M972" s="55">
        <v>9</v>
      </c>
      <c r="N972" s="55">
        <v>33</v>
      </c>
      <c r="O972" s="54" t="s">
        <v>5184</v>
      </c>
      <c r="P972" s="55" t="s">
        <v>7059</v>
      </c>
      <c r="Q972" s="55" t="s">
        <v>1333</v>
      </c>
      <c r="R972" s="55" t="s">
        <v>1333</v>
      </c>
      <c r="S972" s="55" t="s">
        <v>1334</v>
      </c>
    </row>
    <row r="973" spans="1:19">
      <c r="A973" s="55" t="s">
        <v>7060</v>
      </c>
      <c r="B973" s="55" t="s">
        <v>7061</v>
      </c>
      <c r="C973" s="55" t="s">
        <v>7062</v>
      </c>
      <c r="D973" s="55" t="s">
        <v>1328</v>
      </c>
      <c r="E973" s="55" t="s">
        <v>7063</v>
      </c>
      <c r="F973" s="55">
        <v>41.820006184299999</v>
      </c>
      <c r="G973" s="55">
        <v>-88.092702962499999</v>
      </c>
      <c r="H973" s="55">
        <v>972</v>
      </c>
      <c r="I973" s="55">
        <v>2023</v>
      </c>
      <c r="J973" s="55" t="s">
        <v>250</v>
      </c>
      <c r="K973" s="54" t="s">
        <v>7064</v>
      </c>
      <c r="L973" s="55">
        <v>10</v>
      </c>
      <c r="M973" s="55">
        <v>10</v>
      </c>
      <c r="N973" s="55">
        <v>33</v>
      </c>
      <c r="O973" s="54" t="s">
        <v>5198</v>
      </c>
      <c r="P973" s="55" t="s">
        <v>7065</v>
      </c>
      <c r="Q973" s="55" t="s">
        <v>1333</v>
      </c>
      <c r="R973" s="55" t="s">
        <v>1333</v>
      </c>
      <c r="S973" s="55" t="s">
        <v>1334</v>
      </c>
    </row>
    <row r="974" spans="1:19">
      <c r="A974" s="55" t="s">
        <v>7066</v>
      </c>
      <c r="B974" s="55" t="s">
        <v>7067</v>
      </c>
      <c r="C974" s="55" t="s">
        <v>7062</v>
      </c>
      <c r="D974" s="55" t="s">
        <v>1328</v>
      </c>
      <c r="E974" s="55" t="s">
        <v>7068</v>
      </c>
      <c r="F974" s="55">
        <v>41.820003083000003</v>
      </c>
      <c r="G974" s="55">
        <v>-88.092744452999995</v>
      </c>
      <c r="H974" s="55">
        <v>973</v>
      </c>
      <c r="I974" s="55">
        <v>2023</v>
      </c>
      <c r="J974" s="55" t="s">
        <v>250</v>
      </c>
      <c r="K974" s="54" t="s">
        <v>7069</v>
      </c>
      <c r="L974" s="55">
        <v>10</v>
      </c>
      <c r="M974" s="55">
        <v>11</v>
      </c>
      <c r="N974" s="55">
        <v>33</v>
      </c>
      <c r="O974" s="54" t="s">
        <v>5370</v>
      </c>
      <c r="P974" s="55" t="s">
        <v>7070</v>
      </c>
      <c r="Q974" s="55" t="s">
        <v>1333</v>
      </c>
      <c r="R974" s="55" t="s">
        <v>1333</v>
      </c>
      <c r="S974" s="55" t="s">
        <v>1334</v>
      </c>
    </row>
    <row r="975" spans="1:19">
      <c r="A975" s="55" t="s">
        <v>7071</v>
      </c>
      <c r="B975" s="55" t="s">
        <v>7072</v>
      </c>
      <c r="C975" s="55" t="s">
        <v>7073</v>
      </c>
      <c r="D975" s="55" t="s">
        <v>1328</v>
      </c>
      <c r="E975" s="55" t="s">
        <v>7074</v>
      </c>
      <c r="F975" s="55">
        <v>41.820007776899999</v>
      </c>
      <c r="G975" s="55">
        <v>-88.092723917300006</v>
      </c>
      <c r="H975" s="55">
        <v>974</v>
      </c>
      <c r="I975" s="55">
        <v>2023</v>
      </c>
      <c r="J975" s="55" t="s">
        <v>250</v>
      </c>
      <c r="K975" s="54" t="s">
        <v>7075</v>
      </c>
      <c r="L975" s="55">
        <v>10</v>
      </c>
      <c r="M975" s="55">
        <v>12</v>
      </c>
      <c r="N975" s="55">
        <v>2023</v>
      </c>
      <c r="O975" s="54" t="s">
        <v>5063</v>
      </c>
      <c r="P975" s="55" t="s">
        <v>7076</v>
      </c>
      <c r="Q975" s="55" t="s">
        <v>1333</v>
      </c>
      <c r="R975" s="55" t="s">
        <v>1333</v>
      </c>
      <c r="S975" s="55" t="s">
        <v>1334</v>
      </c>
    </row>
    <row r="976" spans="1:19">
      <c r="A976" s="55" t="s">
        <v>7077</v>
      </c>
      <c r="B976" s="55" t="s">
        <v>7078</v>
      </c>
      <c r="C976" s="55" t="s">
        <v>7073</v>
      </c>
      <c r="D976" s="55" t="s">
        <v>1328</v>
      </c>
      <c r="E976" s="55" t="s">
        <v>7079</v>
      </c>
      <c r="F976" s="55">
        <v>41.820011758299998</v>
      </c>
      <c r="G976" s="55">
        <v>-88.092767922299998</v>
      </c>
      <c r="H976" s="55">
        <v>975</v>
      </c>
      <c r="I976" s="55">
        <v>2023</v>
      </c>
      <c r="J976" s="55" t="s">
        <v>250</v>
      </c>
      <c r="K976" s="54" t="s">
        <v>7080</v>
      </c>
      <c r="L976" s="55">
        <v>10</v>
      </c>
      <c r="M976" s="55">
        <v>13</v>
      </c>
      <c r="N976" s="55">
        <v>33</v>
      </c>
      <c r="O976" s="54" t="s">
        <v>5184</v>
      </c>
      <c r="P976" s="55" t="s">
        <v>7081</v>
      </c>
      <c r="Q976" s="55" t="s">
        <v>1333</v>
      </c>
      <c r="R976" s="55" t="s">
        <v>1333</v>
      </c>
      <c r="S976" s="55" t="s">
        <v>1334</v>
      </c>
    </row>
    <row r="977" spans="1:19">
      <c r="A977" s="55" t="s">
        <v>7082</v>
      </c>
      <c r="B977" s="55" t="s">
        <v>7083</v>
      </c>
      <c r="C977" s="55" t="s">
        <v>7084</v>
      </c>
      <c r="D977" s="55" t="s">
        <v>1328</v>
      </c>
      <c r="E977" s="55" t="s">
        <v>7085</v>
      </c>
      <c r="F977" s="55">
        <v>41.820004340300002</v>
      </c>
      <c r="G977" s="55">
        <v>-88.092772029399995</v>
      </c>
      <c r="H977" s="55">
        <v>976</v>
      </c>
      <c r="I977" s="55">
        <v>2023</v>
      </c>
      <c r="J977" s="55" t="s">
        <v>250</v>
      </c>
      <c r="K977" s="54" t="s">
        <v>7086</v>
      </c>
      <c r="L977" s="55">
        <v>10</v>
      </c>
      <c r="M977" s="55">
        <v>14</v>
      </c>
      <c r="N977" s="55">
        <v>33</v>
      </c>
      <c r="O977" s="54" t="s">
        <v>5370</v>
      </c>
      <c r="P977" s="55" t="s">
        <v>7087</v>
      </c>
      <c r="Q977" s="55" t="s">
        <v>1333</v>
      </c>
      <c r="R977" s="55" t="s">
        <v>1333</v>
      </c>
      <c r="S977" s="55" t="s">
        <v>1334</v>
      </c>
    </row>
    <row r="978" spans="1:19">
      <c r="A978" s="55" t="s">
        <v>7088</v>
      </c>
      <c r="B978" s="55" t="s">
        <v>7089</v>
      </c>
      <c r="C978" s="55" t="s">
        <v>7090</v>
      </c>
      <c r="D978" s="55" t="s">
        <v>1328</v>
      </c>
      <c r="E978" s="55" t="s">
        <v>7091</v>
      </c>
      <c r="F978" s="55">
        <v>41.820014943399997</v>
      </c>
      <c r="G978" s="55">
        <v>-88.092765575399994</v>
      </c>
      <c r="H978" s="55">
        <v>977</v>
      </c>
      <c r="I978" s="55">
        <v>2023</v>
      </c>
      <c r="J978" s="55" t="s">
        <v>250</v>
      </c>
      <c r="K978" s="54" t="s">
        <v>7092</v>
      </c>
      <c r="L978" s="55">
        <v>10</v>
      </c>
      <c r="M978" s="55">
        <v>15</v>
      </c>
      <c r="N978" s="55">
        <v>33</v>
      </c>
      <c r="O978" s="54" t="s">
        <v>5154</v>
      </c>
      <c r="P978" s="55" t="s">
        <v>7093</v>
      </c>
      <c r="Q978" s="55" t="s">
        <v>1333</v>
      </c>
      <c r="R978" s="55" t="s">
        <v>1333</v>
      </c>
      <c r="S978" s="55" t="s">
        <v>1334</v>
      </c>
    </row>
    <row r="979" spans="1:19">
      <c r="A979" s="55" t="s">
        <v>7094</v>
      </c>
      <c r="B979" s="55" t="s">
        <v>7095</v>
      </c>
      <c r="C979" s="55" t="s">
        <v>7090</v>
      </c>
      <c r="D979" s="55" t="s">
        <v>1328</v>
      </c>
      <c r="E979" s="55" t="s">
        <v>7096</v>
      </c>
      <c r="F979" s="55">
        <v>41.820028480200001</v>
      </c>
      <c r="G979" s="55">
        <v>-88.092789463800003</v>
      </c>
      <c r="H979" s="55">
        <v>978</v>
      </c>
      <c r="I979" s="55">
        <v>2023</v>
      </c>
      <c r="J979" s="55" t="s">
        <v>250</v>
      </c>
      <c r="K979" s="54" t="s">
        <v>7097</v>
      </c>
      <c r="L979" s="55">
        <v>10</v>
      </c>
      <c r="M979" s="55">
        <v>16</v>
      </c>
      <c r="N979" s="55">
        <v>33</v>
      </c>
      <c r="O979" s="54" t="s">
        <v>5341</v>
      </c>
      <c r="P979" s="55" t="s">
        <v>7098</v>
      </c>
      <c r="Q979" s="55" t="s">
        <v>1333</v>
      </c>
      <c r="R979" s="55" t="s">
        <v>1333</v>
      </c>
      <c r="S979" s="55" t="s">
        <v>1334</v>
      </c>
    </row>
    <row r="980" spans="1:19">
      <c r="A980" s="55" t="s">
        <v>7099</v>
      </c>
      <c r="B980" s="55" t="s">
        <v>7100</v>
      </c>
      <c r="C980" s="55" t="s">
        <v>7101</v>
      </c>
      <c r="D980" s="55" t="s">
        <v>1328</v>
      </c>
      <c r="E980" s="55" t="s">
        <v>7102</v>
      </c>
      <c r="F980" s="55">
        <v>41.820026259000002</v>
      </c>
      <c r="G980" s="55">
        <v>-88.0928291102</v>
      </c>
      <c r="H980" s="55">
        <v>979</v>
      </c>
      <c r="I980" s="55">
        <v>2023</v>
      </c>
      <c r="J980" s="55" t="s">
        <v>250</v>
      </c>
      <c r="K980" s="54" t="s">
        <v>7103</v>
      </c>
      <c r="L980" s="55">
        <v>10</v>
      </c>
      <c r="M980" s="55">
        <v>17</v>
      </c>
      <c r="N980" s="55">
        <v>33</v>
      </c>
      <c r="O980" s="54" t="s">
        <v>5070</v>
      </c>
      <c r="P980" s="55" t="s">
        <v>7104</v>
      </c>
      <c r="Q980" s="55" t="s">
        <v>1333</v>
      </c>
      <c r="R980" s="55" t="s">
        <v>1333</v>
      </c>
      <c r="S980" s="55" t="s">
        <v>1334</v>
      </c>
    </row>
    <row r="981" spans="1:19">
      <c r="A981" s="55" t="s">
        <v>7105</v>
      </c>
      <c r="B981" s="55" t="s">
        <v>7106</v>
      </c>
      <c r="C981" s="55" t="s">
        <v>7107</v>
      </c>
      <c r="D981" s="55" t="s">
        <v>1328</v>
      </c>
      <c r="E981" s="55" t="s">
        <v>7108</v>
      </c>
      <c r="F981" s="55">
        <v>41.8200326292</v>
      </c>
      <c r="G981" s="55">
        <v>-88.092832714400004</v>
      </c>
      <c r="H981" s="55">
        <v>980</v>
      </c>
      <c r="I981" s="55">
        <v>2023</v>
      </c>
      <c r="J981" s="55" t="s">
        <v>250</v>
      </c>
      <c r="K981" s="54" t="s">
        <v>7109</v>
      </c>
      <c r="L981" s="55">
        <v>10</v>
      </c>
      <c r="M981" s="55">
        <v>18</v>
      </c>
      <c r="N981" s="55">
        <v>33</v>
      </c>
      <c r="O981" s="54" t="s">
        <v>5280</v>
      </c>
      <c r="P981" s="55" t="s">
        <v>7110</v>
      </c>
      <c r="Q981" s="55" t="s">
        <v>1333</v>
      </c>
      <c r="R981" s="55" t="s">
        <v>1333</v>
      </c>
      <c r="S981" s="55" t="s">
        <v>1334</v>
      </c>
    </row>
    <row r="982" spans="1:19">
      <c r="A982" s="55" t="s">
        <v>7111</v>
      </c>
      <c r="B982" s="55" t="s">
        <v>7112</v>
      </c>
      <c r="C982" s="55" t="s">
        <v>7107</v>
      </c>
      <c r="D982" s="55" t="s">
        <v>1328</v>
      </c>
      <c r="E982" s="55" t="s">
        <v>7113</v>
      </c>
      <c r="F982" s="55">
        <v>41.820010207599999</v>
      </c>
      <c r="G982" s="55">
        <v>-88.092835061299994</v>
      </c>
      <c r="H982" s="55">
        <v>981</v>
      </c>
      <c r="I982" s="55">
        <v>2023</v>
      </c>
      <c r="J982" s="55" t="s">
        <v>250</v>
      </c>
      <c r="K982" s="54" t="s">
        <v>7114</v>
      </c>
      <c r="L982" s="55">
        <v>10</v>
      </c>
      <c r="M982" s="55">
        <v>19</v>
      </c>
      <c r="N982" s="55">
        <v>33</v>
      </c>
      <c r="O982" s="54" t="s">
        <v>5198</v>
      </c>
      <c r="P982" s="55" t="s">
        <v>7115</v>
      </c>
      <c r="Q982" s="55" t="s">
        <v>1333</v>
      </c>
      <c r="R982" s="55" t="s">
        <v>1333</v>
      </c>
      <c r="S982" s="55" t="s">
        <v>1334</v>
      </c>
    </row>
    <row r="983" spans="1:19">
      <c r="A983" s="55" t="s">
        <v>7116</v>
      </c>
      <c r="B983" s="55" t="s">
        <v>7117</v>
      </c>
      <c r="C983" s="55" t="s">
        <v>7118</v>
      </c>
      <c r="D983" s="55" t="s">
        <v>1328</v>
      </c>
      <c r="E983" s="55" t="s">
        <v>7119</v>
      </c>
      <c r="F983" s="55">
        <v>41.820016751300003</v>
      </c>
      <c r="G983" s="55">
        <v>-88.092829358499998</v>
      </c>
      <c r="H983" s="55">
        <v>982</v>
      </c>
      <c r="I983" s="55">
        <v>2023</v>
      </c>
      <c r="J983" s="55" t="s">
        <v>250</v>
      </c>
      <c r="K983" s="54" t="s">
        <v>7120</v>
      </c>
      <c r="L983" s="55">
        <v>10</v>
      </c>
      <c r="M983" s="55">
        <v>20</v>
      </c>
      <c r="N983" s="55">
        <v>33</v>
      </c>
      <c r="O983" s="54" t="s">
        <v>4953</v>
      </c>
      <c r="P983" s="55" t="s">
        <v>7121</v>
      </c>
      <c r="Q983" s="55" t="s">
        <v>1333</v>
      </c>
      <c r="R983" s="55" t="s">
        <v>1333</v>
      </c>
      <c r="S983" s="55" t="s">
        <v>1334</v>
      </c>
    </row>
    <row r="984" spans="1:19">
      <c r="A984" s="55" t="s">
        <v>7122</v>
      </c>
      <c r="B984" s="55" t="s">
        <v>7123</v>
      </c>
      <c r="C984" s="55" t="s">
        <v>7118</v>
      </c>
      <c r="D984" s="55" t="s">
        <v>1328</v>
      </c>
      <c r="E984" s="55" t="s">
        <v>7124</v>
      </c>
      <c r="F984" s="55">
        <v>41.820013015599997</v>
      </c>
      <c r="G984" s="55">
        <v>-88.092839168500007</v>
      </c>
      <c r="H984" s="55">
        <v>983</v>
      </c>
      <c r="I984" s="55">
        <v>2023</v>
      </c>
      <c r="J984" s="55" t="s">
        <v>250</v>
      </c>
      <c r="K984" s="54" t="s">
        <v>7125</v>
      </c>
      <c r="L984" s="55">
        <v>10</v>
      </c>
      <c r="M984" s="55">
        <v>21</v>
      </c>
      <c r="N984" s="55">
        <v>33</v>
      </c>
      <c r="O984" s="54" t="s">
        <v>5449</v>
      </c>
      <c r="P984" s="55" t="s">
        <v>7126</v>
      </c>
      <c r="Q984" s="55" t="s">
        <v>1333</v>
      </c>
      <c r="R984" s="55" t="s">
        <v>1333</v>
      </c>
      <c r="S984" s="55" t="s">
        <v>1334</v>
      </c>
    </row>
    <row r="985" spans="1:19">
      <c r="A985" s="55" t="s">
        <v>7127</v>
      </c>
      <c r="B985" s="55" t="s">
        <v>7128</v>
      </c>
      <c r="C985" s="55" t="s">
        <v>7118</v>
      </c>
      <c r="D985" s="55" t="s">
        <v>1328</v>
      </c>
      <c r="E985" s="55" t="s">
        <v>7129</v>
      </c>
      <c r="F985" s="55">
        <v>41.820014901500002</v>
      </c>
      <c r="G985" s="55">
        <v>-88.092844784299999</v>
      </c>
      <c r="H985" s="55">
        <v>984</v>
      </c>
      <c r="I985" s="55">
        <v>2023</v>
      </c>
      <c r="J985" s="55" t="s">
        <v>250</v>
      </c>
      <c r="K985" s="54" t="s">
        <v>7130</v>
      </c>
      <c r="L985" s="55">
        <v>10</v>
      </c>
      <c r="M985" s="55">
        <v>22</v>
      </c>
      <c r="N985" s="55">
        <v>33</v>
      </c>
      <c r="O985" s="54" t="s">
        <v>5050</v>
      </c>
      <c r="P985" s="55" t="s">
        <v>7131</v>
      </c>
      <c r="Q985" s="55" t="s">
        <v>1333</v>
      </c>
      <c r="R985" s="55" t="s">
        <v>1333</v>
      </c>
      <c r="S985" s="55" t="s">
        <v>1334</v>
      </c>
    </row>
    <row r="986" spans="1:19">
      <c r="A986" s="55" t="s">
        <v>7132</v>
      </c>
      <c r="B986" s="55" t="s">
        <v>7133</v>
      </c>
      <c r="C986" s="55" t="s">
        <v>7134</v>
      </c>
      <c r="D986" s="55" t="s">
        <v>1328</v>
      </c>
      <c r="E986" s="55" t="s">
        <v>7135</v>
      </c>
      <c r="F986" s="55">
        <v>41.8199959584</v>
      </c>
      <c r="G986" s="55">
        <v>-88.092875043000006</v>
      </c>
      <c r="H986" s="55">
        <v>985</v>
      </c>
      <c r="I986" s="55">
        <v>2023</v>
      </c>
      <c r="J986" s="55" t="s">
        <v>250</v>
      </c>
      <c r="K986" s="54" t="s">
        <v>7136</v>
      </c>
      <c r="L986" s="55">
        <v>10</v>
      </c>
      <c r="M986" s="55">
        <v>23</v>
      </c>
      <c r="N986" s="55">
        <v>33</v>
      </c>
      <c r="O986" s="54" t="s">
        <v>5198</v>
      </c>
      <c r="P986" s="55" t="s">
        <v>7137</v>
      </c>
      <c r="Q986" s="55" t="s">
        <v>1333</v>
      </c>
      <c r="R986" s="55" t="s">
        <v>1333</v>
      </c>
      <c r="S986" s="55" t="s">
        <v>1334</v>
      </c>
    </row>
    <row r="987" spans="1:19">
      <c r="A987" s="55" t="s">
        <v>7138</v>
      </c>
      <c r="B987" s="55" t="s">
        <v>7139</v>
      </c>
      <c r="C987" s="55" t="s">
        <v>7134</v>
      </c>
      <c r="D987" s="55" t="s">
        <v>1328</v>
      </c>
      <c r="E987" s="55" t="s">
        <v>7140</v>
      </c>
      <c r="F987" s="55">
        <v>41.820013793800001</v>
      </c>
      <c r="G987" s="55">
        <v>-88.0928779475</v>
      </c>
      <c r="H987" s="55">
        <v>986</v>
      </c>
      <c r="I987" s="55">
        <v>2023</v>
      </c>
      <c r="J987" s="55" t="s">
        <v>250</v>
      </c>
      <c r="K987" s="54" t="s">
        <v>7141</v>
      </c>
      <c r="L987" s="55">
        <v>10</v>
      </c>
      <c r="M987" s="55">
        <v>24</v>
      </c>
      <c r="N987" s="55">
        <v>33</v>
      </c>
      <c r="O987" s="54" t="s">
        <v>5037</v>
      </c>
      <c r="P987" s="55" t="s">
        <v>7142</v>
      </c>
      <c r="Q987" s="55" t="s">
        <v>1333</v>
      </c>
      <c r="R987" s="55" t="s">
        <v>1333</v>
      </c>
      <c r="S987" s="55" t="s">
        <v>1334</v>
      </c>
    </row>
    <row r="988" spans="1:19">
      <c r="A988" s="55" t="s">
        <v>7149</v>
      </c>
      <c r="B988" s="55" t="s">
        <v>7150</v>
      </c>
      <c r="C988" s="55" t="s">
        <v>7145</v>
      </c>
      <c r="D988" s="55" t="s">
        <v>1328</v>
      </c>
      <c r="E988" s="55" t="s">
        <v>7151</v>
      </c>
      <c r="F988" s="55">
        <v>41.820012009700001</v>
      </c>
      <c r="G988" s="55">
        <v>-88.092873198999996</v>
      </c>
      <c r="H988" s="55">
        <v>987</v>
      </c>
      <c r="I988" s="55">
        <v>2023</v>
      </c>
      <c r="J988" s="55" t="s">
        <v>250</v>
      </c>
      <c r="K988" s="54" t="s">
        <v>7152</v>
      </c>
      <c r="L988" s="55">
        <v>10</v>
      </c>
      <c r="M988" s="55">
        <v>25</v>
      </c>
      <c r="N988" s="55">
        <v>33</v>
      </c>
      <c r="O988" s="54" t="s">
        <v>5305</v>
      </c>
      <c r="P988" s="55" t="s">
        <v>7153</v>
      </c>
      <c r="Q988" s="55" t="s">
        <v>1333</v>
      </c>
      <c r="R988" s="55" t="s">
        <v>1333</v>
      </c>
      <c r="S988" s="55" t="s">
        <v>1334</v>
      </c>
    </row>
    <row r="989" spans="1:19">
      <c r="A989" s="55" t="s">
        <v>7143</v>
      </c>
      <c r="B989" s="55" t="s">
        <v>7144</v>
      </c>
      <c r="C989" s="55" t="s">
        <v>7145</v>
      </c>
      <c r="D989" s="55" t="s">
        <v>1328</v>
      </c>
      <c r="E989" s="55" t="s">
        <v>7146</v>
      </c>
      <c r="F989" s="55">
        <v>41.820001322800003</v>
      </c>
      <c r="G989" s="55">
        <v>-88.092881245599997</v>
      </c>
      <c r="H989" s="55">
        <v>988</v>
      </c>
      <c r="I989" s="55">
        <v>2023</v>
      </c>
      <c r="J989" s="55" t="s">
        <v>250</v>
      </c>
      <c r="K989" s="54" t="s">
        <v>7147</v>
      </c>
      <c r="L989" s="55">
        <v>10</v>
      </c>
      <c r="M989" s="55">
        <v>26</v>
      </c>
      <c r="N989" s="55">
        <v>33</v>
      </c>
      <c r="O989" s="54" t="s">
        <v>5952</v>
      </c>
      <c r="P989" s="55" t="s">
        <v>7148</v>
      </c>
      <c r="Q989" s="55" t="s">
        <v>1333</v>
      </c>
      <c r="R989" s="55" t="s">
        <v>1333</v>
      </c>
      <c r="S989" s="55" t="s">
        <v>1334</v>
      </c>
    </row>
    <row r="990" spans="1:19">
      <c r="A990" s="55" t="s">
        <v>7154</v>
      </c>
      <c r="B990" s="55" t="s">
        <v>7155</v>
      </c>
      <c r="C990" s="55" t="s">
        <v>7156</v>
      </c>
      <c r="D990" s="55" t="s">
        <v>1328</v>
      </c>
      <c r="E990" s="55" t="s">
        <v>7157</v>
      </c>
      <c r="F990" s="55">
        <v>41.819974836</v>
      </c>
      <c r="G990" s="55">
        <v>-88.092908402999996</v>
      </c>
      <c r="H990" s="55">
        <v>989</v>
      </c>
      <c r="I990" s="55">
        <v>2023</v>
      </c>
      <c r="J990" s="55" t="s">
        <v>250</v>
      </c>
      <c r="K990" s="54" t="s">
        <v>7158</v>
      </c>
      <c r="L990" s="55">
        <v>10</v>
      </c>
      <c r="M990" s="55">
        <v>27</v>
      </c>
      <c r="N990" s="55">
        <v>33</v>
      </c>
      <c r="O990" s="54" t="s">
        <v>5184</v>
      </c>
      <c r="P990" s="55" t="s">
        <v>7159</v>
      </c>
      <c r="Q990" s="55" t="s">
        <v>1333</v>
      </c>
      <c r="R990" s="55" t="s">
        <v>1333</v>
      </c>
      <c r="S990" s="55" t="s">
        <v>1334</v>
      </c>
    </row>
    <row r="991" spans="1:19">
      <c r="A991" s="55" t="s">
        <v>7160</v>
      </c>
      <c r="B991" s="55" t="s">
        <v>7161</v>
      </c>
      <c r="C991" s="55" t="s">
        <v>7162</v>
      </c>
      <c r="D991" s="55" t="s">
        <v>1328</v>
      </c>
      <c r="E991" s="55" t="s">
        <v>7163</v>
      </c>
      <c r="F991" s="55">
        <v>41.820001532399999</v>
      </c>
      <c r="G991" s="55">
        <v>-88.092916952500005</v>
      </c>
      <c r="H991" s="55">
        <v>990</v>
      </c>
      <c r="I991" s="55">
        <v>2023</v>
      </c>
      <c r="J991" s="55" t="s">
        <v>250</v>
      </c>
      <c r="K991" s="54" t="s">
        <v>7164</v>
      </c>
      <c r="L991" s="55">
        <v>10</v>
      </c>
      <c r="M991" s="55">
        <v>28</v>
      </c>
      <c r="N991" s="55">
        <v>33</v>
      </c>
      <c r="O991" s="54" t="s">
        <v>4972</v>
      </c>
      <c r="P991" s="55" t="s">
        <v>7165</v>
      </c>
      <c r="Q991" s="55" t="s">
        <v>1333</v>
      </c>
      <c r="R991" s="55" t="s">
        <v>1333</v>
      </c>
      <c r="S991" s="55" t="s">
        <v>1334</v>
      </c>
    </row>
    <row r="992" spans="1:19">
      <c r="A992" s="55" t="s">
        <v>7166</v>
      </c>
      <c r="B992" s="55" t="s">
        <v>7167</v>
      </c>
      <c r="C992" s="55" t="s">
        <v>7162</v>
      </c>
      <c r="D992" s="55" t="s">
        <v>1328</v>
      </c>
      <c r="E992" s="55" t="s">
        <v>7168</v>
      </c>
      <c r="F992" s="55">
        <v>41.820003879300003</v>
      </c>
      <c r="G992" s="55">
        <v>-88.092930028300003</v>
      </c>
      <c r="H992" s="55">
        <v>991</v>
      </c>
      <c r="I992" s="55">
        <v>2023</v>
      </c>
      <c r="J992" s="55" t="s">
        <v>250</v>
      </c>
      <c r="K992" s="54" t="s">
        <v>7169</v>
      </c>
      <c r="L992" s="55">
        <v>10</v>
      </c>
      <c r="M992" s="55">
        <v>29</v>
      </c>
      <c r="N992" s="55">
        <v>33</v>
      </c>
      <c r="O992" s="54" t="s">
        <v>5449</v>
      </c>
      <c r="P992" s="55" t="s">
        <v>7170</v>
      </c>
      <c r="Q992" s="55" t="s">
        <v>1333</v>
      </c>
      <c r="R992" s="55" t="s">
        <v>1333</v>
      </c>
      <c r="S992" s="55" t="s">
        <v>1334</v>
      </c>
    </row>
    <row r="993" spans="1:19">
      <c r="A993" s="55" t="s">
        <v>7171</v>
      </c>
      <c r="B993" s="55" t="s">
        <v>7172</v>
      </c>
      <c r="C993" s="55" t="s">
        <v>7173</v>
      </c>
      <c r="D993" s="55" t="s">
        <v>1328</v>
      </c>
      <c r="E993" s="55" t="s">
        <v>7174</v>
      </c>
      <c r="F993" s="55">
        <v>41.8200185476</v>
      </c>
      <c r="G993" s="55">
        <v>-88.092939080799994</v>
      </c>
      <c r="H993" s="55">
        <v>992</v>
      </c>
      <c r="I993" s="55">
        <v>2023</v>
      </c>
      <c r="J993" s="55" t="s">
        <v>250</v>
      </c>
      <c r="K993" s="54" t="s">
        <v>7175</v>
      </c>
      <c r="L993" s="55">
        <v>10</v>
      </c>
      <c r="M993" s="55">
        <v>30</v>
      </c>
      <c r="N993" s="55">
        <v>33</v>
      </c>
      <c r="O993" s="54" t="s">
        <v>5024</v>
      </c>
      <c r="P993" s="55" t="s">
        <v>7176</v>
      </c>
      <c r="Q993" s="55" t="s">
        <v>1333</v>
      </c>
      <c r="R993" s="55" t="s">
        <v>1333</v>
      </c>
      <c r="S993" s="55" t="s">
        <v>1334</v>
      </c>
    </row>
    <row r="994" spans="1:19">
      <c r="A994" s="55" t="s">
        <v>7199</v>
      </c>
      <c r="B994" s="55" t="s">
        <v>7200</v>
      </c>
      <c r="C994" s="55" t="s">
        <v>7195</v>
      </c>
      <c r="D994" s="55" t="s">
        <v>1328</v>
      </c>
      <c r="E994" s="55" t="s">
        <v>7201</v>
      </c>
      <c r="F994" s="55">
        <v>41.820004382199997</v>
      </c>
      <c r="G994" s="55">
        <v>-88.092895746300002</v>
      </c>
      <c r="H994" s="55">
        <v>993</v>
      </c>
      <c r="I994" s="55">
        <v>2023</v>
      </c>
      <c r="J994" s="55" t="s">
        <v>250</v>
      </c>
      <c r="K994" s="54" t="s">
        <v>7202</v>
      </c>
      <c r="L994" s="55">
        <v>10</v>
      </c>
      <c r="M994" s="55">
        <v>25</v>
      </c>
      <c r="N994" s="55">
        <v>34</v>
      </c>
      <c r="O994" s="54" t="s">
        <v>5198</v>
      </c>
      <c r="P994" s="55" t="s">
        <v>7203</v>
      </c>
      <c r="Q994" s="55" t="s">
        <v>1333</v>
      </c>
      <c r="R994" s="55" t="s">
        <v>1333</v>
      </c>
      <c r="S994" s="55" t="s">
        <v>1334</v>
      </c>
    </row>
    <row r="995" spans="1:19">
      <c r="A995" s="55" t="s">
        <v>7204</v>
      </c>
      <c r="B995" s="55" t="s">
        <v>7205</v>
      </c>
      <c r="C995" s="55" t="s">
        <v>7206</v>
      </c>
      <c r="D995" s="55" t="s">
        <v>1328</v>
      </c>
      <c r="E995" s="55" t="s">
        <v>7207</v>
      </c>
      <c r="F995" s="55">
        <v>41.819991306399999</v>
      </c>
      <c r="G995" s="55">
        <v>-88.092887532000006</v>
      </c>
      <c r="H995" s="55">
        <v>994</v>
      </c>
      <c r="I995" s="55">
        <v>2023</v>
      </c>
      <c r="J995" s="55" t="s">
        <v>250</v>
      </c>
      <c r="K995" s="54" t="s">
        <v>7208</v>
      </c>
      <c r="L995" s="55">
        <v>10</v>
      </c>
      <c r="M995" s="55">
        <v>26</v>
      </c>
      <c r="N995" s="55">
        <v>34</v>
      </c>
      <c r="O995" s="54" t="s">
        <v>5370</v>
      </c>
      <c r="P995" s="55" t="s">
        <v>7209</v>
      </c>
      <c r="Q995" s="55" t="s">
        <v>1333</v>
      </c>
      <c r="R995" s="55" t="s">
        <v>1333</v>
      </c>
      <c r="S995" s="55" t="s">
        <v>1334</v>
      </c>
    </row>
    <row r="996" spans="1:19">
      <c r="A996" s="55" t="s">
        <v>7210</v>
      </c>
      <c r="B996" s="55" t="s">
        <v>7211</v>
      </c>
      <c r="C996" s="55" t="s">
        <v>7206</v>
      </c>
      <c r="D996" s="55" t="s">
        <v>1328</v>
      </c>
      <c r="E996" s="55" t="s">
        <v>7212</v>
      </c>
      <c r="F996" s="55">
        <v>41.819999353100002</v>
      </c>
      <c r="G996" s="55">
        <v>-88.092905050200002</v>
      </c>
      <c r="H996" s="55">
        <v>995</v>
      </c>
      <c r="I996" s="55">
        <v>2023</v>
      </c>
      <c r="J996" s="55" t="s">
        <v>250</v>
      </c>
      <c r="K996" s="54" t="s">
        <v>7213</v>
      </c>
      <c r="L996" s="55">
        <v>10</v>
      </c>
      <c r="M996" s="55">
        <v>27</v>
      </c>
      <c r="N996" s="55">
        <v>34</v>
      </c>
      <c r="O996" s="54" t="s">
        <v>4953</v>
      </c>
      <c r="P996" s="55" t="s">
        <v>7214</v>
      </c>
      <c r="Q996" s="55" t="s">
        <v>1333</v>
      </c>
      <c r="R996" s="55" t="s">
        <v>1333</v>
      </c>
      <c r="S996" s="55" t="s">
        <v>1334</v>
      </c>
    </row>
    <row r="997" spans="1:19">
      <c r="A997" s="55" t="s">
        <v>7215</v>
      </c>
      <c r="B997" s="55" t="s">
        <v>7216</v>
      </c>
      <c r="C997" s="55" t="s">
        <v>7217</v>
      </c>
      <c r="D997" s="55" t="s">
        <v>1328</v>
      </c>
      <c r="E997" s="55" t="s">
        <v>7218</v>
      </c>
      <c r="F997" s="55">
        <v>41.820004801300001</v>
      </c>
      <c r="G997" s="55">
        <v>-88.092910330799995</v>
      </c>
      <c r="H997" s="55">
        <v>996</v>
      </c>
      <c r="I997" s="55">
        <v>2023</v>
      </c>
      <c r="J997" s="55" t="s">
        <v>250</v>
      </c>
      <c r="K997" s="54" t="s">
        <v>7219</v>
      </c>
      <c r="L997" s="55">
        <v>10</v>
      </c>
      <c r="M997" s="55">
        <v>28</v>
      </c>
      <c r="N997" s="55">
        <v>34</v>
      </c>
      <c r="O997" s="54" t="s">
        <v>4972</v>
      </c>
      <c r="P997" s="55" t="s">
        <v>7220</v>
      </c>
      <c r="Q997" s="55" t="s">
        <v>1333</v>
      </c>
      <c r="R997" s="55" t="s">
        <v>1333</v>
      </c>
      <c r="S997" s="55" t="s">
        <v>1334</v>
      </c>
    </row>
    <row r="998" spans="1:19">
      <c r="A998" s="55" t="s">
        <v>7221</v>
      </c>
      <c r="B998" s="55" t="s">
        <v>7222</v>
      </c>
      <c r="C998" s="55" t="s">
        <v>7217</v>
      </c>
      <c r="D998" s="55" t="s">
        <v>1328</v>
      </c>
      <c r="E998" s="55" t="s">
        <v>7223</v>
      </c>
      <c r="F998" s="55">
        <v>41.8200029992</v>
      </c>
      <c r="G998" s="55">
        <v>-88.092935476500003</v>
      </c>
      <c r="H998" s="55">
        <v>997</v>
      </c>
      <c r="I998" s="55">
        <v>2023</v>
      </c>
      <c r="J998" s="55" t="s">
        <v>250</v>
      </c>
      <c r="K998" s="54" t="s">
        <v>7224</v>
      </c>
      <c r="L998" s="55">
        <v>10</v>
      </c>
      <c r="M998" s="55">
        <v>29</v>
      </c>
      <c r="N998" s="55">
        <v>34</v>
      </c>
      <c r="O998" s="54" t="s">
        <v>5116</v>
      </c>
      <c r="P998" s="55" t="s">
        <v>7225</v>
      </c>
      <c r="Q998" s="55" t="s">
        <v>1333</v>
      </c>
      <c r="R998" s="55" t="s">
        <v>1333</v>
      </c>
      <c r="S998" s="55" t="s">
        <v>1334</v>
      </c>
    </row>
    <row r="999" spans="1:19">
      <c r="A999" s="55" t="s">
        <v>7226</v>
      </c>
      <c r="B999" s="55" t="s">
        <v>7227</v>
      </c>
      <c r="C999" s="55" t="s">
        <v>7228</v>
      </c>
      <c r="D999" s="55" t="s">
        <v>1328</v>
      </c>
      <c r="E999" s="55" t="s">
        <v>7229</v>
      </c>
      <c r="F999" s="55">
        <v>41.819997299500002</v>
      </c>
      <c r="G999" s="55">
        <v>-88.092929106300005</v>
      </c>
      <c r="H999" s="55">
        <v>998</v>
      </c>
      <c r="I999" s="55">
        <v>2023</v>
      </c>
      <c r="J999" s="55" t="s">
        <v>250</v>
      </c>
      <c r="K999" s="54" t="s">
        <v>7230</v>
      </c>
      <c r="L999" s="55">
        <v>10</v>
      </c>
      <c r="M999" s="55">
        <v>30</v>
      </c>
      <c r="N999" s="55">
        <v>34</v>
      </c>
      <c r="O999" s="54" t="s">
        <v>4933</v>
      </c>
      <c r="P999" s="55" t="s">
        <v>7231</v>
      </c>
      <c r="Q999" s="55" t="s">
        <v>1333</v>
      </c>
      <c r="R999" s="55" t="s">
        <v>1333</v>
      </c>
      <c r="S999" s="55" t="s">
        <v>1334</v>
      </c>
    </row>
    <row r="1000" spans="1:19">
      <c r="A1000" s="55" t="s">
        <v>7177</v>
      </c>
      <c r="B1000" s="55" t="s">
        <v>7178</v>
      </c>
      <c r="C1000" s="55" t="s">
        <v>7173</v>
      </c>
      <c r="D1000" s="55" t="s">
        <v>1328</v>
      </c>
      <c r="E1000" s="55" t="s">
        <v>7179</v>
      </c>
      <c r="F1000" s="55">
        <v>41.820010697000001</v>
      </c>
      <c r="G1000" s="55">
        <v>-88.092839034400001</v>
      </c>
      <c r="H1000" s="55">
        <v>999</v>
      </c>
      <c r="I1000" s="55">
        <v>2023</v>
      </c>
      <c r="J1000" s="55" t="s">
        <v>250</v>
      </c>
      <c r="K1000" s="54" t="s">
        <v>7180</v>
      </c>
      <c r="L1000" s="55">
        <v>10</v>
      </c>
      <c r="M1000" s="55">
        <v>21</v>
      </c>
      <c r="N1000" s="55">
        <v>34</v>
      </c>
      <c r="O1000" s="54" t="s">
        <v>5305</v>
      </c>
      <c r="P1000" s="55" t="s">
        <v>7181</v>
      </c>
      <c r="Q1000" s="55" t="s">
        <v>1333</v>
      </c>
      <c r="R1000" s="55" t="s">
        <v>1333</v>
      </c>
      <c r="S1000" s="55" t="s">
        <v>1334</v>
      </c>
    </row>
    <row r="1001" spans="1:19">
      <c r="A1001" s="55" t="s">
        <v>7182</v>
      </c>
      <c r="B1001" s="55" t="s">
        <v>7183</v>
      </c>
      <c r="C1001" s="55" t="s">
        <v>7184</v>
      </c>
      <c r="D1001" s="55" t="s">
        <v>1328</v>
      </c>
      <c r="E1001" s="55" t="s">
        <v>7185</v>
      </c>
      <c r="F1001" s="55">
        <v>41.819992521800003</v>
      </c>
      <c r="G1001" s="55">
        <v>-88.092841850699998</v>
      </c>
      <c r="H1001" s="55">
        <v>1000</v>
      </c>
      <c r="I1001" s="55">
        <v>2023</v>
      </c>
      <c r="J1001" s="55" t="s">
        <v>250</v>
      </c>
      <c r="K1001" s="54" t="s">
        <v>7186</v>
      </c>
      <c r="L1001" s="55">
        <v>10</v>
      </c>
      <c r="M1001" s="55">
        <v>22</v>
      </c>
      <c r="N1001" s="55">
        <v>34</v>
      </c>
      <c r="O1001" s="54" t="s">
        <v>5305</v>
      </c>
      <c r="P1001" s="55" t="s">
        <v>7187</v>
      </c>
      <c r="Q1001" s="55" t="s">
        <v>1333</v>
      </c>
      <c r="R1001" s="55" t="s">
        <v>1333</v>
      </c>
      <c r="S1001" s="55" t="s">
        <v>1334</v>
      </c>
    </row>
    <row r="1002" spans="1:19">
      <c r="A1002" s="56" t="s">
        <v>2231</v>
      </c>
      <c r="B1002" s="55"/>
      <c r="C1002" s="55" t="s">
        <v>2232</v>
      </c>
      <c r="D1002" s="55" t="s">
        <v>1328</v>
      </c>
      <c r="E1002" s="55" t="s">
        <v>2233</v>
      </c>
      <c r="F1002" s="55">
        <v>41.820157500000001</v>
      </c>
      <c r="G1002" s="55">
        <v>-88.0928313</v>
      </c>
      <c r="H1002" s="55"/>
      <c r="I1002" s="55"/>
      <c r="J1002" s="55" t="s">
        <v>250</v>
      </c>
      <c r="L1002" s="55"/>
      <c r="M1002" s="55"/>
      <c r="N1002" s="55"/>
      <c r="P1002" s="55"/>
      <c r="Q1002" s="55"/>
      <c r="R1002" s="55"/>
      <c r="S1002" s="55"/>
    </row>
  </sheetData>
  <sortState ref="A2:S1029">
    <sortCondition ref="H2:H1029"/>
  </sortState>
  <conditionalFormatting sqref="H1:H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0"/>
  <sheetViews>
    <sheetView workbookViewId="0">
      <pane ySplit="1" topLeftCell="A2" activePane="bottomLeft" state="frozen"/>
      <selection pane="bottomLeft" activeCell="F22" sqref="F22"/>
    </sheetView>
  </sheetViews>
  <sheetFormatPr defaultRowHeight="15" customHeight="1"/>
  <cols>
    <col min="1" max="1" width="23.5546875" customWidth="1"/>
    <col min="2" max="4" width="8.88671875" customWidth="1"/>
    <col min="5" max="5" width="28.77734375" customWidth="1"/>
    <col min="7" max="7" width="16.109375" customWidth="1"/>
    <col min="8" max="8" width="15.6640625" style="54" customWidth="1"/>
    <col min="9" max="9" width="17.109375" style="54" customWidth="1"/>
    <col min="10" max="10" width="16.88671875" customWidth="1"/>
    <col min="12" max="12" width="7.5546875" customWidth="1"/>
    <col min="13" max="13" width="42.44140625" customWidth="1"/>
    <col min="14" max="14" width="12.33203125" customWidth="1"/>
    <col min="15" max="15" width="22.33203125" customWidth="1"/>
    <col min="16" max="16" width="15.6640625" customWidth="1"/>
  </cols>
  <sheetData>
    <row r="1" spans="1:19" s="57" customFormat="1" ht="15" customHeight="1">
      <c r="A1" s="57" t="s">
        <v>1307</v>
      </c>
      <c r="B1" s="57" t="s">
        <v>1308</v>
      </c>
      <c r="C1" s="57" t="s">
        <v>7236</v>
      </c>
      <c r="D1" s="57" t="s">
        <v>1309</v>
      </c>
      <c r="E1" s="57" t="s">
        <v>1310</v>
      </c>
      <c r="F1" s="57" t="s">
        <v>1311</v>
      </c>
      <c r="G1" s="57" t="s">
        <v>1312</v>
      </c>
      <c r="H1" s="6" t="s">
        <v>1320</v>
      </c>
      <c r="I1" s="6" t="s">
        <v>8144</v>
      </c>
      <c r="J1" s="57" t="s">
        <v>7237</v>
      </c>
      <c r="K1" s="57" t="s">
        <v>7238</v>
      </c>
      <c r="L1" s="57" t="s">
        <v>7239</v>
      </c>
      <c r="M1" s="57" t="s">
        <v>7240</v>
      </c>
      <c r="N1" s="57" t="s">
        <v>7241</v>
      </c>
      <c r="O1" s="57" t="s">
        <v>7242</v>
      </c>
      <c r="P1" s="57" t="s">
        <v>1320</v>
      </c>
      <c r="Q1" s="57" t="s">
        <v>7243</v>
      </c>
      <c r="R1" s="57" t="s">
        <v>7244</v>
      </c>
      <c r="S1" s="57" t="s">
        <v>7245</v>
      </c>
    </row>
    <row r="2" spans="1:19" ht="15" customHeight="1">
      <c r="A2" s="58" t="s">
        <v>7246</v>
      </c>
      <c r="B2" s="58" t="s">
        <v>7247</v>
      </c>
      <c r="C2" s="58"/>
      <c r="D2" s="58" t="s">
        <v>1328</v>
      </c>
      <c r="E2" s="58" t="s">
        <v>7248</v>
      </c>
      <c r="F2" s="58">
        <v>35.191438409100002</v>
      </c>
      <c r="G2" s="58">
        <v>-97.471549939300004</v>
      </c>
      <c r="H2" s="54" t="s">
        <v>7246</v>
      </c>
      <c r="J2" s="59">
        <v>44498</v>
      </c>
      <c r="K2" s="58" t="s">
        <v>7249</v>
      </c>
      <c r="L2" s="58" t="s">
        <v>221</v>
      </c>
      <c r="M2" s="58" t="s">
        <v>7250</v>
      </c>
      <c r="N2" s="58" t="s">
        <v>7251</v>
      </c>
      <c r="O2" s="58">
        <v>3</v>
      </c>
      <c r="P2" s="58" t="s">
        <v>7246</v>
      </c>
      <c r="Q2" s="58"/>
      <c r="R2" s="58"/>
      <c r="S2" s="58" t="s">
        <v>1334</v>
      </c>
    </row>
    <row r="3" spans="1:19" ht="15" customHeight="1">
      <c r="A3" s="58" t="s">
        <v>7252</v>
      </c>
      <c r="B3" s="58" t="s">
        <v>7253</v>
      </c>
      <c r="C3" s="58"/>
      <c r="D3" s="58" t="s">
        <v>1328</v>
      </c>
      <c r="E3" s="58" t="s">
        <v>7254</v>
      </c>
      <c r="F3" s="58">
        <v>35.521501069899998</v>
      </c>
      <c r="G3" s="58">
        <v>-97.500245645700005</v>
      </c>
      <c r="H3" s="54" t="s">
        <v>7252</v>
      </c>
      <c r="J3" s="59">
        <v>44496</v>
      </c>
      <c r="K3" s="58" t="s">
        <v>7249</v>
      </c>
      <c r="L3" s="58" t="s">
        <v>221</v>
      </c>
      <c r="M3" s="58" t="s">
        <v>7250</v>
      </c>
      <c r="N3" s="58" t="s">
        <v>7251</v>
      </c>
      <c r="O3" s="58">
        <v>2</v>
      </c>
      <c r="P3" s="58" t="s">
        <v>7252</v>
      </c>
      <c r="Q3" s="58"/>
      <c r="R3" s="58"/>
      <c r="S3" s="58" t="s">
        <v>1334</v>
      </c>
    </row>
    <row r="4" spans="1:19" ht="15" customHeight="1">
      <c r="A4" s="58" t="s">
        <v>7255</v>
      </c>
      <c r="B4" s="58" t="s">
        <v>7253</v>
      </c>
      <c r="C4" s="58"/>
      <c r="D4" s="58" t="s">
        <v>1328</v>
      </c>
      <c r="E4" s="58" t="s">
        <v>7256</v>
      </c>
      <c r="F4" s="58">
        <v>35.521544170399999</v>
      </c>
      <c r="G4" s="58">
        <v>-97.499915056399999</v>
      </c>
      <c r="H4" s="54" t="s">
        <v>7255</v>
      </c>
      <c r="J4" s="59">
        <v>44496</v>
      </c>
      <c r="K4" s="58" t="s">
        <v>7249</v>
      </c>
      <c r="L4" s="58" t="s">
        <v>221</v>
      </c>
      <c r="M4" s="58" t="s">
        <v>7250</v>
      </c>
      <c r="N4" s="58" t="s">
        <v>7251</v>
      </c>
      <c r="O4" s="58">
        <v>1</v>
      </c>
      <c r="P4" s="58" t="s">
        <v>7255</v>
      </c>
      <c r="Q4" s="58"/>
      <c r="R4" s="58"/>
      <c r="S4" s="58" t="s">
        <v>1334</v>
      </c>
    </row>
    <row r="5" spans="1:19" ht="15" customHeight="1">
      <c r="A5" s="58" t="s">
        <v>4979</v>
      </c>
      <c r="B5" s="58" t="s">
        <v>7253</v>
      </c>
      <c r="C5" s="58"/>
      <c r="D5" s="58" t="s">
        <v>1328</v>
      </c>
      <c r="E5" s="58" t="s">
        <v>7257</v>
      </c>
      <c r="F5" s="58">
        <v>34.747386496399997</v>
      </c>
      <c r="G5" s="58">
        <v>-97.228533897299997</v>
      </c>
      <c r="H5" s="54" t="s">
        <v>4979</v>
      </c>
      <c r="J5" s="59">
        <v>44498</v>
      </c>
      <c r="K5" s="58" t="s">
        <v>7258</v>
      </c>
      <c r="L5" s="58" t="s">
        <v>221</v>
      </c>
      <c r="M5" s="58" t="s">
        <v>7259</v>
      </c>
      <c r="N5" s="58" t="s">
        <v>7260</v>
      </c>
      <c r="O5" s="58">
        <v>1</v>
      </c>
      <c r="P5" s="58" t="s">
        <v>4979</v>
      </c>
      <c r="Q5" s="58"/>
      <c r="R5" s="58" t="s">
        <v>7261</v>
      </c>
      <c r="S5" s="58" t="s">
        <v>1334</v>
      </c>
    </row>
    <row r="6" spans="1:19" ht="15" customHeight="1">
      <c r="A6" s="58" t="s">
        <v>5322</v>
      </c>
      <c r="B6" s="58" t="s">
        <v>7262</v>
      </c>
      <c r="C6" s="58" t="s">
        <v>7263</v>
      </c>
      <c r="D6" s="58" t="s">
        <v>1328</v>
      </c>
      <c r="E6" s="58" t="s">
        <v>7264</v>
      </c>
      <c r="F6" s="58">
        <v>34.381931753000003</v>
      </c>
      <c r="G6" s="58">
        <v>-98.311303524500005</v>
      </c>
      <c r="H6" s="54" t="s">
        <v>5322</v>
      </c>
      <c r="J6" s="59">
        <v>44499</v>
      </c>
      <c r="K6" s="58" t="s">
        <v>7258</v>
      </c>
      <c r="L6" s="58" t="s">
        <v>221</v>
      </c>
      <c r="M6" s="58" t="s">
        <v>7265</v>
      </c>
      <c r="N6" s="58" t="s">
        <v>7266</v>
      </c>
      <c r="O6" s="58">
        <v>12</v>
      </c>
      <c r="P6" s="58" t="s">
        <v>5322</v>
      </c>
      <c r="Q6" s="58"/>
      <c r="R6" s="58"/>
      <c r="S6" s="58" t="s">
        <v>1334</v>
      </c>
    </row>
    <row r="7" spans="1:19" ht="15" customHeight="1">
      <c r="A7" s="58" t="s">
        <v>4966</v>
      </c>
      <c r="B7" s="58" t="s">
        <v>7262</v>
      </c>
      <c r="C7" s="58" t="s">
        <v>7263</v>
      </c>
      <c r="D7" s="58" t="s">
        <v>1328</v>
      </c>
      <c r="E7" s="58" t="s">
        <v>7267</v>
      </c>
      <c r="F7" s="58">
        <v>34.381658756199997</v>
      </c>
      <c r="G7" s="58">
        <v>-98.311412707100004</v>
      </c>
      <c r="H7" s="54" t="s">
        <v>4966</v>
      </c>
      <c r="J7" s="59">
        <v>44499</v>
      </c>
      <c r="K7" s="58" t="s">
        <v>7258</v>
      </c>
      <c r="L7" s="58" t="s">
        <v>221</v>
      </c>
      <c r="M7" s="58" t="s">
        <v>7265</v>
      </c>
      <c r="N7" s="58" t="s">
        <v>7266</v>
      </c>
      <c r="O7" s="58">
        <v>11</v>
      </c>
      <c r="P7" s="58" t="s">
        <v>4966</v>
      </c>
      <c r="Q7" s="58"/>
      <c r="R7" s="58"/>
      <c r="S7" s="58" t="s">
        <v>1334</v>
      </c>
    </row>
    <row r="8" spans="1:19" ht="15" customHeight="1">
      <c r="A8" s="58" t="s">
        <v>6504</v>
      </c>
      <c r="B8" s="58" t="s">
        <v>7268</v>
      </c>
      <c r="C8" s="58" t="s">
        <v>7263</v>
      </c>
      <c r="D8" s="58" t="s">
        <v>1328</v>
      </c>
      <c r="E8" s="58" t="s">
        <v>7269</v>
      </c>
      <c r="F8" s="58">
        <v>34.381478964400003</v>
      </c>
      <c r="G8" s="58">
        <v>-98.311292678200005</v>
      </c>
      <c r="H8" s="54" t="s">
        <v>6504</v>
      </c>
      <c r="J8" s="59">
        <v>44499</v>
      </c>
      <c r="K8" s="58" t="s">
        <v>7258</v>
      </c>
      <c r="L8" s="58" t="s">
        <v>221</v>
      </c>
      <c r="M8" s="58" t="s">
        <v>7265</v>
      </c>
      <c r="N8" s="58" t="s">
        <v>7266</v>
      </c>
      <c r="O8" s="58">
        <v>10</v>
      </c>
      <c r="P8" s="58" t="s">
        <v>6504</v>
      </c>
      <c r="Q8" s="58"/>
      <c r="R8" s="58"/>
      <c r="S8" s="58" t="s">
        <v>1334</v>
      </c>
    </row>
    <row r="9" spans="1:19" ht="15" customHeight="1">
      <c r="A9" s="58" t="s">
        <v>5017</v>
      </c>
      <c r="B9" s="58" t="s">
        <v>7268</v>
      </c>
      <c r="C9" s="58" t="s">
        <v>7263</v>
      </c>
      <c r="D9" s="58" t="s">
        <v>1328</v>
      </c>
      <c r="E9" s="58" t="s">
        <v>7270</v>
      </c>
      <c r="F9" s="58">
        <v>34.380941482300003</v>
      </c>
      <c r="G9" s="58">
        <v>-98.311047028900006</v>
      </c>
      <c r="H9" s="54" t="s">
        <v>5017</v>
      </c>
      <c r="J9" s="59">
        <v>44499</v>
      </c>
      <c r="K9" s="58" t="s">
        <v>7258</v>
      </c>
      <c r="L9" s="58" t="s">
        <v>221</v>
      </c>
      <c r="M9" s="58" t="s">
        <v>7265</v>
      </c>
      <c r="N9" s="58" t="s">
        <v>7266</v>
      </c>
      <c r="O9" s="58">
        <v>9</v>
      </c>
      <c r="P9" s="58" t="s">
        <v>5017</v>
      </c>
      <c r="Q9" s="58"/>
      <c r="R9" s="58"/>
      <c r="S9" s="58" t="s">
        <v>1334</v>
      </c>
    </row>
    <row r="10" spans="1:19" ht="15" customHeight="1">
      <c r="A10" s="58" t="s">
        <v>7271</v>
      </c>
      <c r="B10" s="58" t="s">
        <v>7268</v>
      </c>
      <c r="C10" s="58"/>
      <c r="D10" s="58" t="s">
        <v>1328</v>
      </c>
      <c r="E10" s="58" t="s">
        <v>7272</v>
      </c>
      <c r="F10" s="58">
        <v>34.379913496900002</v>
      </c>
      <c r="G10" s="58">
        <v>-98.309418973999996</v>
      </c>
      <c r="H10" s="54" t="s">
        <v>7271</v>
      </c>
      <c r="J10" s="59">
        <v>44499</v>
      </c>
      <c r="K10" s="58" t="s">
        <v>7258</v>
      </c>
      <c r="L10" s="58" t="s">
        <v>221</v>
      </c>
      <c r="M10" s="58" t="s">
        <v>7265</v>
      </c>
      <c r="N10" s="58" t="s">
        <v>7266</v>
      </c>
      <c r="O10" s="58">
        <v>7</v>
      </c>
      <c r="P10" s="58" t="s">
        <v>7271</v>
      </c>
      <c r="Q10" s="58"/>
      <c r="R10" s="58"/>
      <c r="S10" s="58" t="s">
        <v>1334</v>
      </c>
    </row>
    <row r="11" spans="1:19" ht="15" customHeight="1">
      <c r="A11" s="58" t="s">
        <v>7273</v>
      </c>
      <c r="B11" s="58" t="s">
        <v>7274</v>
      </c>
      <c r="C11" s="58"/>
      <c r="D11" s="58" t="s">
        <v>1328</v>
      </c>
      <c r="E11" s="58" t="s">
        <v>7275</v>
      </c>
      <c r="F11" s="58">
        <v>34.379902465800001</v>
      </c>
      <c r="G11" s="58">
        <v>-98.309349223200002</v>
      </c>
      <c r="H11" s="54" t="s">
        <v>7273</v>
      </c>
      <c r="J11" s="59">
        <v>44499</v>
      </c>
      <c r="K11" s="58" t="s">
        <v>7258</v>
      </c>
      <c r="L11" s="58" t="s">
        <v>221</v>
      </c>
      <c r="M11" s="58" t="s">
        <v>7265</v>
      </c>
      <c r="N11" s="58" t="s">
        <v>7266</v>
      </c>
      <c r="O11" s="58">
        <v>6</v>
      </c>
      <c r="P11" s="58" t="s">
        <v>7273</v>
      </c>
      <c r="Q11" s="58"/>
      <c r="R11" s="58"/>
      <c r="S11" s="58" t="s">
        <v>1334</v>
      </c>
    </row>
    <row r="12" spans="1:19" ht="15" customHeight="1">
      <c r="A12" s="58" t="s">
        <v>7276</v>
      </c>
      <c r="B12" s="58" t="s">
        <v>7274</v>
      </c>
      <c r="C12" s="58"/>
      <c r="D12" s="58" t="s">
        <v>1328</v>
      </c>
      <c r="E12" s="58" t="s">
        <v>7277</v>
      </c>
      <c r="F12" s="58">
        <v>34.379893920199997</v>
      </c>
      <c r="G12" s="58">
        <v>-98.309242532499994</v>
      </c>
      <c r="H12" s="54" t="s">
        <v>7276</v>
      </c>
      <c r="J12" s="59">
        <v>44499</v>
      </c>
      <c r="K12" s="58" t="s">
        <v>7258</v>
      </c>
      <c r="L12" s="58" t="s">
        <v>221</v>
      </c>
      <c r="M12" s="58" t="s">
        <v>7265</v>
      </c>
      <c r="N12" s="58" t="s">
        <v>7266</v>
      </c>
      <c r="O12" s="58">
        <v>5</v>
      </c>
      <c r="P12" s="58" t="s">
        <v>7276</v>
      </c>
      <c r="Q12" s="58"/>
      <c r="R12" s="58"/>
      <c r="S12" s="58" t="s">
        <v>1334</v>
      </c>
    </row>
    <row r="13" spans="1:19" ht="15" customHeight="1">
      <c r="A13" s="58" t="s">
        <v>7278</v>
      </c>
      <c r="B13" s="58" t="s">
        <v>7274</v>
      </c>
      <c r="C13" s="58" t="s">
        <v>7263</v>
      </c>
      <c r="D13" s="58" t="s">
        <v>1328</v>
      </c>
      <c r="E13" s="58" t="s">
        <v>7279</v>
      </c>
      <c r="F13" s="58">
        <v>34.379740473799998</v>
      </c>
      <c r="G13" s="58">
        <v>-98.309558546299996</v>
      </c>
      <c r="H13" s="54" t="s">
        <v>7278</v>
      </c>
      <c r="J13" s="59">
        <v>44499</v>
      </c>
      <c r="K13" s="58" t="s">
        <v>7258</v>
      </c>
      <c r="L13" s="58" t="s">
        <v>221</v>
      </c>
      <c r="M13" s="58" t="s">
        <v>7265</v>
      </c>
      <c r="N13" s="58" t="s">
        <v>7266</v>
      </c>
      <c r="O13" s="58">
        <v>3</v>
      </c>
      <c r="P13" s="58" t="s">
        <v>7278</v>
      </c>
      <c r="Q13" s="58"/>
      <c r="R13" s="58"/>
      <c r="S13" s="58" t="s">
        <v>1334</v>
      </c>
    </row>
    <row r="14" spans="1:19" ht="15" customHeight="1">
      <c r="A14" s="58" t="s">
        <v>7280</v>
      </c>
      <c r="B14" s="58" t="s">
        <v>7281</v>
      </c>
      <c r="C14" s="58"/>
      <c r="D14" s="58" t="s">
        <v>1328</v>
      </c>
      <c r="E14" s="58" t="s">
        <v>7282</v>
      </c>
      <c r="F14" s="58">
        <v>34.379701791400002</v>
      </c>
      <c r="G14" s="58">
        <v>-98.309862474100001</v>
      </c>
      <c r="H14" s="54" t="s">
        <v>7280</v>
      </c>
      <c r="J14" s="59">
        <v>44499</v>
      </c>
      <c r="K14" s="58" t="s">
        <v>7258</v>
      </c>
      <c r="L14" s="58" t="s">
        <v>221</v>
      </c>
      <c r="M14" s="58" t="s">
        <v>7265</v>
      </c>
      <c r="N14" s="58" t="s">
        <v>7266</v>
      </c>
      <c r="O14" s="58">
        <v>2</v>
      </c>
      <c r="P14" s="58" t="s">
        <v>7280</v>
      </c>
      <c r="Q14" s="58"/>
      <c r="R14" s="58"/>
      <c r="S14" s="58" t="s">
        <v>1334</v>
      </c>
    </row>
    <row r="15" spans="1:19" ht="15" customHeight="1">
      <c r="A15" s="58" t="s">
        <v>6244</v>
      </c>
      <c r="B15" s="58" t="s">
        <v>7281</v>
      </c>
      <c r="C15" s="58"/>
      <c r="D15" s="58" t="s">
        <v>1328</v>
      </c>
      <c r="E15" s="58" t="s">
        <v>7283</v>
      </c>
      <c r="F15" s="58">
        <v>34.380006696099997</v>
      </c>
      <c r="G15" s="58">
        <v>-98.311082271199993</v>
      </c>
      <c r="H15" s="54" t="s">
        <v>6244</v>
      </c>
      <c r="J15" s="59">
        <v>44499</v>
      </c>
      <c r="K15" s="58" t="s">
        <v>7258</v>
      </c>
      <c r="L15" s="58" t="s">
        <v>221</v>
      </c>
      <c r="M15" s="58" t="s">
        <v>7284</v>
      </c>
      <c r="N15" s="58" t="s">
        <v>7266</v>
      </c>
      <c r="O15" s="58">
        <v>1</v>
      </c>
      <c r="P15" s="58" t="s">
        <v>6244</v>
      </c>
      <c r="Q15" s="58"/>
      <c r="R15" s="58" t="s">
        <v>7285</v>
      </c>
      <c r="S15" s="58" t="s">
        <v>1334</v>
      </c>
    </row>
    <row r="16" spans="1:19" ht="15" customHeight="1">
      <c r="A16" s="58" t="s">
        <v>5334</v>
      </c>
      <c r="B16" s="58" t="s">
        <v>7286</v>
      </c>
      <c r="C16" s="58"/>
      <c r="D16" s="58" t="s">
        <v>1328</v>
      </c>
      <c r="E16" s="58" t="s">
        <v>7287</v>
      </c>
      <c r="F16" s="58">
        <v>35.2137111515</v>
      </c>
      <c r="G16" s="58">
        <v>-97.453295414799996</v>
      </c>
      <c r="H16" s="54" t="s">
        <v>5334</v>
      </c>
      <c r="J16" s="59">
        <v>44492</v>
      </c>
      <c r="K16" s="58" t="s">
        <v>7258</v>
      </c>
      <c r="L16" s="58" t="s">
        <v>221</v>
      </c>
      <c r="M16" s="58" t="s">
        <v>7288</v>
      </c>
      <c r="N16" s="58" t="s">
        <v>7289</v>
      </c>
      <c r="O16" s="58">
        <v>2</v>
      </c>
      <c r="P16" s="58" t="s">
        <v>5334</v>
      </c>
      <c r="Q16" s="58"/>
      <c r="R16" s="58" t="s">
        <v>7290</v>
      </c>
      <c r="S16" s="58" t="s">
        <v>1334</v>
      </c>
    </row>
    <row r="17" spans="1:19" ht="15" customHeight="1">
      <c r="A17" s="58" t="s">
        <v>7291</v>
      </c>
      <c r="B17" s="58" t="s">
        <v>7286</v>
      </c>
      <c r="C17" s="58"/>
      <c r="D17" s="58" t="s">
        <v>1328</v>
      </c>
      <c r="E17" s="58" t="s">
        <v>7292</v>
      </c>
      <c r="F17" s="58">
        <v>34.980391552699999</v>
      </c>
      <c r="G17" s="58">
        <v>-97.521510953200007</v>
      </c>
      <c r="H17" s="54" t="s">
        <v>7291</v>
      </c>
      <c r="J17" s="59">
        <v>44496</v>
      </c>
      <c r="K17" s="58" t="s">
        <v>7258</v>
      </c>
      <c r="L17" s="58" t="s">
        <v>221</v>
      </c>
      <c r="M17" s="58" t="s">
        <v>7293</v>
      </c>
      <c r="N17" s="58" t="s">
        <v>7294</v>
      </c>
      <c r="O17" s="58">
        <v>1</v>
      </c>
      <c r="P17" s="58" t="s">
        <v>7291</v>
      </c>
      <c r="Q17" s="58"/>
      <c r="R17" s="58" t="s">
        <v>7295</v>
      </c>
      <c r="S17" s="58" t="s">
        <v>1334</v>
      </c>
    </row>
    <row r="18" spans="1:19" ht="15" customHeight="1">
      <c r="A18" s="58" t="s">
        <v>7296</v>
      </c>
      <c r="B18" s="58" t="s">
        <v>7286</v>
      </c>
      <c r="C18" s="58"/>
      <c r="D18" s="58" t="s">
        <v>1328</v>
      </c>
      <c r="E18" s="58" t="s">
        <v>7297</v>
      </c>
      <c r="F18" s="58">
        <v>35.4239906185</v>
      </c>
      <c r="G18" s="58">
        <v>-97.523554544999996</v>
      </c>
      <c r="H18" s="54" t="s">
        <v>7296</v>
      </c>
      <c r="J18" s="59">
        <v>44496</v>
      </c>
      <c r="K18" s="58" t="s">
        <v>7249</v>
      </c>
      <c r="L18" s="58" t="s">
        <v>221</v>
      </c>
      <c r="M18" s="58" t="s">
        <v>7298</v>
      </c>
      <c r="N18" s="58" t="s">
        <v>7299</v>
      </c>
      <c r="O18" s="58">
        <v>3</v>
      </c>
      <c r="P18" s="58" t="s">
        <v>7296</v>
      </c>
      <c r="Q18" s="58"/>
      <c r="R18" s="58"/>
      <c r="S18" s="58" t="s">
        <v>1334</v>
      </c>
    </row>
    <row r="19" spans="1:19" ht="15" customHeight="1">
      <c r="A19" s="58" t="s">
        <v>7300</v>
      </c>
      <c r="B19" s="58" t="s">
        <v>7301</v>
      </c>
      <c r="C19" s="58"/>
      <c r="D19" s="58" t="s">
        <v>1328</v>
      </c>
      <c r="E19" s="58" t="s">
        <v>7302</v>
      </c>
      <c r="F19" s="58">
        <v>35.424081533100001</v>
      </c>
      <c r="G19" s="58">
        <v>-97.523525824499998</v>
      </c>
      <c r="H19" s="54" t="s">
        <v>7300</v>
      </c>
      <c r="J19" s="59">
        <v>44491</v>
      </c>
      <c r="K19" s="58" t="s">
        <v>7258</v>
      </c>
      <c r="L19" s="58" t="s">
        <v>221</v>
      </c>
      <c r="M19" s="58" t="s">
        <v>7298</v>
      </c>
      <c r="N19" s="58" t="s">
        <v>7299</v>
      </c>
      <c r="O19" s="58">
        <v>1</v>
      </c>
      <c r="P19" s="58" t="s">
        <v>7300</v>
      </c>
      <c r="Q19" s="58"/>
      <c r="R19" s="58"/>
      <c r="S19" s="58" t="s">
        <v>1334</v>
      </c>
    </row>
    <row r="20" spans="1:19" ht="15" customHeight="1">
      <c r="A20" s="58" t="s">
        <v>7303</v>
      </c>
      <c r="B20" s="58" t="s">
        <v>7301</v>
      </c>
      <c r="C20" s="58"/>
      <c r="D20" s="58" t="s">
        <v>1328</v>
      </c>
      <c r="E20" s="58" t="s">
        <v>7304</v>
      </c>
      <c r="F20" s="58">
        <v>35.4840923008</v>
      </c>
      <c r="G20" s="58">
        <v>-97.460292885200005</v>
      </c>
      <c r="H20" s="54" t="s">
        <v>7303</v>
      </c>
      <c r="J20" s="59">
        <v>44496</v>
      </c>
      <c r="K20" s="58" t="s">
        <v>7249</v>
      </c>
      <c r="L20" s="58" t="s">
        <v>221</v>
      </c>
      <c r="M20" s="58" t="s">
        <v>7305</v>
      </c>
      <c r="N20" s="58" t="s">
        <v>7306</v>
      </c>
      <c r="O20" s="58">
        <v>7</v>
      </c>
      <c r="P20" s="58" t="s">
        <v>7303</v>
      </c>
      <c r="Q20" s="58"/>
      <c r="R20" s="58"/>
      <c r="S20" s="58" t="s">
        <v>1334</v>
      </c>
    </row>
    <row r="21" spans="1:19" ht="15" customHeight="1">
      <c r="A21" s="58" t="s">
        <v>7307</v>
      </c>
      <c r="B21" s="58" t="s">
        <v>7308</v>
      </c>
      <c r="C21" s="58"/>
      <c r="D21" s="58" t="s">
        <v>1328</v>
      </c>
      <c r="E21" s="58" t="s">
        <v>7309</v>
      </c>
      <c r="F21" s="58">
        <v>35.520482171099999</v>
      </c>
      <c r="G21" s="58">
        <v>-97.500883122299996</v>
      </c>
      <c r="H21" s="54" t="s">
        <v>7307</v>
      </c>
      <c r="J21" s="59">
        <v>44496</v>
      </c>
      <c r="K21" s="58" t="s">
        <v>7249</v>
      </c>
      <c r="L21" s="58" t="s">
        <v>221</v>
      </c>
      <c r="M21" s="58" t="s">
        <v>7305</v>
      </c>
      <c r="N21" s="58" t="s">
        <v>7306</v>
      </c>
      <c r="O21" s="58">
        <v>3</v>
      </c>
      <c r="P21" s="58" t="s">
        <v>7307</v>
      </c>
      <c r="Q21" s="58"/>
      <c r="R21" s="58"/>
      <c r="S21" s="58" t="s">
        <v>1334</v>
      </c>
    </row>
    <row r="22" spans="1:19" ht="15" customHeight="1">
      <c r="A22" s="58" t="s">
        <v>7310</v>
      </c>
      <c r="B22" s="58" t="s">
        <v>7308</v>
      </c>
      <c r="C22" s="58" t="s">
        <v>7263</v>
      </c>
      <c r="D22" s="58" t="s">
        <v>1328</v>
      </c>
      <c r="E22" s="58" t="s">
        <v>7311</v>
      </c>
      <c r="F22" s="58">
        <v>35.205835490699997</v>
      </c>
      <c r="G22" s="58">
        <v>-97.450018264400001</v>
      </c>
      <c r="H22" s="54" t="s">
        <v>7310</v>
      </c>
      <c r="J22" s="59">
        <v>44496</v>
      </c>
      <c r="K22" s="58" t="s">
        <v>7258</v>
      </c>
      <c r="L22" s="58" t="s">
        <v>221</v>
      </c>
      <c r="M22" s="58" t="s">
        <v>7312</v>
      </c>
      <c r="N22" s="58" t="s">
        <v>7313</v>
      </c>
      <c r="O22" s="58">
        <v>1</v>
      </c>
      <c r="P22" s="58" t="s">
        <v>7310</v>
      </c>
      <c r="Q22" s="58"/>
      <c r="R22" s="58" t="s">
        <v>7314</v>
      </c>
      <c r="S22" s="58" t="s">
        <v>1334</v>
      </c>
    </row>
    <row r="23" spans="1:19" ht="15" customHeight="1">
      <c r="A23" s="58" t="s">
        <v>7315</v>
      </c>
      <c r="B23" s="58" t="s">
        <v>7316</v>
      </c>
      <c r="C23" s="58"/>
      <c r="D23" s="58" t="s">
        <v>1328</v>
      </c>
      <c r="E23" s="58" t="s">
        <v>7317</v>
      </c>
      <c r="F23" s="58">
        <v>35.423813355</v>
      </c>
      <c r="G23" s="58">
        <v>-97.523250856499999</v>
      </c>
      <c r="H23" s="54" t="s">
        <v>7315</v>
      </c>
      <c r="J23" s="59">
        <v>44496</v>
      </c>
      <c r="K23" s="58" t="s">
        <v>7249</v>
      </c>
      <c r="L23" s="58" t="s">
        <v>221</v>
      </c>
      <c r="M23" s="58" t="s">
        <v>7298</v>
      </c>
      <c r="N23" s="58" t="s">
        <v>7299</v>
      </c>
      <c r="O23" s="58">
        <v>4</v>
      </c>
      <c r="P23" s="58" t="s">
        <v>7315</v>
      </c>
      <c r="Q23" s="58"/>
      <c r="R23" s="58" t="s">
        <v>7318</v>
      </c>
      <c r="S23" s="58" t="s">
        <v>1334</v>
      </c>
    </row>
    <row r="24" spans="1:19" ht="15" customHeight="1">
      <c r="A24" s="58" t="s">
        <v>7319</v>
      </c>
      <c r="B24" s="58" t="s">
        <v>7320</v>
      </c>
      <c r="C24" s="58"/>
      <c r="D24" s="58" t="s">
        <v>1328</v>
      </c>
      <c r="E24" s="58" t="s">
        <v>7321</v>
      </c>
      <c r="F24" s="58">
        <v>45.396095719199998</v>
      </c>
      <c r="G24" s="58">
        <v>-93.181739933900005</v>
      </c>
      <c r="H24" s="54" t="s">
        <v>7319</v>
      </c>
      <c r="J24" s="59">
        <v>44425</v>
      </c>
      <c r="K24" s="58" t="s">
        <v>7322</v>
      </c>
      <c r="L24" s="58" t="s">
        <v>7323</v>
      </c>
      <c r="M24" s="58" t="s">
        <v>7324</v>
      </c>
      <c r="N24" s="58" t="s">
        <v>7325</v>
      </c>
      <c r="O24" s="58">
        <v>91</v>
      </c>
      <c r="P24" s="58" t="s">
        <v>7319</v>
      </c>
      <c r="Q24" s="58"/>
      <c r="R24" s="58"/>
      <c r="S24" s="58" t="s">
        <v>1334</v>
      </c>
    </row>
    <row r="25" spans="1:19" ht="15" customHeight="1">
      <c r="A25" s="58" t="s">
        <v>7326</v>
      </c>
      <c r="B25" s="58" t="s">
        <v>7327</v>
      </c>
      <c r="C25" s="58"/>
      <c r="D25" s="58" t="s">
        <v>1328</v>
      </c>
      <c r="E25" s="58" t="s">
        <v>7328</v>
      </c>
      <c r="F25" s="58">
        <v>45.400028047200003</v>
      </c>
      <c r="G25" s="58">
        <v>-93.183271810500003</v>
      </c>
      <c r="H25" s="54" t="s">
        <v>7326</v>
      </c>
      <c r="J25" s="59">
        <v>44425</v>
      </c>
      <c r="K25" s="58" t="s">
        <v>7329</v>
      </c>
      <c r="L25" s="58" t="s">
        <v>7323</v>
      </c>
      <c r="M25" s="58" t="s">
        <v>7324</v>
      </c>
      <c r="N25" s="58" t="s">
        <v>7325</v>
      </c>
      <c r="O25" s="58">
        <v>89</v>
      </c>
      <c r="P25" s="58" t="s">
        <v>7326</v>
      </c>
      <c r="Q25" s="58"/>
      <c r="R25" s="58"/>
      <c r="S25" s="58" t="s">
        <v>1334</v>
      </c>
    </row>
    <row r="26" spans="1:19" ht="15" customHeight="1">
      <c r="A26" s="58" t="s">
        <v>5280</v>
      </c>
      <c r="B26" s="58" t="s">
        <v>7327</v>
      </c>
      <c r="C26" s="58"/>
      <c r="D26" s="58" t="s">
        <v>1328</v>
      </c>
      <c r="E26" s="58" t="s">
        <v>7330</v>
      </c>
      <c r="F26" s="58">
        <v>45.395910898300002</v>
      </c>
      <c r="G26" s="58">
        <v>-93.181235846199996</v>
      </c>
      <c r="H26" s="54" t="s">
        <v>5280</v>
      </c>
      <c r="J26" s="59">
        <v>44425</v>
      </c>
      <c r="K26" s="58" t="s">
        <v>7329</v>
      </c>
      <c r="L26" s="58" t="s">
        <v>7323</v>
      </c>
      <c r="M26" s="58" t="s">
        <v>7324</v>
      </c>
      <c r="N26" s="58" t="s">
        <v>7331</v>
      </c>
      <c r="O26" s="58">
        <v>87</v>
      </c>
      <c r="P26" s="58" t="s">
        <v>5280</v>
      </c>
      <c r="Q26" s="58"/>
      <c r="R26" s="58"/>
      <c r="S26" s="58" t="s">
        <v>1334</v>
      </c>
    </row>
    <row r="27" spans="1:19" ht="15" customHeight="1">
      <c r="A27" s="58" t="s">
        <v>5135</v>
      </c>
      <c r="B27" s="58" t="s">
        <v>7332</v>
      </c>
      <c r="C27" s="58"/>
      <c r="D27" s="58" t="s">
        <v>1328</v>
      </c>
      <c r="E27" s="58" t="s">
        <v>7333</v>
      </c>
      <c r="F27" s="58">
        <v>45.397813632199998</v>
      </c>
      <c r="G27" s="58">
        <v>-93.182288194199998</v>
      </c>
      <c r="H27" s="54" t="s">
        <v>5135</v>
      </c>
      <c r="J27" s="59">
        <v>44425</v>
      </c>
      <c r="K27" s="58" t="s">
        <v>7329</v>
      </c>
      <c r="L27" s="58" t="s">
        <v>7323</v>
      </c>
      <c r="M27" s="58" t="s">
        <v>7334</v>
      </c>
      <c r="N27" s="58" t="s">
        <v>7331</v>
      </c>
      <c r="O27" s="58">
        <v>84</v>
      </c>
      <c r="P27" s="58" t="s">
        <v>5135</v>
      </c>
      <c r="Q27" s="58"/>
      <c r="R27" s="58"/>
      <c r="S27" s="58" t="s">
        <v>1334</v>
      </c>
    </row>
    <row r="28" spans="1:19" ht="15" customHeight="1">
      <c r="A28" s="58" t="s">
        <v>7335</v>
      </c>
      <c r="B28" s="58" t="s">
        <v>7332</v>
      </c>
      <c r="C28" s="58"/>
      <c r="D28" s="58" t="s">
        <v>1328</v>
      </c>
      <c r="E28" s="58" t="s">
        <v>7336</v>
      </c>
      <c r="F28" s="58">
        <v>45.398939279899999</v>
      </c>
      <c r="G28" s="58">
        <v>-93.183190254600007</v>
      </c>
      <c r="H28" s="54" t="s">
        <v>7335</v>
      </c>
      <c r="J28" s="59">
        <v>44425</v>
      </c>
      <c r="K28" s="58" t="s">
        <v>7329</v>
      </c>
      <c r="L28" s="58" t="s">
        <v>7323</v>
      </c>
      <c r="M28" s="58" t="s">
        <v>7331</v>
      </c>
      <c r="N28" s="58" t="s">
        <v>7325</v>
      </c>
      <c r="O28" s="58">
        <v>82</v>
      </c>
      <c r="P28" s="58" t="s">
        <v>7335</v>
      </c>
      <c r="Q28" s="58"/>
      <c r="R28" s="58"/>
      <c r="S28" s="58" t="s">
        <v>1334</v>
      </c>
    </row>
    <row r="29" spans="1:19" ht="15" customHeight="1">
      <c r="A29" s="58" t="s">
        <v>5043</v>
      </c>
      <c r="B29" s="58" t="s">
        <v>7332</v>
      </c>
      <c r="C29" s="58"/>
      <c r="D29" s="58" t="s">
        <v>1328</v>
      </c>
      <c r="E29" s="58" t="s">
        <v>7337</v>
      </c>
      <c r="F29" s="58">
        <v>45.399201382000001</v>
      </c>
      <c r="G29" s="58">
        <v>-93.182433787799994</v>
      </c>
      <c r="H29" s="54" t="s">
        <v>5043</v>
      </c>
      <c r="J29" s="59">
        <v>44425</v>
      </c>
      <c r="K29" s="58" t="s">
        <v>7322</v>
      </c>
      <c r="L29" s="58" t="s">
        <v>7323</v>
      </c>
      <c r="M29" s="58" t="s">
        <v>7331</v>
      </c>
      <c r="N29" s="58" t="s">
        <v>7331</v>
      </c>
      <c r="O29" s="58">
        <v>83</v>
      </c>
      <c r="P29" s="58" t="s">
        <v>5043</v>
      </c>
      <c r="Q29" s="58"/>
      <c r="R29" s="58"/>
      <c r="S29" s="58" t="s">
        <v>1334</v>
      </c>
    </row>
    <row r="30" spans="1:19" ht="15" customHeight="1">
      <c r="A30" s="58" t="s">
        <v>7338</v>
      </c>
      <c r="B30" s="58" t="s">
        <v>7339</v>
      </c>
      <c r="C30" s="58"/>
      <c r="D30" s="58" t="s">
        <v>7340</v>
      </c>
      <c r="E30" s="58" t="s">
        <v>7341</v>
      </c>
      <c r="F30" s="58">
        <v>35.209528776600003</v>
      </c>
      <c r="G30" s="58">
        <v>-97.453121859299998</v>
      </c>
      <c r="H30" s="54" t="s">
        <v>7338</v>
      </c>
      <c r="J30" s="59">
        <v>44492</v>
      </c>
      <c r="K30" s="58" t="s">
        <v>7258</v>
      </c>
      <c r="L30" s="58" t="s">
        <v>221</v>
      </c>
      <c r="M30" s="58" t="s">
        <v>7342</v>
      </c>
      <c r="N30" s="58" t="s">
        <v>7343</v>
      </c>
      <c r="O30" s="58">
        <v>1</v>
      </c>
      <c r="P30" s="58" t="s">
        <v>7338</v>
      </c>
      <c r="Q30" s="58"/>
      <c r="R30" s="60" t="s">
        <v>7344</v>
      </c>
      <c r="S30" s="58" t="s">
        <v>1334</v>
      </c>
    </row>
    <row r="31" spans="1:19" ht="15" customHeight="1">
      <c r="A31" s="58" t="s">
        <v>7345</v>
      </c>
      <c r="B31" s="58" t="s">
        <v>7346</v>
      </c>
      <c r="C31" s="58"/>
      <c r="D31" s="58" t="s">
        <v>1328</v>
      </c>
      <c r="E31" s="58" t="s">
        <v>7347</v>
      </c>
      <c r="F31" s="58">
        <v>34.379792129999998</v>
      </c>
      <c r="G31" s="58">
        <v>-98.309508486200002</v>
      </c>
      <c r="H31" s="54" t="s">
        <v>7345</v>
      </c>
      <c r="J31" s="59">
        <v>44499</v>
      </c>
      <c r="K31" s="58" t="s">
        <v>7258</v>
      </c>
      <c r="L31" s="58" t="s">
        <v>221</v>
      </c>
      <c r="M31" s="58" t="s">
        <v>7265</v>
      </c>
      <c r="N31" s="58" t="s">
        <v>7266</v>
      </c>
      <c r="O31" s="58">
        <v>4</v>
      </c>
      <c r="P31" s="58" t="s">
        <v>7345</v>
      </c>
      <c r="Q31" s="58"/>
      <c r="R31" s="58"/>
      <c r="S31" s="58" t="s">
        <v>1334</v>
      </c>
    </row>
    <row r="32" spans="1:19" ht="15" customHeight="1">
      <c r="A32" s="58" t="s">
        <v>7348</v>
      </c>
      <c r="B32" s="58" t="s">
        <v>7349</v>
      </c>
      <c r="C32" s="58"/>
      <c r="D32" s="58" t="s">
        <v>1328</v>
      </c>
      <c r="E32" s="58" t="s">
        <v>7350</v>
      </c>
      <c r="F32" s="58">
        <v>34.380155691299997</v>
      </c>
      <c r="G32" s="58">
        <v>-98.3097500784</v>
      </c>
      <c r="H32" s="54" t="s">
        <v>7348</v>
      </c>
      <c r="J32" s="59">
        <v>44499</v>
      </c>
      <c r="K32" s="58" t="s">
        <v>7258</v>
      </c>
      <c r="L32" s="58" t="s">
        <v>221</v>
      </c>
      <c r="M32" s="58" t="s">
        <v>7265</v>
      </c>
      <c r="N32" s="58" t="s">
        <v>7266</v>
      </c>
      <c r="O32" s="58">
        <v>8</v>
      </c>
      <c r="P32" s="58" t="s">
        <v>7348</v>
      </c>
      <c r="Q32" s="58"/>
      <c r="R32" s="58"/>
      <c r="S32" s="58" t="s">
        <v>1334</v>
      </c>
    </row>
    <row r="33" spans="1:19" ht="15" customHeight="1">
      <c r="A33" s="58" t="s">
        <v>5529</v>
      </c>
      <c r="B33" s="58" t="s">
        <v>7351</v>
      </c>
      <c r="C33" s="58"/>
      <c r="D33" s="58" t="s">
        <v>1328</v>
      </c>
      <c r="E33" s="58" t="s">
        <v>7352</v>
      </c>
      <c r="F33" s="58">
        <v>35.2141151919</v>
      </c>
      <c r="G33" s="58">
        <v>-97.453120909600003</v>
      </c>
      <c r="H33" s="54" t="s">
        <v>5529</v>
      </c>
      <c r="J33" s="59">
        <v>44492</v>
      </c>
      <c r="K33" s="58" t="s">
        <v>7258</v>
      </c>
      <c r="L33" s="58" t="s">
        <v>221</v>
      </c>
      <c r="M33" s="58" t="s">
        <v>7353</v>
      </c>
      <c r="N33" s="58" t="s">
        <v>7289</v>
      </c>
      <c r="O33" s="58">
        <v>1</v>
      </c>
      <c r="P33" s="58" t="s">
        <v>5529</v>
      </c>
      <c r="Q33" s="58"/>
      <c r="R33" s="58" t="s">
        <v>7354</v>
      </c>
      <c r="S33" s="58" t="s">
        <v>1334</v>
      </c>
    </row>
    <row r="34" spans="1:19" ht="15" customHeight="1">
      <c r="A34" s="58" t="s">
        <v>5529</v>
      </c>
      <c r="B34" s="58" t="s">
        <v>7351</v>
      </c>
      <c r="C34" s="58"/>
      <c r="D34" s="58" t="s">
        <v>1328</v>
      </c>
      <c r="E34" s="58" t="s">
        <v>7355</v>
      </c>
      <c r="F34" s="58">
        <v>35.191435315</v>
      </c>
      <c r="G34" s="58">
        <v>-97.471604697499998</v>
      </c>
      <c r="H34" s="54" t="s">
        <v>5529</v>
      </c>
      <c r="J34" s="59">
        <v>44498</v>
      </c>
      <c r="K34" s="58" t="s">
        <v>7258</v>
      </c>
      <c r="L34" s="58" t="s">
        <v>221</v>
      </c>
      <c r="M34" s="58" t="s">
        <v>7353</v>
      </c>
      <c r="N34" s="58" t="s">
        <v>7289</v>
      </c>
      <c r="O34" s="58">
        <v>1</v>
      </c>
      <c r="P34" s="58" t="s">
        <v>5529</v>
      </c>
      <c r="Q34" s="58"/>
      <c r="R34" s="58" t="s">
        <v>7356</v>
      </c>
      <c r="S34" s="58" t="s">
        <v>1334</v>
      </c>
    </row>
    <row r="35" spans="1:19" ht="15" customHeight="1">
      <c r="A35" s="58" t="s">
        <v>5334</v>
      </c>
      <c r="B35" s="58" t="s">
        <v>7357</v>
      </c>
      <c r="C35" s="58"/>
      <c r="D35" s="58" t="s">
        <v>1328</v>
      </c>
      <c r="E35" s="58" t="s">
        <v>7358</v>
      </c>
      <c r="F35" s="58">
        <v>35.191428833099998</v>
      </c>
      <c r="G35" s="58">
        <v>-97.471532580399995</v>
      </c>
      <c r="H35" s="54" t="s">
        <v>5334</v>
      </c>
      <c r="J35" s="59">
        <v>44498</v>
      </c>
      <c r="K35" s="58" t="s">
        <v>7258</v>
      </c>
      <c r="L35" s="58" t="s">
        <v>221</v>
      </c>
      <c r="M35" s="58" t="s">
        <v>7359</v>
      </c>
      <c r="N35" s="58" t="s">
        <v>7289</v>
      </c>
      <c r="O35" s="58">
        <v>2</v>
      </c>
      <c r="P35" s="58" t="s">
        <v>5334</v>
      </c>
      <c r="Q35" s="58"/>
      <c r="R35" s="58" t="s">
        <v>7360</v>
      </c>
      <c r="S35" s="58" t="s">
        <v>1334</v>
      </c>
    </row>
    <row r="36" spans="1:19" ht="15" customHeight="1">
      <c r="A36" s="58" t="s">
        <v>7361</v>
      </c>
      <c r="B36" s="58" t="s">
        <v>7362</v>
      </c>
      <c r="C36" s="58"/>
      <c r="D36" s="58" t="s">
        <v>1328</v>
      </c>
      <c r="E36" s="58" t="s">
        <v>7363</v>
      </c>
      <c r="F36" s="58">
        <v>35.4839972081</v>
      </c>
      <c r="G36" s="58">
        <v>-97.462598327600006</v>
      </c>
      <c r="H36" s="54" t="s">
        <v>7361</v>
      </c>
      <c r="J36" s="59">
        <v>44496</v>
      </c>
      <c r="K36" s="58" t="s">
        <v>7249</v>
      </c>
      <c r="L36" s="58" t="s">
        <v>221</v>
      </c>
      <c r="M36" s="58" t="s">
        <v>7305</v>
      </c>
      <c r="N36" s="58" t="s">
        <v>7306</v>
      </c>
      <c r="O36" s="58">
        <v>6</v>
      </c>
      <c r="P36" s="58" t="s">
        <v>7361</v>
      </c>
      <c r="Q36" s="58"/>
      <c r="R36" s="58"/>
      <c r="S36" s="58" t="s">
        <v>1334</v>
      </c>
    </row>
    <row r="37" spans="1:19" ht="15" customHeight="1">
      <c r="A37" s="58" t="s">
        <v>7364</v>
      </c>
      <c r="B37" s="58" t="s">
        <v>7362</v>
      </c>
      <c r="C37" s="58"/>
      <c r="D37" s="58" t="s">
        <v>1328</v>
      </c>
      <c r="E37" s="58" t="s">
        <v>7365</v>
      </c>
      <c r="F37" s="58">
        <v>35.4830846284</v>
      </c>
      <c r="G37" s="58">
        <v>-97.464186530700005</v>
      </c>
      <c r="H37" s="54" t="s">
        <v>7364</v>
      </c>
      <c r="J37" s="59">
        <v>44496</v>
      </c>
      <c r="K37" s="58" t="s">
        <v>7249</v>
      </c>
      <c r="L37" s="58" t="s">
        <v>221</v>
      </c>
      <c r="M37" s="58" t="s">
        <v>7366</v>
      </c>
      <c r="N37" s="58" t="s">
        <v>7306</v>
      </c>
      <c r="O37" s="58">
        <v>5</v>
      </c>
      <c r="P37" s="58" t="s">
        <v>7364</v>
      </c>
      <c r="Q37" s="58"/>
      <c r="R37" s="58"/>
      <c r="S37" s="58" t="s">
        <v>1334</v>
      </c>
    </row>
    <row r="38" spans="1:19" ht="15" customHeight="1">
      <c r="A38" s="58" t="s">
        <v>7367</v>
      </c>
      <c r="B38" s="58" t="s">
        <v>7368</v>
      </c>
      <c r="C38" s="58"/>
      <c r="D38" s="58" t="s">
        <v>1328</v>
      </c>
      <c r="E38" s="58" t="s">
        <v>7369</v>
      </c>
      <c r="F38" s="58">
        <v>35.520424707799997</v>
      </c>
      <c r="G38" s="58">
        <v>-97.501281397499994</v>
      </c>
      <c r="H38" s="54" t="s">
        <v>7367</v>
      </c>
      <c r="J38" s="59">
        <v>44496</v>
      </c>
      <c r="K38" s="58" t="s">
        <v>7249</v>
      </c>
      <c r="L38" s="58" t="s">
        <v>221</v>
      </c>
      <c r="M38" s="58" t="s">
        <v>7305</v>
      </c>
      <c r="N38" s="58" t="s">
        <v>7306</v>
      </c>
      <c r="O38" s="58">
        <v>4</v>
      </c>
      <c r="P38" s="58" t="s">
        <v>7367</v>
      </c>
      <c r="Q38" s="58"/>
      <c r="R38" s="58"/>
      <c r="S38" s="58" t="s">
        <v>1334</v>
      </c>
    </row>
    <row r="39" spans="1:19" ht="15" customHeight="1">
      <c r="A39" s="58" t="s">
        <v>7367</v>
      </c>
      <c r="B39" s="58" t="s">
        <v>7368</v>
      </c>
      <c r="C39" s="58"/>
      <c r="D39" s="58" t="s">
        <v>1328</v>
      </c>
      <c r="E39" s="58" t="s">
        <v>7370</v>
      </c>
      <c r="F39" s="58">
        <v>35.483003910699999</v>
      </c>
      <c r="G39" s="58">
        <v>-97.464280994700005</v>
      </c>
      <c r="H39" s="54" t="s">
        <v>7367</v>
      </c>
      <c r="J39" s="59">
        <v>44496</v>
      </c>
      <c r="K39" s="58" t="s">
        <v>7258</v>
      </c>
      <c r="L39" s="58" t="s">
        <v>221</v>
      </c>
      <c r="M39" s="58" t="s">
        <v>7366</v>
      </c>
      <c r="N39" s="58" t="s">
        <v>7306</v>
      </c>
      <c r="O39" s="58">
        <v>4</v>
      </c>
      <c r="P39" s="58" t="s">
        <v>7367</v>
      </c>
      <c r="Q39" s="58"/>
      <c r="R39" s="58"/>
      <c r="S39" s="58" t="s">
        <v>1334</v>
      </c>
    </row>
    <row r="40" spans="1:19" ht="15" customHeight="1">
      <c r="A40" s="58" t="s">
        <v>7371</v>
      </c>
      <c r="B40" s="58" t="s">
        <v>7372</v>
      </c>
      <c r="C40" s="58"/>
      <c r="D40" s="58" t="s">
        <v>1328</v>
      </c>
      <c r="E40" s="58" t="s">
        <v>7373</v>
      </c>
      <c r="F40" s="58">
        <v>35.483115334499999</v>
      </c>
      <c r="G40" s="58">
        <v>-97.464194231299999</v>
      </c>
      <c r="H40" s="54" t="s">
        <v>7371</v>
      </c>
      <c r="J40" s="59">
        <v>44496</v>
      </c>
      <c r="K40" s="58" t="s">
        <v>7249</v>
      </c>
      <c r="L40" s="58" t="s">
        <v>221</v>
      </c>
      <c r="M40" s="58" t="s">
        <v>7305</v>
      </c>
      <c r="N40" s="58" t="s">
        <v>7306</v>
      </c>
      <c r="O40" s="58"/>
      <c r="P40" s="58" t="s">
        <v>7371</v>
      </c>
      <c r="Q40" s="58"/>
      <c r="R40" s="58"/>
      <c r="S40" s="58" t="s">
        <v>1334</v>
      </c>
    </row>
    <row r="41" spans="1:19" ht="15" customHeight="1">
      <c r="A41" s="58" t="s">
        <v>7310</v>
      </c>
      <c r="B41" s="58" t="s">
        <v>7374</v>
      </c>
      <c r="C41" s="58"/>
      <c r="D41" s="58" t="s">
        <v>1328</v>
      </c>
      <c r="E41" s="58" t="s">
        <v>7375</v>
      </c>
      <c r="F41" s="58">
        <v>35.208044938500002</v>
      </c>
      <c r="G41" s="58">
        <v>-97.4500342706</v>
      </c>
      <c r="H41" s="54" t="s">
        <v>7310</v>
      </c>
      <c r="J41" s="59">
        <v>44490</v>
      </c>
      <c r="K41" s="58" t="s">
        <v>7376</v>
      </c>
      <c r="L41" s="58" t="s">
        <v>221</v>
      </c>
      <c r="M41" s="58" t="s">
        <v>7377</v>
      </c>
      <c r="N41" s="58" t="s">
        <v>7313</v>
      </c>
      <c r="O41" s="58">
        <v>1</v>
      </c>
      <c r="P41" s="58" t="s">
        <v>7310</v>
      </c>
      <c r="Q41" s="58"/>
      <c r="R41" s="58" t="s">
        <v>7378</v>
      </c>
      <c r="S41" s="58" t="s">
        <v>1334</v>
      </c>
    </row>
    <row r="42" spans="1:19" ht="15" customHeight="1">
      <c r="A42" s="58" t="s">
        <v>7379</v>
      </c>
      <c r="B42" s="58" t="s">
        <v>7380</v>
      </c>
      <c r="C42" s="58"/>
      <c r="D42" s="58" t="s">
        <v>1328</v>
      </c>
      <c r="E42" s="58" t="s">
        <v>7381</v>
      </c>
      <c r="F42" s="58">
        <v>35.519932029000003</v>
      </c>
      <c r="G42" s="58">
        <v>-97.501959577199997</v>
      </c>
      <c r="H42" s="54" t="s">
        <v>7379</v>
      </c>
      <c r="J42" s="59">
        <v>44498</v>
      </c>
      <c r="K42" s="58" t="s">
        <v>7258</v>
      </c>
      <c r="L42" s="58" t="s">
        <v>221</v>
      </c>
      <c r="M42" s="58" t="s">
        <v>7250</v>
      </c>
      <c r="N42" s="58" t="s">
        <v>7251</v>
      </c>
      <c r="O42" s="58">
        <v>4</v>
      </c>
      <c r="P42" s="58" t="s">
        <v>7379</v>
      </c>
      <c r="Q42" s="58"/>
      <c r="R42" s="58" t="s">
        <v>7382</v>
      </c>
      <c r="S42" s="58" t="s">
        <v>1334</v>
      </c>
    </row>
    <row r="43" spans="1:19" ht="15" customHeight="1">
      <c r="A43" s="58" t="s">
        <v>7315</v>
      </c>
      <c r="B43" s="58" t="s">
        <v>7383</v>
      </c>
      <c r="C43" s="58"/>
      <c r="D43" s="58" t="s">
        <v>1328</v>
      </c>
      <c r="E43" s="58" t="s">
        <v>7384</v>
      </c>
      <c r="F43" s="58">
        <v>35.423844746699999</v>
      </c>
      <c r="G43" s="58">
        <v>-97.523441053900001</v>
      </c>
      <c r="H43" s="54" t="s">
        <v>7315</v>
      </c>
      <c r="J43" s="59">
        <v>44498</v>
      </c>
      <c r="K43" s="58" t="s">
        <v>7249</v>
      </c>
      <c r="L43" s="58" t="s">
        <v>221</v>
      </c>
      <c r="M43" s="58" t="s">
        <v>7298</v>
      </c>
      <c r="N43" s="58" t="s">
        <v>7299</v>
      </c>
      <c r="O43" s="58">
        <v>4</v>
      </c>
      <c r="P43" s="58" t="s">
        <v>7315</v>
      </c>
      <c r="Q43" s="58"/>
      <c r="R43" s="58" t="s">
        <v>7385</v>
      </c>
      <c r="S43" s="58" t="s">
        <v>1334</v>
      </c>
    </row>
    <row r="44" spans="1:19" ht="15" customHeight="1">
      <c r="A44" s="58" t="s">
        <v>7386</v>
      </c>
      <c r="B44" s="58" t="s">
        <v>7383</v>
      </c>
      <c r="C44" s="58"/>
      <c r="D44" s="58" t="s">
        <v>1328</v>
      </c>
      <c r="E44" s="58" t="s">
        <v>7387</v>
      </c>
      <c r="F44" s="58">
        <v>35.520532541000001</v>
      </c>
      <c r="G44" s="58">
        <v>-97.501297993700007</v>
      </c>
      <c r="H44" s="54" t="s">
        <v>7386</v>
      </c>
      <c r="J44" s="59">
        <v>44496</v>
      </c>
      <c r="K44" s="58" t="s">
        <v>7249</v>
      </c>
      <c r="L44" s="58"/>
      <c r="M44" s="58"/>
      <c r="N44" s="58"/>
      <c r="O44" s="58"/>
      <c r="P44" s="58" t="s">
        <v>7386</v>
      </c>
      <c r="Q44" s="58"/>
      <c r="R44" s="58"/>
      <c r="S44" s="58"/>
    </row>
    <row r="45" spans="1:19" ht="15" customHeight="1">
      <c r="A45" s="58" t="s">
        <v>7388</v>
      </c>
      <c r="B45" s="58" t="s">
        <v>7389</v>
      </c>
      <c r="C45" s="58" t="s">
        <v>7263</v>
      </c>
      <c r="D45" s="58" t="s">
        <v>7340</v>
      </c>
      <c r="E45" s="58" t="s">
        <v>7390</v>
      </c>
      <c r="F45" s="58">
        <v>41.504594497399999</v>
      </c>
      <c r="G45" s="58">
        <v>-88.078804677400001</v>
      </c>
      <c r="H45" s="54" t="s">
        <v>7388</v>
      </c>
      <c r="J45" s="59">
        <v>44085</v>
      </c>
      <c r="K45" s="58" t="s">
        <v>7258</v>
      </c>
      <c r="L45" s="58" t="s">
        <v>7391</v>
      </c>
      <c r="M45" s="58" t="s">
        <v>7392</v>
      </c>
      <c r="N45" s="58" t="s">
        <v>7393</v>
      </c>
      <c r="O45" s="58">
        <v>49</v>
      </c>
      <c r="P45" s="58" t="s">
        <v>7388</v>
      </c>
      <c r="Q45" s="58" t="s">
        <v>7394</v>
      </c>
      <c r="R45" s="60" t="s">
        <v>7395</v>
      </c>
      <c r="S45" s="58" t="s">
        <v>1334</v>
      </c>
    </row>
    <row r="46" spans="1:19" ht="15" customHeight="1">
      <c r="A46" s="58" t="s">
        <v>7396</v>
      </c>
      <c r="B46" s="58" t="s">
        <v>7397</v>
      </c>
      <c r="C46" s="58" t="s">
        <v>7263</v>
      </c>
      <c r="D46" s="58" t="s">
        <v>7340</v>
      </c>
      <c r="E46" s="58" t="s">
        <v>7398</v>
      </c>
      <c r="F46" s="58">
        <v>41.725818486900003</v>
      </c>
      <c r="G46" s="58">
        <v>-87.853250764400002</v>
      </c>
      <c r="H46" s="54" t="s">
        <v>7396</v>
      </c>
      <c r="J46" s="59">
        <v>44086</v>
      </c>
      <c r="K46" s="58" t="s">
        <v>7399</v>
      </c>
      <c r="L46" s="58" t="s">
        <v>7391</v>
      </c>
      <c r="M46" s="58" t="s">
        <v>7400</v>
      </c>
      <c r="N46" s="58" t="s">
        <v>7401</v>
      </c>
      <c r="O46" s="58">
        <v>55</v>
      </c>
      <c r="P46" s="58" t="s">
        <v>7396</v>
      </c>
      <c r="Q46" s="58" t="s">
        <v>7402</v>
      </c>
      <c r="R46" s="60" t="s">
        <v>7403</v>
      </c>
      <c r="S46" s="58" t="s">
        <v>1334</v>
      </c>
    </row>
    <row r="47" spans="1:19" ht="15" customHeight="1">
      <c r="A47" s="58" t="s">
        <v>7404</v>
      </c>
      <c r="B47" s="58" t="s">
        <v>7397</v>
      </c>
      <c r="C47" s="58" t="s">
        <v>7263</v>
      </c>
      <c r="D47" s="58" t="s">
        <v>7340</v>
      </c>
      <c r="E47" s="58" t="s">
        <v>7405</v>
      </c>
      <c r="F47" s="58">
        <v>41.505245821800003</v>
      </c>
      <c r="G47" s="58">
        <v>-88.080082534300004</v>
      </c>
      <c r="H47" s="54" t="s">
        <v>7404</v>
      </c>
      <c r="J47" s="59">
        <v>44085</v>
      </c>
      <c r="K47" s="58" t="s">
        <v>7406</v>
      </c>
      <c r="L47" s="58" t="s">
        <v>7391</v>
      </c>
      <c r="M47" s="58" t="s">
        <v>7392</v>
      </c>
      <c r="N47" s="58" t="s">
        <v>7393</v>
      </c>
      <c r="O47" s="58">
        <v>50</v>
      </c>
      <c r="P47" s="58" t="s">
        <v>7404</v>
      </c>
      <c r="Q47" s="58" t="s">
        <v>7407</v>
      </c>
      <c r="R47" s="60" t="s">
        <v>7408</v>
      </c>
      <c r="S47" s="58" t="s">
        <v>1333</v>
      </c>
    </row>
    <row r="48" spans="1:19" ht="15" customHeight="1">
      <c r="A48" s="58" t="s">
        <v>7409</v>
      </c>
      <c r="B48" s="58" t="s">
        <v>7410</v>
      </c>
      <c r="C48" s="58"/>
      <c r="D48" s="58" t="s">
        <v>7340</v>
      </c>
      <c r="E48" s="58" t="s">
        <v>7411</v>
      </c>
      <c r="F48" s="58">
        <v>35.181767734700003</v>
      </c>
      <c r="G48" s="58">
        <v>-97.431428354700003</v>
      </c>
      <c r="H48" s="54" t="s">
        <v>7409</v>
      </c>
      <c r="J48" s="59">
        <v>44490</v>
      </c>
      <c r="K48" s="58"/>
      <c r="L48" s="58" t="s">
        <v>221</v>
      </c>
      <c r="M48" s="58" t="s">
        <v>7412</v>
      </c>
      <c r="N48" s="58" t="s">
        <v>7413</v>
      </c>
      <c r="O48" s="58">
        <v>2</v>
      </c>
      <c r="P48" s="58" t="s">
        <v>7409</v>
      </c>
      <c r="Q48" s="58"/>
      <c r="R48" s="58"/>
      <c r="S48" s="58" t="s">
        <v>1334</v>
      </c>
    </row>
    <row r="49" spans="1:19" ht="15" customHeight="1">
      <c r="A49" s="58" t="s">
        <v>7414</v>
      </c>
      <c r="B49" s="58" t="s">
        <v>7415</v>
      </c>
      <c r="C49" s="58" t="s">
        <v>7263</v>
      </c>
      <c r="D49" s="58" t="s">
        <v>7340</v>
      </c>
      <c r="E49" s="58" t="s">
        <v>7416</v>
      </c>
      <c r="F49" s="58">
        <v>41.146622062699997</v>
      </c>
      <c r="G49" s="58">
        <v>-87.879340024699999</v>
      </c>
      <c r="H49" s="54" t="s">
        <v>7414</v>
      </c>
      <c r="J49" s="59">
        <v>44084</v>
      </c>
      <c r="K49" s="58" t="s">
        <v>7399</v>
      </c>
      <c r="L49" s="58" t="s">
        <v>7417</v>
      </c>
      <c r="M49" s="58" t="s">
        <v>7418</v>
      </c>
      <c r="N49" s="58" t="s">
        <v>7419</v>
      </c>
      <c r="O49" s="58">
        <v>47</v>
      </c>
      <c r="P49" s="58" t="s">
        <v>7414</v>
      </c>
      <c r="Q49" s="58" t="s">
        <v>7420</v>
      </c>
      <c r="R49" s="60" t="s">
        <v>7421</v>
      </c>
      <c r="S49" s="58" t="s">
        <v>1334</v>
      </c>
    </row>
    <row r="50" spans="1:19" ht="15" customHeight="1">
      <c r="A50" s="58" t="s">
        <v>7422</v>
      </c>
      <c r="B50" s="58" t="s">
        <v>7423</v>
      </c>
      <c r="C50" s="58"/>
      <c r="D50" s="58" t="s">
        <v>7340</v>
      </c>
      <c r="E50" s="58" t="s">
        <v>7424</v>
      </c>
      <c r="F50" s="58">
        <v>35.179830112399998</v>
      </c>
      <c r="G50" s="58">
        <v>-97.443736354699993</v>
      </c>
      <c r="H50" s="54" t="s">
        <v>7422</v>
      </c>
      <c r="J50" s="59">
        <v>44491</v>
      </c>
      <c r="K50" s="58" t="s">
        <v>7425</v>
      </c>
      <c r="L50" s="58" t="s">
        <v>221</v>
      </c>
      <c r="M50" s="58" t="s">
        <v>7426</v>
      </c>
      <c r="N50" s="58" t="s">
        <v>7427</v>
      </c>
      <c r="O50" s="58">
        <v>5</v>
      </c>
      <c r="P50" s="58" t="s">
        <v>7422</v>
      </c>
      <c r="Q50" s="58"/>
      <c r="R50" s="58" t="s">
        <v>7428</v>
      </c>
      <c r="S50" s="58"/>
    </row>
    <row r="51" spans="1:19" ht="15" customHeight="1">
      <c r="A51" s="58" t="s">
        <v>5004</v>
      </c>
      <c r="B51" s="58" t="s">
        <v>7429</v>
      </c>
      <c r="C51" s="58"/>
      <c r="D51" s="58" t="s">
        <v>1328</v>
      </c>
      <c r="E51" s="58" t="s">
        <v>7430</v>
      </c>
      <c r="F51" s="58">
        <v>35.206313805100002</v>
      </c>
      <c r="G51" s="58">
        <v>-97.451177984500006</v>
      </c>
      <c r="H51" s="54" t="s">
        <v>5004</v>
      </c>
      <c r="J51" s="59">
        <v>44492</v>
      </c>
      <c r="K51" s="58" t="s">
        <v>7258</v>
      </c>
      <c r="L51" s="58" t="s">
        <v>221</v>
      </c>
      <c r="M51" s="58" t="s">
        <v>7431</v>
      </c>
      <c r="N51" s="58" t="s">
        <v>7432</v>
      </c>
      <c r="O51" s="58">
        <v>1</v>
      </c>
      <c r="P51" s="58" t="s">
        <v>5004</v>
      </c>
      <c r="Q51" s="58"/>
      <c r="R51" s="58" t="s">
        <v>7433</v>
      </c>
      <c r="S51" s="58" t="s">
        <v>1334</v>
      </c>
    </row>
    <row r="52" spans="1:19" ht="15" customHeight="1">
      <c r="A52" s="58" t="s">
        <v>7386</v>
      </c>
      <c r="B52" s="58" t="s">
        <v>7434</v>
      </c>
      <c r="C52" s="58"/>
      <c r="D52" s="58" t="s">
        <v>1328</v>
      </c>
      <c r="E52" s="58" t="s">
        <v>7435</v>
      </c>
      <c r="F52" s="58">
        <v>35.2130645931</v>
      </c>
      <c r="G52" s="58">
        <v>-97.453453507899994</v>
      </c>
      <c r="H52" s="54" t="s">
        <v>7386</v>
      </c>
      <c r="J52" s="59">
        <v>44492</v>
      </c>
      <c r="K52" s="58"/>
      <c r="L52" s="58"/>
      <c r="M52" s="58"/>
      <c r="N52" s="58"/>
      <c r="O52" s="58"/>
      <c r="P52" s="58" t="s">
        <v>7386</v>
      </c>
      <c r="Q52" s="58"/>
      <c r="R52" s="58"/>
      <c r="S52" s="58"/>
    </row>
    <row r="53" spans="1:19" ht="15" customHeight="1">
      <c r="A53" s="58" t="s">
        <v>7436</v>
      </c>
      <c r="B53" s="58" t="s">
        <v>7437</v>
      </c>
      <c r="C53" s="58"/>
      <c r="D53" s="58" t="s">
        <v>1328</v>
      </c>
      <c r="E53" s="58" t="s">
        <v>7438</v>
      </c>
      <c r="F53" s="58">
        <v>35.224943136699999</v>
      </c>
      <c r="G53" s="58">
        <v>-97.436512671399996</v>
      </c>
      <c r="H53" s="54" t="s">
        <v>7436</v>
      </c>
      <c r="J53" s="59">
        <v>44492</v>
      </c>
      <c r="K53" s="58" t="s">
        <v>7376</v>
      </c>
      <c r="L53" s="58" t="s">
        <v>221</v>
      </c>
      <c r="M53" s="58" t="s">
        <v>7439</v>
      </c>
      <c r="N53" s="58" t="s">
        <v>7440</v>
      </c>
      <c r="O53" s="58">
        <v>1</v>
      </c>
      <c r="P53" s="58" t="s">
        <v>7436</v>
      </c>
      <c r="Q53" s="58"/>
      <c r="R53" s="58"/>
      <c r="S53" s="58" t="s">
        <v>1334</v>
      </c>
    </row>
    <row r="54" spans="1:19" ht="15" customHeight="1">
      <c r="A54" s="58" t="s">
        <v>7441</v>
      </c>
      <c r="B54" s="58" t="s">
        <v>7442</v>
      </c>
      <c r="C54" s="58"/>
      <c r="D54" s="58" t="s">
        <v>1328</v>
      </c>
      <c r="E54" s="58" t="s">
        <v>7443</v>
      </c>
      <c r="F54" s="58">
        <v>35.352678853100002</v>
      </c>
      <c r="G54" s="58">
        <v>-97.568189604300002</v>
      </c>
      <c r="H54" s="54" t="s">
        <v>7441</v>
      </c>
      <c r="J54" s="59">
        <v>44492</v>
      </c>
      <c r="K54" s="58" t="s">
        <v>7249</v>
      </c>
      <c r="L54" s="58" t="s">
        <v>221</v>
      </c>
      <c r="M54" s="58" t="s">
        <v>7444</v>
      </c>
      <c r="N54" s="58" t="s">
        <v>7306</v>
      </c>
      <c r="O54" s="58">
        <v>1</v>
      </c>
      <c r="P54" s="58" t="s">
        <v>7441</v>
      </c>
      <c r="Q54" s="58"/>
      <c r="R54" s="58" t="s">
        <v>7445</v>
      </c>
      <c r="S54" s="58" t="s">
        <v>1334</v>
      </c>
    </row>
    <row r="55" spans="1:19" ht="15" customHeight="1">
      <c r="A55" s="58" t="s">
        <v>7446</v>
      </c>
      <c r="B55" s="58" t="s">
        <v>7442</v>
      </c>
      <c r="C55" s="58"/>
      <c r="D55" s="58" t="s">
        <v>1328</v>
      </c>
      <c r="E55" s="58" t="s">
        <v>7447</v>
      </c>
      <c r="F55" s="58">
        <v>35.423567198500002</v>
      </c>
      <c r="G55" s="58">
        <v>-97.523491361500007</v>
      </c>
      <c r="H55" s="54" t="s">
        <v>7446</v>
      </c>
      <c r="J55" s="59">
        <v>44491</v>
      </c>
      <c r="K55" s="58" t="s">
        <v>7258</v>
      </c>
      <c r="L55" s="58" t="s">
        <v>221</v>
      </c>
      <c r="M55" s="58" t="s">
        <v>7298</v>
      </c>
      <c r="N55" s="58" t="s">
        <v>7299</v>
      </c>
      <c r="O55" s="58">
        <v>2</v>
      </c>
      <c r="P55" s="58" t="s">
        <v>7446</v>
      </c>
      <c r="Q55" s="58"/>
      <c r="R55" s="58"/>
      <c r="S55" s="58" t="s">
        <v>1334</v>
      </c>
    </row>
    <row r="56" spans="1:19" ht="15" customHeight="1">
      <c r="A56" s="58" t="s">
        <v>7448</v>
      </c>
      <c r="B56" s="58" t="s">
        <v>7449</v>
      </c>
      <c r="C56" s="58"/>
      <c r="D56" s="58" t="s">
        <v>1328</v>
      </c>
      <c r="E56" s="58" t="s">
        <v>7450</v>
      </c>
      <c r="F56" s="58">
        <v>35.445422474300003</v>
      </c>
      <c r="G56" s="58">
        <v>-97.514378205</v>
      </c>
      <c r="H56" s="54" t="s">
        <v>7448</v>
      </c>
      <c r="J56" s="59">
        <v>44491</v>
      </c>
      <c r="K56" s="58" t="s">
        <v>7258</v>
      </c>
      <c r="L56" s="58" t="s">
        <v>221</v>
      </c>
      <c r="M56" s="58" t="s">
        <v>7451</v>
      </c>
      <c r="N56" s="58" t="s">
        <v>7452</v>
      </c>
      <c r="O56" s="58">
        <v>1</v>
      </c>
      <c r="P56" s="58" t="s">
        <v>7448</v>
      </c>
      <c r="Q56" s="58"/>
      <c r="R56" s="58"/>
      <c r="S56" s="58" t="s">
        <v>1334</v>
      </c>
    </row>
    <row r="57" spans="1:19" ht="15" customHeight="1">
      <c r="A57" s="58" t="s">
        <v>7453</v>
      </c>
      <c r="B57" s="58" t="s">
        <v>7454</v>
      </c>
      <c r="C57" s="58"/>
      <c r="D57" s="58" t="s">
        <v>1328</v>
      </c>
      <c r="E57" s="58" t="s">
        <v>7455</v>
      </c>
      <c r="F57" s="58">
        <v>35.176882195300003</v>
      </c>
      <c r="G57" s="58">
        <v>-97.449955476499994</v>
      </c>
      <c r="H57" s="54" t="s">
        <v>7453</v>
      </c>
      <c r="J57" s="59">
        <v>44491</v>
      </c>
      <c r="K57" s="58" t="s">
        <v>7258</v>
      </c>
      <c r="L57" s="58" t="s">
        <v>221</v>
      </c>
      <c r="M57" s="58" t="s">
        <v>7456</v>
      </c>
      <c r="N57" s="58" t="s">
        <v>7427</v>
      </c>
      <c r="O57" s="58">
        <v>7</v>
      </c>
      <c r="P57" s="58" t="s">
        <v>7453</v>
      </c>
      <c r="Q57" s="58"/>
      <c r="R57" s="58"/>
      <c r="S57" s="58" t="s">
        <v>1334</v>
      </c>
    </row>
    <row r="58" spans="1:19" ht="15" customHeight="1">
      <c r="A58" s="58" t="s">
        <v>7457</v>
      </c>
      <c r="B58" s="58" t="s">
        <v>7458</v>
      </c>
      <c r="C58" s="58"/>
      <c r="D58" s="58" t="s">
        <v>1328</v>
      </c>
      <c r="E58" s="58" t="s">
        <v>7459</v>
      </c>
      <c r="F58" s="58">
        <v>35.176881266599999</v>
      </c>
      <c r="G58" s="58">
        <v>-97.449966967099996</v>
      </c>
      <c r="H58" s="54" t="s">
        <v>7457</v>
      </c>
      <c r="J58" s="59">
        <v>44491</v>
      </c>
      <c r="K58" s="58" t="s">
        <v>7258</v>
      </c>
      <c r="L58" s="58" t="s">
        <v>221</v>
      </c>
      <c r="M58" s="58" t="s">
        <v>7456</v>
      </c>
      <c r="N58" s="58" t="s">
        <v>7427</v>
      </c>
      <c r="O58" s="58">
        <v>6</v>
      </c>
      <c r="P58" s="58" t="s">
        <v>7457</v>
      </c>
      <c r="Q58" s="58"/>
      <c r="R58" s="58"/>
      <c r="S58" s="58" t="s">
        <v>1334</v>
      </c>
    </row>
    <row r="59" spans="1:19" ht="15" customHeight="1">
      <c r="A59" s="58" t="s">
        <v>7460</v>
      </c>
      <c r="B59" s="58" t="s">
        <v>7461</v>
      </c>
      <c r="C59" s="58"/>
      <c r="D59" s="58" t="s">
        <v>7340</v>
      </c>
      <c r="E59" s="58" t="s">
        <v>7462</v>
      </c>
      <c r="F59" s="58">
        <v>35.179729979199998</v>
      </c>
      <c r="G59" s="58">
        <v>-97.443622307300004</v>
      </c>
      <c r="H59" s="54" t="s">
        <v>7460</v>
      </c>
      <c r="J59" s="59">
        <v>44491</v>
      </c>
      <c r="K59" s="58" t="s">
        <v>7376</v>
      </c>
      <c r="L59" s="58" t="s">
        <v>221</v>
      </c>
      <c r="M59" s="58" t="s">
        <v>7426</v>
      </c>
      <c r="N59" s="58" t="s">
        <v>7427</v>
      </c>
      <c r="O59" s="58">
        <v>4</v>
      </c>
      <c r="P59" s="58" t="s">
        <v>7460</v>
      </c>
      <c r="Q59" s="58"/>
      <c r="R59" s="58"/>
      <c r="S59" s="58" t="s">
        <v>1334</v>
      </c>
    </row>
    <row r="60" spans="1:19" ht="15" customHeight="1">
      <c r="A60" s="58" t="s">
        <v>7463</v>
      </c>
      <c r="B60" s="58" t="s">
        <v>7464</v>
      </c>
      <c r="C60" s="58"/>
      <c r="D60" s="58" t="s">
        <v>7340</v>
      </c>
      <c r="E60" s="58" t="s">
        <v>7465</v>
      </c>
      <c r="F60" s="58">
        <v>45.393344200000001</v>
      </c>
      <c r="G60" s="58">
        <v>-93.183246600000004</v>
      </c>
      <c r="H60" s="54" t="s">
        <v>7463</v>
      </c>
      <c r="J60" s="59">
        <v>44425</v>
      </c>
      <c r="K60" s="58" t="s">
        <v>7466</v>
      </c>
      <c r="L60" s="58" t="s">
        <v>7467</v>
      </c>
      <c r="M60" s="58" t="s">
        <v>7468</v>
      </c>
      <c r="N60" s="58" t="s">
        <v>7331</v>
      </c>
      <c r="O60" s="58">
        <v>88</v>
      </c>
      <c r="P60" s="58" t="s">
        <v>7463</v>
      </c>
      <c r="Q60" s="58"/>
      <c r="R60" s="58"/>
      <c r="S60" s="58" t="s">
        <v>1334</v>
      </c>
    </row>
    <row r="61" spans="1:19" ht="15" customHeight="1">
      <c r="A61" s="58" t="s">
        <v>7469</v>
      </c>
      <c r="B61" s="58" t="s">
        <v>7470</v>
      </c>
      <c r="C61" s="58"/>
      <c r="D61" s="58" t="s">
        <v>7340</v>
      </c>
      <c r="E61" s="58" t="s">
        <v>7471</v>
      </c>
      <c r="F61" s="58">
        <v>35.182545774700003</v>
      </c>
      <c r="G61" s="58">
        <v>-97.430915870999996</v>
      </c>
      <c r="H61" s="54" t="s">
        <v>7469</v>
      </c>
      <c r="J61" s="59">
        <v>44491</v>
      </c>
      <c r="K61" s="58" t="s">
        <v>7425</v>
      </c>
      <c r="L61" s="58" t="s">
        <v>221</v>
      </c>
      <c r="M61" s="58" t="s">
        <v>7472</v>
      </c>
      <c r="N61" s="58" t="s">
        <v>7413</v>
      </c>
      <c r="O61" s="58">
        <v>3</v>
      </c>
      <c r="P61" s="58" t="s">
        <v>7469</v>
      </c>
      <c r="Q61" s="58"/>
      <c r="R61" s="58" t="s">
        <v>7473</v>
      </c>
      <c r="S61" s="58" t="s">
        <v>1334</v>
      </c>
    </row>
    <row r="62" spans="1:19" ht="15" customHeight="1">
      <c r="A62" s="58" t="s">
        <v>7474</v>
      </c>
      <c r="B62" s="58" t="s">
        <v>7475</v>
      </c>
      <c r="C62" s="58"/>
      <c r="D62" s="58" t="s">
        <v>7340</v>
      </c>
      <c r="E62" s="58" t="s">
        <v>7476</v>
      </c>
      <c r="F62" s="58">
        <v>35.182448086000001</v>
      </c>
      <c r="G62" s="58">
        <v>-97.430917840600003</v>
      </c>
      <c r="H62" s="54" t="s">
        <v>7474</v>
      </c>
      <c r="J62" s="59">
        <v>44490</v>
      </c>
      <c r="K62" s="58" t="s">
        <v>7425</v>
      </c>
      <c r="L62" s="58" t="s">
        <v>221</v>
      </c>
      <c r="M62" s="58" t="s">
        <v>7412</v>
      </c>
      <c r="N62" s="58" t="s">
        <v>7413</v>
      </c>
      <c r="O62" s="58">
        <v>1</v>
      </c>
      <c r="P62" s="58" t="s">
        <v>7474</v>
      </c>
      <c r="Q62" s="58"/>
      <c r="R62" s="58" t="s">
        <v>7477</v>
      </c>
      <c r="S62" s="58" t="s">
        <v>1334</v>
      </c>
    </row>
    <row r="63" spans="1:19" ht="15" customHeight="1">
      <c r="A63" s="58" t="s">
        <v>7478</v>
      </c>
      <c r="B63" s="58" t="s">
        <v>7479</v>
      </c>
      <c r="C63" s="58"/>
      <c r="D63" s="58" t="s">
        <v>1328</v>
      </c>
      <c r="E63" s="58" t="s">
        <v>7480</v>
      </c>
      <c r="F63" s="58">
        <v>35.179727806400003</v>
      </c>
      <c r="G63" s="58">
        <v>-97.443604133899996</v>
      </c>
      <c r="H63" s="54" t="s">
        <v>7478</v>
      </c>
      <c r="J63" s="59">
        <v>44491</v>
      </c>
      <c r="K63" s="58" t="s">
        <v>7376</v>
      </c>
      <c r="L63" s="58" t="s">
        <v>7481</v>
      </c>
      <c r="M63" s="58" t="s">
        <v>7426</v>
      </c>
      <c r="N63" s="58" t="s">
        <v>7427</v>
      </c>
      <c r="O63" s="58">
        <v>2</v>
      </c>
      <c r="P63" s="58" t="s">
        <v>7478</v>
      </c>
      <c r="Q63" s="58"/>
      <c r="R63" s="58"/>
      <c r="S63" s="58" t="s">
        <v>1334</v>
      </c>
    </row>
    <row r="64" spans="1:19" ht="15" customHeight="1">
      <c r="A64" s="58" t="s">
        <v>7482</v>
      </c>
      <c r="B64" s="58" t="s">
        <v>7483</v>
      </c>
      <c r="C64" s="58" t="s">
        <v>7263</v>
      </c>
      <c r="D64" s="58" t="s">
        <v>1328</v>
      </c>
      <c r="E64" s="58" t="s">
        <v>7484</v>
      </c>
      <c r="F64" s="58">
        <v>41.813523626699997</v>
      </c>
      <c r="G64" s="58">
        <v>-88.0726921877</v>
      </c>
      <c r="H64" s="54" t="s">
        <v>7482</v>
      </c>
      <c r="I64" s="54" t="s">
        <v>5245</v>
      </c>
      <c r="J64" s="59">
        <v>44447</v>
      </c>
      <c r="K64" s="58" t="s">
        <v>7485</v>
      </c>
      <c r="L64" s="58" t="s">
        <v>7391</v>
      </c>
      <c r="M64" s="58" t="s">
        <v>7486</v>
      </c>
      <c r="N64" s="58" t="s">
        <v>7487</v>
      </c>
      <c r="O64" s="58"/>
      <c r="P64" s="58" t="s">
        <v>7482</v>
      </c>
      <c r="Q64" s="58"/>
      <c r="R64" s="58"/>
      <c r="S64" s="58" t="s">
        <v>1334</v>
      </c>
    </row>
    <row r="65" spans="1:19" ht="15" customHeight="1">
      <c r="A65" s="58" t="s">
        <v>7488</v>
      </c>
      <c r="B65" s="58" t="s">
        <v>7489</v>
      </c>
      <c r="C65" s="58" t="s">
        <v>7263</v>
      </c>
      <c r="D65" s="58" t="s">
        <v>1328</v>
      </c>
      <c r="E65" s="58" t="s">
        <v>7490</v>
      </c>
      <c r="F65" s="58">
        <v>41.849681727300002</v>
      </c>
      <c r="G65" s="58">
        <v>-88.2041198732</v>
      </c>
      <c r="H65" s="54" t="s">
        <v>7488</v>
      </c>
      <c r="I65" s="54" t="s">
        <v>5050</v>
      </c>
      <c r="J65" s="59">
        <v>44446</v>
      </c>
      <c r="K65" s="58" t="s">
        <v>7485</v>
      </c>
      <c r="L65" s="58" t="s">
        <v>7391</v>
      </c>
      <c r="M65" s="58" t="s">
        <v>7491</v>
      </c>
      <c r="N65" s="58" t="s">
        <v>7492</v>
      </c>
      <c r="O65" s="58"/>
      <c r="P65" s="58" t="s">
        <v>7488</v>
      </c>
      <c r="Q65" s="58"/>
      <c r="R65" s="58"/>
      <c r="S65" s="58" t="s">
        <v>1334</v>
      </c>
    </row>
    <row r="66" spans="1:19" ht="15" customHeight="1">
      <c r="A66" s="58" t="s">
        <v>7493</v>
      </c>
      <c r="B66" s="58" t="s">
        <v>7489</v>
      </c>
      <c r="C66" s="58" t="s">
        <v>7263</v>
      </c>
      <c r="D66" s="58" t="s">
        <v>1328</v>
      </c>
      <c r="E66" s="58" t="s">
        <v>7494</v>
      </c>
      <c r="F66" s="58">
        <v>41.813528929299999</v>
      </c>
      <c r="G66" s="58">
        <v>-88.072684810599995</v>
      </c>
      <c r="H66" s="54" t="s">
        <v>7493</v>
      </c>
      <c r="I66" s="54" t="s">
        <v>5104</v>
      </c>
      <c r="J66" s="59">
        <v>44439</v>
      </c>
      <c r="K66" s="58" t="s">
        <v>7495</v>
      </c>
      <c r="L66" s="58" t="s">
        <v>7391</v>
      </c>
      <c r="M66" s="58" t="s">
        <v>128</v>
      </c>
      <c r="N66" s="58" t="s">
        <v>7496</v>
      </c>
      <c r="O66" s="58"/>
      <c r="P66" s="58" t="s">
        <v>7493</v>
      </c>
      <c r="Q66" s="58"/>
      <c r="R66" s="58"/>
      <c r="S66" s="58" t="s">
        <v>1334</v>
      </c>
    </row>
    <row r="67" spans="1:19" ht="15" customHeight="1">
      <c r="A67" s="58" t="s">
        <v>7497</v>
      </c>
      <c r="B67" s="58" t="s">
        <v>7498</v>
      </c>
      <c r="C67" s="58" t="s">
        <v>7263</v>
      </c>
      <c r="D67" s="58" t="s">
        <v>1328</v>
      </c>
      <c r="E67" s="58" t="s">
        <v>7499</v>
      </c>
      <c r="F67" s="58">
        <v>41.813544762399999</v>
      </c>
      <c r="G67" s="58">
        <v>-88.072661065899993</v>
      </c>
      <c r="H67" s="54" t="s">
        <v>7497</v>
      </c>
      <c r="I67" s="54" t="s">
        <v>5128</v>
      </c>
      <c r="J67" s="59">
        <v>44438</v>
      </c>
      <c r="K67" s="58" t="s">
        <v>7500</v>
      </c>
      <c r="L67" s="58" t="s">
        <v>7391</v>
      </c>
      <c r="M67" s="58" t="s">
        <v>128</v>
      </c>
      <c r="N67" s="58" t="s">
        <v>7501</v>
      </c>
      <c r="O67" s="58"/>
      <c r="P67" s="58" t="s">
        <v>7497</v>
      </c>
      <c r="Q67" s="58"/>
      <c r="R67" s="58"/>
      <c r="S67" s="58" t="s">
        <v>1334</v>
      </c>
    </row>
    <row r="68" spans="1:19" ht="15" customHeight="1">
      <c r="A68" s="58" t="s">
        <v>7502</v>
      </c>
      <c r="B68" s="58" t="s">
        <v>7503</v>
      </c>
      <c r="C68" s="58" t="s">
        <v>7263</v>
      </c>
      <c r="D68" s="58" t="s">
        <v>1328</v>
      </c>
      <c r="E68" s="58" t="s">
        <v>7504</v>
      </c>
      <c r="F68" s="58">
        <v>41.813499365699997</v>
      </c>
      <c r="G68" s="58">
        <v>-88.072707150400007</v>
      </c>
      <c r="H68" s="54" t="s">
        <v>7502</v>
      </c>
      <c r="I68" s="54" t="s">
        <v>5147</v>
      </c>
      <c r="J68" s="59">
        <v>44438</v>
      </c>
      <c r="K68" s="58" t="s">
        <v>7500</v>
      </c>
      <c r="L68" s="58" t="s">
        <v>7391</v>
      </c>
      <c r="M68" s="58" t="s">
        <v>128</v>
      </c>
      <c r="N68" s="58" t="s">
        <v>7505</v>
      </c>
      <c r="O68" s="58"/>
      <c r="P68" s="58" t="s">
        <v>7502</v>
      </c>
      <c r="Q68" s="58"/>
      <c r="R68" s="58"/>
      <c r="S68" s="58" t="s">
        <v>1334</v>
      </c>
    </row>
    <row r="69" spans="1:19" ht="15" customHeight="1">
      <c r="A69" s="58" t="s">
        <v>7506</v>
      </c>
      <c r="B69" s="58" t="s">
        <v>7507</v>
      </c>
      <c r="C69" s="58" t="s">
        <v>7263</v>
      </c>
      <c r="D69" s="58" t="s">
        <v>1328</v>
      </c>
      <c r="E69" s="58" t="s">
        <v>7508</v>
      </c>
      <c r="F69" s="58">
        <v>41.821403992400001</v>
      </c>
      <c r="G69" s="58">
        <v>-88.139082798800004</v>
      </c>
      <c r="H69" s="54" t="s">
        <v>7506</v>
      </c>
      <c r="I69" s="54" t="s">
        <v>8145</v>
      </c>
      <c r="J69" s="59">
        <v>44447</v>
      </c>
      <c r="K69" s="58" t="s">
        <v>7485</v>
      </c>
      <c r="L69" s="58" t="s">
        <v>7391</v>
      </c>
      <c r="M69" s="58" t="s">
        <v>7509</v>
      </c>
      <c r="N69" s="58" t="s">
        <v>7510</v>
      </c>
      <c r="O69" s="58"/>
      <c r="P69" s="58" t="s">
        <v>7506</v>
      </c>
      <c r="Q69" s="58"/>
      <c r="R69" s="58" t="s">
        <v>7511</v>
      </c>
      <c r="S69" s="58" t="s">
        <v>1334</v>
      </c>
    </row>
    <row r="70" spans="1:19" ht="15" customHeight="1">
      <c r="A70" s="58" t="s">
        <v>7512</v>
      </c>
      <c r="B70" s="58" t="s">
        <v>7513</v>
      </c>
      <c r="C70" s="58" t="s">
        <v>7263</v>
      </c>
      <c r="D70" s="58" t="s">
        <v>1328</v>
      </c>
      <c r="E70" s="58" t="s">
        <v>7514</v>
      </c>
      <c r="F70" s="58">
        <v>41.819627867100003</v>
      </c>
      <c r="G70" s="58">
        <v>-88.137244815100004</v>
      </c>
      <c r="H70" s="54" t="s">
        <v>7512</v>
      </c>
      <c r="I70" s="54" t="s">
        <v>5610</v>
      </c>
      <c r="J70" s="59">
        <v>44447</v>
      </c>
      <c r="K70" s="58" t="s">
        <v>7485</v>
      </c>
      <c r="L70" s="58" t="s">
        <v>7391</v>
      </c>
      <c r="M70" s="58" t="s">
        <v>7509</v>
      </c>
      <c r="N70" s="58" t="s">
        <v>7515</v>
      </c>
      <c r="O70" s="58"/>
      <c r="P70" s="58" t="s">
        <v>7512</v>
      </c>
      <c r="Q70" s="58"/>
      <c r="R70" s="58"/>
      <c r="S70" s="58" t="s">
        <v>1334</v>
      </c>
    </row>
    <row r="71" spans="1:19" ht="15" customHeight="1">
      <c r="A71" s="58" t="s">
        <v>7516</v>
      </c>
      <c r="B71" s="58" t="s">
        <v>7513</v>
      </c>
      <c r="C71" s="58" t="s">
        <v>7263</v>
      </c>
      <c r="D71" s="58" t="s">
        <v>1328</v>
      </c>
      <c r="E71" s="58" t="s">
        <v>7517</v>
      </c>
      <c r="F71" s="58">
        <v>41.851837718900001</v>
      </c>
      <c r="G71" s="58">
        <v>-88.195201903699996</v>
      </c>
      <c r="H71" s="54" t="s">
        <v>7516</v>
      </c>
      <c r="I71" s="54" t="s">
        <v>6028</v>
      </c>
      <c r="J71" s="59">
        <v>44446</v>
      </c>
      <c r="K71" s="58" t="s">
        <v>7485</v>
      </c>
      <c r="L71" s="58" t="s">
        <v>7391</v>
      </c>
      <c r="M71" s="58" t="s">
        <v>7491</v>
      </c>
      <c r="N71" s="58" t="s">
        <v>7518</v>
      </c>
      <c r="O71" s="58"/>
      <c r="P71" s="58" t="s">
        <v>7516</v>
      </c>
      <c r="Q71" s="58"/>
      <c r="R71" s="58"/>
      <c r="S71" s="58" t="s">
        <v>1334</v>
      </c>
    </row>
    <row r="72" spans="1:19" ht="15" customHeight="1">
      <c r="A72" s="58" t="s">
        <v>7519</v>
      </c>
      <c r="B72" s="58" t="s">
        <v>7520</v>
      </c>
      <c r="C72" s="58" t="s">
        <v>7263</v>
      </c>
      <c r="D72" s="58" t="s">
        <v>1328</v>
      </c>
      <c r="E72" s="58" t="s">
        <v>7521</v>
      </c>
      <c r="F72" s="58">
        <v>41.819073762800002</v>
      </c>
      <c r="G72" s="58">
        <v>-88.107851032599996</v>
      </c>
      <c r="H72" s="54" t="s">
        <v>7519</v>
      </c>
      <c r="I72" s="54" t="s">
        <v>5070</v>
      </c>
      <c r="J72" s="59">
        <v>44442</v>
      </c>
      <c r="K72" s="58" t="s">
        <v>7485</v>
      </c>
      <c r="L72" s="58" t="s">
        <v>7391</v>
      </c>
      <c r="M72" s="58" t="s">
        <v>7522</v>
      </c>
      <c r="N72" s="58" t="s">
        <v>7523</v>
      </c>
      <c r="O72" s="58"/>
      <c r="P72" s="58" t="s">
        <v>7519</v>
      </c>
      <c r="Q72" s="58"/>
      <c r="R72" s="58"/>
      <c r="S72" s="58" t="s">
        <v>1334</v>
      </c>
    </row>
    <row r="73" spans="1:19" ht="15" customHeight="1">
      <c r="A73" s="58" t="s">
        <v>7524</v>
      </c>
      <c r="B73" s="58" t="s">
        <v>7525</v>
      </c>
      <c r="C73" s="58" t="s">
        <v>7263</v>
      </c>
      <c r="D73" s="58" t="s">
        <v>1328</v>
      </c>
      <c r="E73" s="58" t="s">
        <v>7526</v>
      </c>
      <c r="F73" s="58">
        <v>41.820710306099997</v>
      </c>
      <c r="G73" s="58">
        <v>-88.105867244400002</v>
      </c>
      <c r="H73" s="54" t="s">
        <v>7524</v>
      </c>
      <c r="I73" s="54" t="s">
        <v>8146</v>
      </c>
      <c r="J73" s="59">
        <v>44442</v>
      </c>
      <c r="K73" s="58" t="s">
        <v>7485</v>
      </c>
      <c r="L73" s="58" t="s">
        <v>7391</v>
      </c>
      <c r="M73" s="58" t="s">
        <v>7527</v>
      </c>
      <c r="N73" s="58" t="s">
        <v>7528</v>
      </c>
      <c r="O73" s="58"/>
      <c r="P73" s="58" t="s">
        <v>7524</v>
      </c>
      <c r="Q73" s="58"/>
      <c r="R73" s="58"/>
      <c r="S73" s="58" t="s">
        <v>1334</v>
      </c>
    </row>
    <row r="74" spans="1:19" ht="15" customHeight="1">
      <c r="A74" s="58" t="s">
        <v>7529</v>
      </c>
      <c r="B74" s="58" t="s">
        <v>7530</v>
      </c>
      <c r="C74" s="58" t="s">
        <v>7263</v>
      </c>
      <c r="D74" s="58" t="s">
        <v>1328</v>
      </c>
      <c r="E74" s="58" t="s">
        <v>7531</v>
      </c>
      <c r="F74" s="58">
        <v>41.8200460053</v>
      </c>
      <c r="G74" s="58">
        <v>-88.108068490299999</v>
      </c>
      <c r="H74" s="54" t="s">
        <v>7529</v>
      </c>
      <c r="I74" s="54" t="s">
        <v>4986</v>
      </c>
      <c r="J74" s="59">
        <v>44442</v>
      </c>
      <c r="K74" s="58" t="s">
        <v>7485</v>
      </c>
      <c r="L74" s="58" t="s">
        <v>7391</v>
      </c>
      <c r="M74" s="58" t="s">
        <v>7522</v>
      </c>
      <c r="N74" s="58" t="s">
        <v>7532</v>
      </c>
      <c r="O74" s="58"/>
      <c r="P74" s="58" t="s">
        <v>7529</v>
      </c>
      <c r="Q74" s="58"/>
      <c r="R74" s="58"/>
      <c r="S74" s="58" t="s">
        <v>1334</v>
      </c>
    </row>
    <row r="75" spans="1:19" ht="15" customHeight="1">
      <c r="A75" s="58" t="s">
        <v>7533</v>
      </c>
      <c r="B75" s="58" t="s">
        <v>7530</v>
      </c>
      <c r="C75" s="58" t="s">
        <v>7263</v>
      </c>
      <c r="D75" s="58" t="s">
        <v>1328</v>
      </c>
      <c r="E75" s="58" t="s">
        <v>7534</v>
      </c>
      <c r="F75" s="58">
        <v>41.735046845600003</v>
      </c>
      <c r="G75" s="58">
        <v>-88.103190548800001</v>
      </c>
      <c r="H75" s="54" t="s">
        <v>7533</v>
      </c>
      <c r="I75" s="54" t="s">
        <v>5198</v>
      </c>
      <c r="J75" s="59">
        <v>44441</v>
      </c>
      <c r="K75" s="58" t="s">
        <v>7495</v>
      </c>
      <c r="L75" s="58" t="s">
        <v>7391</v>
      </c>
      <c r="M75" s="58" t="s">
        <v>7535</v>
      </c>
      <c r="N75" s="58" t="s">
        <v>7536</v>
      </c>
      <c r="O75" s="58"/>
      <c r="P75" s="58" t="s">
        <v>7533</v>
      </c>
      <c r="Q75" s="58"/>
      <c r="R75" s="58"/>
      <c r="S75" s="58" t="s">
        <v>1334</v>
      </c>
    </row>
    <row r="76" spans="1:19" ht="15" customHeight="1">
      <c r="A76" s="58" t="s">
        <v>7537</v>
      </c>
      <c r="B76" s="58" t="s">
        <v>7538</v>
      </c>
      <c r="C76" s="58" t="s">
        <v>7263</v>
      </c>
      <c r="D76" s="58" t="s">
        <v>1328</v>
      </c>
      <c r="E76" s="58" t="s">
        <v>7539</v>
      </c>
      <c r="F76" s="58">
        <v>41.734529114099999</v>
      </c>
      <c r="G76" s="58">
        <v>-88.088070158799994</v>
      </c>
      <c r="H76" s="54" t="s">
        <v>7537</v>
      </c>
      <c r="I76" s="54" t="s">
        <v>4953</v>
      </c>
      <c r="J76" s="59">
        <v>44441</v>
      </c>
      <c r="K76" s="58" t="s">
        <v>7495</v>
      </c>
      <c r="L76" s="58" t="s">
        <v>7391</v>
      </c>
      <c r="M76" s="58" t="s">
        <v>7535</v>
      </c>
      <c r="N76" s="58" t="s">
        <v>7540</v>
      </c>
      <c r="O76" s="58"/>
      <c r="P76" s="58" t="s">
        <v>7537</v>
      </c>
      <c r="Q76" s="58"/>
      <c r="R76" s="58"/>
      <c r="S76" s="58" t="s">
        <v>1334</v>
      </c>
    </row>
    <row r="77" spans="1:19" ht="15" customHeight="1">
      <c r="A77" s="58" t="s">
        <v>7541</v>
      </c>
      <c r="B77" s="58" t="s">
        <v>7542</v>
      </c>
      <c r="C77" s="58" t="s">
        <v>7263</v>
      </c>
      <c r="D77" s="58" t="s">
        <v>1328</v>
      </c>
      <c r="E77" s="58" t="s">
        <v>7543</v>
      </c>
      <c r="F77" s="58">
        <v>41.805414201300003</v>
      </c>
      <c r="G77" s="58">
        <v>-88.079640987100007</v>
      </c>
      <c r="H77" s="54" t="s">
        <v>7541</v>
      </c>
      <c r="I77" s="54" t="s">
        <v>5191</v>
      </c>
      <c r="J77" s="59">
        <v>44441</v>
      </c>
      <c r="K77" s="58" t="s">
        <v>7544</v>
      </c>
      <c r="L77" s="58" t="s">
        <v>7391</v>
      </c>
      <c r="M77" s="58" t="s">
        <v>128</v>
      </c>
      <c r="N77" s="58" t="s">
        <v>7545</v>
      </c>
      <c r="O77" s="58"/>
      <c r="P77" s="58" t="s">
        <v>7541</v>
      </c>
      <c r="Q77" s="58"/>
      <c r="R77" s="58"/>
      <c r="S77" s="58" t="s">
        <v>1334</v>
      </c>
    </row>
    <row r="78" spans="1:19" ht="15" customHeight="1">
      <c r="A78" s="58" t="s">
        <v>7546</v>
      </c>
      <c r="B78" s="58" t="s">
        <v>7547</v>
      </c>
      <c r="C78" s="58" t="s">
        <v>7263</v>
      </c>
      <c r="D78" s="58" t="s">
        <v>1328</v>
      </c>
      <c r="E78" s="58" t="s">
        <v>7548</v>
      </c>
      <c r="F78" s="58">
        <v>41.8161295596</v>
      </c>
      <c r="G78" s="58">
        <v>-88.071571291500007</v>
      </c>
      <c r="H78" s="54" t="s">
        <v>7546</v>
      </c>
      <c r="I78" s="54" t="s">
        <v>5796</v>
      </c>
      <c r="J78" s="59">
        <v>44441</v>
      </c>
      <c r="K78" s="58" t="s">
        <v>7549</v>
      </c>
      <c r="L78" s="58" t="s">
        <v>7391</v>
      </c>
      <c r="M78" s="58" t="s">
        <v>128</v>
      </c>
      <c r="N78" s="58" t="s">
        <v>7550</v>
      </c>
      <c r="O78" s="58"/>
      <c r="P78" s="58" t="s">
        <v>7546</v>
      </c>
      <c r="Q78" s="58"/>
      <c r="R78" s="58"/>
      <c r="S78" s="58" t="s">
        <v>1334</v>
      </c>
    </row>
    <row r="79" spans="1:19" ht="15" customHeight="1">
      <c r="A79" s="58" t="s">
        <v>7551</v>
      </c>
      <c r="B79" s="58" t="s">
        <v>7547</v>
      </c>
      <c r="C79" s="58" t="s">
        <v>7263</v>
      </c>
      <c r="D79" s="58" t="s">
        <v>1328</v>
      </c>
      <c r="E79" s="58" t="s">
        <v>7552</v>
      </c>
      <c r="F79" s="58">
        <v>41.817358173499997</v>
      </c>
      <c r="G79" s="58">
        <v>-88.135195691199996</v>
      </c>
      <c r="H79" s="54" t="s">
        <v>7551</v>
      </c>
      <c r="I79" s="54" t="s">
        <v>5011</v>
      </c>
      <c r="J79" s="59">
        <v>44440</v>
      </c>
      <c r="K79" s="58" t="s">
        <v>7485</v>
      </c>
      <c r="L79" s="58" t="s">
        <v>7391</v>
      </c>
      <c r="M79" s="58" t="s">
        <v>7509</v>
      </c>
      <c r="N79" s="58" t="s">
        <v>7553</v>
      </c>
      <c r="O79" s="58"/>
      <c r="P79" s="58" t="s">
        <v>7551</v>
      </c>
      <c r="Q79" s="58"/>
      <c r="R79" s="58"/>
      <c r="S79" s="58" t="s">
        <v>1334</v>
      </c>
    </row>
    <row r="80" spans="1:19" ht="15" customHeight="1">
      <c r="A80" s="58" t="s">
        <v>7554</v>
      </c>
      <c r="B80" s="58" t="s">
        <v>7555</v>
      </c>
      <c r="C80" s="58" t="s">
        <v>7263</v>
      </c>
      <c r="D80" s="58" t="s">
        <v>1328</v>
      </c>
      <c r="E80" s="58" t="s">
        <v>7556</v>
      </c>
      <c r="F80" s="58">
        <v>41.817979146799999</v>
      </c>
      <c r="G80" s="58">
        <v>-88.136329176000004</v>
      </c>
      <c r="H80" s="54" t="s">
        <v>7554</v>
      </c>
      <c r="I80" s="54" t="s">
        <v>5116</v>
      </c>
      <c r="J80" s="59">
        <v>44440</v>
      </c>
      <c r="K80" s="58" t="s">
        <v>7485</v>
      </c>
      <c r="L80" s="58" t="s">
        <v>7391</v>
      </c>
      <c r="M80" s="58" t="s">
        <v>7509</v>
      </c>
      <c r="N80" s="58" t="s">
        <v>7557</v>
      </c>
      <c r="O80" s="58"/>
      <c r="P80" s="58" t="s">
        <v>7554</v>
      </c>
      <c r="Q80" s="58"/>
      <c r="R80" s="58"/>
      <c r="S80" s="58" t="s">
        <v>1334</v>
      </c>
    </row>
    <row r="81" spans="1:19" ht="15" customHeight="1">
      <c r="A81" s="58" t="s">
        <v>7558</v>
      </c>
      <c r="B81" s="58" t="s">
        <v>7555</v>
      </c>
      <c r="C81" s="58" t="s">
        <v>7263</v>
      </c>
      <c r="D81" s="58" t="s">
        <v>1328</v>
      </c>
      <c r="E81" s="58" t="s">
        <v>7559</v>
      </c>
      <c r="F81" s="58">
        <v>41.817516004700003</v>
      </c>
      <c r="G81" s="58">
        <v>-88.135736826900001</v>
      </c>
      <c r="H81" s="54" t="s">
        <v>7558</v>
      </c>
      <c r="I81" s="54" t="s">
        <v>8147</v>
      </c>
      <c r="J81" s="59">
        <v>44439</v>
      </c>
      <c r="K81" s="58" t="s">
        <v>7500</v>
      </c>
      <c r="L81" s="58" t="s">
        <v>7391</v>
      </c>
      <c r="M81" s="58" t="s">
        <v>7509</v>
      </c>
      <c r="N81" s="58" t="s">
        <v>7560</v>
      </c>
      <c r="O81" s="58"/>
      <c r="P81" s="58" t="s">
        <v>7558</v>
      </c>
      <c r="Q81" s="58"/>
      <c r="R81" s="58"/>
      <c r="S81" s="58" t="s">
        <v>1334</v>
      </c>
    </row>
    <row r="82" spans="1:19" ht="15" customHeight="1">
      <c r="A82" s="58" t="s">
        <v>7561</v>
      </c>
      <c r="B82" s="58" t="s">
        <v>7562</v>
      </c>
      <c r="C82" s="58" t="s">
        <v>7263</v>
      </c>
      <c r="D82" s="58" t="s">
        <v>1328</v>
      </c>
      <c r="E82" s="58" t="s">
        <v>7563</v>
      </c>
      <c r="F82" s="58">
        <v>41.820294479899999</v>
      </c>
      <c r="G82" s="58">
        <v>-88.138602934900007</v>
      </c>
      <c r="H82" s="54" t="s">
        <v>7561</v>
      </c>
      <c r="I82" s="54" t="s">
        <v>8148</v>
      </c>
      <c r="J82" s="59">
        <v>44439</v>
      </c>
      <c r="K82" s="58" t="s">
        <v>7500</v>
      </c>
      <c r="L82" s="58" t="s">
        <v>7391</v>
      </c>
      <c r="M82" s="58" t="s">
        <v>7509</v>
      </c>
      <c r="N82" s="58" t="s">
        <v>7564</v>
      </c>
      <c r="O82" s="58"/>
      <c r="P82" s="58" t="s">
        <v>7561</v>
      </c>
      <c r="Q82" s="58"/>
      <c r="R82" s="58"/>
      <c r="S82" s="58" t="s">
        <v>1334</v>
      </c>
    </row>
    <row r="83" spans="1:19" ht="15" customHeight="1">
      <c r="A83" s="58" t="s">
        <v>7565</v>
      </c>
      <c r="B83" s="58" t="s">
        <v>7562</v>
      </c>
      <c r="C83" s="58" t="s">
        <v>7263</v>
      </c>
      <c r="D83" s="58" t="s">
        <v>1328</v>
      </c>
      <c r="E83" s="58" t="s">
        <v>7566</v>
      </c>
      <c r="F83" s="58">
        <v>41.819787165199998</v>
      </c>
      <c r="G83" s="58">
        <v>-88.139999862799996</v>
      </c>
      <c r="H83" s="54" t="s">
        <v>7565</v>
      </c>
      <c r="I83" s="54" t="s">
        <v>5965</v>
      </c>
      <c r="J83" s="59">
        <v>44439</v>
      </c>
      <c r="K83" s="58" t="s">
        <v>7500</v>
      </c>
      <c r="L83" s="58" t="s">
        <v>7391</v>
      </c>
      <c r="M83" s="58" t="s">
        <v>7509</v>
      </c>
      <c r="N83" s="58" t="s">
        <v>7567</v>
      </c>
      <c r="O83" s="58"/>
      <c r="P83" s="58" t="s">
        <v>7565</v>
      </c>
      <c r="Q83" s="58"/>
      <c r="R83" s="58" t="s">
        <v>7568</v>
      </c>
      <c r="S83" s="58" t="s">
        <v>1334</v>
      </c>
    </row>
    <row r="84" spans="1:19" ht="15" customHeight="1">
      <c r="A84" s="58" t="s">
        <v>7569</v>
      </c>
      <c r="B84" s="58" t="s">
        <v>7570</v>
      </c>
      <c r="C84" s="58"/>
      <c r="D84" s="58" t="s">
        <v>1328</v>
      </c>
      <c r="E84" s="58" t="s">
        <v>7571</v>
      </c>
      <c r="F84" s="58">
        <v>45.2679081</v>
      </c>
      <c r="G84" s="58">
        <v>-93.300011900000001</v>
      </c>
      <c r="H84" s="54" t="s">
        <v>7569</v>
      </c>
      <c r="J84" s="59">
        <v>44440</v>
      </c>
      <c r="K84" s="58" t="s">
        <v>7572</v>
      </c>
      <c r="L84" s="58" t="s">
        <v>7323</v>
      </c>
      <c r="M84" s="58" t="s">
        <v>7573</v>
      </c>
      <c r="N84" s="58" t="s">
        <v>7574</v>
      </c>
      <c r="O84" s="58">
        <v>106</v>
      </c>
      <c r="P84" s="58" t="s">
        <v>7569</v>
      </c>
      <c r="Q84" s="58"/>
      <c r="R84" s="58"/>
      <c r="S84" s="58" t="s">
        <v>1334</v>
      </c>
    </row>
    <row r="85" spans="1:19" ht="15" customHeight="1">
      <c r="A85" s="58" t="s">
        <v>7575</v>
      </c>
      <c r="B85" s="58" t="s">
        <v>7576</v>
      </c>
      <c r="C85" s="58"/>
      <c r="D85" s="58" t="s">
        <v>1328</v>
      </c>
      <c r="E85" s="58" t="s">
        <v>7577</v>
      </c>
      <c r="F85" s="58">
        <v>45.254708299999997</v>
      </c>
      <c r="G85" s="58">
        <v>-93.238837200000006</v>
      </c>
      <c r="H85" s="54" t="s">
        <v>7575</v>
      </c>
      <c r="J85" s="59">
        <v>44433</v>
      </c>
      <c r="K85" s="58" t="s">
        <v>7572</v>
      </c>
      <c r="L85" s="58" t="s">
        <v>7323</v>
      </c>
      <c r="M85" s="58" t="s">
        <v>7578</v>
      </c>
      <c r="N85" s="58" t="s">
        <v>7579</v>
      </c>
      <c r="O85" s="58">
        <v>105</v>
      </c>
      <c r="P85" s="58" t="s">
        <v>7575</v>
      </c>
      <c r="Q85" s="58"/>
      <c r="R85" s="58"/>
      <c r="S85" s="58" t="s">
        <v>1334</v>
      </c>
    </row>
    <row r="86" spans="1:19" ht="15" customHeight="1">
      <c r="A86" s="58" t="s">
        <v>5952</v>
      </c>
      <c r="B86" s="58" t="s">
        <v>7580</v>
      </c>
      <c r="C86" s="58"/>
      <c r="D86" s="58" t="s">
        <v>1328</v>
      </c>
      <c r="E86" s="58" t="s">
        <v>7581</v>
      </c>
      <c r="F86" s="58">
        <v>45.397479699999998</v>
      </c>
      <c r="G86" s="58">
        <v>-92.987324299999997</v>
      </c>
      <c r="H86" s="54" t="s">
        <v>5952</v>
      </c>
      <c r="J86" s="59">
        <v>44433</v>
      </c>
      <c r="K86" s="58" t="s">
        <v>7572</v>
      </c>
      <c r="L86" s="58" t="s">
        <v>7323</v>
      </c>
      <c r="M86" s="58" t="s">
        <v>7582</v>
      </c>
      <c r="N86" s="58" t="s">
        <v>7583</v>
      </c>
      <c r="O86" s="58">
        <v>104</v>
      </c>
      <c r="P86" s="58" t="s">
        <v>5952</v>
      </c>
      <c r="Q86" s="58"/>
      <c r="R86" s="58" t="s">
        <v>7584</v>
      </c>
      <c r="S86" s="58" t="s">
        <v>1334</v>
      </c>
    </row>
    <row r="87" spans="1:19" ht="15" customHeight="1">
      <c r="A87" s="58" t="s">
        <v>7031</v>
      </c>
      <c r="B87" s="58" t="s">
        <v>7585</v>
      </c>
      <c r="C87" s="58"/>
      <c r="D87" s="58" t="s">
        <v>1328</v>
      </c>
      <c r="E87" s="58" t="s">
        <v>7586</v>
      </c>
      <c r="F87" s="58">
        <v>45.397381899999999</v>
      </c>
      <c r="G87" s="58">
        <v>-92.987460100000007</v>
      </c>
      <c r="H87" s="54" t="s">
        <v>7031</v>
      </c>
      <c r="J87" s="59">
        <v>44433</v>
      </c>
      <c r="K87" s="58" t="s">
        <v>7572</v>
      </c>
      <c r="L87" s="58" t="s">
        <v>7323</v>
      </c>
      <c r="M87" s="58" t="s">
        <v>7587</v>
      </c>
      <c r="N87" s="58" t="s">
        <v>7583</v>
      </c>
      <c r="O87" s="58">
        <v>103</v>
      </c>
      <c r="P87" s="58" t="s">
        <v>7031</v>
      </c>
      <c r="Q87" s="58"/>
      <c r="R87" s="58" t="s">
        <v>7588</v>
      </c>
      <c r="S87" s="58" t="s">
        <v>1334</v>
      </c>
    </row>
    <row r="88" spans="1:19" ht="15" customHeight="1">
      <c r="A88" s="58" t="s">
        <v>7589</v>
      </c>
      <c r="B88" s="58" t="s">
        <v>7590</v>
      </c>
      <c r="C88" s="58"/>
      <c r="D88" s="58" t="s">
        <v>1328</v>
      </c>
      <c r="E88" s="58" t="s">
        <v>7591</v>
      </c>
      <c r="F88" s="58">
        <v>45.395863200000001</v>
      </c>
      <c r="G88" s="58">
        <v>-92.986675199999993</v>
      </c>
      <c r="H88" s="54" t="s">
        <v>7589</v>
      </c>
      <c r="J88" s="59">
        <v>44433</v>
      </c>
      <c r="K88" s="58" t="s">
        <v>7572</v>
      </c>
      <c r="L88" s="58" t="s">
        <v>7323</v>
      </c>
      <c r="M88" s="58" t="s">
        <v>7582</v>
      </c>
      <c r="N88" s="58" t="s">
        <v>7583</v>
      </c>
      <c r="O88" s="58">
        <v>102</v>
      </c>
      <c r="P88" s="58" t="s">
        <v>7589</v>
      </c>
      <c r="Q88" s="58"/>
      <c r="R88" s="58"/>
      <c r="S88" s="58" t="s">
        <v>1334</v>
      </c>
    </row>
    <row r="89" spans="1:19" ht="15" customHeight="1">
      <c r="A89" s="58" t="s">
        <v>7592</v>
      </c>
      <c r="B89" s="58" t="s">
        <v>7593</v>
      </c>
      <c r="C89" s="58"/>
      <c r="D89" s="58" t="s">
        <v>1328</v>
      </c>
      <c r="E89" s="58" t="s">
        <v>7594</v>
      </c>
      <c r="F89" s="58">
        <v>45.348849999999999</v>
      </c>
      <c r="G89" s="58">
        <v>-93.234994299999997</v>
      </c>
      <c r="H89" s="54" t="s">
        <v>7592</v>
      </c>
      <c r="J89" s="59">
        <v>44430</v>
      </c>
      <c r="K89" s="58" t="s">
        <v>7572</v>
      </c>
      <c r="L89" s="58" t="s">
        <v>7323</v>
      </c>
      <c r="M89" s="58" t="s">
        <v>7595</v>
      </c>
      <c r="N89" s="58" t="s">
        <v>7596</v>
      </c>
      <c r="O89" s="58">
        <v>101</v>
      </c>
      <c r="P89" s="58" t="s">
        <v>7592</v>
      </c>
      <c r="Q89" s="58"/>
      <c r="R89" s="58"/>
      <c r="S89" s="58" t="s">
        <v>1334</v>
      </c>
    </row>
    <row r="90" spans="1:19" ht="15" customHeight="1">
      <c r="A90" s="58" t="s">
        <v>5292</v>
      </c>
      <c r="B90" s="58" t="s">
        <v>7597</v>
      </c>
      <c r="C90" s="58"/>
      <c r="D90" s="58" t="s">
        <v>1328</v>
      </c>
      <c r="E90" s="58" t="s">
        <v>7598</v>
      </c>
      <c r="F90" s="58">
        <v>45.348725000000002</v>
      </c>
      <c r="G90" s="58">
        <v>-93.234813900000006</v>
      </c>
      <c r="H90" s="54" t="s">
        <v>5292</v>
      </c>
      <c r="J90" s="59">
        <v>44430</v>
      </c>
      <c r="K90" s="58" t="s">
        <v>7572</v>
      </c>
      <c r="L90" s="58" t="s">
        <v>7323</v>
      </c>
      <c r="M90" s="58" t="s">
        <v>7595</v>
      </c>
      <c r="N90" s="58" t="s">
        <v>7596</v>
      </c>
      <c r="O90" s="58">
        <v>82</v>
      </c>
      <c r="P90" s="58" t="s">
        <v>5292</v>
      </c>
      <c r="Q90" s="58"/>
      <c r="R90" s="58" t="s">
        <v>7599</v>
      </c>
      <c r="S90" s="58" t="s">
        <v>1334</v>
      </c>
    </row>
    <row r="91" spans="1:19" ht="15" customHeight="1">
      <c r="A91" s="58" t="s">
        <v>7600</v>
      </c>
      <c r="B91" s="58" t="s">
        <v>7601</v>
      </c>
      <c r="C91" s="58"/>
      <c r="D91" s="58" t="s">
        <v>1328</v>
      </c>
      <c r="E91" s="58" t="s">
        <v>7602</v>
      </c>
      <c r="F91" s="58">
        <v>45.3469172</v>
      </c>
      <c r="G91" s="58">
        <v>-93.234548000000004</v>
      </c>
      <c r="H91" s="54" t="s">
        <v>7600</v>
      </c>
      <c r="J91" s="59">
        <v>44430</v>
      </c>
      <c r="K91" s="58" t="s">
        <v>7572</v>
      </c>
      <c r="L91" s="58" t="s">
        <v>7323</v>
      </c>
      <c r="M91" s="58" t="s">
        <v>7603</v>
      </c>
      <c r="N91" s="58" t="s">
        <v>7596</v>
      </c>
      <c r="O91" s="58">
        <v>99</v>
      </c>
      <c r="P91" s="58" t="s">
        <v>7600</v>
      </c>
      <c r="Q91" s="58"/>
      <c r="R91" s="58" t="s">
        <v>7604</v>
      </c>
      <c r="S91" s="58" t="s">
        <v>1334</v>
      </c>
    </row>
    <row r="92" spans="1:19" ht="15" customHeight="1">
      <c r="A92" s="58" t="s">
        <v>7605</v>
      </c>
      <c r="B92" s="58" t="s">
        <v>7606</v>
      </c>
      <c r="C92" s="58"/>
      <c r="D92" s="58" t="s">
        <v>1328</v>
      </c>
      <c r="E92" s="58" t="s">
        <v>7607</v>
      </c>
      <c r="F92" s="58">
        <v>45.138206599999997</v>
      </c>
      <c r="G92" s="58">
        <v>-93.237690900000004</v>
      </c>
      <c r="H92" s="54" t="s">
        <v>7605</v>
      </c>
      <c r="J92" s="59">
        <v>44430</v>
      </c>
      <c r="K92" s="58" t="s">
        <v>7572</v>
      </c>
      <c r="L92" s="58" t="s">
        <v>7467</v>
      </c>
      <c r="M92" s="58" t="s">
        <v>7608</v>
      </c>
      <c r="N92" s="58" t="s">
        <v>7609</v>
      </c>
      <c r="O92" s="58">
        <v>98</v>
      </c>
      <c r="P92" s="58" t="s">
        <v>7605</v>
      </c>
      <c r="Q92" s="58"/>
      <c r="R92" s="58"/>
      <c r="S92" s="58" t="s">
        <v>1334</v>
      </c>
    </row>
    <row r="93" spans="1:19" ht="15" customHeight="1">
      <c r="A93" s="58" t="s">
        <v>4959</v>
      </c>
      <c r="B93" s="58" t="s">
        <v>7610</v>
      </c>
      <c r="C93" s="58"/>
      <c r="D93" s="58" t="s">
        <v>1328</v>
      </c>
      <c r="E93" s="58" t="s">
        <v>7611</v>
      </c>
      <c r="F93" s="58">
        <v>45.137384500000003</v>
      </c>
      <c r="G93" s="58">
        <v>-93.237670600000001</v>
      </c>
      <c r="H93" s="54" t="s">
        <v>4959</v>
      </c>
      <c r="J93" s="59">
        <v>44430</v>
      </c>
      <c r="K93" s="58" t="s">
        <v>7572</v>
      </c>
      <c r="L93" s="58" t="s">
        <v>7323</v>
      </c>
      <c r="M93" s="58" t="s">
        <v>7608</v>
      </c>
      <c r="N93" s="58" t="s">
        <v>7609</v>
      </c>
      <c r="O93" s="58">
        <v>98</v>
      </c>
      <c r="P93" s="58" t="s">
        <v>4959</v>
      </c>
      <c r="Q93" s="58"/>
      <c r="R93" s="58"/>
      <c r="S93" s="58" t="s">
        <v>1334</v>
      </c>
    </row>
    <row r="94" spans="1:19" ht="15" customHeight="1">
      <c r="A94" s="58" t="s">
        <v>4972</v>
      </c>
      <c r="B94" s="58" t="s">
        <v>7612</v>
      </c>
      <c r="C94" s="58"/>
      <c r="D94" s="58" t="s">
        <v>1328</v>
      </c>
      <c r="E94" s="58" t="s">
        <v>7613</v>
      </c>
      <c r="F94" s="58">
        <v>45.137772599999998</v>
      </c>
      <c r="G94" s="58">
        <v>-93.236960499999995</v>
      </c>
      <c r="H94" s="54" t="s">
        <v>4972</v>
      </c>
      <c r="J94" s="59">
        <v>44430</v>
      </c>
      <c r="K94" s="58" t="s">
        <v>7572</v>
      </c>
      <c r="L94" s="58" t="s">
        <v>7323</v>
      </c>
      <c r="M94" s="58" t="s">
        <v>7608</v>
      </c>
      <c r="N94" s="58" t="s">
        <v>7609</v>
      </c>
      <c r="O94" s="58">
        <v>97</v>
      </c>
      <c r="P94" s="58" t="s">
        <v>4972</v>
      </c>
      <c r="Q94" s="58"/>
      <c r="R94" s="58" t="s">
        <v>7614</v>
      </c>
      <c r="S94" s="58" t="s">
        <v>1334</v>
      </c>
    </row>
    <row r="95" spans="1:19" ht="15" customHeight="1">
      <c r="A95" s="58" t="s">
        <v>5377</v>
      </c>
      <c r="B95" s="58" t="s">
        <v>7615</v>
      </c>
      <c r="C95" s="58"/>
      <c r="D95" s="58" t="s">
        <v>1328</v>
      </c>
      <c r="E95" s="58" t="s">
        <v>7616</v>
      </c>
      <c r="F95" s="58">
        <v>45.137181900000002</v>
      </c>
      <c r="G95" s="58">
        <v>-93.236577699999998</v>
      </c>
      <c r="H95" s="54" t="s">
        <v>5377</v>
      </c>
      <c r="J95" s="59">
        <v>44430</v>
      </c>
      <c r="K95" s="58" t="s">
        <v>7572</v>
      </c>
      <c r="L95" s="58" t="s">
        <v>7323</v>
      </c>
      <c r="M95" s="58" t="s">
        <v>7608</v>
      </c>
      <c r="N95" s="58" t="s">
        <v>7609</v>
      </c>
      <c r="O95" s="58">
        <v>96</v>
      </c>
      <c r="P95" s="58" t="s">
        <v>5377</v>
      </c>
      <c r="Q95" s="58"/>
      <c r="R95" s="58" t="s">
        <v>7617</v>
      </c>
      <c r="S95" s="58" t="s">
        <v>1334</v>
      </c>
    </row>
    <row r="96" spans="1:19" ht="15" customHeight="1">
      <c r="A96" s="58" t="s">
        <v>5063</v>
      </c>
      <c r="B96" s="58" t="s">
        <v>7618</v>
      </c>
      <c r="C96" s="58"/>
      <c r="D96" s="58" t="s">
        <v>1328</v>
      </c>
      <c r="E96" s="58" t="s">
        <v>7619</v>
      </c>
      <c r="F96" s="58">
        <v>45.504316099999997</v>
      </c>
      <c r="G96" s="58">
        <v>-93.259909800000003</v>
      </c>
      <c r="H96" s="54" t="s">
        <v>5063</v>
      </c>
      <c r="J96" s="59">
        <v>44429</v>
      </c>
      <c r="K96" s="58" t="s">
        <v>7572</v>
      </c>
      <c r="L96" s="58" t="s">
        <v>7323</v>
      </c>
      <c r="M96" s="58" t="s">
        <v>7620</v>
      </c>
      <c r="N96" s="58" t="s">
        <v>7621</v>
      </c>
      <c r="O96" s="58">
        <v>95</v>
      </c>
      <c r="P96" s="58" t="s">
        <v>5063</v>
      </c>
      <c r="Q96" s="58"/>
      <c r="R96" s="58" t="s">
        <v>7622</v>
      </c>
      <c r="S96" s="58" t="s">
        <v>1334</v>
      </c>
    </row>
    <row r="97" spans="1:19" ht="15" customHeight="1">
      <c r="A97" s="58" t="s">
        <v>5154</v>
      </c>
      <c r="B97" s="58" t="s">
        <v>7623</v>
      </c>
      <c r="C97" s="58"/>
      <c r="D97" s="58" t="s">
        <v>1328</v>
      </c>
      <c r="E97" s="58" t="s">
        <v>7624</v>
      </c>
      <c r="F97" s="58">
        <v>45.496647400000001</v>
      </c>
      <c r="G97" s="58">
        <v>-93.265268699999993</v>
      </c>
      <c r="H97" s="54" t="s">
        <v>5154</v>
      </c>
      <c r="J97" s="59">
        <v>44429</v>
      </c>
      <c r="K97" s="58" t="s">
        <v>7572</v>
      </c>
      <c r="L97" s="58" t="s">
        <v>7323</v>
      </c>
      <c r="M97" s="58" t="s">
        <v>7620</v>
      </c>
      <c r="N97" s="58" t="s">
        <v>7621</v>
      </c>
      <c r="O97" s="58">
        <v>94</v>
      </c>
      <c r="P97" s="58" t="s">
        <v>5154</v>
      </c>
      <c r="Q97" s="58"/>
      <c r="R97" s="58"/>
      <c r="S97" s="58" t="s">
        <v>1334</v>
      </c>
    </row>
    <row r="98" spans="1:19" ht="15" customHeight="1">
      <c r="A98" s="58" t="s">
        <v>4946</v>
      </c>
      <c r="B98" s="58" t="s">
        <v>7625</v>
      </c>
      <c r="C98" s="58"/>
      <c r="D98" s="58" t="s">
        <v>1328</v>
      </c>
      <c r="E98" s="58" t="s">
        <v>7626</v>
      </c>
      <c r="F98" s="58">
        <v>45.4966723</v>
      </c>
      <c r="G98" s="58">
        <v>-93.265293600000007</v>
      </c>
      <c r="H98" s="54" t="s">
        <v>4946</v>
      </c>
      <c r="J98" s="59">
        <v>44429</v>
      </c>
      <c r="K98" s="58" t="s">
        <v>7572</v>
      </c>
      <c r="L98" s="58" t="s">
        <v>7323</v>
      </c>
      <c r="M98" s="58" t="s">
        <v>7620</v>
      </c>
      <c r="N98" s="58" t="s">
        <v>7621</v>
      </c>
      <c r="O98" s="58">
        <v>93</v>
      </c>
      <c r="P98" s="58" t="s">
        <v>4946</v>
      </c>
      <c r="Q98" s="58"/>
      <c r="R98" s="58"/>
      <c r="S98" s="58" t="s">
        <v>1334</v>
      </c>
    </row>
    <row r="99" spans="1:19" ht="15" customHeight="1">
      <c r="A99" s="58" t="s">
        <v>5370</v>
      </c>
      <c r="B99" s="58" t="s">
        <v>7627</v>
      </c>
      <c r="C99" s="58"/>
      <c r="D99" s="58" t="s">
        <v>1328</v>
      </c>
      <c r="E99" s="58" t="s">
        <v>7628</v>
      </c>
      <c r="F99" s="58">
        <v>45.496862800000002</v>
      </c>
      <c r="G99" s="58">
        <v>-93.265103400000001</v>
      </c>
      <c r="H99" s="54" t="s">
        <v>5370</v>
      </c>
      <c r="J99" s="59">
        <v>44429</v>
      </c>
      <c r="K99" s="58" t="s">
        <v>7572</v>
      </c>
      <c r="L99" s="58" t="s">
        <v>7323</v>
      </c>
      <c r="M99" s="58" t="s">
        <v>7620</v>
      </c>
      <c r="N99" s="58" t="s">
        <v>7621</v>
      </c>
      <c r="O99" s="58">
        <v>92</v>
      </c>
      <c r="P99" s="58" t="s">
        <v>5370</v>
      </c>
      <c r="Q99" s="58"/>
      <c r="R99" s="58"/>
      <c r="S99" s="58" t="s">
        <v>1334</v>
      </c>
    </row>
    <row r="100" spans="1:19" ht="15" customHeight="1">
      <c r="A100" s="58" t="s">
        <v>4940</v>
      </c>
      <c r="B100" s="58" t="s">
        <v>7629</v>
      </c>
      <c r="C100" s="58"/>
      <c r="D100" s="58" t="s">
        <v>1328</v>
      </c>
      <c r="E100" s="58" t="s">
        <v>7630</v>
      </c>
      <c r="F100" s="58">
        <v>45.496876800000003</v>
      </c>
      <c r="G100" s="58">
        <v>-93.264969899999997</v>
      </c>
      <c r="H100" s="54" t="s">
        <v>4940</v>
      </c>
      <c r="J100" s="59">
        <v>44429</v>
      </c>
      <c r="K100" s="58" t="s">
        <v>7572</v>
      </c>
      <c r="L100" s="58" t="s">
        <v>7323</v>
      </c>
      <c r="M100" s="58" t="s">
        <v>7631</v>
      </c>
      <c r="N100" s="58" t="s">
        <v>7621</v>
      </c>
      <c r="O100" s="58">
        <v>91</v>
      </c>
      <c r="P100" s="58" t="s">
        <v>4940</v>
      </c>
      <c r="Q100" s="58"/>
      <c r="R100" s="58"/>
      <c r="S100" s="58" t="s">
        <v>1334</v>
      </c>
    </row>
    <row r="101" spans="1:19" ht="15" customHeight="1">
      <c r="A101" s="58" t="s">
        <v>7632</v>
      </c>
      <c r="B101" s="58" t="s">
        <v>7633</v>
      </c>
      <c r="C101" s="58"/>
      <c r="D101" s="58" t="s">
        <v>7340</v>
      </c>
      <c r="E101" s="58" t="s">
        <v>7634</v>
      </c>
      <c r="F101" s="58">
        <v>44.916061647699998</v>
      </c>
      <c r="G101" s="58">
        <v>-93.204105533700002</v>
      </c>
      <c r="H101" s="54" t="s">
        <v>7632</v>
      </c>
      <c r="J101" s="59">
        <v>44437</v>
      </c>
      <c r="K101" s="58" t="s">
        <v>7425</v>
      </c>
      <c r="L101" s="58" t="s">
        <v>7323</v>
      </c>
      <c r="M101" s="58" t="s">
        <v>7635</v>
      </c>
      <c r="N101" s="58" t="s">
        <v>7636</v>
      </c>
      <c r="O101" s="58">
        <v>4</v>
      </c>
      <c r="P101" s="58" t="s">
        <v>7632</v>
      </c>
      <c r="Q101" s="58"/>
      <c r="R101" s="58" t="s">
        <v>7637</v>
      </c>
      <c r="S101" s="58" t="s">
        <v>1334</v>
      </c>
    </row>
    <row r="102" spans="1:19" ht="15" customHeight="1">
      <c r="A102" s="58" t="s">
        <v>5808</v>
      </c>
      <c r="B102" s="58" t="s">
        <v>7638</v>
      </c>
      <c r="C102" s="58"/>
      <c r="D102" s="58" t="s">
        <v>7340</v>
      </c>
      <c r="E102" s="58" t="s">
        <v>7639</v>
      </c>
      <c r="F102" s="58">
        <v>44.9267041015</v>
      </c>
      <c r="G102" s="58">
        <v>-93.202754706099995</v>
      </c>
      <c r="H102" s="54" t="s">
        <v>5808</v>
      </c>
      <c r="J102" s="59">
        <v>44437</v>
      </c>
      <c r="K102" s="58" t="s">
        <v>7425</v>
      </c>
      <c r="L102" s="58" t="s">
        <v>7323</v>
      </c>
      <c r="M102" s="58" t="s">
        <v>7640</v>
      </c>
      <c r="N102" s="58" t="s">
        <v>7636</v>
      </c>
      <c r="O102" s="58">
        <v>3</v>
      </c>
      <c r="P102" s="58" t="s">
        <v>5808</v>
      </c>
      <c r="Q102" s="58"/>
      <c r="R102" s="58" t="s">
        <v>7641</v>
      </c>
      <c r="S102" s="58" t="s">
        <v>1334</v>
      </c>
    </row>
    <row r="103" spans="1:19" ht="15" customHeight="1">
      <c r="A103" s="58" t="s">
        <v>4933</v>
      </c>
      <c r="B103" s="58" t="s">
        <v>7638</v>
      </c>
      <c r="C103" s="58"/>
      <c r="D103" s="58" t="s">
        <v>7340</v>
      </c>
      <c r="E103" s="58" t="s">
        <v>7642</v>
      </c>
      <c r="F103" s="58">
        <v>45.395864699999997</v>
      </c>
      <c r="G103" s="58">
        <v>-93.181476700000005</v>
      </c>
      <c r="H103" s="54" t="s">
        <v>4933</v>
      </c>
      <c r="J103" s="59">
        <v>44425</v>
      </c>
      <c r="K103" s="58" t="s">
        <v>7572</v>
      </c>
      <c r="L103" s="58" t="s">
        <v>7323</v>
      </c>
      <c r="M103" s="58" t="s">
        <v>7468</v>
      </c>
      <c r="N103" s="58" t="s">
        <v>7331</v>
      </c>
      <c r="O103" s="58">
        <v>90</v>
      </c>
      <c r="P103" s="58" t="s">
        <v>4933</v>
      </c>
      <c r="Q103" s="58"/>
      <c r="R103" s="58"/>
      <c r="S103" s="58" t="s">
        <v>1334</v>
      </c>
    </row>
    <row r="104" spans="1:19" ht="15" customHeight="1">
      <c r="A104" s="58" t="s">
        <v>5178</v>
      </c>
      <c r="B104" s="58" t="s">
        <v>7643</v>
      </c>
      <c r="C104" s="58"/>
      <c r="D104" s="58" t="s">
        <v>7340</v>
      </c>
      <c r="E104" s="58" t="s">
        <v>7644</v>
      </c>
      <c r="F104" s="58">
        <v>44.956624588399997</v>
      </c>
      <c r="G104" s="58">
        <v>-93.209996335200003</v>
      </c>
      <c r="H104" s="54" t="s">
        <v>5178</v>
      </c>
      <c r="J104" s="59">
        <v>44423</v>
      </c>
      <c r="K104" s="58" t="s">
        <v>7645</v>
      </c>
      <c r="L104" s="58" t="s">
        <v>7323</v>
      </c>
      <c r="M104" s="58" t="s">
        <v>7646</v>
      </c>
      <c r="N104" s="58" t="s">
        <v>7636</v>
      </c>
      <c r="O104" s="58">
        <v>2</v>
      </c>
      <c r="P104" s="58" t="s">
        <v>5178</v>
      </c>
      <c r="Q104" s="58"/>
      <c r="R104" s="58"/>
      <c r="S104" s="58" t="s">
        <v>1334</v>
      </c>
    </row>
    <row r="105" spans="1:19" ht="15" customHeight="1">
      <c r="A105" s="58" t="s">
        <v>5629</v>
      </c>
      <c r="B105" s="58" t="s">
        <v>7647</v>
      </c>
      <c r="C105" s="58"/>
      <c r="D105" s="58" t="s">
        <v>7340</v>
      </c>
      <c r="E105" s="58" t="s">
        <v>7648</v>
      </c>
      <c r="F105" s="58">
        <v>44.955653560000002</v>
      </c>
      <c r="G105" s="58">
        <v>-93.208444450000002</v>
      </c>
      <c r="H105" s="54" t="s">
        <v>5629</v>
      </c>
      <c r="J105" s="59">
        <v>44423</v>
      </c>
      <c r="K105" s="58" t="s">
        <v>7645</v>
      </c>
      <c r="L105" s="58" t="s">
        <v>7323</v>
      </c>
      <c r="M105" s="58" t="s">
        <v>7649</v>
      </c>
      <c r="N105" s="58" t="s">
        <v>7636</v>
      </c>
      <c r="O105" s="58">
        <v>1</v>
      </c>
      <c r="P105" s="58" t="s">
        <v>5629</v>
      </c>
      <c r="Q105" s="58"/>
      <c r="R105" s="58"/>
      <c r="S105" s="58" t="s">
        <v>1334</v>
      </c>
    </row>
    <row r="106" spans="1:19" ht="15" customHeight="1">
      <c r="A106" s="58" t="s">
        <v>5370</v>
      </c>
      <c r="B106" s="58" t="s">
        <v>7650</v>
      </c>
      <c r="C106" s="58"/>
      <c r="D106" s="58" t="s">
        <v>1328</v>
      </c>
      <c r="E106" s="58" t="s">
        <v>7651</v>
      </c>
      <c r="F106" s="58">
        <v>45.496590099999999</v>
      </c>
      <c r="G106" s="58">
        <v>-93.264886899999993</v>
      </c>
      <c r="H106" s="54" t="s">
        <v>5370</v>
      </c>
      <c r="J106" s="59">
        <v>44429</v>
      </c>
      <c r="K106" s="58" t="s">
        <v>7572</v>
      </c>
      <c r="L106" s="58" t="s">
        <v>7323</v>
      </c>
      <c r="M106" s="58" t="s">
        <v>7652</v>
      </c>
      <c r="N106" s="58" t="s">
        <v>7621</v>
      </c>
      <c r="O106" s="58">
        <v>92</v>
      </c>
      <c r="P106" s="58" t="s">
        <v>5370</v>
      </c>
      <c r="Q106" s="58"/>
      <c r="R106" s="58"/>
      <c r="S106" s="58" t="s">
        <v>1334</v>
      </c>
    </row>
    <row r="107" spans="1:19" ht="15" customHeight="1">
      <c r="A107" s="58" t="s">
        <v>7653</v>
      </c>
      <c r="B107" s="58" t="s">
        <v>7654</v>
      </c>
      <c r="C107" s="58"/>
      <c r="D107" s="58" t="s">
        <v>1328</v>
      </c>
      <c r="E107" s="58" t="s">
        <v>7655</v>
      </c>
      <c r="F107" s="58">
        <v>45.396058799999999</v>
      </c>
      <c r="G107" s="58">
        <v>-93.182000299999999</v>
      </c>
      <c r="H107" s="54" t="s">
        <v>7653</v>
      </c>
      <c r="J107" s="59">
        <v>44425</v>
      </c>
      <c r="K107" s="58" t="s">
        <v>7572</v>
      </c>
      <c r="L107" s="58" t="s">
        <v>7467</v>
      </c>
      <c r="M107" s="58" t="s">
        <v>7468</v>
      </c>
      <c r="N107" s="58" t="s">
        <v>7331</v>
      </c>
      <c r="O107" s="58">
        <v>86</v>
      </c>
      <c r="P107" s="58" t="s">
        <v>7653</v>
      </c>
      <c r="Q107" s="58"/>
      <c r="R107" s="58"/>
      <c r="S107" s="58" t="s">
        <v>1334</v>
      </c>
    </row>
    <row r="108" spans="1:19" ht="15" customHeight="1">
      <c r="A108" s="58" t="s">
        <v>5305</v>
      </c>
      <c r="B108" s="58" t="s">
        <v>7656</v>
      </c>
      <c r="C108" s="58"/>
      <c r="D108" s="58" t="s">
        <v>1328</v>
      </c>
      <c r="E108" s="58" t="s">
        <v>7657</v>
      </c>
      <c r="F108" s="58">
        <v>45.397977400000002</v>
      </c>
      <c r="G108" s="58">
        <v>-93.182841300000007</v>
      </c>
      <c r="H108" s="54" t="s">
        <v>5305</v>
      </c>
      <c r="J108" s="59">
        <v>44425</v>
      </c>
      <c r="K108" s="58" t="s">
        <v>7466</v>
      </c>
      <c r="L108" s="58" t="s">
        <v>7323</v>
      </c>
      <c r="M108" s="58" t="s">
        <v>7468</v>
      </c>
      <c r="N108" s="58" t="s">
        <v>7331</v>
      </c>
      <c r="O108" s="58">
        <v>85</v>
      </c>
      <c r="P108" s="58" t="s">
        <v>5305</v>
      </c>
      <c r="Q108" s="58"/>
      <c r="R108" s="58" t="s">
        <v>7658</v>
      </c>
      <c r="S108" s="58" t="s">
        <v>1334</v>
      </c>
    </row>
    <row r="109" spans="1:19" ht="15" customHeight="1">
      <c r="A109" s="58" t="s">
        <v>7659</v>
      </c>
      <c r="B109" s="58" t="s">
        <v>7660</v>
      </c>
      <c r="C109" s="58" t="s">
        <v>7263</v>
      </c>
      <c r="D109" s="58" t="s">
        <v>7340</v>
      </c>
      <c r="E109" s="58" t="s">
        <v>7661</v>
      </c>
      <c r="F109" s="58">
        <v>34.5043044588</v>
      </c>
      <c r="G109" s="58">
        <v>-96.946606945699997</v>
      </c>
      <c r="H109" s="54" t="s">
        <v>7659</v>
      </c>
      <c r="J109" s="59">
        <v>44133</v>
      </c>
      <c r="K109" s="58" t="s">
        <v>7662</v>
      </c>
      <c r="L109" s="58" t="s">
        <v>221</v>
      </c>
      <c r="M109" s="58" t="s">
        <v>7663</v>
      </c>
      <c r="N109" s="58" t="s">
        <v>7664</v>
      </c>
      <c r="O109" s="58">
        <v>36</v>
      </c>
      <c r="P109" s="58" t="s">
        <v>7659</v>
      </c>
      <c r="Q109" s="58"/>
      <c r="R109" s="58"/>
      <c r="S109" s="58" t="s">
        <v>1334</v>
      </c>
    </row>
    <row r="110" spans="1:19" ht="15" customHeight="1">
      <c r="A110" s="58" t="s">
        <v>7665</v>
      </c>
      <c r="B110" s="58" t="s">
        <v>7666</v>
      </c>
      <c r="C110" s="58" t="s">
        <v>7263</v>
      </c>
      <c r="D110" s="58" t="s">
        <v>7340</v>
      </c>
      <c r="E110" s="58" t="s">
        <v>7667</v>
      </c>
      <c r="F110" s="58">
        <v>34.504122144699998</v>
      </c>
      <c r="G110" s="58">
        <v>-96.948176459199999</v>
      </c>
      <c r="H110" s="54" t="s">
        <v>7665</v>
      </c>
      <c r="J110" s="59">
        <v>44133</v>
      </c>
      <c r="K110" s="58" t="s">
        <v>7662</v>
      </c>
      <c r="L110" s="58" t="s">
        <v>221</v>
      </c>
      <c r="M110" s="58" t="s">
        <v>7663</v>
      </c>
      <c r="N110" s="58" t="s">
        <v>7664</v>
      </c>
      <c r="O110" s="58">
        <v>35</v>
      </c>
      <c r="P110" s="58" t="s">
        <v>7665</v>
      </c>
      <c r="Q110" s="58"/>
      <c r="R110" s="58"/>
      <c r="S110" s="58" t="s">
        <v>1334</v>
      </c>
    </row>
    <row r="111" spans="1:19" ht="15" customHeight="1">
      <c r="A111" s="58" t="s">
        <v>7668</v>
      </c>
      <c r="B111" s="58" t="s">
        <v>7666</v>
      </c>
      <c r="C111" s="58" t="s">
        <v>7263</v>
      </c>
      <c r="D111" s="58" t="s">
        <v>7340</v>
      </c>
      <c r="E111" s="58" t="s">
        <v>7669</v>
      </c>
      <c r="F111" s="58">
        <v>34.504049592800001</v>
      </c>
      <c r="G111" s="58">
        <v>-96.949410670800006</v>
      </c>
      <c r="H111" s="54" t="s">
        <v>7668</v>
      </c>
      <c r="J111" s="59">
        <v>44133</v>
      </c>
      <c r="K111" s="58" t="s">
        <v>7662</v>
      </c>
      <c r="L111" s="58" t="s">
        <v>221</v>
      </c>
      <c r="M111" s="58" t="s">
        <v>7663</v>
      </c>
      <c r="N111" s="58" t="s">
        <v>7664</v>
      </c>
      <c r="O111" s="58">
        <v>34</v>
      </c>
      <c r="P111" s="58" t="s">
        <v>7668</v>
      </c>
      <c r="Q111" s="58"/>
      <c r="R111" s="58"/>
      <c r="S111" s="58" t="s">
        <v>1334</v>
      </c>
    </row>
    <row r="112" spans="1:19" ht="15" customHeight="1">
      <c r="A112" s="58" t="s">
        <v>7670</v>
      </c>
      <c r="B112" s="58" t="s">
        <v>7666</v>
      </c>
      <c r="C112" s="58" t="s">
        <v>7263</v>
      </c>
      <c r="D112" s="58" t="s">
        <v>7340</v>
      </c>
      <c r="E112" s="58" t="s">
        <v>7671</v>
      </c>
      <c r="F112" s="58">
        <v>34.504327924800002</v>
      </c>
      <c r="G112" s="58">
        <v>-96.949113579400006</v>
      </c>
      <c r="H112" s="54" t="s">
        <v>7670</v>
      </c>
      <c r="J112" s="59">
        <v>44133</v>
      </c>
      <c r="K112" s="58" t="s">
        <v>7662</v>
      </c>
      <c r="L112" s="58" t="s">
        <v>221</v>
      </c>
      <c r="M112" s="58" t="s">
        <v>7663</v>
      </c>
      <c r="N112" s="58" t="s">
        <v>7664</v>
      </c>
      <c r="O112" s="58">
        <v>33</v>
      </c>
      <c r="P112" s="58" t="s">
        <v>7670</v>
      </c>
      <c r="Q112" s="58"/>
      <c r="R112" s="58"/>
      <c r="S112" s="58" t="s">
        <v>1334</v>
      </c>
    </row>
    <row r="113" spans="1:19" ht="15" customHeight="1">
      <c r="A113" s="58" t="s">
        <v>7672</v>
      </c>
      <c r="B113" s="58" t="s">
        <v>7666</v>
      </c>
      <c r="C113" s="58" t="s">
        <v>7263</v>
      </c>
      <c r="D113" s="58" t="s">
        <v>7340</v>
      </c>
      <c r="E113" s="58" t="s">
        <v>7673</v>
      </c>
      <c r="F113" s="58">
        <v>35.177004838899997</v>
      </c>
      <c r="G113" s="58">
        <v>-97.449953764699998</v>
      </c>
      <c r="H113" s="54" t="s">
        <v>7672</v>
      </c>
      <c r="J113" s="59">
        <v>44131</v>
      </c>
      <c r="K113" s="58" t="s">
        <v>7662</v>
      </c>
      <c r="L113" s="58" t="s">
        <v>221</v>
      </c>
      <c r="M113" s="58" t="s">
        <v>7674</v>
      </c>
      <c r="N113" s="58" t="s">
        <v>7675</v>
      </c>
      <c r="O113" s="58">
        <v>32</v>
      </c>
      <c r="P113" s="58" t="s">
        <v>7672</v>
      </c>
      <c r="Q113" s="58"/>
      <c r="R113" s="58"/>
      <c r="S113" s="58" t="s">
        <v>1334</v>
      </c>
    </row>
    <row r="114" spans="1:19" ht="15" customHeight="1">
      <c r="A114" s="58" t="s">
        <v>7676</v>
      </c>
      <c r="B114" s="58" t="s">
        <v>7666</v>
      </c>
      <c r="C114" s="58" t="s">
        <v>7263</v>
      </c>
      <c r="D114" s="58" t="s">
        <v>7340</v>
      </c>
      <c r="E114" s="58" t="s">
        <v>7677</v>
      </c>
      <c r="F114" s="58">
        <v>35.176885921</v>
      </c>
      <c r="G114" s="58">
        <v>-97.449929863500003</v>
      </c>
      <c r="H114" s="54" t="s">
        <v>7676</v>
      </c>
      <c r="J114" s="59">
        <v>44131</v>
      </c>
      <c r="K114" s="58" t="s">
        <v>7662</v>
      </c>
      <c r="L114" s="58" t="s">
        <v>221</v>
      </c>
      <c r="M114" s="58" t="s">
        <v>7674</v>
      </c>
      <c r="N114" s="58" t="s">
        <v>7675</v>
      </c>
      <c r="O114" s="58">
        <v>31</v>
      </c>
      <c r="P114" s="58" t="s">
        <v>7676</v>
      </c>
      <c r="Q114" s="58"/>
      <c r="R114" s="58" t="s">
        <v>7678</v>
      </c>
      <c r="S114" s="58" t="s">
        <v>1334</v>
      </c>
    </row>
    <row r="115" spans="1:19" ht="15" customHeight="1">
      <c r="A115" s="58" t="s">
        <v>7679</v>
      </c>
      <c r="B115" s="58" t="s">
        <v>7666</v>
      </c>
      <c r="C115" s="58" t="s">
        <v>7263</v>
      </c>
      <c r="D115" s="58" t="s">
        <v>7340</v>
      </c>
      <c r="E115" s="58" t="s">
        <v>7680</v>
      </c>
      <c r="F115" s="58">
        <v>35.182224361899998</v>
      </c>
      <c r="G115" s="58">
        <v>-97.430997181899997</v>
      </c>
      <c r="H115" s="54" t="s">
        <v>7679</v>
      </c>
      <c r="J115" s="59">
        <v>44129</v>
      </c>
      <c r="K115" s="58" t="s">
        <v>7662</v>
      </c>
      <c r="L115" s="58" t="s">
        <v>221</v>
      </c>
      <c r="M115" s="58" t="s">
        <v>7681</v>
      </c>
      <c r="N115" s="58" t="s">
        <v>7681</v>
      </c>
      <c r="O115" s="58">
        <v>30</v>
      </c>
      <c r="P115" s="58" t="s">
        <v>7679</v>
      </c>
      <c r="Q115" s="58"/>
      <c r="R115" s="58"/>
      <c r="S115" s="58" t="s">
        <v>1334</v>
      </c>
    </row>
    <row r="116" spans="1:19" ht="15" customHeight="1">
      <c r="A116" s="58" t="s">
        <v>7682</v>
      </c>
      <c r="B116" s="58" t="s">
        <v>7666</v>
      </c>
      <c r="C116" s="58" t="s">
        <v>7263</v>
      </c>
      <c r="D116" s="58" t="s">
        <v>7340</v>
      </c>
      <c r="E116" s="58" t="s">
        <v>7683</v>
      </c>
      <c r="F116" s="58">
        <v>45.348869000000001</v>
      </c>
      <c r="G116" s="58">
        <v>-93.234285999999997</v>
      </c>
      <c r="H116" s="54" t="s">
        <v>7682</v>
      </c>
      <c r="J116" s="59">
        <v>44078</v>
      </c>
      <c r="K116" s="58" t="s">
        <v>7662</v>
      </c>
      <c r="L116" s="58" t="s">
        <v>7323</v>
      </c>
      <c r="M116" s="58" t="s">
        <v>7684</v>
      </c>
      <c r="N116" s="58" t="s">
        <v>7596</v>
      </c>
      <c r="O116" s="58">
        <v>83</v>
      </c>
      <c r="P116" s="58" t="s">
        <v>7682</v>
      </c>
      <c r="Q116" s="58"/>
      <c r="R116" s="58"/>
      <c r="S116" s="58" t="s">
        <v>1334</v>
      </c>
    </row>
    <row r="117" spans="1:19" ht="15" customHeight="1">
      <c r="A117" s="58" t="s">
        <v>5292</v>
      </c>
      <c r="B117" s="58" t="s">
        <v>7666</v>
      </c>
      <c r="C117" s="58" t="s">
        <v>7263</v>
      </c>
      <c r="D117" s="58" t="s">
        <v>7340</v>
      </c>
      <c r="E117" s="58" t="s">
        <v>7685</v>
      </c>
      <c r="F117" s="58">
        <v>45.34861111</v>
      </c>
      <c r="G117" s="58">
        <v>-93.234722219999995</v>
      </c>
      <c r="H117" s="54" t="s">
        <v>5292</v>
      </c>
      <c r="J117" s="59">
        <v>44078</v>
      </c>
      <c r="K117" s="58" t="s">
        <v>7662</v>
      </c>
      <c r="L117" s="58" t="s">
        <v>7323</v>
      </c>
      <c r="M117" s="58" t="s">
        <v>7684</v>
      </c>
      <c r="N117" s="58" t="s">
        <v>7596</v>
      </c>
      <c r="O117" s="58">
        <v>82</v>
      </c>
      <c r="P117" s="58" t="s">
        <v>5292</v>
      </c>
      <c r="Q117" s="58"/>
      <c r="R117" s="58"/>
      <c r="S117" s="58" t="s">
        <v>1334</v>
      </c>
    </row>
    <row r="118" spans="1:19" ht="15" customHeight="1">
      <c r="A118" s="58" t="s">
        <v>7686</v>
      </c>
      <c r="B118" s="58" t="s">
        <v>7687</v>
      </c>
      <c r="C118" s="58" t="s">
        <v>7263</v>
      </c>
      <c r="D118" s="58" t="s">
        <v>7340</v>
      </c>
      <c r="E118" s="58" t="s">
        <v>7688</v>
      </c>
      <c r="F118" s="58">
        <v>45.409166669999998</v>
      </c>
      <c r="G118" s="58">
        <v>-93.181111110000003</v>
      </c>
      <c r="H118" s="54" t="s">
        <v>7686</v>
      </c>
      <c r="J118" s="59">
        <v>44077</v>
      </c>
      <c r="K118" s="58" t="s">
        <v>7662</v>
      </c>
      <c r="L118" s="58" t="s">
        <v>7323</v>
      </c>
      <c r="M118" s="58" t="s">
        <v>7468</v>
      </c>
      <c r="N118" s="58" t="s">
        <v>7331</v>
      </c>
      <c r="O118" s="58">
        <v>81</v>
      </c>
      <c r="P118" s="58" t="s">
        <v>7686</v>
      </c>
      <c r="Q118" s="58"/>
      <c r="R118" s="58"/>
      <c r="S118" s="58" t="s">
        <v>1334</v>
      </c>
    </row>
    <row r="119" spans="1:19" ht="15" customHeight="1">
      <c r="A119" s="58" t="s">
        <v>7689</v>
      </c>
      <c r="B119" s="58" t="s">
        <v>7687</v>
      </c>
      <c r="C119" s="58" t="s">
        <v>7263</v>
      </c>
      <c r="D119" s="58" t="s">
        <v>7340</v>
      </c>
      <c r="E119" s="58" t="s">
        <v>7690</v>
      </c>
      <c r="F119" s="58">
        <v>45.409444440000001</v>
      </c>
      <c r="G119" s="58">
        <v>-93.18222222</v>
      </c>
      <c r="H119" s="54" t="s">
        <v>7689</v>
      </c>
      <c r="J119" s="59">
        <v>44077</v>
      </c>
      <c r="K119" s="58" t="s">
        <v>7662</v>
      </c>
      <c r="L119" s="58" t="s">
        <v>7323</v>
      </c>
      <c r="M119" s="58" t="s">
        <v>7468</v>
      </c>
      <c r="N119" s="58" t="s">
        <v>7331</v>
      </c>
      <c r="O119" s="58">
        <v>80</v>
      </c>
      <c r="P119" s="58" t="s">
        <v>7689</v>
      </c>
      <c r="Q119" s="58"/>
      <c r="R119" s="58"/>
      <c r="S119" s="58" t="s">
        <v>1334</v>
      </c>
    </row>
    <row r="120" spans="1:19" ht="15" customHeight="1">
      <c r="A120" s="58" t="s">
        <v>7691</v>
      </c>
      <c r="B120" s="58" t="s">
        <v>7687</v>
      </c>
      <c r="C120" s="58" t="s">
        <v>7263</v>
      </c>
      <c r="D120" s="58" t="s">
        <v>7340</v>
      </c>
      <c r="E120" s="58" t="s">
        <v>7692</v>
      </c>
      <c r="F120" s="58">
        <v>45.391944440000003</v>
      </c>
      <c r="G120" s="58">
        <v>-93.241111110000006</v>
      </c>
      <c r="H120" s="54" t="s">
        <v>7691</v>
      </c>
      <c r="J120" s="59">
        <v>44077</v>
      </c>
      <c r="K120" s="58" t="s">
        <v>7662</v>
      </c>
      <c r="L120" s="58" t="s">
        <v>7323</v>
      </c>
      <c r="M120" s="58" t="s">
        <v>7693</v>
      </c>
      <c r="N120" s="58" t="s">
        <v>7694</v>
      </c>
      <c r="O120" s="58">
        <v>79</v>
      </c>
      <c r="P120" s="58" t="s">
        <v>7691</v>
      </c>
      <c r="Q120" s="58"/>
      <c r="R120" s="58"/>
      <c r="S120" s="58" t="s">
        <v>1334</v>
      </c>
    </row>
    <row r="121" spans="1:19" ht="15" customHeight="1">
      <c r="A121" s="58" t="s">
        <v>7695</v>
      </c>
      <c r="B121" s="58" t="s">
        <v>7687</v>
      </c>
      <c r="C121" s="58" t="s">
        <v>7263</v>
      </c>
      <c r="D121" s="58" t="s">
        <v>7340</v>
      </c>
      <c r="E121" s="58" t="s">
        <v>7696</v>
      </c>
      <c r="F121" s="58">
        <v>45.392499999999998</v>
      </c>
      <c r="G121" s="58">
        <v>-93.240833330000001</v>
      </c>
      <c r="H121" s="54" t="s">
        <v>7695</v>
      </c>
      <c r="J121" s="59">
        <v>44077</v>
      </c>
      <c r="K121" s="58" t="s">
        <v>7662</v>
      </c>
      <c r="L121" s="58" t="s">
        <v>7323</v>
      </c>
      <c r="M121" s="58" t="s">
        <v>7693</v>
      </c>
      <c r="N121" s="58" t="s">
        <v>7694</v>
      </c>
      <c r="O121" s="58">
        <v>78</v>
      </c>
      <c r="P121" s="58" t="s">
        <v>7695</v>
      </c>
      <c r="Q121" s="58"/>
      <c r="R121" s="58"/>
      <c r="S121" s="58" t="s">
        <v>1334</v>
      </c>
    </row>
    <row r="122" spans="1:19" ht="15" customHeight="1">
      <c r="A122" s="58" t="s">
        <v>7697</v>
      </c>
      <c r="B122" s="58" t="s">
        <v>7687</v>
      </c>
      <c r="C122" s="58" t="s">
        <v>7263</v>
      </c>
      <c r="D122" s="58" t="s">
        <v>7340</v>
      </c>
      <c r="E122" s="58" t="s">
        <v>7698</v>
      </c>
      <c r="F122" s="58">
        <v>45.392499999999998</v>
      </c>
      <c r="G122" s="58">
        <v>-93.240832999999995</v>
      </c>
      <c r="H122" s="54" t="s">
        <v>7697</v>
      </c>
      <c r="J122" s="59">
        <v>44077</v>
      </c>
      <c r="K122" s="58" t="s">
        <v>7662</v>
      </c>
      <c r="L122" s="58" t="s">
        <v>7323</v>
      </c>
      <c r="M122" s="58" t="s">
        <v>7693</v>
      </c>
      <c r="N122" s="58" t="s">
        <v>7694</v>
      </c>
      <c r="O122" s="58">
        <v>77</v>
      </c>
      <c r="P122" s="58" t="s">
        <v>7697</v>
      </c>
      <c r="Q122" s="58"/>
      <c r="R122" s="58"/>
      <c r="S122" s="58" t="s">
        <v>1334</v>
      </c>
    </row>
    <row r="123" spans="1:19" ht="15" customHeight="1">
      <c r="A123" s="58" t="s">
        <v>7699</v>
      </c>
      <c r="B123" s="58" t="s">
        <v>7687</v>
      </c>
      <c r="C123" s="58" t="s">
        <v>7263</v>
      </c>
      <c r="D123" s="58" t="s">
        <v>7340</v>
      </c>
      <c r="E123" s="58" t="s">
        <v>7700</v>
      </c>
      <c r="F123" s="58">
        <v>45.142778</v>
      </c>
      <c r="G123" s="58">
        <v>-93.424166999999997</v>
      </c>
      <c r="H123" s="54" t="s">
        <v>7699</v>
      </c>
      <c r="J123" s="59">
        <v>44071</v>
      </c>
      <c r="K123" s="58" t="s">
        <v>7662</v>
      </c>
      <c r="L123" s="58" t="s">
        <v>7323</v>
      </c>
      <c r="M123" s="58" t="s">
        <v>7701</v>
      </c>
      <c r="N123" s="58" t="s">
        <v>7702</v>
      </c>
      <c r="O123" s="58">
        <v>76</v>
      </c>
      <c r="P123" s="58" t="s">
        <v>7699</v>
      </c>
      <c r="Q123" s="58"/>
      <c r="R123" s="58" t="s">
        <v>7703</v>
      </c>
      <c r="S123" s="58" t="s">
        <v>1334</v>
      </c>
    </row>
    <row r="124" spans="1:19" ht="15" customHeight="1">
      <c r="A124" s="58" t="s">
        <v>7704</v>
      </c>
      <c r="B124" s="58" t="s">
        <v>7687</v>
      </c>
      <c r="C124" s="58" t="s">
        <v>7263</v>
      </c>
      <c r="D124" s="58" t="s">
        <v>7340</v>
      </c>
      <c r="E124" s="58" t="s">
        <v>7705</v>
      </c>
      <c r="F124" s="58">
        <v>45.142499999999998</v>
      </c>
      <c r="G124" s="58">
        <v>-93.412222</v>
      </c>
      <c r="H124" s="54" t="s">
        <v>7704</v>
      </c>
      <c r="J124" s="59">
        <v>44071</v>
      </c>
      <c r="K124" s="58" t="s">
        <v>7662</v>
      </c>
      <c r="L124" s="58" t="s">
        <v>7323</v>
      </c>
      <c r="M124" s="58" t="s">
        <v>7701</v>
      </c>
      <c r="N124" s="58" t="s">
        <v>7702</v>
      </c>
      <c r="O124" s="58">
        <v>75</v>
      </c>
      <c r="P124" s="58" t="s">
        <v>7704</v>
      </c>
      <c r="Q124" s="58"/>
      <c r="R124" s="58" t="s">
        <v>7703</v>
      </c>
      <c r="S124" s="58" t="s">
        <v>1334</v>
      </c>
    </row>
    <row r="125" spans="1:19" ht="15" customHeight="1">
      <c r="A125" s="58" t="s">
        <v>7706</v>
      </c>
      <c r="B125" s="58" t="s">
        <v>7687</v>
      </c>
      <c r="C125" s="58" t="s">
        <v>7263</v>
      </c>
      <c r="D125" s="58" t="s">
        <v>7340</v>
      </c>
      <c r="E125" s="58" t="s">
        <v>7707</v>
      </c>
      <c r="F125" s="58">
        <v>45.142778</v>
      </c>
      <c r="G125" s="58">
        <v>-93.424443999999994</v>
      </c>
      <c r="H125" s="54" t="s">
        <v>7706</v>
      </c>
      <c r="J125" s="59">
        <v>44071</v>
      </c>
      <c r="K125" s="58" t="s">
        <v>7662</v>
      </c>
      <c r="L125" s="58" t="s">
        <v>7323</v>
      </c>
      <c r="M125" s="58" t="s">
        <v>7701</v>
      </c>
      <c r="N125" s="58" t="s">
        <v>7702</v>
      </c>
      <c r="O125" s="58">
        <v>74</v>
      </c>
      <c r="P125" s="58" t="s">
        <v>7706</v>
      </c>
      <c r="Q125" s="58"/>
      <c r="R125" s="58" t="s">
        <v>7703</v>
      </c>
      <c r="S125" s="58" t="s">
        <v>1334</v>
      </c>
    </row>
    <row r="126" spans="1:19" ht="15" customHeight="1">
      <c r="A126" s="58" t="s">
        <v>7708</v>
      </c>
      <c r="B126" s="58" t="s">
        <v>7687</v>
      </c>
      <c r="C126" s="58" t="s">
        <v>7263</v>
      </c>
      <c r="D126" s="58" t="s">
        <v>7340</v>
      </c>
      <c r="E126" s="58" t="s">
        <v>7709</v>
      </c>
      <c r="F126" s="58">
        <v>45.137500000000003</v>
      </c>
      <c r="G126" s="58">
        <v>-93.314443999999995</v>
      </c>
      <c r="H126" s="54" t="s">
        <v>7708</v>
      </c>
      <c r="J126" s="59">
        <v>44071</v>
      </c>
      <c r="K126" s="58" t="s">
        <v>7662</v>
      </c>
      <c r="L126" s="58" t="s">
        <v>7323</v>
      </c>
      <c r="M126" s="58" t="s">
        <v>7710</v>
      </c>
      <c r="N126" s="58" t="s">
        <v>7711</v>
      </c>
      <c r="O126" s="58">
        <v>73</v>
      </c>
      <c r="P126" s="58" t="s">
        <v>7708</v>
      </c>
      <c r="Q126" s="58"/>
      <c r="R126" s="58"/>
      <c r="S126" s="58" t="s">
        <v>1334</v>
      </c>
    </row>
    <row r="127" spans="1:19" ht="15" customHeight="1">
      <c r="A127" s="58" t="s">
        <v>7712</v>
      </c>
      <c r="B127" s="58" t="s">
        <v>7713</v>
      </c>
      <c r="C127" s="58" t="s">
        <v>7263</v>
      </c>
      <c r="D127" s="58" t="s">
        <v>7340</v>
      </c>
      <c r="E127" s="58" t="s">
        <v>7714</v>
      </c>
      <c r="F127" s="58">
        <v>45.137500000000003</v>
      </c>
      <c r="G127" s="58">
        <v>-93.314166999999998</v>
      </c>
      <c r="H127" s="54" t="s">
        <v>7712</v>
      </c>
      <c r="J127" s="59">
        <v>44071</v>
      </c>
      <c r="K127" s="58" t="s">
        <v>7662</v>
      </c>
      <c r="L127" s="58" t="s">
        <v>7323</v>
      </c>
      <c r="M127" s="58" t="s">
        <v>7710</v>
      </c>
      <c r="N127" s="58" t="s">
        <v>7711</v>
      </c>
      <c r="O127" s="58">
        <v>72</v>
      </c>
      <c r="P127" s="58" t="s">
        <v>7712</v>
      </c>
      <c r="Q127" s="58"/>
      <c r="R127" s="58"/>
      <c r="S127" s="58" t="s">
        <v>1334</v>
      </c>
    </row>
    <row r="128" spans="1:19" ht="15" customHeight="1">
      <c r="A128" s="58" t="s">
        <v>7715</v>
      </c>
      <c r="B128" s="58" t="s">
        <v>7713</v>
      </c>
      <c r="C128" s="58" t="s">
        <v>7263</v>
      </c>
      <c r="D128" s="58" t="s">
        <v>7340</v>
      </c>
      <c r="E128" s="58" t="s">
        <v>7709</v>
      </c>
      <c r="F128" s="58">
        <v>45.137500000000003</v>
      </c>
      <c r="G128" s="58">
        <v>-93.314443999999995</v>
      </c>
      <c r="H128" s="54" t="s">
        <v>7715</v>
      </c>
      <c r="J128" s="59">
        <v>44071</v>
      </c>
      <c r="K128" s="58" t="s">
        <v>7662</v>
      </c>
      <c r="L128" s="58" t="s">
        <v>7323</v>
      </c>
      <c r="M128" s="58" t="s">
        <v>7710</v>
      </c>
      <c r="N128" s="58" t="s">
        <v>7711</v>
      </c>
      <c r="O128" s="58">
        <v>71</v>
      </c>
      <c r="P128" s="58" t="s">
        <v>7715</v>
      </c>
      <c r="Q128" s="58"/>
      <c r="R128" s="58"/>
      <c r="S128" s="58" t="s">
        <v>1334</v>
      </c>
    </row>
    <row r="129" spans="1:19" ht="15" customHeight="1">
      <c r="A129" s="58" t="s">
        <v>7716</v>
      </c>
      <c r="B129" s="58" t="s">
        <v>7713</v>
      </c>
      <c r="C129" s="58" t="s">
        <v>7263</v>
      </c>
      <c r="D129" s="58" t="s">
        <v>7340</v>
      </c>
      <c r="E129" s="58" t="s">
        <v>7717</v>
      </c>
      <c r="F129" s="58">
        <v>45.140555999999997</v>
      </c>
      <c r="G129" s="58">
        <v>-93.314166999999998</v>
      </c>
      <c r="H129" s="54" t="s">
        <v>7716</v>
      </c>
      <c r="J129" s="59">
        <v>44071</v>
      </c>
      <c r="K129" s="58" t="s">
        <v>7662</v>
      </c>
      <c r="L129" s="58" t="s">
        <v>7323</v>
      </c>
      <c r="M129" s="58" t="s">
        <v>7710</v>
      </c>
      <c r="N129" s="58" t="s">
        <v>7711</v>
      </c>
      <c r="O129" s="58">
        <v>70</v>
      </c>
      <c r="P129" s="58" t="s">
        <v>7716</v>
      </c>
      <c r="Q129" s="58"/>
      <c r="R129" s="58"/>
      <c r="S129" s="58" t="s">
        <v>1334</v>
      </c>
    </row>
    <row r="130" spans="1:19" ht="15" customHeight="1">
      <c r="A130" s="58" t="s">
        <v>7718</v>
      </c>
      <c r="B130" s="58" t="s">
        <v>7713</v>
      </c>
      <c r="C130" s="58" t="s">
        <v>7263</v>
      </c>
      <c r="D130" s="58" t="s">
        <v>7340</v>
      </c>
      <c r="E130" s="58" t="s">
        <v>7719</v>
      </c>
      <c r="F130" s="58">
        <v>45.140555999999997</v>
      </c>
      <c r="G130" s="58">
        <v>-93.313610999999995</v>
      </c>
      <c r="H130" s="54" t="s">
        <v>7718</v>
      </c>
      <c r="J130" s="59">
        <v>44071</v>
      </c>
      <c r="K130" s="58" t="s">
        <v>7662</v>
      </c>
      <c r="L130" s="58" t="s">
        <v>7323</v>
      </c>
      <c r="M130" s="58" t="s">
        <v>7710</v>
      </c>
      <c r="N130" s="58" t="s">
        <v>7711</v>
      </c>
      <c r="O130" s="58">
        <v>69</v>
      </c>
      <c r="P130" s="58" t="s">
        <v>7718</v>
      </c>
      <c r="Q130" s="58"/>
      <c r="R130" s="58"/>
      <c r="S130" s="58" t="s">
        <v>1334</v>
      </c>
    </row>
    <row r="131" spans="1:19" ht="15" customHeight="1">
      <c r="A131" s="58" t="s">
        <v>7720</v>
      </c>
      <c r="B131" s="58" t="s">
        <v>7713</v>
      </c>
      <c r="C131" s="58" t="s">
        <v>7263</v>
      </c>
      <c r="D131" s="58" t="s">
        <v>7340</v>
      </c>
      <c r="E131" s="58" t="s">
        <v>7721</v>
      </c>
      <c r="F131" s="58">
        <v>45.140555999999997</v>
      </c>
      <c r="G131" s="58">
        <v>-93.313889000000003</v>
      </c>
      <c r="H131" s="54" t="s">
        <v>7720</v>
      </c>
      <c r="J131" s="59">
        <v>44071</v>
      </c>
      <c r="K131" s="58" t="s">
        <v>7662</v>
      </c>
      <c r="L131" s="58" t="s">
        <v>7323</v>
      </c>
      <c r="M131" s="58" t="s">
        <v>7710</v>
      </c>
      <c r="N131" s="58" t="s">
        <v>7711</v>
      </c>
      <c r="O131" s="58">
        <v>68</v>
      </c>
      <c r="P131" s="58" t="s">
        <v>7720</v>
      </c>
      <c r="Q131" s="58"/>
      <c r="R131" s="58"/>
      <c r="S131" s="58" t="s">
        <v>1334</v>
      </c>
    </row>
    <row r="132" spans="1:19" ht="15" customHeight="1">
      <c r="A132" s="58" t="s">
        <v>7722</v>
      </c>
      <c r="B132" s="58" t="s">
        <v>7713</v>
      </c>
      <c r="C132" s="58" t="s">
        <v>7263</v>
      </c>
      <c r="D132" s="58" t="s">
        <v>7340</v>
      </c>
      <c r="E132" s="58" t="s">
        <v>7723</v>
      </c>
      <c r="F132" s="58">
        <v>45.412777779999999</v>
      </c>
      <c r="G132" s="58">
        <v>-93.218333000000001</v>
      </c>
      <c r="H132" s="54" t="s">
        <v>7722</v>
      </c>
      <c r="J132" s="59">
        <v>44068</v>
      </c>
      <c r="K132" s="58" t="s">
        <v>7662</v>
      </c>
      <c r="L132" s="58" t="s">
        <v>7323</v>
      </c>
      <c r="M132" s="58" t="s">
        <v>7468</v>
      </c>
      <c r="N132" s="58" t="s">
        <v>7331</v>
      </c>
      <c r="O132" s="58">
        <v>67</v>
      </c>
      <c r="P132" s="58" t="s">
        <v>7722</v>
      </c>
      <c r="Q132" s="58"/>
      <c r="R132" s="58"/>
      <c r="S132" s="58" t="s">
        <v>1334</v>
      </c>
    </row>
    <row r="133" spans="1:19" ht="15" customHeight="1">
      <c r="A133" s="58" t="s">
        <v>7724</v>
      </c>
      <c r="B133" s="58" t="s">
        <v>7713</v>
      </c>
      <c r="C133" s="58" t="s">
        <v>7263</v>
      </c>
      <c r="D133" s="58" t="s">
        <v>7340</v>
      </c>
      <c r="E133" s="58" t="s">
        <v>7725</v>
      </c>
      <c r="F133" s="58">
        <v>45.391944000000002</v>
      </c>
      <c r="G133" s="58">
        <v>-93.240832999999995</v>
      </c>
      <c r="H133" s="54" t="s">
        <v>7724</v>
      </c>
      <c r="J133" s="59">
        <v>44067</v>
      </c>
      <c r="K133" s="58" t="s">
        <v>7662</v>
      </c>
      <c r="L133" s="58" t="s">
        <v>7323</v>
      </c>
      <c r="M133" s="58" t="s">
        <v>7693</v>
      </c>
      <c r="N133" s="58" t="s">
        <v>7694</v>
      </c>
      <c r="O133" s="58">
        <v>66</v>
      </c>
      <c r="P133" s="58" t="s">
        <v>7724</v>
      </c>
      <c r="Q133" s="58"/>
      <c r="R133" s="58"/>
      <c r="S133" s="58" t="s">
        <v>1334</v>
      </c>
    </row>
    <row r="134" spans="1:19" ht="15" customHeight="1">
      <c r="A134" s="58" t="s">
        <v>7726</v>
      </c>
      <c r="B134" s="58" t="s">
        <v>7713</v>
      </c>
      <c r="C134" s="58" t="s">
        <v>7263</v>
      </c>
      <c r="D134" s="58" t="s">
        <v>7340</v>
      </c>
      <c r="E134" s="58" t="s">
        <v>7725</v>
      </c>
      <c r="F134" s="58">
        <v>45.391944000000002</v>
      </c>
      <c r="G134" s="58">
        <v>-93.240832999999995</v>
      </c>
      <c r="H134" s="54" t="s">
        <v>7726</v>
      </c>
      <c r="J134" s="59">
        <v>44067</v>
      </c>
      <c r="K134" s="58" t="s">
        <v>7662</v>
      </c>
      <c r="L134" s="58" t="s">
        <v>7323</v>
      </c>
      <c r="M134" s="58" t="s">
        <v>7693</v>
      </c>
      <c r="N134" s="58" t="s">
        <v>7694</v>
      </c>
      <c r="O134" s="58">
        <v>65</v>
      </c>
      <c r="P134" s="58" t="s">
        <v>7726</v>
      </c>
      <c r="Q134" s="58"/>
      <c r="R134" s="58"/>
      <c r="S134" s="58" t="s">
        <v>1334</v>
      </c>
    </row>
    <row r="135" spans="1:19" ht="15" customHeight="1">
      <c r="A135" s="58" t="s">
        <v>7727</v>
      </c>
      <c r="B135" s="58" t="s">
        <v>7713</v>
      </c>
      <c r="C135" s="58" t="s">
        <v>7263</v>
      </c>
      <c r="D135" s="58" t="s">
        <v>7340</v>
      </c>
      <c r="E135" s="58" t="s">
        <v>7728</v>
      </c>
      <c r="F135" s="58">
        <v>45.391666999999998</v>
      </c>
      <c r="G135" s="58">
        <v>-93.240832999999995</v>
      </c>
      <c r="H135" s="54" t="s">
        <v>7727</v>
      </c>
      <c r="J135" s="59">
        <v>44067</v>
      </c>
      <c r="K135" s="58" t="s">
        <v>7662</v>
      </c>
      <c r="L135" s="58" t="s">
        <v>7323</v>
      </c>
      <c r="M135" s="58" t="s">
        <v>7693</v>
      </c>
      <c r="N135" s="58" t="s">
        <v>7694</v>
      </c>
      <c r="O135" s="58">
        <v>64</v>
      </c>
      <c r="P135" s="58" t="s">
        <v>7727</v>
      </c>
      <c r="Q135" s="58"/>
      <c r="R135" s="58"/>
      <c r="S135" s="58" t="s">
        <v>1334</v>
      </c>
    </row>
    <row r="136" spans="1:19" ht="15" customHeight="1">
      <c r="A136" s="58" t="s">
        <v>7729</v>
      </c>
      <c r="B136" s="58" t="s">
        <v>7730</v>
      </c>
      <c r="C136" s="58" t="s">
        <v>7263</v>
      </c>
      <c r="D136" s="58" t="s">
        <v>7340</v>
      </c>
      <c r="E136" s="58" t="s">
        <v>7725</v>
      </c>
      <c r="F136" s="58">
        <v>45.391944000000002</v>
      </c>
      <c r="G136" s="58">
        <v>-93.240832999999995</v>
      </c>
      <c r="H136" s="54" t="s">
        <v>7729</v>
      </c>
      <c r="J136" s="59">
        <v>44067</v>
      </c>
      <c r="K136" s="58" t="s">
        <v>7662</v>
      </c>
      <c r="L136" s="58" t="s">
        <v>7323</v>
      </c>
      <c r="M136" s="58" t="s">
        <v>7693</v>
      </c>
      <c r="N136" s="58" t="s">
        <v>7694</v>
      </c>
      <c r="O136" s="58">
        <v>63</v>
      </c>
      <c r="P136" s="58" t="s">
        <v>7729</v>
      </c>
      <c r="Q136" s="58"/>
      <c r="R136" s="58"/>
      <c r="S136" s="58" t="s">
        <v>1334</v>
      </c>
    </row>
    <row r="137" spans="1:19" ht="15" customHeight="1">
      <c r="A137" s="58" t="s">
        <v>7731</v>
      </c>
      <c r="B137" s="58" t="s">
        <v>7730</v>
      </c>
      <c r="C137" s="58" t="s">
        <v>7263</v>
      </c>
      <c r="D137" s="58" t="s">
        <v>7340</v>
      </c>
      <c r="E137" s="58" t="s">
        <v>7732</v>
      </c>
      <c r="F137" s="58">
        <v>45.392221999999997</v>
      </c>
      <c r="G137" s="58">
        <v>-93.240555999999998</v>
      </c>
      <c r="H137" s="54" t="s">
        <v>7731</v>
      </c>
      <c r="J137" s="59">
        <v>44067</v>
      </c>
      <c r="K137" s="58" t="s">
        <v>7662</v>
      </c>
      <c r="L137" s="58" t="s">
        <v>7323</v>
      </c>
      <c r="M137" s="58" t="s">
        <v>7693</v>
      </c>
      <c r="N137" s="58" t="s">
        <v>7694</v>
      </c>
      <c r="O137" s="58">
        <v>62</v>
      </c>
      <c r="P137" s="58" t="s">
        <v>7731</v>
      </c>
      <c r="Q137" s="58"/>
      <c r="R137" s="58"/>
      <c r="S137" s="58" t="s">
        <v>1334</v>
      </c>
    </row>
    <row r="138" spans="1:19" ht="15" customHeight="1">
      <c r="A138" s="58" t="s">
        <v>7733</v>
      </c>
      <c r="B138" s="58" t="s">
        <v>7730</v>
      </c>
      <c r="C138" s="58" t="s">
        <v>7263</v>
      </c>
      <c r="D138" s="58" t="s">
        <v>7340</v>
      </c>
      <c r="E138" s="58" t="s">
        <v>7734</v>
      </c>
      <c r="F138" s="58">
        <v>45.384721999999996</v>
      </c>
      <c r="G138" s="58">
        <v>-93.194444000000004</v>
      </c>
      <c r="H138" s="54" t="s">
        <v>7733</v>
      </c>
      <c r="J138" s="59">
        <v>44067</v>
      </c>
      <c r="K138" s="58" t="s">
        <v>7662</v>
      </c>
      <c r="L138" s="58" t="s">
        <v>7323</v>
      </c>
      <c r="M138" s="58" t="s">
        <v>7468</v>
      </c>
      <c r="N138" s="58" t="s">
        <v>7331</v>
      </c>
      <c r="O138" s="58">
        <v>61</v>
      </c>
      <c r="P138" s="58" t="s">
        <v>7733</v>
      </c>
      <c r="Q138" s="58"/>
      <c r="R138" s="58"/>
      <c r="S138" s="58" t="s">
        <v>1334</v>
      </c>
    </row>
    <row r="139" spans="1:19" ht="15" customHeight="1">
      <c r="A139" s="58" t="s">
        <v>7735</v>
      </c>
      <c r="B139" s="58" t="s">
        <v>7730</v>
      </c>
      <c r="C139" s="58" t="s">
        <v>7263</v>
      </c>
      <c r="D139" s="58" t="s">
        <v>7340</v>
      </c>
      <c r="E139" s="58" t="s">
        <v>7736</v>
      </c>
      <c r="F139" s="58">
        <v>45.386944</v>
      </c>
      <c r="G139" s="58">
        <v>-93.196388999999996</v>
      </c>
      <c r="H139" s="54" t="s">
        <v>7735</v>
      </c>
      <c r="J139" s="59">
        <v>44067</v>
      </c>
      <c r="K139" s="58" t="s">
        <v>7662</v>
      </c>
      <c r="L139" s="58" t="s">
        <v>7323</v>
      </c>
      <c r="M139" s="58" t="s">
        <v>7468</v>
      </c>
      <c r="N139" s="58" t="s">
        <v>7331</v>
      </c>
      <c r="O139" s="58">
        <v>60</v>
      </c>
      <c r="P139" s="58" t="s">
        <v>7735</v>
      </c>
      <c r="Q139" s="58"/>
      <c r="R139" s="58"/>
      <c r="S139" s="58" t="s">
        <v>1334</v>
      </c>
    </row>
    <row r="140" spans="1:19" ht="15" customHeight="1">
      <c r="A140" s="58" t="s">
        <v>7737</v>
      </c>
      <c r="B140" s="58" t="s">
        <v>7730</v>
      </c>
      <c r="C140" s="58" t="s">
        <v>7263</v>
      </c>
      <c r="D140" s="58" t="s">
        <v>7340</v>
      </c>
      <c r="E140" s="58" t="s">
        <v>7738</v>
      </c>
      <c r="F140" s="58">
        <v>45.406388999999997</v>
      </c>
      <c r="G140" s="58">
        <v>-93.184167000000002</v>
      </c>
      <c r="H140" s="54" t="s">
        <v>7737</v>
      </c>
      <c r="J140" s="59">
        <v>44066</v>
      </c>
      <c r="K140" s="58" t="s">
        <v>7662</v>
      </c>
      <c r="L140" s="58" t="s">
        <v>7323</v>
      </c>
      <c r="M140" s="58" t="s">
        <v>7468</v>
      </c>
      <c r="N140" s="58" t="s">
        <v>7331</v>
      </c>
      <c r="O140" s="58">
        <v>59</v>
      </c>
      <c r="P140" s="58" t="s">
        <v>7737</v>
      </c>
      <c r="Q140" s="58"/>
      <c r="R140" s="58"/>
      <c r="S140" s="58" t="s">
        <v>1334</v>
      </c>
    </row>
    <row r="141" spans="1:19" ht="15" customHeight="1">
      <c r="A141" s="58" t="s">
        <v>7739</v>
      </c>
      <c r="B141" s="58" t="s">
        <v>7730</v>
      </c>
      <c r="C141" s="58" t="s">
        <v>7263</v>
      </c>
      <c r="D141" s="58" t="s">
        <v>7340</v>
      </c>
      <c r="E141" s="58" t="s">
        <v>7740</v>
      </c>
      <c r="F141" s="58">
        <v>45.406388999999997</v>
      </c>
      <c r="G141" s="58">
        <v>-93.184443999999999</v>
      </c>
      <c r="H141" s="54" t="s">
        <v>7739</v>
      </c>
      <c r="J141" s="59">
        <v>44062</v>
      </c>
      <c r="K141" s="58" t="s">
        <v>7662</v>
      </c>
      <c r="L141" s="58" t="s">
        <v>7323</v>
      </c>
      <c r="M141" s="58" t="s">
        <v>7468</v>
      </c>
      <c r="N141" s="58" t="s">
        <v>7331</v>
      </c>
      <c r="O141" s="58">
        <v>58</v>
      </c>
      <c r="P141" s="58" t="s">
        <v>7739</v>
      </c>
      <c r="Q141" s="58"/>
      <c r="R141" s="58"/>
      <c r="S141" s="58" t="s">
        <v>1334</v>
      </c>
    </row>
    <row r="142" spans="1:19" ht="15" customHeight="1">
      <c r="A142" s="58" t="s">
        <v>7741</v>
      </c>
      <c r="B142" s="58" t="s">
        <v>7730</v>
      </c>
      <c r="C142" s="58" t="s">
        <v>7263</v>
      </c>
      <c r="D142" s="58" t="s">
        <v>7340</v>
      </c>
      <c r="E142" s="58" t="s">
        <v>7742</v>
      </c>
      <c r="F142" s="58">
        <v>45.406666999999999</v>
      </c>
      <c r="G142" s="58">
        <v>-93.184443999999999</v>
      </c>
      <c r="H142" s="54" t="s">
        <v>7741</v>
      </c>
      <c r="J142" s="59">
        <v>44062</v>
      </c>
      <c r="K142" s="58" t="s">
        <v>7662</v>
      </c>
      <c r="L142" s="58" t="s">
        <v>7323</v>
      </c>
      <c r="M142" s="58" t="s">
        <v>7468</v>
      </c>
      <c r="N142" s="58" t="s">
        <v>7331</v>
      </c>
      <c r="O142" s="58">
        <v>57</v>
      </c>
      <c r="P142" s="58" t="s">
        <v>7741</v>
      </c>
      <c r="Q142" s="58"/>
      <c r="R142" s="58"/>
      <c r="S142" s="58" t="s">
        <v>1334</v>
      </c>
    </row>
    <row r="143" spans="1:19" ht="15" customHeight="1">
      <c r="A143" s="58" t="s">
        <v>1353</v>
      </c>
      <c r="B143" s="58" t="s">
        <v>7730</v>
      </c>
      <c r="C143" s="58" t="s">
        <v>7263</v>
      </c>
      <c r="D143" s="58" t="s">
        <v>7340</v>
      </c>
      <c r="E143" s="58" t="s">
        <v>7743</v>
      </c>
      <c r="F143" s="58">
        <v>35.187222220000002</v>
      </c>
      <c r="G143" s="58">
        <v>-97.428611110000006</v>
      </c>
      <c r="H143" s="54" t="s">
        <v>1353</v>
      </c>
      <c r="J143" s="59">
        <v>43769</v>
      </c>
      <c r="K143" s="58" t="s">
        <v>7662</v>
      </c>
      <c r="L143" s="58" t="s">
        <v>221</v>
      </c>
      <c r="M143" s="58" t="s">
        <v>7744</v>
      </c>
      <c r="N143" s="58" t="s">
        <v>7681</v>
      </c>
      <c r="O143" s="58">
        <v>29</v>
      </c>
      <c r="P143" s="58" t="s">
        <v>1353</v>
      </c>
      <c r="Q143" s="58"/>
      <c r="R143" s="58"/>
      <c r="S143" s="58" t="s">
        <v>1334</v>
      </c>
    </row>
    <row r="144" spans="1:19" ht="15" customHeight="1">
      <c r="A144" s="58" t="s">
        <v>1853</v>
      </c>
      <c r="B144" s="58" t="s">
        <v>7730</v>
      </c>
      <c r="C144" s="58" t="s">
        <v>7263</v>
      </c>
      <c r="D144" s="58" t="s">
        <v>7340</v>
      </c>
      <c r="E144" s="58" t="s">
        <v>7745</v>
      </c>
      <c r="F144" s="58">
        <v>34.980555559999999</v>
      </c>
      <c r="G144" s="58">
        <v>-97.521666670000002</v>
      </c>
      <c r="H144" s="54" t="s">
        <v>1853</v>
      </c>
      <c r="J144" s="59">
        <v>43769</v>
      </c>
      <c r="K144" s="58" t="s">
        <v>7662</v>
      </c>
      <c r="L144" s="58" t="s">
        <v>221</v>
      </c>
      <c r="M144" s="58" t="s">
        <v>7746</v>
      </c>
      <c r="N144" s="58" t="s">
        <v>7294</v>
      </c>
      <c r="O144" s="58">
        <v>28</v>
      </c>
      <c r="P144" s="58" t="s">
        <v>1853</v>
      </c>
      <c r="Q144" s="58"/>
      <c r="R144" s="58"/>
      <c r="S144" s="58" t="s">
        <v>1334</v>
      </c>
    </row>
    <row r="145" spans="1:19" ht="15" customHeight="1">
      <c r="A145" s="58" t="s">
        <v>1374</v>
      </c>
      <c r="B145" s="58" t="s">
        <v>7747</v>
      </c>
      <c r="C145" s="58" t="s">
        <v>7263</v>
      </c>
      <c r="D145" s="58" t="s">
        <v>7340</v>
      </c>
      <c r="E145" s="58" t="s">
        <v>7748</v>
      </c>
      <c r="F145" s="58">
        <v>35.423333329999998</v>
      </c>
      <c r="G145" s="58">
        <v>-97.511666669999997</v>
      </c>
      <c r="H145" s="54" t="s">
        <v>1374</v>
      </c>
      <c r="J145" s="59">
        <v>43768</v>
      </c>
      <c r="K145" s="58" t="s">
        <v>7662</v>
      </c>
      <c r="L145" s="58" t="s">
        <v>221</v>
      </c>
      <c r="M145" s="58" t="s">
        <v>7749</v>
      </c>
      <c r="N145" s="58" t="s">
        <v>7750</v>
      </c>
      <c r="O145" s="58">
        <v>27</v>
      </c>
      <c r="P145" s="58" t="s">
        <v>1374</v>
      </c>
      <c r="Q145" s="58"/>
      <c r="R145" s="58"/>
      <c r="S145" s="58" t="s">
        <v>1334</v>
      </c>
    </row>
    <row r="146" spans="1:19" ht="15" customHeight="1">
      <c r="A146" s="58" t="s">
        <v>1721</v>
      </c>
      <c r="B146" s="58" t="s">
        <v>7747</v>
      </c>
      <c r="C146" s="58" t="s">
        <v>7263</v>
      </c>
      <c r="D146" s="58" t="s">
        <v>7340</v>
      </c>
      <c r="E146" s="58" t="s">
        <v>7751</v>
      </c>
      <c r="F146" s="58">
        <v>35.422777779999997</v>
      </c>
      <c r="G146" s="58">
        <v>-97.511388890000006</v>
      </c>
      <c r="H146" s="54" t="s">
        <v>1721</v>
      </c>
      <c r="J146" s="59">
        <v>43768</v>
      </c>
      <c r="K146" s="58" t="s">
        <v>7662</v>
      </c>
      <c r="L146" s="58" t="s">
        <v>221</v>
      </c>
      <c r="M146" s="58" t="s">
        <v>7749</v>
      </c>
      <c r="N146" s="58" t="s">
        <v>7750</v>
      </c>
      <c r="O146" s="58">
        <v>26</v>
      </c>
      <c r="P146" s="58" t="s">
        <v>1721</v>
      </c>
      <c r="Q146" s="58"/>
      <c r="R146" s="58"/>
      <c r="S146" s="58" t="s">
        <v>1334</v>
      </c>
    </row>
    <row r="147" spans="1:19" ht="15" customHeight="1">
      <c r="A147" s="58" t="s">
        <v>1346</v>
      </c>
      <c r="B147" s="58" t="s">
        <v>7747</v>
      </c>
      <c r="C147" s="58" t="s">
        <v>7263</v>
      </c>
      <c r="D147" s="58" t="s">
        <v>7340</v>
      </c>
      <c r="E147" s="58" t="s">
        <v>7752</v>
      </c>
      <c r="F147" s="58">
        <v>35.422777779999997</v>
      </c>
      <c r="G147" s="58">
        <v>-97.511944439999994</v>
      </c>
      <c r="H147" s="54" t="s">
        <v>1346</v>
      </c>
      <c r="J147" s="59">
        <v>43768</v>
      </c>
      <c r="K147" s="58" t="s">
        <v>7662</v>
      </c>
      <c r="L147" s="58" t="s">
        <v>221</v>
      </c>
      <c r="M147" s="58" t="s">
        <v>7749</v>
      </c>
      <c r="N147" s="58" t="s">
        <v>7750</v>
      </c>
      <c r="O147" s="58">
        <v>25</v>
      </c>
      <c r="P147" s="58" t="s">
        <v>1346</v>
      </c>
      <c r="Q147" s="58"/>
      <c r="R147" s="58"/>
      <c r="S147" s="58" t="s">
        <v>1334</v>
      </c>
    </row>
    <row r="148" spans="1:19" ht="15" customHeight="1">
      <c r="A148" s="58" t="s">
        <v>1546</v>
      </c>
      <c r="B148" s="58" t="s">
        <v>7747</v>
      </c>
      <c r="C148" s="58" t="s">
        <v>7263</v>
      </c>
      <c r="D148" s="58" t="s">
        <v>7340</v>
      </c>
      <c r="E148" s="58" t="s">
        <v>7753</v>
      </c>
      <c r="F148" s="58">
        <v>35.421944439999997</v>
      </c>
      <c r="G148" s="58">
        <v>-97.512222219999998</v>
      </c>
      <c r="H148" s="54" t="s">
        <v>1546</v>
      </c>
      <c r="J148" s="59">
        <v>43768</v>
      </c>
      <c r="K148" s="58" t="s">
        <v>7662</v>
      </c>
      <c r="L148" s="58" t="s">
        <v>221</v>
      </c>
      <c r="M148" s="58" t="s">
        <v>7749</v>
      </c>
      <c r="N148" s="58" t="s">
        <v>7750</v>
      </c>
      <c r="O148" s="58">
        <v>24</v>
      </c>
      <c r="P148" s="58" t="s">
        <v>1546</v>
      </c>
      <c r="Q148" s="58"/>
      <c r="R148" s="58"/>
      <c r="S148" s="58" t="s">
        <v>1334</v>
      </c>
    </row>
    <row r="149" spans="1:19" ht="15" customHeight="1">
      <c r="A149" s="58" t="s">
        <v>1630</v>
      </c>
      <c r="B149" s="58" t="s">
        <v>7747</v>
      </c>
      <c r="C149" s="58" t="s">
        <v>7263</v>
      </c>
      <c r="D149" s="58" t="s">
        <v>7340</v>
      </c>
      <c r="E149" s="58" t="s">
        <v>7754</v>
      </c>
      <c r="F149" s="58">
        <v>35.421388890000003</v>
      </c>
      <c r="G149" s="58">
        <v>-97.512777779999993</v>
      </c>
      <c r="H149" s="54" t="s">
        <v>1630</v>
      </c>
      <c r="J149" s="59">
        <v>43768</v>
      </c>
      <c r="K149" s="58" t="s">
        <v>7662</v>
      </c>
      <c r="L149" s="58" t="s">
        <v>221</v>
      </c>
      <c r="M149" s="58" t="s">
        <v>7749</v>
      </c>
      <c r="N149" s="58" t="s">
        <v>7750</v>
      </c>
      <c r="O149" s="58">
        <v>23</v>
      </c>
      <c r="P149" s="58" t="s">
        <v>1630</v>
      </c>
      <c r="Q149" s="58"/>
      <c r="R149" s="58"/>
      <c r="S149" s="58" t="s">
        <v>1334</v>
      </c>
    </row>
    <row r="150" spans="1:19" ht="15" customHeight="1">
      <c r="A150" s="58" t="s">
        <v>1780</v>
      </c>
      <c r="B150" s="58" t="s">
        <v>7747</v>
      </c>
      <c r="C150" s="58" t="s">
        <v>7263</v>
      </c>
      <c r="D150" s="58" t="s">
        <v>7340</v>
      </c>
      <c r="E150" s="58" t="s">
        <v>7755</v>
      </c>
      <c r="F150" s="58">
        <v>35.427222219999997</v>
      </c>
      <c r="G150" s="58">
        <v>-97.513888890000004</v>
      </c>
      <c r="H150" s="54" t="s">
        <v>1780</v>
      </c>
      <c r="J150" s="59">
        <v>43768</v>
      </c>
      <c r="K150" s="58" t="s">
        <v>7662</v>
      </c>
      <c r="L150" s="58" t="s">
        <v>221</v>
      </c>
      <c r="M150" s="58" t="s">
        <v>7749</v>
      </c>
      <c r="N150" s="58" t="s">
        <v>7750</v>
      </c>
      <c r="O150" s="58">
        <v>22</v>
      </c>
      <c r="P150" s="58" t="s">
        <v>1780</v>
      </c>
      <c r="Q150" s="58"/>
      <c r="R150" s="58"/>
      <c r="S150" s="58" t="s">
        <v>1334</v>
      </c>
    </row>
    <row r="151" spans="1:19" ht="15" customHeight="1">
      <c r="A151" s="58" t="s">
        <v>1773</v>
      </c>
      <c r="B151" s="58" t="s">
        <v>7747</v>
      </c>
      <c r="C151" s="58" t="s">
        <v>7263</v>
      </c>
      <c r="D151" s="58" t="s">
        <v>7340</v>
      </c>
      <c r="E151" s="58" t="s">
        <v>7756</v>
      </c>
      <c r="F151" s="58">
        <v>35.427222219999997</v>
      </c>
      <c r="G151" s="58">
        <v>-97.514166669999994</v>
      </c>
      <c r="H151" s="54" t="s">
        <v>1773</v>
      </c>
      <c r="J151" s="59">
        <v>43768</v>
      </c>
      <c r="K151" s="58" t="s">
        <v>7662</v>
      </c>
      <c r="L151" s="58" t="s">
        <v>221</v>
      </c>
      <c r="M151" s="58" t="s">
        <v>7749</v>
      </c>
      <c r="N151" s="58" t="s">
        <v>7750</v>
      </c>
      <c r="O151" s="58">
        <v>21</v>
      </c>
      <c r="P151" s="58" t="s">
        <v>1773</v>
      </c>
      <c r="Q151" s="58"/>
      <c r="R151" s="58"/>
      <c r="S151" s="58" t="s">
        <v>1334</v>
      </c>
    </row>
    <row r="152" spans="1:19" ht="15" customHeight="1">
      <c r="A152" s="58" t="s">
        <v>1578</v>
      </c>
      <c r="B152" s="58" t="s">
        <v>7747</v>
      </c>
      <c r="C152" s="58" t="s">
        <v>7263</v>
      </c>
      <c r="D152" s="58" t="s">
        <v>7340</v>
      </c>
      <c r="E152" s="58" t="s">
        <v>7757</v>
      </c>
      <c r="F152" s="58">
        <v>35.17694444</v>
      </c>
      <c r="G152" s="58">
        <v>-97.449722219999998</v>
      </c>
      <c r="H152" s="54" t="s">
        <v>1578</v>
      </c>
      <c r="J152" s="59">
        <v>43767</v>
      </c>
      <c r="K152" s="58" t="s">
        <v>7662</v>
      </c>
      <c r="L152" s="58" t="s">
        <v>221</v>
      </c>
      <c r="M152" s="58" t="s">
        <v>7758</v>
      </c>
      <c r="N152" s="58" t="s">
        <v>7675</v>
      </c>
      <c r="O152" s="58">
        <v>20</v>
      </c>
      <c r="P152" s="58" t="s">
        <v>1578</v>
      </c>
      <c r="Q152" s="58"/>
      <c r="R152" s="58"/>
      <c r="S152" s="58" t="s">
        <v>1334</v>
      </c>
    </row>
    <row r="153" spans="1:19" ht="15" customHeight="1">
      <c r="A153" s="58" t="s">
        <v>3186</v>
      </c>
      <c r="B153" s="58" t="s">
        <v>7759</v>
      </c>
      <c r="C153" s="58" t="s">
        <v>7263</v>
      </c>
      <c r="D153" s="58" t="s">
        <v>7340</v>
      </c>
      <c r="E153" s="58" t="s">
        <v>7760</v>
      </c>
      <c r="F153" s="58">
        <v>35.145555559999998</v>
      </c>
      <c r="G153" s="58">
        <v>-97.612777780000002</v>
      </c>
      <c r="H153" s="54" t="s">
        <v>3186</v>
      </c>
      <c r="J153" s="59">
        <v>43767</v>
      </c>
      <c r="K153" s="58" t="s">
        <v>7662</v>
      </c>
      <c r="L153" s="58" t="s">
        <v>221</v>
      </c>
      <c r="M153" s="58" t="s">
        <v>7761</v>
      </c>
      <c r="N153" s="58" t="s">
        <v>7762</v>
      </c>
      <c r="O153" s="58">
        <v>19</v>
      </c>
      <c r="P153" s="58" t="s">
        <v>3186</v>
      </c>
      <c r="Q153" s="58"/>
      <c r="R153" s="58"/>
      <c r="S153" s="58" t="s">
        <v>1334</v>
      </c>
    </row>
    <row r="154" spans="1:19" ht="15" customHeight="1">
      <c r="A154" s="58" t="s">
        <v>1891</v>
      </c>
      <c r="B154" s="58" t="s">
        <v>7759</v>
      </c>
      <c r="C154" s="58" t="s">
        <v>7263</v>
      </c>
      <c r="D154" s="58" t="s">
        <v>7340</v>
      </c>
      <c r="E154" s="58" t="s">
        <v>7763</v>
      </c>
      <c r="F154" s="58">
        <v>35.145277780000001</v>
      </c>
      <c r="G154" s="58">
        <v>-97.613055560000006</v>
      </c>
      <c r="H154" s="54" t="s">
        <v>1891</v>
      </c>
      <c r="J154" s="59">
        <v>43767</v>
      </c>
      <c r="K154" s="58" t="s">
        <v>7662</v>
      </c>
      <c r="L154" s="58" t="s">
        <v>221</v>
      </c>
      <c r="M154" s="58" t="s">
        <v>7761</v>
      </c>
      <c r="N154" s="58" t="s">
        <v>7762</v>
      </c>
      <c r="O154" s="58">
        <v>18</v>
      </c>
      <c r="P154" s="58" t="s">
        <v>1891</v>
      </c>
      <c r="Q154" s="58"/>
      <c r="R154" s="58"/>
      <c r="S154" s="58" t="s">
        <v>1334</v>
      </c>
    </row>
    <row r="155" spans="1:19" ht="15" customHeight="1">
      <c r="A155" s="58" t="s">
        <v>3273</v>
      </c>
      <c r="B155" s="58" t="s">
        <v>7759</v>
      </c>
      <c r="C155" s="58" t="s">
        <v>7263</v>
      </c>
      <c r="D155" s="58" t="s">
        <v>7340</v>
      </c>
      <c r="E155" s="58" t="s">
        <v>7764</v>
      </c>
      <c r="F155" s="58">
        <v>35.145000000000003</v>
      </c>
      <c r="G155" s="58">
        <v>-97.612777780000002</v>
      </c>
      <c r="H155" s="54" t="s">
        <v>3273</v>
      </c>
      <c r="J155" s="59">
        <v>43767</v>
      </c>
      <c r="K155" s="58" t="s">
        <v>7662</v>
      </c>
      <c r="L155" s="58" t="s">
        <v>221</v>
      </c>
      <c r="M155" s="58" t="s">
        <v>7761</v>
      </c>
      <c r="N155" s="58" t="s">
        <v>7762</v>
      </c>
      <c r="O155" s="58">
        <v>17</v>
      </c>
      <c r="P155" s="58" t="s">
        <v>3273</v>
      </c>
      <c r="Q155" s="58"/>
      <c r="R155" s="58"/>
      <c r="S155" s="58" t="s">
        <v>1334</v>
      </c>
    </row>
    <row r="156" spans="1:19" ht="15" customHeight="1">
      <c r="A156" s="58" t="s">
        <v>1471</v>
      </c>
      <c r="B156" s="58" t="s">
        <v>7759</v>
      </c>
      <c r="C156" s="58" t="s">
        <v>7263</v>
      </c>
      <c r="D156" s="58" t="s">
        <v>7340</v>
      </c>
      <c r="E156" s="58" t="s">
        <v>7765</v>
      </c>
      <c r="F156" s="58">
        <v>35.482222219999997</v>
      </c>
      <c r="G156" s="58">
        <v>-97.46083333</v>
      </c>
      <c r="H156" s="54" t="s">
        <v>1471</v>
      </c>
      <c r="J156" s="59">
        <v>43766</v>
      </c>
      <c r="K156" s="58" t="s">
        <v>7662</v>
      </c>
      <c r="L156" s="58" t="s">
        <v>221</v>
      </c>
      <c r="M156" s="58" t="s">
        <v>7366</v>
      </c>
      <c r="N156" s="58" t="s">
        <v>7766</v>
      </c>
      <c r="O156" s="58">
        <v>16</v>
      </c>
      <c r="P156" s="58" t="s">
        <v>1471</v>
      </c>
      <c r="Q156" s="58"/>
      <c r="R156" s="58"/>
      <c r="S156" s="58" t="s">
        <v>1334</v>
      </c>
    </row>
    <row r="157" spans="1:19" ht="15" customHeight="1">
      <c r="A157" s="58" t="s">
        <v>1500</v>
      </c>
      <c r="B157" s="58" t="s">
        <v>7759</v>
      </c>
      <c r="C157" s="58" t="s">
        <v>7263</v>
      </c>
      <c r="D157" s="58" t="s">
        <v>7340</v>
      </c>
      <c r="E157" s="58" t="s">
        <v>7767</v>
      </c>
      <c r="F157" s="58">
        <v>35.483055559999997</v>
      </c>
      <c r="G157" s="58">
        <v>-97.464166669999997</v>
      </c>
      <c r="H157" s="54" t="s">
        <v>1500</v>
      </c>
      <c r="J157" s="59">
        <v>43766</v>
      </c>
      <c r="K157" s="58" t="s">
        <v>7662</v>
      </c>
      <c r="L157" s="58" t="s">
        <v>221</v>
      </c>
      <c r="M157" s="58" t="s">
        <v>7366</v>
      </c>
      <c r="N157" s="58" t="s">
        <v>7766</v>
      </c>
      <c r="O157" s="58">
        <v>15</v>
      </c>
      <c r="P157" s="58" t="s">
        <v>1500</v>
      </c>
      <c r="Q157" s="58"/>
      <c r="R157" s="58"/>
      <c r="S157" s="58" t="s">
        <v>1334</v>
      </c>
    </row>
    <row r="158" spans="1:19" ht="15" customHeight="1">
      <c r="A158" s="58" t="s">
        <v>1507</v>
      </c>
      <c r="B158" s="58" t="s">
        <v>7759</v>
      </c>
      <c r="C158" s="58" t="s">
        <v>7263</v>
      </c>
      <c r="D158" s="58" t="s">
        <v>7340</v>
      </c>
      <c r="E158" s="58" t="s">
        <v>7768</v>
      </c>
      <c r="F158" s="58">
        <v>35.482777779999999</v>
      </c>
      <c r="G158" s="58">
        <v>-97.463888890000007</v>
      </c>
      <c r="H158" s="54" t="s">
        <v>1507</v>
      </c>
      <c r="J158" s="59">
        <v>43766</v>
      </c>
      <c r="K158" s="58" t="s">
        <v>7662</v>
      </c>
      <c r="L158" s="58" t="s">
        <v>221</v>
      </c>
      <c r="M158" s="58" t="s">
        <v>7366</v>
      </c>
      <c r="N158" s="58" t="s">
        <v>7766</v>
      </c>
      <c r="O158" s="58">
        <v>14</v>
      </c>
      <c r="P158" s="58" t="s">
        <v>1507</v>
      </c>
      <c r="Q158" s="58"/>
      <c r="R158" s="58"/>
      <c r="S158" s="58" t="s">
        <v>1334</v>
      </c>
    </row>
    <row r="159" spans="1:19" ht="15" customHeight="1">
      <c r="A159" s="58" t="s">
        <v>1443</v>
      </c>
      <c r="B159" s="58" t="s">
        <v>7759</v>
      </c>
      <c r="C159" s="58" t="s">
        <v>7263</v>
      </c>
      <c r="D159" s="58" t="s">
        <v>7340</v>
      </c>
      <c r="E159" s="58" t="s">
        <v>7769</v>
      </c>
      <c r="F159" s="58">
        <v>35.483888890000003</v>
      </c>
      <c r="G159" s="58">
        <v>-97.463333329999998</v>
      </c>
      <c r="H159" s="54" t="s">
        <v>1443</v>
      </c>
      <c r="J159" s="59">
        <v>43766</v>
      </c>
      <c r="K159" s="58" t="s">
        <v>7662</v>
      </c>
      <c r="L159" s="58" t="s">
        <v>221</v>
      </c>
      <c r="M159" s="58" t="s">
        <v>7366</v>
      </c>
      <c r="N159" s="58" t="s">
        <v>7766</v>
      </c>
      <c r="O159" s="58">
        <v>13</v>
      </c>
      <c r="P159" s="58" t="s">
        <v>1443</v>
      </c>
      <c r="Q159" s="58"/>
      <c r="R159" s="58"/>
      <c r="S159" s="58" t="s">
        <v>1334</v>
      </c>
    </row>
    <row r="160" spans="1:19" ht="15" customHeight="1">
      <c r="A160" s="58" t="s">
        <v>1571</v>
      </c>
      <c r="B160" s="58" t="s">
        <v>7770</v>
      </c>
      <c r="C160" s="58" t="s">
        <v>7263</v>
      </c>
      <c r="D160" s="58" t="s">
        <v>7340</v>
      </c>
      <c r="E160" s="58" t="s">
        <v>7771</v>
      </c>
      <c r="F160" s="58">
        <v>35.483888890000003</v>
      </c>
      <c r="G160" s="58">
        <v>-97.46083333</v>
      </c>
      <c r="H160" s="54" t="s">
        <v>1571</v>
      </c>
      <c r="J160" s="59">
        <v>43766</v>
      </c>
      <c r="K160" s="58" t="s">
        <v>7662</v>
      </c>
      <c r="L160" s="58" t="s">
        <v>221</v>
      </c>
      <c r="M160" s="58" t="s">
        <v>7366</v>
      </c>
      <c r="N160" s="58" t="s">
        <v>7766</v>
      </c>
      <c r="O160" s="58">
        <v>12</v>
      </c>
      <c r="P160" s="58" t="s">
        <v>1571</v>
      </c>
      <c r="Q160" s="58"/>
      <c r="R160" s="58"/>
      <c r="S160" s="58" t="s">
        <v>1334</v>
      </c>
    </row>
    <row r="161" spans="1:19" ht="15" customHeight="1">
      <c r="A161" s="58" t="s">
        <v>7772</v>
      </c>
      <c r="B161" s="58" t="s">
        <v>7770</v>
      </c>
      <c r="C161" s="58" t="s">
        <v>7263</v>
      </c>
      <c r="D161" s="58" t="s">
        <v>7340</v>
      </c>
      <c r="E161" s="58" t="s">
        <v>7773</v>
      </c>
      <c r="F161" s="58">
        <v>35.48416667</v>
      </c>
      <c r="G161" s="58">
        <v>-97.460277779999998</v>
      </c>
      <c r="H161" s="54" t="s">
        <v>7772</v>
      </c>
      <c r="J161" s="59">
        <v>43766</v>
      </c>
      <c r="K161" s="58" t="s">
        <v>7662</v>
      </c>
      <c r="L161" s="58" t="s">
        <v>221</v>
      </c>
      <c r="M161" s="58" t="s">
        <v>7366</v>
      </c>
      <c r="N161" s="58" t="s">
        <v>7766</v>
      </c>
      <c r="O161" s="58">
        <v>11</v>
      </c>
      <c r="P161" s="58" t="s">
        <v>7772</v>
      </c>
      <c r="Q161" s="58"/>
      <c r="R161" s="58"/>
      <c r="S161" s="58" t="s">
        <v>1334</v>
      </c>
    </row>
    <row r="162" spans="1:19" ht="15" customHeight="1">
      <c r="A162" s="58" t="s">
        <v>1800</v>
      </c>
      <c r="B162" s="58" t="s">
        <v>7770</v>
      </c>
      <c r="C162" s="58" t="s">
        <v>7263</v>
      </c>
      <c r="D162" s="58" t="s">
        <v>7340</v>
      </c>
      <c r="E162" s="58" t="s">
        <v>7774</v>
      </c>
      <c r="F162" s="58">
        <v>35.48416667</v>
      </c>
      <c r="G162" s="58">
        <v>-97.459722220000003</v>
      </c>
      <c r="H162" s="54" t="s">
        <v>1800</v>
      </c>
      <c r="J162" s="59">
        <v>43766</v>
      </c>
      <c r="K162" s="58" t="s">
        <v>7662</v>
      </c>
      <c r="L162" s="58" t="s">
        <v>221</v>
      </c>
      <c r="M162" s="58" t="s">
        <v>7366</v>
      </c>
      <c r="N162" s="58" t="s">
        <v>7766</v>
      </c>
      <c r="O162" s="58">
        <v>10</v>
      </c>
      <c r="P162" s="58" t="s">
        <v>1800</v>
      </c>
      <c r="Q162" s="58"/>
      <c r="R162" s="58"/>
      <c r="S162" s="58" t="s">
        <v>1334</v>
      </c>
    </row>
    <row r="163" spans="1:19" ht="15" customHeight="1">
      <c r="A163" s="58" t="s">
        <v>1436</v>
      </c>
      <c r="B163" s="58" t="s">
        <v>7770</v>
      </c>
      <c r="C163" s="58" t="s">
        <v>7263</v>
      </c>
      <c r="D163" s="58" t="s">
        <v>7340</v>
      </c>
      <c r="E163" s="58" t="s">
        <v>7775</v>
      </c>
      <c r="F163" s="58">
        <v>35.520555559999998</v>
      </c>
      <c r="G163" s="58">
        <v>-97.501111109999997</v>
      </c>
      <c r="H163" s="54" t="s">
        <v>1436</v>
      </c>
      <c r="J163" s="59">
        <v>43766</v>
      </c>
      <c r="K163" s="58" t="s">
        <v>7662</v>
      </c>
      <c r="L163" s="58" t="s">
        <v>221</v>
      </c>
      <c r="M163" s="58" t="s">
        <v>7776</v>
      </c>
      <c r="N163" s="58" t="s">
        <v>7777</v>
      </c>
      <c r="O163" s="58">
        <v>9</v>
      </c>
      <c r="P163" s="58" t="s">
        <v>1436</v>
      </c>
      <c r="Q163" s="58"/>
      <c r="R163" s="58"/>
      <c r="S163" s="58" t="s">
        <v>1334</v>
      </c>
    </row>
    <row r="164" spans="1:19" ht="15" customHeight="1">
      <c r="A164" s="58" t="s">
        <v>7778</v>
      </c>
      <c r="B164" s="58" t="s">
        <v>7770</v>
      </c>
      <c r="C164" s="58" t="s">
        <v>7263</v>
      </c>
      <c r="D164" s="58" t="s">
        <v>7340</v>
      </c>
      <c r="E164" s="58" t="s">
        <v>7779</v>
      </c>
      <c r="F164" s="58">
        <v>35.519722219999998</v>
      </c>
      <c r="G164" s="58">
        <v>-97.501666670000006</v>
      </c>
      <c r="H164" s="54" t="s">
        <v>7778</v>
      </c>
      <c r="J164" s="59">
        <v>43766</v>
      </c>
      <c r="K164" s="58" t="s">
        <v>7662</v>
      </c>
      <c r="L164" s="58" t="s">
        <v>221</v>
      </c>
      <c r="M164" s="58" t="s">
        <v>7776</v>
      </c>
      <c r="N164" s="58" t="s">
        <v>7777</v>
      </c>
      <c r="O164" s="58">
        <v>8</v>
      </c>
      <c r="P164" s="58" t="s">
        <v>7778</v>
      </c>
      <c r="Q164" s="58"/>
      <c r="R164" s="58"/>
      <c r="S164" s="58" t="s">
        <v>1334</v>
      </c>
    </row>
    <row r="165" spans="1:19" ht="15" customHeight="1">
      <c r="A165" s="58" t="s">
        <v>1973</v>
      </c>
      <c r="B165" s="58" t="s">
        <v>7770</v>
      </c>
      <c r="C165" s="58" t="s">
        <v>7263</v>
      </c>
      <c r="D165" s="58" t="s">
        <v>7340</v>
      </c>
      <c r="E165" s="58" t="s">
        <v>7780</v>
      </c>
      <c r="F165" s="58">
        <v>35.521944439999999</v>
      </c>
      <c r="G165" s="58">
        <v>-97.499166669999994</v>
      </c>
      <c r="H165" s="54" t="s">
        <v>1973</v>
      </c>
      <c r="J165" s="59">
        <v>43766</v>
      </c>
      <c r="K165" s="58" t="s">
        <v>7662</v>
      </c>
      <c r="L165" s="58" t="s">
        <v>221</v>
      </c>
      <c r="M165" s="58" t="s">
        <v>7776</v>
      </c>
      <c r="N165" s="58" t="s">
        <v>7777</v>
      </c>
      <c r="O165" s="58">
        <v>7</v>
      </c>
      <c r="P165" s="58" t="s">
        <v>1973</v>
      </c>
      <c r="Q165" s="58"/>
      <c r="R165" s="58"/>
      <c r="S165" s="58" t="s">
        <v>1334</v>
      </c>
    </row>
    <row r="166" spans="1:19" ht="15" customHeight="1">
      <c r="A166" s="58" t="s">
        <v>1553</v>
      </c>
      <c r="B166" s="58" t="s">
        <v>7770</v>
      </c>
      <c r="C166" s="58" t="s">
        <v>7263</v>
      </c>
      <c r="D166" s="58" t="s">
        <v>7340</v>
      </c>
      <c r="E166" s="58" t="s">
        <v>7781</v>
      </c>
      <c r="F166" s="58">
        <v>0</v>
      </c>
      <c r="G166" s="58">
        <v>0</v>
      </c>
      <c r="H166" s="54" t="s">
        <v>1553</v>
      </c>
      <c r="J166" s="59">
        <v>44104</v>
      </c>
      <c r="K166" s="58" t="s">
        <v>7258</v>
      </c>
      <c r="L166" s="58" t="s">
        <v>221</v>
      </c>
      <c r="M166" s="58" t="s">
        <v>7761</v>
      </c>
      <c r="N166" s="58" t="s">
        <v>7762</v>
      </c>
      <c r="O166" s="58">
        <v>6</v>
      </c>
      <c r="P166" s="58" t="s">
        <v>1553</v>
      </c>
      <c r="Q166" s="58"/>
      <c r="R166" s="58" t="s">
        <v>7782</v>
      </c>
      <c r="S166" s="58" t="s">
        <v>1334</v>
      </c>
    </row>
    <row r="167" spans="1:19" ht="15" customHeight="1">
      <c r="A167" s="58" t="s">
        <v>7783</v>
      </c>
      <c r="B167" s="58" t="s">
        <v>7770</v>
      </c>
      <c r="C167" s="58" t="s">
        <v>7263</v>
      </c>
      <c r="D167" s="58" t="s">
        <v>7340</v>
      </c>
      <c r="E167" s="58" t="s">
        <v>7781</v>
      </c>
      <c r="F167" s="58">
        <v>0</v>
      </c>
      <c r="G167" s="58">
        <v>0</v>
      </c>
      <c r="H167" s="54" t="s">
        <v>7783</v>
      </c>
      <c r="J167" s="59">
        <v>44104</v>
      </c>
      <c r="K167" s="58" t="s">
        <v>7258</v>
      </c>
      <c r="L167" s="58" t="s">
        <v>221</v>
      </c>
      <c r="M167" s="58" t="s">
        <v>7761</v>
      </c>
      <c r="N167" s="58" t="s">
        <v>7762</v>
      </c>
      <c r="O167" s="58">
        <v>5</v>
      </c>
      <c r="P167" s="58" t="s">
        <v>7783</v>
      </c>
      <c r="Q167" s="58"/>
      <c r="R167" s="58" t="s">
        <v>7784</v>
      </c>
      <c r="S167" s="58" t="s">
        <v>1334</v>
      </c>
    </row>
    <row r="168" spans="1:19" ht="15" customHeight="1">
      <c r="A168" s="58" t="s">
        <v>1936</v>
      </c>
      <c r="B168" s="58" t="s">
        <v>7785</v>
      </c>
      <c r="C168" s="58" t="s">
        <v>7263</v>
      </c>
      <c r="D168" s="58" t="s">
        <v>7340</v>
      </c>
      <c r="E168" s="58" t="s">
        <v>7781</v>
      </c>
      <c r="F168" s="58">
        <v>0</v>
      </c>
      <c r="G168" s="58">
        <v>0</v>
      </c>
      <c r="H168" s="54" t="s">
        <v>1936</v>
      </c>
      <c r="J168" s="59">
        <v>44104</v>
      </c>
      <c r="K168" s="58" t="s">
        <v>7258</v>
      </c>
      <c r="L168" s="58" t="s">
        <v>221</v>
      </c>
      <c r="M168" s="58" t="s">
        <v>7776</v>
      </c>
      <c r="N168" s="58" t="s">
        <v>7777</v>
      </c>
      <c r="O168" s="58">
        <v>4</v>
      </c>
      <c r="P168" s="58" t="s">
        <v>1936</v>
      </c>
      <c r="Q168" s="58"/>
      <c r="R168" s="58"/>
      <c r="S168" s="58" t="s">
        <v>1334</v>
      </c>
    </row>
    <row r="169" spans="1:19" ht="15" customHeight="1">
      <c r="A169" s="58" t="s">
        <v>7786</v>
      </c>
      <c r="B169" s="58" t="s">
        <v>7785</v>
      </c>
      <c r="C169" s="58" t="s">
        <v>7263</v>
      </c>
      <c r="D169" s="58" t="s">
        <v>7340</v>
      </c>
      <c r="E169" s="58" t="s">
        <v>7781</v>
      </c>
      <c r="F169" s="58">
        <v>0</v>
      </c>
      <c r="G169" s="58">
        <v>0</v>
      </c>
      <c r="H169" s="54" t="s">
        <v>7786</v>
      </c>
      <c r="J169" s="59">
        <v>44104</v>
      </c>
      <c r="K169" s="58" t="s">
        <v>7258</v>
      </c>
      <c r="L169" s="58" t="s">
        <v>221</v>
      </c>
      <c r="M169" s="58" t="s">
        <v>7776</v>
      </c>
      <c r="N169" s="58" t="s">
        <v>7777</v>
      </c>
      <c r="O169" s="58">
        <v>3</v>
      </c>
      <c r="P169" s="58" t="s">
        <v>7786</v>
      </c>
      <c r="Q169" s="58"/>
      <c r="R169" s="58"/>
      <c r="S169" s="58" t="s">
        <v>1334</v>
      </c>
    </row>
    <row r="170" spans="1:19" ht="15" customHeight="1">
      <c r="A170" s="58" t="s">
        <v>1408</v>
      </c>
      <c r="B170" s="58" t="s">
        <v>7785</v>
      </c>
      <c r="C170" s="58" t="s">
        <v>7263</v>
      </c>
      <c r="D170" s="58" t="s">
        <v>7340</v>
      </c>
      <c r="E170" s="58" t="s">
        <v>7781</v>
      </c>
      <c r="F170" s="58">
        <v>0</v>
      </c>
      <c r="G170" s="58">
        <v>0</v>
      </c>
      <c r="H170" s="54" t="s">
        <v>1408</v>
      </c>
      <c r="J170" s="59">
        <v>44104</v>
      </c>
      <c r="K170" s="58" t="s">
        <v>7258</v>
      </c>
      <c r="L170" s="58" t="s">
        <v>221</v>
      </c>
      <c r="M170" s="58" t="s">
        <v>7776</v>
      </c>
      <c r="N170" s="58" t="s">
        <v>7777</v>
      </c>
      <c r="O170" s="58">
        <v>2</v>
      </c>
      <c r="P170" s="58" t="s">
        <v>1408</v>
      </c>
      <c r="Q170" s="58"/>
      <c r="R170" s="58"/>
      <c r="S170" s="58" t="s">
        <v>1334</v>
      </c>
    </row>
    <row r="171" spans="1:19" ht="15" customHeight="1">
      <c r="A171" s="58" t="s">
        <v>7787</v>
      </c>
      <c r="B171" s="58" t="s">
        <v>7785</v>
      </c>
      <c r="C171" s="58" t="s">
        <v>7263</v>
      </c>
      <c r="D171" s="58" t="s">
        <v>7340</v>
      </c>
      <c r="E171" s="58" t="s">
        <v>7781</v>
      </c>
      <c r="F171" s="58">
        <v>0</v>
      </c>
      <c r="G171" s="58">
        <v>0</v>
      </c>
      <c r="H171" s="54" t="s">
        <v>7787</v>
      </c>
      <c r="J171" s="59">
        <v>44104</v>
      </c>
      <c r="K171" s="58" t="s">
        <v>7258</v>
      </c>
      <c r="L171" s="58" t="s">
        <v>221</v>
      </c>
      <c r="M171" s="58" t="s">
        <v>7776</v>
      </c>
      <c r="N171" s="58" t="s">
        <v>7777</v>
      </c>
      <c r="O171" s="58">
        <v>1</v>
      </c>
      <c r="P171" s="58" t="s">
        <v>7787</v>
      </c>
      <c r="Q171" s="58"/>
      <c r="R171" s="58"/>
      <c r="S171" s="58" t="s">
        <v>1334</v>
      </c>
    </row>
    <row r="172" spans="1:19" ht="15" customHeight="1">
      <c r="A172" s="58" t="s">
        <v>1766</v>
      </c>
      <c r="B172" s="58" t="s">
        <v>7785</v>
      </c>
      <c r="C172" s="58" t="s">
        <v>7263</v>
      </c>
      <c r="D172" s="58" t="s">
        <v>7340</v>
      </c>
      <c r="E172" s="58" t="s">
        <v>7788</v>
      </c>
      <c r="F172" s="58">
        <v>42.090161000000002</v>
      </c>
      <c r="G172" s="58">
        <v>-87.784936000000002</v>
      </c>
      <c r="H172" s="54" t="s">
        <v>1766</v>
      </c>
      <c r="J172" s="59">
        <v>44104</v>
      </c>
      <c r="K172" s="58" t="s">
        <v>7789</v>
      </c>
      <c r="L172" s="58" t="s">
        <v>7391</v>
      </c>
      <c r="M172" s="58" t="s">
        <v>7790</v>
      </c>
      <c r="N172" s="58" t="s">
        <v>7791</v>
      </c>
      <c r="O172" s="58">
        <v>42</v>
      </c>
      <c r="P172" s="58" t="s">
        <v>1766</v>
      </c>
      <c r="Q172" s="58"/>
      <c r="R172" s="58" t="s">
        <v>7792</v>
      </c>
      <c r="S172" s="58" t="s">
        <v>1334</v>
      </c>
    </row>
    <row r="173" spans="1:19" ht="15" customHeight="1">
      <c r="A173" s="58" t="s">
        <v>1807</v>
      </c>
      <c r="B173" s="58" t="s">
        <v>7785</v>
      </c>
      <c r="C173" s="58" t="s">
        <v>7263</v>
      </c>
      <c r="D173" s="58" t="s">
        <v>7340</v>
      </c>
      <c r="E173" s="58" t="s">
        <v>7793</v>
      </c>
      <c r="F173" s="58">
        <v>42.089758000000003</v>
      </c>
      <c r="G173" s="58">
        <v>-87.784846999999999</v>
      </c>
      <c r="H173" s="54" t="s">
        <v>1807</v>
      </c>
      <c r="J173" s="59">
        <v>44104</v>
      </c>
      <c r="K173" s="58" t="s">
        <v>7789</v>
      </c>
      <c r="L173" s="58" t="s">
        <v>7391</v>
      </c>
      <c r="M173" s="58" t="s">
        <v>7794</v>
      </c>
      <c r="N173" s="58" t="s">
        <v>7791</v>
      </c>
      <c r="O173" s="58">
        <v>41</v>
      </c>
      <c r="P173" s="58" t="s">
        <v>1807</v>
      </c>
      <c r="Q173" s="58"/>
      <c r="R173" s="58" t="s">
        <v>7795</v>
      </c>
      <c r="S173" s="58" t="s">
        <v>1334</v>
      </c>
    </row>
    <row r="174" spans="1:19" ht="15" customHeight="1">
      <c r="A174" s="58" t="s">
        <v>1759</v>
      </c>
      <c r="B174" s="58" t="s">
        <v>7785</v>
      </c>
      <c r="C174" s="58" t="s">
        <v>7263</v>
      </c>
      <c r="D174" s="58" t="s">
        <v>7340</v>
      </c>
      <c r="E174" s="58" t="s">
        <v>7796</v>
      </c>
      <c r="F174" s="58">
        <v>42.090452999999997</v>
      </c>
      <c r="G174" s="58">
        <v>-87.784858</v>
      </c>
      <c r="H174" s="54" t="s">
        <v>1759</v>
      </c>
      <c r="J174" s="59">
        <v>44104</v>
      </c>
      <c r="K174" s="58" t="s">
        <v>7789</v>
      </c>
      <c r="L174" s="58" t="s">
        <v>7391</v>
      </c>
      <c r="M174" s="58" t="s">
        <v>7797</v>
      </c>
      <c r="N174" s="58" t="s">
        <v>7791</v>
      </c>
      <c r="O174" s="58">
        <v>40</v>
      </c>
      <c r="P174" s="58" t="s">
        <v>1759</v>
      </c>
      <c r="Q174" s="58"/>
      <c r="R174" s="58" t="s">
        <v>7798</v>
      </c>
      <c r="S174" s="58" t="s">
        <v>1334</v>
      </c>
    </row>
    <row r="175" spans="1:19" ht="15" customHeight="1">
      <c r="A175" s="58" t="s">
        <v>1429</v>
      </c>
      <c r="B175" s="58" t="s">
        <v>7785</v>
      </c>
      <c r="C175" s="58" t="s">
        <v>7263</v>
      </c>
      <c r="D175" s="58" t="s">
        <v>7340</v>
      </c>
      <c r="E175" s="58" t="s">
        <v>7799</v>
      </c>
      <c r="F175" s="58">
        <v>42.089967000000001</v>
      </c>
      <c r="G175" s="58">
        <v>-87.783271999999997</v>
      </c>
      <c r="H175" s="54" t="s">
        <v>1429</v>
      </c>
      <c r="J175" s="59">
        <v>44104</v>
      </c>
      <c r="K175" s="58" t="s">
        <v>7789</v>
      </c>
      <c r="L175" s="58" t="s">
        <v>7391</v>
      </c>
      <c r="M175" s="58" t="s">
        <v>7800</v>
      </c>
      <c r="N175" s="58" t="s">
        <v>7791</v>
      </c>
      <c r="O175" s="58">
        <v>39</v>
      </c>
      <c r="P175" s="58" t="s">
        <v>1429</v>
      </c>
      <c r="Q175" s="58"/>
      <c r="R175" s="58" t="s">
        <v>7801</v>
      </c>
      <c r="S175" s="58" t="s">
        <v>1334</v>
      </c>
    </row>
    <row r="176" spans="1:19" ht="15" customHeight="1">
      <c r="A176" s="58" t="s">
        <v>1603</v>
      </c>
      <c r="B176" s="58" t="s">
        <v>7802</v>
      </c>
      <c r="C176" s="58" t="s">
        <v>7263</v>
      </c>
      <c r="D176" s="58" t="s">
        <v>7340</v>
      </c>
      <c r="E176" s="58" t="s">
        <v>7803</v>
      </c>
      <c r="F176" s="58">
        <v>42.090147000000002</v>
      </c>
      <c r="G176" s="58">
        <v>-87.783533000000006</v>
      </c>
      <c r="H176" s="54" t="s">
        <v>1603</v>
      </c>
      <c r="J176" s="59">
        <v>44104</v>
      </c>
      <c r="K176" s="58" t="s">
        <v>7789</v>
      </c>
      <c r="L176" s="58" t="s">
        <v>7391</v>
      </c>
      <c r="M176" s="58" t="s">
        <v>7804</v>
      </c>
      <c r="N176" s="58" t="s">
        <v>7791</v>
      </c>
      <c r="O176" s="58">
        <v>38</v>
      </c>
      <c r="P176" s="58" t="s">
        <v>1603</v>
      </c>
      <c r="Q176" s="58"/>
      <c r="R176" s="58" t="s">
        <v>7805</v>
      </c>
      <c r="S176" s="58" t="s">
        <v>1334</v>
      </c>
    </row>
    <row r="177" spans="1:19" ht="15" customHeight="1">
      <c r="A177" s="58" t="s">
        <v>1643</v>
      </c>
      <c r="B177" s="58" t="s">
        <v>7802</v>
      </c>
      <c r="C177" s="58" t="s">
        <v>7263</v>
      </c>
      <c r="D177" s="58" t="s">
        <v>7340</v>
      </c>
      <c r="E177" s="58" t="s">
        <v>7806</v>
      </c>
      <c r="F177" s="58">
        <v>42.090608000000003</v>
      </c>
      <c r="G177" s="58">
        <v>-87.783349999999999</v>
      </c>
      <c r="H177" s="54" t="s">
        <v>1643</v>
      </c>
      <c r="J177" s="59">
        <v>44104</v>
      </c>
      <c r="K177" s="58" t="s">
        <v>7789</v>
      </c>
      <c r="L177" s="58" t="s">
        <v>7391</v>
      </c>
      <c r="M177" s="58" t="s">
        <v>7807</v>
      </c>
      <c r="N177" s="58" t="s">
        <v>7791</v>
      </c>
      <c r="O177" s="58">
        <v>37</v>
      </c>
      <c r="P177" s="58" t="s">
        <v>1643</v>
      </c>
      <c r="Q177" s="58"/>
      <c r="R177" s="58" t="s">
        <v>7808</v>
      </c>
      <c r="S177" s="58" t="s">
        <v>1334</v>
      </c>
    </row>
    <row r="178" spans="1:19" ht="15" customHeight="1">
      <c r="A178" s="58" t="s">
        <v>1450</v>
      </c>
      <c r="B178" s="58" t="s">
        <v>7802</v>
      </c>
      <c r="C178" s="58" t="s">
        <v>7263</v>
      </c>
      <c r="D178" s="58" t="s">
        <v>7340</v>
      </c>
      <c r="E178" s="58" t="s">
        <v>7809</v>
      </c>
      <c r="F178" s="58">
        <v>41.803170000000001</v>
      </c>
      <c r="G178" s="58">
        <v>-88.024084999999999</v>
      </c>
      <c r="H178" s="54" t="s">
        <v>1450</v>
      </c>
      <c r="J178" s="59">
        <v>43726</v>
      </c>
      <c r="K178" s="58" t="s">
        <v>7810</v>
      </c>
      <c r="L178" s="58" t="s">
        <v>7391</v>
      </c>
      <c r="M178" s="58" t="s">
        <v>7811</v>
      </c>
      <c r="N178" s="58" t="s">
        <v>7812</v>
      </c>
      <c r="O178" s="58">
        <v>36</v>
      </c>
      <c r="P178" s="58" t="s">
        <v>1450</v>
      </c>
      <c r="Q178" s="58"/>
      <c r="R178" s="58" t="s">
        <v>7813</v>
      </c>
      <c r="S178" s="58" t="s">
        <v>1334</v>
      </c>
    </row>
    <row r="179" spans="1:19" ht="15" customHeight="1">
      <c r="A179" s="58" t="s">
        <v>7814</v>
      </c>
      <c r="B179" s="58" t="s">
        <v>7802</v>
      </c>
      <c r="C179" s="58" t="s">
        <v>7263</v>
      </c>
      <c r="D179" s="58" t="s">
        <v>7340</v>
      </c>
      <c r="E179" s="58" t="s">
        <v>7815</v>
      </c>
      <c r="F179" s="58">
        <v>41.971780000000003</v>
      </c>
      <c r="G179" s="58">
        <v>-88.179580000000001</v>
      </c>
      <c r="H179" s="54" t="s">
        <v>7814</v>
      </c>
      <c r="J179" s="59">
        <v>43726</v>
      </c>
      <c r="K179" s="58" t="s">
        <v>7810</v>
      </c>
      <c r="L179" s="58" t="s">
        <v>7391</v>
      </c>
      <c r="M179" s="58" t="s">
        <v>7816</v>
      </c>
      <c r="N179" s="58" t="s">
        <v>7817</v>
      </c>
      <c r="O179" s="58">
        <v>35</v>
      </c>
      <c r="P179" s="58" t="s">
        <v>7814</v>
      </c>
      <c r="Q179" s="58"/>
      <c r="R179" s="58" t="s">
        <v>7818</v>
      </c>
      <c r="S179" s="58" t="s">
        <v>1334</v>
      </c>
    </row>
    <row r="180" spans="1:19" ht="15" customHeight="1">
      <c r="A180" s="58" t="s">
        <v>7819</v>
      </c>
      <c r="B180" s="58" t="s">
        <v>7802</v>
      </c>
      <c r="C180" s="58" t="s">
        <v>7263</v>
      </c>
      <c r="D180" s="58" t="s">
        <v>7340</v>
      </c>
      <c r="E180" s="58" t="s">
        <v>7820</v>
      </c>
      <c r="F180" s="58">
        <v>41.787179999999999</v>
      </c>
      <c r="G180" s="58">
        <v>-88.179379999999995</v>
      </c>
      <c r="H180" s="54" t="s">
        <v>7819</v>
      </c>
      <c r="J180" s="59">
        <v>43726</v>
      </c>
      <c r="K180" s="58" t="s">
        <v>7810</v>
      </c>
      <c r="L180" s="58" t="s">
        <v>7391</v>
      </c>
      <c r="M180" s="58" t="s">
        <v>7821</v>
      </c>
      <c r="N180" s="58" t="s">
        <v>7822</v>
      </c>
      <c r="O180" s="58">
        <v>34</v>
      </c>
      <c r="P180" s="58" t="s">
        <v>7819</v>
      </c>
      <c r="Q180" s="58"/>
      <c r="R180" s="58" t="s">
        <v>7823</v>
      </c>
      <c r="S180" s="58" t="s">
        <v>1334</v>
      </c>
    </row>
    <row r="181" spans="1:19" ht="15" customHeight="1">
      <c r="A181" s="58" t="s">
        <v>1617</v>
      </c>
      <c r="B181" s="58" t="s">
        <v>7802</v>
      </c>
      <c r="C181" s="58" t="s">
        <v>7263</v>
      </c>
      <c r="D181" s="58" t="s">
        <v>7340</v>
      </c>
      <c r="E181" s="58" t="s">
        <v>7824</v>
      </c>
      <c r="F181" s="58">
        <v>41.832169999999998</v>
      </c>
      <c r="G181" s="58">
        <v>-88.167140000000003</v>
      </c>
      <c r="H181" s="54" t="s">
        <v>1617</v>
      </c>
      <c r="J181" s="59">
        <v>43726</v>
      </c>
      <c r="K181" s="58" t="s">
        <v>7810</v>
      </c>
      <c r="L181" s="58" t="s">
        <v>7391</v>
      </c>
      <c r="M181" s="58" t="s">
        <v>7825</v>
      </c>
      <c r="N181" s="58" t="s">
        <v>7826</v>
      </c>
      <c r="O181" s="58">
        <v>33</v>
      </c>
      <c r="P181" s="58" t="s">
        <v>1617</v>
      </c>
      <c r="Q181" s="58"/>
      <c r="R181" s="58" t="s">
        <v>7827</v>
      </c>
      <c r="S181" s="58" t="s">
        <v>1334</v>
      </c>
    </row>
    <row r="182" spans="1:19" ht="15" customHeight="1">
      <c r="A182" s="58" t="s">
        <v>7828</v>
      </c>
      <c r="B182" s="58" t="s">
        <v>7802</v>
      </c>
      <c r="C182" s="58" t="s">
        <v>7263</v>
      </c>
      <c r="D182" s="58" t="s">
        <v>7340</v>
      </c>
      <c r="E182" s="58" t="s">
        <v>7829</v>
      </c>
      <c r="F182" s="58">
        <v>41.83202</v>
      </c>
      <c r="G182" s="58">
        <v>-88.167029999999997</v>
      </c>
      <c r="H182" s="54" t="s">
        <v>7828</v>
      </c>
      <c r="J182" s="59">
        <v>43726</v>
      </c>
      <c r="K182" s="58" t="s">
        <v>7810</v>
      </c>
      <c r="L182" s="58" t="s">
        <v>7391</v>
      </c>
      <c r="M182" s="58" t="s">
        <v>7825</v>
      </c>
      <c r="N182" s="58" t="s">
        <v>7826</v>
      </c>
      <c r="O182" s="58">
        <v>32</v>
      </c>
      <c r="P182" s="58" t="s">
        <v>7828</v>
      </c>
      <c r="Q182" s="58"/>
      <c r="R182" s="58" t="s">
        <v>7830</v>
      </c>
      <c r="S182" s="58" t="s">
        <v>1334</v>
      </c>
    </row>
    <row r="183" spans="1:19" ht="15" customHeight="1">
      <c r="A183" s="58" t="s">
        <v>1367</v>
      </c>
      <c r="B183" s="58" t="s">
        <v>7831</v>
      </c>
      <c r="C183" s="58" t="s">
        <v>7263</v>
      </c>
      <c r="D183" s="58" t="s">
        <v>7340</v>
      </c>
      <c r="E183" s="58" t="s">
        <v>7832</v>
      </c>
      <c r="F183" s="58">
        <v>41.81888</v>
      </c>
      <c r="G183" s="58">
        <v>-88.051130000000001</v>
      </c>
      <c r="H183" s="54" t="s">
        <v>1367</v>
      </c>
      <c r="J183" s="59">
        <v>43725</v>
      </c>
      <c r="K183" s="58" t="s">
        <v>7810</v>
      </c>
      <c r="L183" s="58" t="s">
        <v>7391</v>
      </c>
      <c r="M183" s="58" t="s">
        <v>7833</v>
      </c>
      <c r="N183" s="58" t="s">
        <v>134</v>
      </c>
      <c r="O183" s="58">
        <v>31</v>
      </c>
      <c r="P183" s="58" t="s">
        <v>1367</v>
      </c>
      <c r="Q183" s="58"/>
      <c r="R183" s="58" t="s">
        <v>7834</v>
      </c>
      <c r="S183" s="58" t="s">
        <v>1334</v>
      </c>
    </row>
    <row r="184" spans="1:19" ht="15" customHeight="1">
      <c r="A184" s="58" t="s">
        <v>1832</v>
      </c>
      <c r="B184" s="58" t="s">
        <v>7831</v>
      </c>
      <c r="C184" s="58" t="s">
        <v>7263</v>
      </c>
      <c r="D184" s="58" t="s">
        <v>7340</v>
      </c>
      <c r="E184" s="58" t="s">
        <v>7835</v>
      </c>
      <c r="F184" s="58">
        <v>41.817830000000001</v>
      </c>
      <c r="G184" s="58">
        <v>-88.046980000000005</v>
      </c>
      <c r="H184" s="54" t="s">
        <v>1832</v>
      </c>
      <c r="J184" s="59">
        <v>43725</v>
      </c>
      <c r="K184" s="58" t="s">
        <v>7810</v>
      </c>
      <c r="L184" s="58" t="s">
        <v>7391</v>
      </c>
      <c r="M184" s="58" t="s">
        <v>7833</v>
      </c>
      <c r="N184" s="58" t="s">
        <v>134</v>
      </c>
      <c r="O184" s="58">
        <v>30</v>
      </c>
      <c r="P184" s="58" t="s">
        <v>1832</v>
      </c>
      <c r="Q184" s="58"/>
      <c r="R184" s="58" t="s">
        <v>7836</v>
      </c>
      <c r="S184" s="58" t="s">
        <v>1334</v>
      </c>
    </row>
    <row r="185" spans="1:19" ht="15" customHeight="1">
      <c r="A185" s="58" t="s">
        <v>7837</v>
      </c>
      <c r="B185" s="58" t="s">
        <v>7831</v>
      </c>
      <c r="C185" s="58" t="s">
        <v>7263</v>
      </c>
      <c r="D185" s="58" t="s">
        <v>7340</v>
      </c>
      <c r="E185" s="58" t="s">
        <v>7838</v>
      </c>
      <c r="F185" s="58">
        <v>41.822769999999998</v>
      </c>
      <c r="G185" s="58">
        <v>-88.046800000000005</v>
      </c>
      <c r="H185" s="54" t="s">
        <v>7837</v>
      </c>
      <c r="J185" s="59">
        <v>43725</v>
      </c>
      <c r="K185" s="58" t="s">
        <v>7810</v>
      </c>
      <c r="L185" s="58" t="s">
        <v>7391</v>
      </c>
      <c r="M185" s="58" t="s">
        <v>7833</v>
      </c>
      <c r="N185" s="58" t="s">
        <v>134</v>
      </c>
      <c r="O185" s="58">
        <v>29</v>
      </c>
      <c r="P185" s="58" t="s">
        <v>7837</v>
      </c>
      <c r="Q185" s="58"/>
      <c r="R185" s="58" t="s">
        <v>7839</v>
      </c>
      <c r="S185" s="58" t="s">
        <v>1334</v>
      </c>
    </row>
    <row r="186" spans="1:19" ht="15" customHeight="1">
      <c r="A186" s="58" t="s">
        <v>1929</v>
      </c>
      <c r="B186" s="58" t="s">
        <v>7831</v>
      </c>
      <c r="C186" s="58" t="s">
        <v>7263</v>
      </c>
      <c r="D186" s="58" t="s">
        <v>7340</v>
      </c>
      <c r="E186" s="58" t="s">
        <v>7840</v>
      </c>
      <c r="F186" s="58">
        <v>41.822279999999999</v>
      </c>
      <c r="G186" s="58">
        <v>-88.046040000000005</v>
      </c>
      <c r="H186" s="54" t="s">
        <v>1929</v>
      </c>
      <c r="J186" s="59">
        <v>43725</v>
      </c>
      <c r="K186" s="58" t="s">
        <v>7810</v>
      </c>
      <c r="L186" s="58" t="s">
        <v>7391</v>
      </c>
      <c r="M186" s="58" t="s">
        <v>7833</v>
      </c>
      <c r="N186" s="58" t="s">
        <v>134</v>
      </c>
      <c r="O186" s="58">
        <v>28</v>
      </c>
      <c r="P186" s="58" t="s">
        <v>1929</v>
      </c>
      <c r="Q186" s="58"/>
      <c r="R186" s="58" t="s">
        <v>7841</v>
      </c>
      <c r="S186" s="58" t="s">
        <v>1334</v>
      </c>
    </row>
    <row r="187" spans="1:19" ht="15" customHeight="1">
      <c r="A187" s="58" t="s">
        <v>1533</v>
      </c>
      <c r="B187" s="58" t="s">
        <v>7831</v>
      </c>
      <c r="C187" s="58" t="s">
        <v>7263</v>
      </c>
      <c r="D187" s="58" t="s">
        <v>7340</v>
      </c>
      <c r="E187" s="58" t="s">
        <v>7842</v>
      </c>
      <c r="F187" s="58">
        <v>41.819780000000002</v>
      </c>
      <c r="G187" s="58">
        <v>-88.042929999999998</v>
      </c>
      <c r="H187" s="54" t="s">
        <v>1533</v>
      </c>
      <c r="J187" s="59">
        <v>43725</v>
      </c>
      <c r="K187" s="58" t="s">
        <v>7810</v>
      </c>
      <c r="L187" s="58" t="s">
        <v>7391</v>
      </c>
      <c r="M187" s="58" t="s">
        <v>7833</v>
      </c>
      <c r="N187" s="58" t="s">
        <v>134</v>
      </c>
      <c r="O187" s="58">
        <v>27</v>
      </c>
      <c r="P187" s="58" t="s">
        <v>1533</v>
      </c>
      <c r="Q187" s="58"/>
      <c r="R187" s="58" t="s">
        <v>7843</v>
      </c>
      <c r="S187" s="58" t="s">
        <v>1334</v>
      </c>
    </row>
    <row r="188" spans="1:19" ht="15" customHeight="1">
      <c r="A188" s="58" t="s">
        <v>1478</v>
      </c>
      <c r="B188" s="58" t="s">
        <v>7831</v>
      </c>
      <c r="C188" s="58" t="s">
        <v>7263</v>
      </c>
      <c r="D188" s="58" t="s">
        <v>7340</v>
      </c>
      <c r="E188" s="58" t="s">
        <v>7844</v>
      </c>
      <c r="F188" s="58">
        <v>41.819369999999999</v>
      </c>
      <c r="G188" s="58">
        <v>-88.049059999999997</v>
      </c>
      <c r="H188" s="54" t="s">
        <v>1478</v>
      </c>
      <c r="J188" s="59">
        <v>43724</v>
      </c>
      <c r="K188" s="58" t="s">
        <v>7845</v>
      </c>
      <c r="L188" s="58" t="s">
        <v>7391</v>
      </c>
      <c r="M188" s="58" t="s">
        <v>7833</v>
      </c>
      <c r="N188" s="58" t="s">
        <v>134</v>
      </c>
      <c r="O188" s="58">
        <v>26</v>
      </c>
      <c r="P188" s="58" t="s">
        <v>1478</v>
      </c>
      <c r="Q188" s="58"/>
      <c r="R188" s="58" t="s">
        <v>7846</v>
      </c>
      <c r="S188" s="58" t="s">
        <v>1334</v>
      </c>
    </row>
    <row r="189" spans="1:19" ht="15" customHeight="1">
      <c r="A189" s="58" t="s">
        <v>7847</v>
      </c>
      <c r="B189" s="58" t="s">
        <v>7831</v>
      </c>
      <c r="C189" s="58" t="s">
        <v>7263</v>
      </c>
      <c r="D189" s="58" t="s">
        <v>7340</v>
      </c>
      <c r="E189" s="58" t="s">
        <v>7848</v>
      </c>
      <c r="F189" s="58">
        <v>41.81935</v>
      </c>
      <c r="G189" s="58">
        <v>-88.10754</v>
      </c>
      <c r="H189" s="54" t="s">
        <v>7847</v>
      </c>
      <c r="J189" s="59">
        <v>43724</v>
      </c>
      <c r="K189" s="58" t="s">
        <v>7845</v>
      </c>
      <c r="L189" s="58" t="s">
        <v>7391</v>
      </c>
      <c r="M189" s="58" t="s">
        <v>7522</v>
      </c>
      <c r="N189" s="58" t="s">
        <v>7849</v>
      </c>
      <c r="O189" s="58">
        <v>25</v>
      </c>
      <c r="P189" s="58" t="s">
        <v>7847</v>
      </c>
      <c r="Q189" s="58"/>
      <c r="R189" s="58" t="s">
        <v>7850</v>
      </c>
      <c r="S189" s="58" t="s">
        <v>1334</v>
      </c>
    </row>
    <row r="190" spans="1:19" ht="15" customHeight="1">
      <c r="A190" s="58" t="s">
        <v>7851</v>
      </c>
      <c r="B190" s="58" t="s">
        <v>7831</v>
      </c>
      <c r="C190" s="58" t="s">
        <v>7263</v>
      </c>
      <c r="D190" s="58" t="s">
        <v>7340</v>
      </c>
      <c r="E190" s="58" t="s">
        <v>7852</v>
      </c>
      <c r="F190" s="58">
        <v>41.817450000000001</v>
      </c>
      <c r="G190" s="58">
        <v>-88.135339999999999</v>
      </c>
      <c r="H190" s="54" t="s">
        <v>7851</v>
      </c>
      <c r="J190" s="59">
        <v>43724</v>
      </c>
      <c r="K190" s="58" t="s">
        <v>7845</v>
      </c>
      <c r="L190" s="58" t="s">
        <v>7391</v>
      </c>
      <c r="M190" s="58" t="s">
        <v>7853</v>
      </c>
      <c r="N190" s="58" t="s">
        <v>7854</v>
      </c>
      <c r="O190" s="58">
        <v>24</v>
      </c>
      <c r="P190" s="58" t="s">
        <v>7851</v>
      </c>
      <c r="Q190" s="58"/>
      <c r="R190" s="58" t="s">
        <v>7855</v>
      </c>
      <c r="S190" s="58" t="s">
        <v>1334</v>
      </c>
    </row>
    <row r="191" spans="1:19" ht="15" customHeight="1">
      <c r="A191" s="58" t="s">
        <v>7856</v>
      </c>
      <c r="B191" s="58" t="s">
        <v>7857</v>
      </c>
      <c r="C191" s="58" t="s">
        <v>7263</v>
      </c>
      <c r="D191" s="58" t="s">
        <v>7340</v>
      </c>
      <c r="E191" s="58" t="s">
        <v>7858</v>
      </c>
      <c r="F191" s="58">
        <v>41.817860000000003</v>
      </c>
      <c r="G191" s="58">
        <v>-88.136449999999996</v>
      </c>
      <c r="H191" s="54" t="s">
        <v>7856</v>
      </c>
      <c r="J191" s="59">
        <v>43724</v>
      </c>
      <c r="K191" s="58" t="s">
        <v>7845</v>
      </c>
      <c r="L191" s="58" t="s">
        <v>7391</v>
      </c>
      <c r="M191" s="58" t="s">
        <v>7853</v>
      </c>
      <c r="N191" s="58" t="s">
        <v>7854</v>
      </c>
      <c r="O191" s="58">
        <v>23</v>
      </c>
      <c r="P191" s="58" t="s">
        <v>7856</v>
      </c>
      <c r="Q191" s="58"/>
      <c r="R191" s="58" t="s">
        <v>7859</v>
      </c>
      <c r="S191" s="58" t="s">
        <v>1334</v>
      </c>
    </row>
    <row r="192" spans="1:19" ht="15" customHeight="1">
      <c r="A192" s="58" t="s">
        <v>7860</v>
      </c>
      <c r="B192" s="58" t="s">
        <v>7857</v>
      </c>
      <c r="C192" s="58" t="s">
        <v>7263</v>
      </c>
      <c r="D192" s="58" t="s">
        <v>7340</v>
      </c>
      <c r="E192" s="58" t="s">
        <v>7861</v>
      </c>
      <c r="F192" s="58">
        <v>41.819929999999999</v>
      </c>
      <c r="G192" s="58">
        <v>-88.140389999999996</v>
      </c>
      <c r="H192" s="54" t="s">
        <v>7860</v>
      </c>
      <c r="J192" s="59">
        <v>43724</v>
      </c>
      <c r="K192" s="58" t="s">
        <v>7845</v>
      </c>
      <c r="L192" s="58" t="s">
        <v>7391</v>
      </c>
      <c r="M192" s="58" t="s">
        <v>7853</v>
      </c>
      <c r="N192" s="58" t="s">
        <v>7854</v>
      </c>
      <c r="O192" s="58">
        <v>22</v>
      </c>
      <c r="P192" s="58" t="s">
        <v>7860</v>
      </c>
      <c r="Q192" s="58"/>
      <c r="R192" s="58" t="s">
        <v>7862</v>
      </c>
      <c r="S192" s="58" t="s">
        <v>1334</v>
      </c>
    </row>
    <row r="193" spans="1:19" ht="15" customHeight="1">
      <c r="A193" s="58" t="s">
        <v>7863</v>
      </c>
      <c r="B193" s="58" t="s">
        <v>7857</v>
      </c>
      <c r="C193" s="58" t="s">
        <v>7263</v>
      </c>
      <c r="D193" s="58" t="s">
        <v>7340</v>
      </c>
      <c r="E193" s="58" t="s">
        <v>7864</v>
      </c>
      <c r="F193" s="58">
        <v>41.821289999999998</v>
      </c>
      <c r="G193" s="58">
        <v>-88.081999999999994</v>
      </c>
      <c r="H193" s="54" t="s">
        <v>7863</v>
      </c>
      <c r="J193" s="59">
        <v>43356</v>
      </c>
      <c r="K193" s="58" t="s">
        <v>7845</v>
      </c>
      <c r="L193" s="58" t="s">
        <v>7391</v>
      </c>
      <c r="M193" s="58" t="s">
        <v>7865</v>
      </c>
      <c r="N193" s="58" t="s">
        <v>134</v>
      </c>
      <c r="O193" s="58">
        <v>21</v>
      </c>
      <c r="P193" s="58" t="s">
        <v>7863</v>
      </c>
      <c r="Q193" s="58"/>
      <c r="R193" s="58" t="s">
        <v>7866</v>
      </c>
      <c r="S193" s="58" t="s">
        <v>1334</v>
      </c>
    </row>
    <row r="194" spans="1:19" ht="15" customHeight="1">
      <c r="A194" s="58" t="s">
        <v>7867</v>
      </c>
      <c r="B194" s="58" t="s">
        <v>7857</v>
      </c>
      <c r="C194" s="58" t="s">
        <v>7263</v>
      </c>
      <c r="D194" s="58" t="s">
        <v>7340</v>
      </c>
      <c r="E194" s="58" t="s">
        <v>7868</v>
      </c>
      <c r="F194" s="58">
        <v>41.82105</v>
      </c>
      <c r="G194" s="58">
        <v>-88.081919999999997</v>
      </c>
      <c r="H194" s="54" t="s">
        <v>7867</v>
      </c>
      <c r="J194" s="59">
        <v>43356</v>
      </c>
      <c r="K194" s="58" t="s">
        <v>7845</v>
      </c>
      <c r="L194" s="58" t="s">
        <v>7391</v>
      </c>
      <c r="M194" s="58" t="s">
        <v>7865</v>
      </c>
      <c r="N194" s="58" t="s">
        <v>134</v>
      </c>
      <c r="O194" s="58">
        <v>20</v>
      </c>
      <c r="P194" s="58" t="s">
        <v>7867</v>
      </c>
      <c r="Q194" s="58"/>
      <c r="R194" s="58" t="s">
        <v>7869</v>
      </c>
      <c r="S194" s="58" t="s">
        <v>1334</v>
      </c>
    </row>
    <row r="195" spans="1:19" ht="15" customHeight="1">
      <c r="A195" s="58" t="s">
        <v>1714</v>
      </c>
      <c r="B195" s="58" t="s">
        <v>7857</v>
      </c>
      <c r="C195" s="58" t="s">
        <v>7263</v>
      </c>
      <c r="D195" s="58" t="s">
        <v>7340</v>
      </c>
      <c r="E195" s="58" t="s">
        <v>7870</v>
      </c>
      <c r="F195" s="58">
        <v>41.733980000000003</v>
      </c>
      <c r="G195" s="58">
        <v>-88.089879999999994</v>
      </c>
      <c r="H195" s="54" t="s">
        <v>1714</v>
      </c>
      <c r="J195" s="59">
        <v>43356</v>
      </c>
      <c r="K195" s="58" t="s">
        <v>7845</v>
      </c>
      <c r="L195" s="58" t="s">
        <v>7391</v>
      </c>
      <c r="M195" s="58" t="s">
        <v>7871</v>
      </c>
      <c r="N195" s="58" t="s">
        <v>7872</v>
      </c>
      <c r="O195" s="58">
        <v>19</v>
      </c>
      <c r="P195" s="58" t="s">
        <v>1714</v>
      </c>
      <c r="Q195" s="58"/>
      <c r="R195" s="58" t="s">
        <v>7873</v>
      </c>
      <c r="S195" s="58" t="s">
        <v>1334</v>
      </c>
    </row>
    <row r="196" spans="1:19" ht="15" customHeight="1">
      <c r="A196" s="58" t="s">
        <v>7874</v>
      </c>
      <c r="B196" s="58" t="s">
        <v>7857</v>
      </c>
      <c r="C196" s="58" t="s">
        <v>7263</v>
      </c>
      <c r="D196" s="58" t="s">
        <v>7340</v>
      </c>
      <c r="E196" s="58" t="s">
        <v>7875</v>
      </c>
      <c r="F196" s="58">
        <v>41.733170000000001</v>
      </c>
      <c r="G196" s="58">
        <v>-88.086749999999995</v>
      </c>
      <c r="H196" s="54" t="s">
        <v>7874</v>
      </c>
      <c r="J196" s="59">
        <v>43356</v>
      </c>
      <c r="K196" s="58" t="s">
        <v>7845</v>
      </c>
      <c r="L196" s="58" t="s">
        <v>7391</v>
      </c>
      <c r="M196" s="58" t="s">
        <v>7871</v>
      </c>
      <c r="N196" s="58" t="s">
        <v>7872</v>
      </c>
      <c r="O196" s="58">
        <v>18</v>
      </c>
      <c r="P196" s="58" t="s">
        <v>7874</v>
      </c>
      <c r="Q196" s="58"/>
      <c r="R196" s="58" t="s">
        <v>7876</v>
      </c>
      <c r="S196" s="58" t="s">
        <v>1334</v>
      </c>
    </row>
    <row r="197" spans="1:19" ht="15" customHeight="1">
      <c r="A197" s="58" t="s">
        <v>7877</v>
      </c>
      <c r="B197" s="58" t="s">
        <v>7857</v>
      </c>
      <c r="C197" s="58" t="s">
        <v>7263</v>
      </c>
      <c r="D197" s="58" t="s">
        <v>7340</v>
      </c>
      <c r="E197" s="58" t="s">
        <v>7878</v>
      </c>
      <c r="F197" s="58">
        <v>41.733550000000001</v>
      </c>
      <c r="G197" s="58">
        <v>-88.086879999999994</v>
      </c>
      <c r="H197" s="54" t="s">
        <v>7877</v>
      </c>
      <c r="J197" s="59">
        <v>43356</v>
      </c>
      <c r="K197" s="58" t="s">
        <v>7845</v>
      </c>
      <c r="L197" s="58" t="s">
        <v>7391</v>
      </c>
      <c r="M197" s="58" t="s">
        <v>7871</v>
      </c>
      <c r="N197" s="58" t="s">
        <v>7872</v>
      </c>
      <c r="O197" s="58">
        <v>17</v>
      </c>
      <c r="P197" s="58" t="s">
        <v>7877</v>
      </c>
      <c r="Q197" s="58"/>
      <c r="R197" s="58" t="s">
        <v>7879</v>
      </c>
      <c r="S197" s="58" t="s">
        <v>1334</v>
      </c>
    </row>
    <row r="198" spans="1:19" ht="15" customHeight="1">
      <c r="A198" s="58" t="s">
        <v>7880</v>
      </c>
      <c r="B198" s="58" t="s">
        <v>7881</v>
      </c>
      <c r="C198" s="58" t="s">
        <v>7263</v>
      </c>
      <c r="D198" s="58" t="s">
        <v>7340</v>
      </c>
      <c r="E198" s="58" t="s">
        <v>7882</v>
      </c>
      <c r="F198" s="58">
        <v>41.733649999999997</v>
      </c>
      <c r="G198" s="58">
        <v>-88.088269999999994</v>
      </c>
      <c r="H198" s="54" t="s">
        <v>7880</v>
      </c>
      <c r="J198" s="59">
        <v>43356</v>
      </c>
      <c r="K198" s="58" t="s">
        <v>7845</v>
      </c>
      <c r="L198" s="58" t="s">
        <v>7391</v>
      </c>
      <c r="M198" s="58" t="s">
        <v>7871</v>
      </c>
      <c r="N198" s="58" t="s">
        <v>7872</v>
      </c>
      <c r="O198" s="58">
        <v>16</v>
      </c>
      <c r="P198" s="58" t="s">
        <v>7880</v>
      </c>
      <c r="Q198" s="58"/>
      <c r="R198" s="58" t="s">
        <v>7883</v>
      </c>
      <c r="S198" s="58" t="s">
        <v>1334</v>
      </c>
    </row>
    <row r="199" spans="1:19" ht="15" customHeight="1">
      <c r="A199" s="58" t="s">
        <v>7884</v>
      </c>
      <c r="B199" s="58" t="s">
        <v>7881</v>
      </c>
      <c r="C199" s="58" t="s">
        <v>7263</v>
      </c>
      <c r="D199" s="58" t="s">
        <v>7340</v>
      </c>
      <c r="E199" s="58" t="s">
        <v>7885</v>
      </c>
      <c r="F199" s="58">
        <v>41.733400000000003</v>
      </c>
      <c r="G199" s="58">
        <v>-88.088809999999995</v>
      </c>
      <c r="H199" s="54" t="s">
        <v>7884</v>
      </c>
      <c r="J199" s="59">
        <v>43356</v>
      </c>
      <c r="K199" s="58" t="s">
        <v>7845</v>
      </c>
      <c r="L199" s="58" t="s">
        <v>7391</v>
      </c>
      <c r="M199" s="58" t="s">
        <v>7871</v>
      </c>
      <c r="N199" s="58" t="s">
        <v>7872</v>
      </c>
      <c r="O199" s="58">
        <v>15</v>
      </c>
      <c r="P199" s="58" t="s">
        <v>7884</v>
      </c>
      <c r="Q199" s="58"/>
      <c r="R199" s="58" t="s">
        <v>7886</v>
      </c>
      <c r="S199" s="58" t="s">
        <v>1334</v>
      </c>
    </row>
    <row r="200" spans="1:19" ht="15" customHeight="1">
      <c r="A200" s="58" t="s">
        <v>7887</v>
      </c>
      <c r="B200" s="58" t="s">
        <v>7881</v>
      </c>
      <c r="C200" s="58" t="s">
        <v>7263</v>
      </c>
      <c r="D200" s="58" t="s">
        <v>7340</v>
      </c>
      <c r="E200" s="58" t="s">
        <v>7888</v>
      </c>
      <c r="F200" s="58">
        <v>41.851739999999999</v>
      </c>
      <c r="G200" s="58">
        <v>-88.195419999999999</v>
      </c>
      <c r="H200" s="54" t="s">
        <v>7887</v>
      </c>
      <c r="J200" s="59">
        <v>43356</v>
      </c>
      <c r="K200" s="58" t="s">
        <v>7845</v>
      </c>
      <c r="L200" s="58" t="s">
        <v>7391</v>
      </c>
      <c r="M200" s="58" t="s">
        <v>7491</v>
      </c>
      <c r="N200" s="58" t="s">
        <v>7889</v>
      </c>
      <c r="O200" s="58">
        <v>14</v>
      </c>
      <c r="P200" s="58" t="s">
        <v>7887</v>
      </c>
      <c r="Q200" s="58"/>
      <c r="R200" s="58" t="s">
        <v>7890</v>
      </c>
      <c r="S200" s="58" t="s">
        <v>1334</v>
      </c>
    </row>
    <row r="201" spans="1:19" ht="15" customHeight="1">
      <c r="A201" s="58" t="s">
        <v>1624</v>
      </c>
      <c r="B201" s="58" t="s">
        <v>7881</v>
      </c>
      <c r="C201" s="58" t="s">
        <v>7263</v>
      </c>
      <c r="D201" s="58" t="s">
        <v>7340</v>
      </c>
      <c r="E201" s="58" t="s">
        <v>7891</v>
      </c>
      <c r="F201" s="58">
        <v>41.853250000000003</v>
      </c>
      <c r="G201" s="58">
        <v>-88.196169999999995</v>
      </c>
      <c r="H201" s="54" t="s">
        <v>1624</v>
      </c>
      <c r="J201" s="59">
        <v>43356</v>
      </c>
      <c r="K201" s="58" t="s">
        <v>7845</v>
      </c>
      <c r="L201" s="58" t="s">
        <v>7391</v>
      </c>
      <c r="M201" s="58" t="s">
        <v>7491</v>
      </c>
      <c r="N201" s="58" t="s">
        <v>7889</v>
      </c>
      <c r="O201" s="58">
        <v>13</v>
      </c>
      <c r="P201" s="58" t="s">
        <v>1624</v>
      </c>
      <c r="Q201" s="58"/>
      <c r="R201" s="58" t="s">
        <v>7892</v>
      </c>
      <c r="S201" s="58" t="s">
        <v>1334</v>
      </c>
    </row>
    <row r="202" spans="1:19" ht="15" customHeight="1">
      <c r="A202" s="58" t="s">
        <v>1746</v>
      </c>
      <c r="B202" s="58" t="s">
        <v>7881</v>
      </c>
      <c r="C202" s="58" t="s">
        <v>7263</v>
      </c>
      <c r="D202" s="58" t="s">
        <v>7340</v>
      </c>
      <c r="E202" s="58" t="s">
        <v>7893</v>
      </c>
      <c r="F202" s="58">
        <v>41.853749999999998</v>
      </c>
      <c r="G202" s="58">
        <v>-88.195890000000006</v>
      </c>
      <c r="H202" s="54" t="s">
        <v>1746</v>
      </c>
      <c r="J202" s="59">
        <v>43356</v>
      </c>
      <c r="K202" s="58" t="s">
        <v>7845</v>
      </c>
      <c r="L202" s="58" t="s">
        <v>7391</v>
      </c>
      <c r="M202" s="58" t="s">
        <v>7491</v>
      </c>
      <c r="N202" s="58" t="s">
        <v>7889</v>
      </c>
      <c r="O202" s="58">
        <v>12</v>
      </c>
      <c r="P202" s="58" t="s">
        <v>1746</v>
      </c>
      <c r="Q202" s="58"/>
      <c r="R202" s="58" t="s">
        <v>7894</v>
      </c>
      <c r="S202" s="58" t="s">
        <v>1334</v>
      </c>
    </row>
    <row r="203" spans="1:19" ht="15" customHeight="1">
      <c r="A203" s="58" t="s">
        <v>1916</v>
      </c>
      <c r="B203" s="58" t="s">
        <v>7881</v>
      </c>
      <c r="C203" s="58" t="s">
        <v>7263</v>
      </c>
      <c r="D203" s="58" t="s">
        <v>7340</v>
      </c>
      <c r="E203" s="58" t="s">
        <v>7895</v>
      </c>
      <c r="F203" s="58">
        <v>41.854059999999997</v>
      </c>
      <c r="G203" s="58">
        <v>-88.19614</v>
      </c>
      <c r="H203" s="54" t="s">
        <v>1916</v>
      </c>
      <c r="J203" s="59">
        <v>43356</v>
      </c>
      <c r="K203" s="58" t="s">
        <v>7845</v>
      </c>
      <c r="L203" s="58" t="s">
        <v>7391</v>
      </c>
      <c r="M203" s="58" t="s">
        <v>7491</v>
      </c>
      <c r="N203" s="58" t="s">
        <v>7889</v>
      </c>
      <c r="O203" s="58">
        <v>11</v>
      </c>
      <c r="P203" s="58" t="s">
        <v>1916</v>
      </c>
      <c r="Q203" s="58"/>
      <c r="R203" s="58" t="s">
        <v>7896</v>
      </c>
      <c r="S203" s="58" t="s">
        <v>1334</v>
      </c>
    </row>
    <row r="204" spans="1:19" ht="15" customHeight="1">
      <c r="A204" s="58" t="s">
        <v>1486</v>
      </c>
      <c r="B204" s="58" t="s">
        <v>7881</v>
      </c>
      <c r="C204" s="58" t="s">
        <v>7263</v>
      </c>
      <c r="D204" s="58" t="s">
        <v>7340</v>
      </c>
      <c r="E204" s="58" t="s">
        <v>7897</v>
      </c>
      <c r="F204" s="58">
        <v>41.820419999999999</v>
      </c>
      <c r="G204" s="58">
        <v>-88.105119999999999</v>
      </c>
      <c r="H204" s="54" t="s">
        <v>1486</v>
      </c>
      <c r="J204" s="59">
        <v>43356</v>
      </c>
      <c r="K204" s="58" t="s">
        <v>7845</v>
      </c>
      <c r="L204" s="58" t="s">
        <v>7391</v>
      </c>
      <c r="M204" s="58" t="s">
        <v>7522</v>
      </c>
      <c r="N204" s="58" t="s">
        <v>7849</v>
      </c>
      <c r="O204" s="58">
        <v>10</v>
      </c>
      <c r="P204" s="58" t="s">
        <v>1486</v>
      </c>
      <c r="Q204" s="58"/>
      <c r="R204" s="58" t="s">
        <v>7898</v>
      </c>
      <c r="S204" s="58" t="s">
        <v>1334</v>
      </c>
    </row>
    <row r="205" spans="1:19" ht="15" customHeight="1">
      <c r="A205" s="58" t="s">
        <v>7899</v>
      </c>
      <c r="B205" s="58" t="s">
        <v>7900</v>
      </c>
      <c r="C205" s="58" t="s">
        <v>7263</v>
      </c>
      <c r="D205" s="58" t="s">
        <v>7340</v>
      </c>
      <c r="E205" s="58" t="s">
        <v>7901</v>
      </c>
      <c r="F205" s="58">
        <v>41.822009999999999</v>
      </c>
      <c r="G205" s="58">
        <v>-88.105029999999999</v>
      </c>
      <c r="H205" s="54" t="s">
        <v>7899</v>
      </c>
      <c r="J205" s="59">
        <v>43356</v>
      </c>
      <c r="K205" s="58" t="s">
        <v>7845</v>
      </c>
      <c r="L205" s="58" t="s">
        <v>7391</v>
      </c>
      <c r="M205" s="58" t="s">
        <v>7522</v>
      </c>
      <c r="N205" s="58" t="s">
        <v>7849</v>
      </c>
      <c r="O205" s="58">
        <v>9</v>
      </c>
      <c r="P205" s="58" t="s">
        <v>7899</v>
      </c>
      <c r="Q205" s="58"/>
      <c r="R205" s="58" t="s">
        <v>7902</v>
      </c>
      <c r="S205" s="58" t="s">
        <v>1334</v>
      </c>
    </row>
    <row r="206" spans="1:19" ht="15" customHeight="1">
      <c r="A206" s="58" t="s">
        <v>7903</v>
      </c>
      <c r="B206" s="58" t="s">
        <v>7900</v>
      </c>
      <c r="C206" s="58" t="s">
        <v>7263</v>
      </c>
      <c r="D206" s="58" t="s">
        <v>7340</v>
      </c>
      <c r="E206" s="58" t="s">
        <v>7904</v>
      </c>
      <c r="F206" s="58">
        <v>41.820990000000002</v>
      </c>
      <c r="G206" s="58">
        <v>-88.105639999999994</v>
      </c>
      <c r="H206" s="54" t="s">
        <v>7903</v>
      </c>
      <c r="J206" s="59">
        <v>43356</v>
      </c>
      <c r="K206" s="58" t="s">
        <v>7845</v>
      </c>
      <c r="L206" s="58" t="s">
        <v>7391</v>
      </c>
      <c r="M206" s="58" t="s">
        <v>7522</v>
      </c>
      <c r="N206" s="58" t="s">
        <v>7849</v>
      </c>
      <c r="O206" s="58">
        <v>8</v>
      </c>
      <c r="P206" s="58" t="s">
        <v>7903</v>
      </c>
      <c r="Q206" s="58"/>
      <c r="R206" s="58" t="s">
        <v>7905</v>
      </c>
      <c r="S206" s="58" t="s">
        <v>1334</v>
      </c>
    </row>
    <row r="207" spans="1:19" ht="15" customHeight="1">
      <c r="A207" s="58" t="s">
        <v>7906</v>
      </c>
      <c r="B207" s="58" t="s">
        <v>7900</v>
      </c>
      <c r="C207" s="58" t="s">
        <v>7263</v>
      </c>
      <c r="D207" s="58" t="s">
        <v>7340</v>
      </c>
      <c r="E207" s="58" t="s">
        <v>7907</v>
      </c>
      <c r="F207" s="58">
        <v>41.819589999999998</v>
      </c>
      <c r="G207" s="58">
        <v>-88.107200000000006</v>
      </c>
      <c r="H207" s="54" t="s">
        <v>7906</v>
      </c>
      <c r="J207" s="59">
        <v>43356</v>
      </c>
      <c r="K207" s="58" t="s">
        <v>7845</v>
      </c>
      <c r="L207" s="58" t="s">
        <v>7391</v>
      </c>
      <c r="M207" s="58" t="s">
        <v>7522</v>
      </c>
      <c r="N207" s="58" t="s">
        <v>7849</v>
      </c>
      <c r="O207" s="58">
        <v>7</v>
      </c>
      <c r="P207" s="58" t="s">
        <v>7906</v>
      </c>
      <c r="Q207" s="58"/>
      <c r="R207" s="58" t="s">
        <v>7908</v>
      </c>
      <c r="S207" s="58" t="s">
        <v>1334</v>
      </c>
    </row>
    <row r="208" spans="1:19" ht="15" customHeight="1">
      <c r="A208" s="58" t="s">
        <v>1846</v>
      </c>
      <c r="B208" s="58" t="s">
        <v>7900</v>
      </c>
      <c r="C208" s="58" t="s">
        <v>7263</v>
      </c>
      <c r="D208" s="58" t="s">
        <v>7340</v>
      </c>
      <c r="E208" s="58" t="s">
        <v>7909</v>
      </c>
      <c r="F208" s="58">
        <v>41.819110000000002</v>
      </c>
      <c r="G208" s="58">
        <v>-88.108639999999994</v>
      </c>
      <c r="H208" s="54" t="s">
        <v>1846</v>
      </c>
      <c r="J208" s="59">
        <v>43356</v>
      </c>
      <c r="K208" s="58" t="s">
        <v>7845</v>
      </c>
      <c r="L208" s="58" t="s">
        <v>7391</v>
      </c>
      <c r="M208" s="58" t="s">
        <v>7522</v>
      </c>
      <c r="N208" s="58" t="s">
        <v>7849</v>
      </c>
      <c r="O208" s="58">
        <v>6</v>
      </c>
      <c r="P208" s="58" t="s">
        <v>1846</v>
      </c>
      <c r="Q208" s="58"/>
      <c r="R208" s="58" t="s">
        <v>7910</v>
      </c>
      <c r="S208" s="58" t="s">
        <v>1334</v>
      </c>
    </row>
    <row r="209" spans="1:19" ht="15" customHeight="1">
      <c r="A209" s="58" t="s">
        <v>7911</v>
      </c>
      <c r="B209" s="58" t="s">
        <v>7900</v>
      </c>
      <c r="C209" s="58" t="s">
        <v>7263</v>
      </c>
      <c r="D209" s="58" t="s">
        <v>7340</v>
      </c>
      <c r="E209" s="58" t="s">
        <v>7912</v>
      </c>
      <c r="F209" s="58">
        <v>41.813567999999997</v>
      </c>
      <c r="G209" s="58">
        <v>-88.050802000000004</v>
      </c>
      <c r="H209" s="54" t="s">
        <v>7911</v>
      </c>
      <c r="J209" s="59">
        <v>43361</v>
      </c>
      <c r="K209" s="58" t="s">
        <v>7913</v>
      </c>
      <c r="L209" s="58" t="s">
        <v>7391</v>
      </c>
      <c r="M209" s="58" t="s">
        <v>7865</v>
      </c>
      <c r="N209" s="58" t="s">
        <v>134</v>
      </c>
      <c r="O209" s="58">
        <v>5</v>
      </c>
      <c r="P209" s="58" t="s">
        <v>7911</v>
      </c>
      <c r="Q209" s="58"/>
      <c r="R209" s="58" t="s">
        <v>7914</v>
      </c>
      <c r="S209" s="58" t="s">
        <v>1334</v>
      </c>
    </row>
    <row r="210" spans="1:19" ht="15" customHeight="1">
      <c r="A210" s="58" t="s">
        <v>7915</v>
      </c>
      <c r="B210" s="58" t="s">
        <v>7900</v>
      </c>
      <c r="C210" s="58" t="s">
        <v>7263</v>
      </c>
      <c r="D210" s="58" t="s">
        <v>7340</v>
      </c>
      <c r="E210" s="58" t="s">
        <v>7916</v>
      </c>
      <c r="F210" s="58">
        <v>41.814998000000003</v>
      </c>
      <c r="G210" s="58">
        <v>-88.065698999999995</v>
      </c>
      <c r="H210" s="54" t="s">
        <v>7915</v>
      </c>
      <c r="J210" s="59">
        <v>43361</v>
      </c>
      <c r="K210" s="58" t="s">
        <v>7913</v>
      </c>
      <c r="L210" s="58" t="s">
        <v>7391</v>
      </c>
      <c r="M210" s="58" t="s">
        <v>7865</v>
      </c>
      <c r="N210" s="58" t="s">
        <v>134</v>
      </c>
      <c r="O210" s="58">
        <v>4</v>
      </c>
      <c r="P210" s="58" t="s">
        <v>7915</v>
      </c>
      <c r="Q210" s="58"/>
      <c r="R210" s="58" t="s">
        <v>7917</v>
      </c>
      <c r="S210" s="58" t="s">
        <v>1334</v>
      </c>
    </row>
    <row r="211" spans="1:19" ht="15" customHeight="1">
      <c r="A211" s="58" t="s">
        <v>7918</v>
      </c>
      <c r="B211" s="58" t="s">
        <v>7900</v>
      </c>
      <c r="C211" s="58" t="s">
        <v>7263</v>
      </c>
      <c r="D211" s="58" t="s">
        <v>7340</v>
      </c>
      <c r="E211" s="58" t="s">
        <v>7919</v>
      </c>
      <c r="F211" s="58">
        <v>41.815100000000001</v>
      </c>
      <c r="G211" s="58">
        <v>-88.052873000000005</v>
      </c>
      <c r="H211" s="54" t="s">
        <v>7918</v>
      </c>
      <c r="J211" s="59">
        <v>43361</v>
      </c>
      <c r="K211" s="58" t="s">
        <v>7913</v>
      </c>
      <c r="L211" s="58" t="s">
        <v>7391</v>
      </c>
      <c r="M211" s="58" t="s">
        <v>7865</v>
      </c>
      <c r="N211" s="58" t="s">
        <v>134</v>
      </c>
      <c r="O211" s="58">
        <v>3</v>
      </c>
      <c r="P211" s="58" t="s">
        <v>7918</v>
      </c>
      <c r="Q211" s="58"/>
      <c r="R211" s="58" t="s">
        <v>7920</v>
      </c>
      <c r="S211" s="58" t="s">
        <v>1334</v>
      </c>
    </row>
    <row r="212" spans="1:19" ht="15" customHeight="1">
      <c r="A212" s="58" t="s">
        <v>7921</v>
      </c>
      <c r="B212" s="58" t="s">
        <v>7922</v>
      </c>
      <c r="C212" s="58" t="s">
        <v>7263</v>
      </c>
      <c r="D212" s="58" t="s">
        <v>7340</v>
      </c>
      <c r="E212" s="58" t="s">
        <v>7923</v>
      </c>
      <c r="F212" s="58">
        <v>41.814933000000003</v>
      </c>
      <c r="G212" s="58">
        <v>-88.061136000000005</v>
      </c>
      <c r="H212" s="54" t="s">
        <v>7921</v>
      </c>
      <c r="J212" s="59">
        <v>43361</v>
      </c>
      <c r="K212" s="58" t="s">
        <v>7913</v>
      </c>
      <c r="L212" s="58" t="s">
        <v>7391</v>
      </c>
      <c r="M212" s="58" t="s">
        <v>7865</v>
      </c>
      <c r="N212" s="58" t="s">
        <v>134</v>
      </c>
      <c r="O212" s="58">
        <v>2</v>
      </c>
      <c r="P212" s="58" t="s">
        <v>7921</v>
      </c>
      <c r="Q212" s="58"/>
      <c r="R212" s="58" t="s">
        <v>7924</v>
      </c>
      <c r="S212" s="58" t="s">
        <v>1334</v>
      </c>
    </row>
    <row r="213" spans="1:19" ht="15" customHeight="1">
      <c r="A213" s="58" t="s">
        <v>1669</v>
      </c>
      <c r="B213" s="58" t="s">
        <v>7922</v>
      </c>
      <c r="C213" s="58" t="s">
        <v>7263</v>
      </c>
      <c r="D213" s="58" t="s">
        <v>7340</v>
      </c>
      <c r="E213" s="58" t="s">
        <v>7925</v>
      </c>
      <c r="F213" s="58">
        <v>41.814726999999998</v>
      </c>
      <c r="G213" s="58">
        <v>-88.089297000000002</v>
      </c>
      <c r="H213" s="54" t="s">
        <v>1669</v>
      </c>
      <c r="J213" s="59">
        <v>43361</v>
      </c>
      <c r="K213" s="58" t="s">
        <v>7913</v>
      </c>
      <c r="L213" s="58" t="s">
        <v>7391</v>
      </c>
      <c r="M213" s="58" t="s">
        <v>7865</v>
      </c>
      <c r="N213" s="58" t="s">
        <v>134</v>
      </c>
      <c r="O213" s="58">
        <v>1</v>
      </c>
      <c r="P213" s="58" t="s">
        <v>1669</v>
      </c>
      <c r="Q213" s="58"/>
      <c r="R213" s="58" t="s">
        <v>7926</v>
      </c>
      <c r="S213" s="58" t="s">
        <v>1334</v>
      </c>
    </row>
    <row r="214" spans="1:19" ht="15" customHeight="1">
      <c r="A214" s="58" t="s">
        <v>1457</v>
      </c>
      <c r="B214" s="58" t="s">
        <v>7922</v>
      </c>
      <c r="C214" s="58" t="s">
        <v>7263</v>
      </c>
      <c r="D214" s="58" t="s">
        <v>7340</v>
      </c>
      <c r="E214" s="58" t="s">
        <v>7927</v>
      </c>
      <c r="F214" s="58">
        <v>45.103055560000001</v>
      </c>
      <c r="G214" s="58">
        <v>-93.261944439999994</v>
      </c>
      <c r="H214" s="54" t="s">
        <v>1457</v>
      </c>
      <c r="J214" s="59">
        <v>43727</v>
      </c>
      <c r="K214" s="58" t="s">
        <v>7662</v>
      </c>
      <c r="L214" s="58" t="s">
        <v>7323</v>
      </c>
      <c r="M214" s="58" t="s">
        <v>7928</v>
      </c>
      <c r="N214" s="58" t="s">
        <v>7929</v>
      </c>
      <c r="O214" s="58">
        <v>56</v>
      </c>
      <c r="P214" s="58" t="s">
        <v>1457</v>
      </c>
      <c r="Q214" s="58"/>
      <c r="R214" s="58"/>
      <c r="S214" s="58" t="s">
        <v>1334</v>
      </c>
    </row>
    <row r="215" spans="1:19" ht="15" customHeight="1">
      <c r="A215" s="58" t="s">
        <v>1331</v>
      </c>
      <c r="B215" s="58" t="s">
        <v>7922</v>
      </c>
      <c r="C215" s="58" t="s">
        <v>7263</v>
      </c>
      <c r="D215" s="58" t="s">
        <v>7340</v>
      </c>
      <c r="E215" s="58" t="s">
        <v>7930</v>
      </c>
      <c r="F215" s="58">
        <v>45.09638889</v>
      </c>
      <c r="G215" s="58">
        <v>-93.253611109999994</v>
      </c>
      <c r="H215" s="54" t="s">
        <v>1331</v>
      </c>
      <c r="J215" s="59">
        <v>43727</v>
      </c>
      <c r="K215" s="58" t="s">
        <v>7662</v>
      </c>
      <c r="L215" s="58" t="s">
        <v>7323</v>
      </c>
      <c r="M215" s="58" t="s">
        <v>7928</v>
      </c>
      <c r="N215" s="58" t="s">
        <v>7929</v>
      </c>
      <c r="O215" s="58">
        <v>55</v>
      </c>
      <c r="P215" s="58" t="s">
        <v>1331</v>
      </c>
      <c r="Q215" s="58"/>
      <c r="R215" s="58"/>
      <c r="S215" s="58" t="s">
        <v>1334</v>
      </c>
    </row>
    <row r="216" spans="1:19" ht="15" customHeight="1">
      <c r="A216" s="58" t="s">
        <v>7931</v>
      </c>
      <c r="B216" s="58" t="s">
        <v>7922</v>
      </c>
      <c r="C216" s="58" t="s">
        <v>7263</v>
      </c>
      <c r="D216" s="58" t="s">
        <v>7340</v>
      </c>
      <c r="E216" s="58" t="s">
        <v>7932</v>
      </c>
      <c r="F216" s="58">
        <v>45.097222219999999</v>
      </c>
      <c r="G216" s="58">
        <v>-93.257222220000003</v>
      </c>
      <c r="H216" s="54" t="s">
        <v>7931</v>
      </c>
      <c r="J216" s="59">
        <v>43727</v>
      </c>
      <c r="K216" s="58" t="s">
        <v>7662</v>
      </c>
      <c r="L216" s="58" t="s">
        <v>7323</v>
      </c>
      <c r="M216" s="58" t="s">
        <v>7928</v>
      </c>
      <c r="N216" s="58" t="s">
        <v>7929</v>
      </c>
      <c r="O216" s="58">
        <v>54</v>
      </c>
      <c r="P216" s="58" t="s">
        <v>7931</v>
      </c>
      <c r="Q216" s="58"/>
      <c r="R216" s="58"/>
      <c r="S216" s="58" t="s">
        <v>1334</v>
      </c>
    </row>
    <row r="217" spans="1:19" ht="15" customHeight="1">
      <c r="A217" s="58" t="s">
        <v>1493</v>
      </c>
      <c r="B217" s="58" t="s">
        <v>7922</v>
      </c>
      <c r="C217" s="58" t="s">
        <v>7263</v>
      </c>
      <c r="D217" s="58" t="s">
        <v>7340</v>
      </c>
      <c r="E217" s="58" t="s">
        <v>7933</v>
      </c>
      <c r="F217" s="58">
        <v>45.204999999999998</v>
      </c>
      <c r="G217" s="58">
        <v>-93.281388890000002</v>
      </c>
      <c r="H217" s="54" t="s">
        <v>1493</v>
      </c>
      <c r="J217" s="59">
        <v>43726</v>
      </c>
      <c r="K217" s="58" t="s">
        <v>7662</v>
      </c>
      <c r="L217" s="58" t="s">
        <v>7323</v>
      </c>
      <c r="M217" s="58" t="s">
        <v>7934</v>
      </c>
      <c r="N217" s="58" t="s">
        <v>7935</v>
      </c>
      <c r="O217" s="58">
        <v>53</v>
      </c>
      <c r="P217" s="58" t="s">
        <v>1493</v>
      </c>
      <c r="Q217" s="58"/>
      <c r="R217" s="58"/>
      <c r="S217" s="58" t="s">
        <v>1334</v>
      </c>
    </row>
    <row r="218" spans="1:19" ht="15" customHeight="1">
      <c r="A218" s="58" t="s">
        <v>1787</v>
      </c>
      <c r="B218" s="58" t="s">
        <v>7922</v>
      </c>
      <c r="C218" s="58" t="s">
        <v>7263</v>
      </c>
      <c r="D218" s="58" t="s">
        <v>7340</v>
      </c>
      <c r="E218" s="58" t="s">
        <v>7936</v>
      </c>
      <c r="F218" s="58">
        <v>45.205555560000001</v>
      </c>
      <c r="G218" s="58">
        <v>-93.281111109999998</v>
      </c>
      <c r="H218" s="54" t="s">
        <v>1787</v>
      </c>
      <c r="J218" s="59">
        <v>43726</v>
      </c>
      <c r="K218" s="58" t="s">
        <v>7662</v>
      </c>
      <c r="L218" s="58" t="s">
        <v>7323</v>
      </c>
      <c r="M218" s="58" t="s">
        <v>7934</v>
      </c>
      <c r="N218" s="58" t="s">
        <v>7935</v>
      </c>
      <c r="O218" s="58">
        <v>52</v>
      </c>
      <c r="P218" s="58" t="s">
        <v>1787</v>
      </c>
      <c r="Q218" s="58"/>
      <c r="R218" s="58"/>
      <c r="S218" s="58" t="s">
        <v>1334</v>
      </c>
    </row>
    <row r="219" spans="1:19" ht="15" customHeight="1">
      <c r="A219" s="58" t="s">
        <v>1676</v>
      </c>
      <c r="B219" s="58" t="s">
        <v>7937</v>
      </c>
      <c r="C219" s="58" t="s">
        <v>7263</v>
      </c>
      <c r="D219" s="58" t="s">
        <v>7340</v>
      </c>
      <c r="E219" s="58" t="s">
        <v>7938</v>
      </c>
      <c r="F219" s="58">
        <v>45.363611110000001</v>
      </c>
      <c r="G219" s="58">
        <v>-93.336111110000004</v>
      </c>
      <c r="H219" s="54" t="s">
        <v>1676</v>
      </c>
      <c r="J219" s="59">
        <v>43726</v>
      </c>
      <c r="K219" s="58" t="s">
        <v>7662</v>
      </c>
      <c r="L219" s="58" t="s">
        <v>7323</v>
      </c>
      <c r="M219" s="58" t="s">
        <v>7939</v>
      </c>
      <c r="N219" s="58" t="s">
        <v>7940</v>
      </c>
      <c r="O219" s="58">
        <v>51</v>
      </c>
      <c r="P219" s="58" t="s">
        <v>1676</v>
      </c>
      <c r="Q219" s="58"/>
      <c r="R219" s="58"/>
      <c r="S219" s="58" t="s">
        <v>1334</v>
      </c>
    </row>
    <row r="220" spans="1:19" ht="15" customHeight="1">
      <c r="A220" s="58" t="s">
        <v>1360</v>
      </c>
      <c r="B220" s="58" t="s">
        <v>7937</v>
      </c>
      <c r="C220" s="58" t="s">
        <v>7263</v>
      </c>
      <c r="D220" s="58" t="s">
        <v>7340</v>
      </c>
      <c r="E220" s="58" t="s">
        <v>7941</v>
      </c>
      <c r="F220" s="58">
        <v>45.361944440000002</v>
      </c>
      <c r="G220" s="58">
        <v>-93.343055559999996</v>
      </c>
      <c r="H220" s="54" t="s">
        <v>1360</v>
      </c>
      <c r="J220" s="59">
        <v>43726</v>
      </c>
      <c r="K220" s="58" t="s">
        <v>7662</v>
      </c>
      <c r="L220" s="58" t="s">
        <v>7323</v>
      </c>
      <c r="M220" s="58" t="s">
        <v>7939</v>
      </c>
      <c r="N220" s="58" t="s">
        <v>7940</v>
      </c>
      <c r="O220" s="58">
        <v>50</v>
      </c>
      <c r="P220" s="58" t="s">
        <v>1360</v>
      </c>
      <c r="Q220" s="58"/>
      <c r="R220" s="58"/>
      <c r="S220" s="58" t="s">
        <v>1334</v>
      </c>
    </row>
    <row r="221" spans="1:19" ht="15" customHeight="1">
      <c r="A221" s="58" t="s">
        <v>1387</v>
      </c>
      <c r="B221" s="58" t="s">
        <v>7937</v>
      </c>
      <c r="C221" s="58" t="s">
        <v>7263</v>
      </c>
      <c r="D221" s="58" t="s">
        <v>7340</v>
      </c>
      <c r="E221" s="58" t="s">
        <v>7942</v>
      </c>
      <c r="F221" s="58">
        <v>45.36222222</v>
      </c>
      <c r="G221" s="58">
        <v>-93.345833330000005</v>
      </c>
      <c r="H221" s="54" t="s">
        <v>1387</v>
      </c>
      <c r="J221" s="59">
        <v>43726</v>
      </c>
      <c r="K221" s="58" t="s">
        <v>7662</v>
      </c>
      <c r="L221" s="58" t="s">
        <v>7323</v>
      </c>
      <c r="M221" s="58" t="s">
        <v>7939</v>
      </c>
      <c r="N221" s="58" t="s">
        <v>7940</v>
      </c>
      <c r="O221" s="58">
        <v>49</v>
      </c>
      <c r="P221" s="58" t="s">
        <v>1387</v>
      </c>
      <c r="Q221" s="58"/>
      <c r="R221" s="58"/>
      <c r="S221" s="58" t="s">
        <v>1334</v>
      </c>
    </row>
    <row r="222" spans="1:19" ht="15" customHeight="1">
      <c r="A222" s="58" t="s">
        <v>7943</v>
      </c>
      <c r="B222" s="58" t="s">
        <v>7937</v>
      </c>
      <c r="C222" s="58" t="s">
        <v>7263</v>
      </c>
      <c r="D222" s="58" t="s">
        <v>7340</v>
      </c>
      <c r="E222" s="58" t="s">
        <v>7944</v>
      </c>
      <c r="F222" s="58">
        <v>45.296388890000003</v>
      </c>
      <c r="G222" s="58">
        <v>-93.381666670000001</v>
      </c>
      <c r="H222" s="54" t="s">
        <v>7943</v>
      </c>
      <c r="J222" s="59">
        <v>43726</v>
      </c>
      <c r="K222" s="58" t="s">
        <v>7662</v>
      </c>
      <c r="L222" s="58" t="s">
        <v>7323</v>
      </c>
      <c r="M222" s="58" t="s">
        <v>7945</v>
      </c>
      <c r="N222" s="58" t="s">
        <v>7946</v>
      </c>
      <c r="O222" s="58">
        <v>48</v>
      </c>
      <c r="P222" s="58" t="s">
        <v>7943</v>
      </c>
      <c r="Q222" s="58"/>
      <c r="R222" s="58"/>
      <c r="S222" s="58" t="s">
        <v>1334</v>
      </c>
    </row>
    <row r="223" spans="1:19" ht="15" customHeight="1">
      <c r="A223" s="58" t="s">
        <v>7947</v>
      </c>
      <c r="B223" s="58" t="s">
        <v>7937</v>
      </c>
      <c r="C223" s="58" t="s">
        <v>7263</v>
      </c>
      <c r="D223" s="58" t="s">
        <v>7340</v>
      </c>
      <c r="E223" s="58" t="s">
        <v>7948</v>
      </c>
      <c r="F223" s="58">
        <v>45.287500000000001</v>
      </c>
      <c r="G223" s="58">
        <v>-93.377777780000002</v>
      </c>
      <c r="H223" s="54" t="s">
        <v>7947</v>
      </c>
      <c r="J223" s="59">
        <v>43726</v>
      </c>
      <c r="K223" s="58" t="s">
        <v>7662</v>
      </c>
      <c r="L223" s="58" t="s">
        <v>7323</v>
      </c>
      <c r="M223" s="58" t="s">
        <v>7945</v>
      </c>
      <c r="N223" s="58" t="s">
        <v>7946</v>
      </c>
      <c r="O223" s="58">
        <v>47</v>
      </c>
      <c r="P223" s="58" t="s">
        <v>7947</v>
      </c>
      <c r="Q223" s="58"/>
      <c r="R223" s="58"/>
      <c r="S223" s="58" t="s">
        <v>1334</v>
      </c>
    </row>
    <row r="224" spans="1:19" ht="15" customHeight="1">
      <c r="A224" s="58" t="s">
        <v>7949</v>
      </c>
      <c r="B224" s="58" t="s">
        <v>7937</v>
      </c>
      <c r="C224" s="58" t="s">
        <v>7263</v>
      </c>
      <c r="D224" s="58" t="s">
        <v>7340</v>
      </c>
      <c r="E224" s="58" t="s">
        <v>7950</v>
      </c>
      <c r="F224" s="58">
        <v>45.294166670000003</v>
      </c>
      <c r="G224" s="58">
        <v>-93.381666670000001</v>
      </c>
      <c r="H224" s="54" t="s">
        <v>7949</v>
      </c>
      <c r="J224" s="59">
        <v>43725</v>
      </c>
      <c r="K224" s="58" t="s">
        <v>7662</v>
      </c>
      <c r="L224" s="58" t="s">
        <v>7323</v>
      </c>
      <c r="M224" s="58" t="s">
        <v>7945</v>
      </c>
      <c r="N224" s="58" t="s">
        <v>7946</v>
      </c>
      <c r="O224" s="58">
        <v>46</v>
      </c>
      <c r="P224" s="58" t="s">
        <v>7949</v>
      </c>
      <c r="Q224" s="58"/>
      <c r="R224" s="58"/>
      <c r="S224" s="58" t="s">
        <v>1334</v>
      </c>
    </row>
    <row r="225" spans="1:19" ht="15" customHeight="1">
      <c r="A225" s="58" t="s">
        <v>7951</v>
      </c>
      <c r="B225" s="58" t="s">
        <v>7937</v>
      </c>
      <c r="C225" s="58" t="s">
        <v>7263</v>
      </c>
      <c r="D225" s="58" t="s">
        <v>7340</v>
      </c>
      <c r="E225" s="58" t="s">
        <v>7952</v>
      </c>
      <c r="F225" s="58">
        <v>45.32</v>
      </c>
      <c r="G225" s="58">
        <v>-93.130555560000005</v>
      </c>
      <c r="H225" s="54" t="s">
        <v>7951</v>
      </c>
      <c r="J225" s="59">
        <v>43725</v>
      </c>
      <c r="K225" s="58" t="s">
        <v>7662</v>
      </c>
      <c r="L225" s="58" t="s">
        <v>7323</v>
      </c>
      <c r="M225" s="58" t="s">
        <v>7953</v>
      </c>
      <c r="N225" s="58" t="s">
        <v>7946</v>
      </c>
      <c r="O225" s="58">
        <v>45</v>
      </c>
      <c r="P225" s="58" t="s">
        <v>7951</v>
      </c>
      <c r="Q225" s="58"/>
      <c r="R225" s="58" t="s">
        <v>7954</v>
      </c>
      <c r="S225" s="58" t="s">
        <v>1334</v>
      </c>
    </row>
    <row r="226" spans="1:19" ht="15" customHeight="1">
      <c r="A226" s="58" t="s">
        <v>7955</v>
      </c>
      <c r="B226" s="58" t="s">
        <v>7937</v>
      </c>
      <c r="C226" s="58" t="s">
        <v>7263</v>
      </c>
      <c r="D226" s="58" t="s">
        <v>7340</v>
      </c>
      <c r="E226" s="58" t="s">
        <v>7956</v>
      </c>
      <c r="F226" s="58">
        <v>45.32</v>
      </c>
      <c r="G226" s="58">
        <v>-93.133888889999994</v>
      </c>
      <c r="H226" s="54" t="s">
        <v>7955</v>
      </c>
      <c r="J226" s="59">
        <v>43725</v>
      </c>
      <c r="K226" s="58" t="s">
        <v>7662</v>
      </c>
      <c r="L226" s="58" t="s">
        <v>7323</v>
      </c>
      <c r="M226" s="58" t="s">
        <v>7953</v>
      </c>
      <c r="N226" s="58" t="s">
        <v>7946</v>
      </c>
      <c r="O226" s="58">
        <v>44</v>
      </c>
      <c r="P226" s="58" t="s">
        <v>7955</v>
      </c>
      <c r="Q226" s="58"/>
      <c r="R226" s="58" t="s">
        <v>7954</v>
      </c>
      <c r="S226" s="58" t="s">
        <v>1334</v>
      </c>
    </row>
    <row r="227" spans="1:19" ht="15" customHeight="1">
      <c r="A227" s="58" t="s">
        <v>7957</v>
      </c>
      <c r="B227" s="58" t="s">
        <v>7937</v>
      </c>
      <c r="C227" s="58" t="s">
        <v>7263</v>
      </c>
      <c r="D227" s="58" t="s">
        <v>7340</v>
      </c>
      <c r="E227" s="58" t="s">
        <v>7958</v>
      </c>
      <c r="F227" s="58">
        <v>45.319444439999998</v>
      </c>
      <c r="G227" s="58">
        <v>-93.131666670000001</v>
      </c>
      <c r="H227" s="54" t="s">
        <v>7957</v>
      </c>
      <c r="J227" s="59">
        <v>43725</v>
      </c>
      <c r="K227" s="58" t="s">
        <v>7662</v>
      </c>
      <c r="L227" s="58" t="s">
        <v>7323</v>
      </c>
      <c r="M227" s="58" t="s">
        <v>7953</v>
      </c>
      <c r="N227" s="58" t="s">
        <v>7946</v>
      </c>
      <c r="O227" s="58">
        <v>43</v>
      </c>
      <c r="P227" s="58" t="s">
        <v>7957</v>
      </c>
      <c r="Q227" s="58"/>
      <c r="R227" s="58" t="s">
        <v>7954</v>
      </c>
      <c r="S227" s="58" t="s">
        <v>1334</v>
      </c>
    </row>
    <row r="228" spans="1:19" ht="15" customHeight="1">
      <c r="A228" s="58" t="s">
        <v>7959</v>
      </c>
      <c r="B228" s="58" t="s">
        <v>7960</v>
      </c>
      <c r="C228" s="58" t="s">
        <v>7263</v>
      </c>
      <c r="D228" s="58" t="s">
        <v>7340</v>
      </c>
      <c r="E228" s="58" t="s">
        <v>7961</v>
      </c>
      <c r="F228" s="58">
        <v>45.319722220000003</v>
      </c>
      <c r="G228" s="58">
        <v>-93.131111110000006</v>
      </c>
      <c r="H228" s="54" t="s">
        <v>7959</v>
      </c>
      <c r="J228" s="59">
        <v>43725</v>
      </c>
      <c r="K228" s="58" t="s">
        <v>7662</v>
      </c>
      <c r="L228" s="58" t="s">
        <v>7323</v>
      </c>
      <c r="M228" s="58" t="s">
        <v>7953</v>
      </c>
      <c r="N228" s="58" t="s">
        <v>7946</v>
      </c>
      <c r="O228" s="58">
        <v>42</v>
      </c>
      <c r="P228" s="58" t="s">
        <v>7959</v>
      </c>
      <c r="Q228" s="58"/>
      <c r="R228" s="58" t="s">
        <v>7954</v>
      </c>
      <c r="S228" s="58" t="s">
        <v>1334</v>
      </c>
    </row>
    <row r="229" spans="1:19" ht="15" customHeight="1">
      <c r="A229" s="58" t="s">
        <v>7962</v>
      </c>
      <c r="B229" s="58" t="s">
        <v>7960</v>
      </c>
      <c r="C229" s="58" t="s">
        <v>7263</v>
      </c>
      <c r="D229" s="58" t="s">
        <v>7340</v>
      </c>
      <c r="E229" s="58" t="s">
        <v>7963</v>
      </c>
      <c r="F229" s="58">
        <v>45.385277780000003</v>
      </c>
      <c r="G229" s="58">
        <v>-93.167500000000004</v>
      </c>
      <c r="H229" s="54" t="s">
        <v>7962</v>
      </c>
      <c r="J229" s="59">
        <v>43721</v>
      </c>
      <c r="K229" s="58" t="s">
        <v>7662</v>
      </c>
      <c r="L229" s="58" t="s">
        <v>7323</v>
      </c>
      <c r="M229" s="58" t="s">
        <v>7468</v>
      </c>
      <c r="N229" s="58" t="s">
        <v>7331</v>
      </c>
      <c r="O229" s="58">
        <v>41</v>
      </c>
      <c r="P229" s="58" t="s">
        <v>7962</v>
      </c>
      <c r="Q229" s="58"/>
      <c r="R229" s="58"/>
      <c r="S229" s="58" t="s">
        <v>1334</v>
      </c>
    </row>
    <row r="230" spans="1:19" ht="15" customHeight="1">
      <c r="A230" s="58" t="s">
        <v>7964</v>
      </c>
      <c r="B230" s="58" t="s">
        <v>7960</v>
      </c>
      <c r="C230" s="58" t="s">
        <v>7263</v>
      </c>
      <c r="D230" s="58" t="s">
        <v>7340</v>
      </c>
      <c r="E230" s="58" t="s">
        <v>7965</v>
      </c>
      <c r="F230" s="58">
        <v>45.38555556</v>
      </c>
      <c r="G230" s="58">
        <v>-93.17</v>
      </c>
      <c r="H230" s="54" t="s">
        <v>7964</v>
      </c>
      <c r="J230" s="59">
        <v>43721</v>
      </c>
      <c r="K230" s="58" t="s">
        <v>7662</v>
      </c>
      <c r="L230" s="58" t="s">
        <v>7323</v>
      </c>
      <c r="M230" s="58" t="s">
        <v>7468</v>
      </c>
      <c r="N230" s="58" t="s">
        <v>7331</v>
      </c>
      <c r="O230" s="58">
        <v>40</v>
      </c>
      <c r="P230" s="58" t="s">
        <v>7964</v>
      </c>
      <c r="Q230" s="58"/>
      <c r="R230" s="58"/>
      <c r="S230" s="58" t="s">
        <v>1334</v>
      </c>
    </row>
    <row r="231" spans="1:19" ht="15" customHeight="1">
      <c r="A231" s="58" t="s">
        <v>1650</v>
      </c>
      <c r="B231" s="58" t="s">
        <v>7960</v>
      </c>
      <c r="C231" s="58" t="s">
        <v>7263</v>
      </c>
      <c r="D231" s="58" t="s">
        <v>7340</v>
      </c>
      <c r="E231" s="58" t="s">
        <v>7966</v>
      </c>
      <c r="F231" s="58">
        <v>45.38555556</v>
      </c>
      <c r="G231" s="58">
        <v>-93.168611110000001</v>
      </c>
      <c r="H231" s="54" t="s">
        <v>1650</v>
      </c>
      <c r="J231" s="59">
        <v>43721</v>
      </c>
      <c r="K231" s="58" t="s">
        <v>7662</v>
      </c>
      <c r="L231" s="58" t="s">
        <v>7323</v>
      </c>
      <c r="M231" s="58" t="s">
        <v>7468</v>
      </c>
      <c r="N231" s="58" t="s">
        <v>7331</v>
      </c>
      <c r="O231" s="58">
        <v>39</v>
      </c>
      <c r="P231" s="58" t="s">
        <v>1650</v>
      </c>
      <c r="Q231" s="58"/>
      <c r="R231" s="58"/>
      <c r="S231" s="58" t="s">
        <v>1334</v>
      </c>
    </row>
    <row r="232" spans="1:19" ht="15" customHeight="1">
      <c r="A232" s="58" t="s">
        <v>1422</v>
      </c>
      <c r="B232" s="58" t="s">
        <v>7960</v>
      </c>
      <c r="C232" s="58" t="s">
        <v>7263</v>
      </c>
      <c r="D232" s="58" t="s">
        <v>7340</v>
      </c>
      <c r="E232" s="58" t="s">
        <v>7967</v>
      </c>
      <c r="F232" s="58">
        <v>45.384999999999998</v>
      </c>
      <c r="G232" s="58">
        <v>-93.166388889999993</v>
      </c>
      <c r="H232" s="54" t="s">
        <v>1422</v>
      </c>
      <c r="J232" s="59">
        <v>43721</v>
      </c>
      <c r="K232" s="58" t="s">
        <v>7662</v>
      </c>
      <c r="L232" s="58" t="s">
        <v>7323</v>
      </c>
      <c r="M232" s="58" t="s">
        <v>7468</v>
      </c>
      <c r="N232" s="58" t="s">
        <v>7331</v>
      </c>
      <c r="O232" s="58">
        <v>38</v>
      </c>
      <c r="P232" s="58" t="s">
        <v>1422</v>
      </c>
      <c r="Q232" s="58"/>
      <c r="R232" s="58"/>
      <c r="S232" s="58" t="s">
        <v>1334</v>
      </c>
    </row>
    <row r="233" spans="1:19" ht="15" customHeight="1">
      <c r="A233" s="58" t="s">
        <v>7968</v>
      </c>
      <c r="B233" s="58" t="s">
        <v>7960</v>
      </c>
      <c r="C233" s="58" t="s">
        <v>7263</v>
      </c>
      <c r="D233" s="58" t="s">
        <v>7340</v>
      </c>
      <c r="E233" s="58" t="s">
        <v>7969</v>
      </c>
      <c r="F233" s="58">
        <v>45.38555556</v>
      </c>
      <c r="G233" s="58">
        <v>-93.165277779999997</v>
      </c>
      <c r="H233" s="54" t="s">
        <v>7968</v>
      </c>
      <c r="J233" s="59">
        <v>43721</v>
      </c>
      <c r="K233" s="58" t="s">
        <v>7662</v>
      </c>
      <c r="L233" s="58" t="s">
        <v>7323</v>
      </c>
      <c r="M233" s="58" t="s">
        <v>7468</v>
      </c>
      <c r="N233" s="58" t="s">
        <v>7331</v>
      </c>
      <c r="O233" s="58">
        <v>37</v>
      </c>
      <c r="P233" s="58" t="s">
        <v>7968</v>
      </c>
      <c r="Q233" s="58"/>
      <c r="R233" s="58"/>
      <c r="S233" s="58" t="s">
        <v>1334</v>
      </c>
    </row>
    <row r="234" spans="1:19" ht="15" customHeight="1">
      <c r="A234" s="58" t="s">
        <v>7970</v>
      </c>
      <c r="B234" s="58" t="s">
        <v>7960</v>
      </c>
      <c r="C234" s="58" t="s">
        <v>7263</v>
      </c>
      <c r="D234" s="58" t="s">
        <v>7340</v>
      </c>
      <c r="E234" s="58" t="s">
        <v>7971</v>
      </c>
      <c r="F234" s="58">
        <v>45.386111110000002</v>
      </c>
      <c r="G234" s="58">
        <v>-93.165277779999997</v>
      </c>
      <c r="H234" s="54" t="s">
        <v>7970</v>
      </c>
      <c r="J234" s="59">
        <v>43721</v>
      </c>
      <c r="K234" s="58" t="s">
        <v>7662</v>
      </c>
      <c r="L234" s="58" t="s">
        <v>7323</v>
      </c>
      <c r="M234" s="58" t="s">
        <v>7468</v>
      </c>
      <c r="N234" s="58" t="s">
        <v>7331</v>
      </c>
      <c r="O234" s="58">
        <v>36</v>
      </c>
      <c r="P234" s="58" t="s">
        <v>7970</v>
      </c>
      <c r="Q234" s="58"/>
      <c r="R234" s="58"/>
      <c r="S234" s="58" t="s">
        <v>1334</v>
      </c>
    </row>
    <row r="235" spans="1:19" ht="15" customHeight="1">
      <c r="A235" s="58" t="s">
        <v>1839</v>
      </c>
      <c r="B235" s="58" t="s">
        <v>7960</v>
      </c>
      <c r="C235" s="58" t="s">
        <v>7263</v>
      </c>
      <c r="D235" s="58" t="s">
        <v>7340</v>
      </c>
      <c r="E235" s="58" t="s">
        <v>7972</v>
      </c>
      <c r="F235" s="58">
        <v>45.392777780000003</v>
      </c>
      <c r="G235" s="58">
        <v>-93.167500000000004</v>
      </c>
      <c r="H235" s="54" t="s">
        <v>1839</v>
      </c>
      <c r="J235" s="59">
        <v>43721</v>
      </c>
      <c r="K235" s="58" t="s">
        <v>7662</v>
      </c>
      <c r="L235" s="58" t="s">
        <v>7323</v>
      </c>
      <c r="M235" s="58" t="s">
        <v>7468</v>
      </c>
      <c r="N235" s="58" t="s">
        <v>7331</v>
      </c>
      <c r="O235" s="58">
        <v>35</v>
      </c>
      <c r="P235" s="58" t="s">
        <v>1839</v>
      </c>
      <c r="Q235" s="58"/>
      <c r="R235" s="58"/>
      <c r="S235" s="58" t="s">
        <v>1334</v>
      </c>
    </row>
    <row r="236" spans="1:19" ht="15" customHeight="1">
      <c r="A236" s="58" t="s">
        <v>7973</v>
      </c>
      <c r="B236" s="58" t="s">
        <v>7960</v>
      </c>
      <c r="C236" s="58" t="s">
        <v>7263</v>
      </c>
      <c r="D236" s="58" t="s">
        <v>7340</v>
      </c>
      <c r="E236" s="58" t="s">
        <v>7972</v>
      </c>
      <c r="F236" s="58">
        <v>45.392777780000003</v>
      </c>
      <c r="G236" s="58">
        <v>-93.167500000000004</v>
      </c>
      <c r="H236" s="54" t="s">
        <v>7973</v>
      </c>
      <c r="J236" s="59">
        <v>43721</v>
      </c>
      <c r="K236" s="58" t="s">
        <v>7662</v>
      </c>
      <c r="L236" s="58" t="s">
        <v>7323</v>
      </c>
      <c r="M236" s="58" t="s">
        <v>7468</v>
      </c>
      <c r="N236" s="58" t="s">
        <v>7331</v>
      </c>
      <c r="O236" s="58">
        <v>34</v>
      </c>
      <c r="P236" s="58" t="s">
        <v>7973</v>
      </c>
      <c r="Q236" s="58"/>
      <c r="R236" s="58"/>
      <c r="S236" s="58" t="s">
        <v>1334</v>
      </c>
    </row>
    <row r="237" spans="1:19" ht="15" customHeight="1">
      <c r="A237" s="58" t="s">
        <v>7974</v>
      </c>
      <c r="B237" s="58" t="s">
        <v>7960</v>
      </c>
      <c r="C237" s="58" t="s">
        <v>7263</v>
      </c>
      <c r="D237" s="58" t="s">
        <v>7340</v>
      </c>
      <c r="E237" s="58" t="s">
        <v>7975</v>
      </c>
      <c r="F237" s="58">
        <v>45.391666669999999</v>
      </c>
      <c r="G237" s="58">
        <v>-93.182500000000005</v>
      </c>
      <c r="H237" s="54" t="s">
        <v>7974</v>
      </c>
      <c r="J237" s="59">
        <v>43720</v>
      </c>
      <c r="K237" s="58" t="s">
        <v>7662</v>
      </c>
      <c r="L237" s="58" t="s">
        <v>7323</v>
      </c>
      <c r="M237" s="58" t="s">
        <v>7468</v>
      </c>
      <c r="N237" s="58" t="s">
        <v>7331</v>
      </c>
      <c r="O237" s="58">
        <v>33</v>
      </c>
      <c r="P237" s="58" t="s">
        <v>7974</v>
      </c>
      <c r="Q237" s="58"/>
      <c r="R237" s="58"/>
      <c r="S237" s="58" t="s">
        <v>1334</v>
      </c>
    </row>
    <row r="238" spans="1:19" ht="15" customHeight="1">
      <c r="A238" s="58" t="s">
        <v>7976</v>
      </c>
      <c r="B238" s="58" t="s">
        <v>7977</v>
      </c>
      <c r="C238" s="58" t="s">
        <v>7263</v>
      </c>
      <c r="D238" s="58" t="s">
        <v>7340</v>
      </c>
      <c r="E238" s="58" t="s">
        <v>7978</v>
      </c>
      <c r="F238" s="58">
        <v>45.388333330000002</v>
      </c>
      <c r="G238" s="58">
        <v>-93.185000000000002</v>
      </c>
      <c r="H238" s="54" t="s">
        <v>7976</v>
      </c>
      <c r="J238" s="59">
        <v>43720</v>
      </c>
      <c r="K238" s="58" t="s">
        <v>7662</v>
      </c>
      <c r="L238" s="58" t="s">
        <v>7323</v>
      </c>
      <c r="M238" s="58" t="s">
        <v>7468</v>
      </c>
      <c r="N238" s="58" t="s">
        <v>7331</v>
      </c>
      <c r="O238" s="58">
        <v>32</v>
      </c>
      <c r="P238" s="58" t="s">
        <v>7976</v>
      </c>
      <c r="Q238" s="58"/>
      <c r="R238" s="58"/>
      <c r="S238" s="58" t="s">
        <v>1334</v>
      </c>
    </row>
    <row r="239" spans="1:19" ht="15" customHeight="1">
      <c r="A239" s="58" t="s">
        <v>7979</v>
      </c>
      <c r="B239" s="58" t="s">
        <v>7977</v>
      </c>
      <c r="C239" s="58" t="s">
        <v>7263</v>
      </c>
      <c r="D239" s="58" t="s">
        <v>7340</v>
      </c>
      <c r="E239" s="58" t="s">
        <v>7980</v>
      </c>
      <c r="F239" s="58">
        <v>45.386944440000001</v>
      </c>
      <c r="G239" s="58">
        <v>-93.184444439999993</v>
      </c>
      <c r="H239" s="54" t="s">
        <v>7979</v>
      </c>
      <c r="J239" s="59">
        <v>43718</v>
      </c>
      <c r="K239" s="58" t="s">
        <v>7662</v>
      </c>
      <c r="L239" s="58" t="s">
        <v>7323</v>
      </c>
      <c r="M239" s="58" t="s">
        <v>7468</v>
      </c>
      <c r="N239" s="58" t="s">
        <v>7331</v>
      </c>
      <c r="O239" s="58">
        <v>31</v>
      </c>
      <c r="P239" s="58" t="s">
        <v>7979</v>
      </c>
      <c r="Q239" s="58"/>
      <c r="R239" s="58"/>
      <c r="S239" s="58" t="s">
        <v>1334</v>
      </c>
    </row>
    <row r="240" spans="1:19" ht="15" customHeight="1">
      <c r="A240" s="58" t="s">
        <v>7981</v>
      </c>
      <c r="B240" s="58" t="s">
        <v>7977</v>
      </c>
      <c r="C240" s="58" t="s">
        <v>7263</v>
      </c>
      <c r="D240" s="58" t="s">
        <v>7340</v>
      </c>
      <c r="E240" s="58" t="s">
        <v>7982</v>
      </c>
      <c r="F240" s="58">
        <v>45.387222219999998</v>
      </c>
      <c r="G240" s="58">
        <v>-93.195277779999998</v>
      </c>
      <c r="H240" s="54" t="s">
        <v>7981</v>
      </c>
      <c r="J240" s="59">
        <v>43718</v>
      </c>
      <c r="K240" s="58" t="s">
        <v>7662</v>
      </c>
      <c r="L240" s="58" t="s">
        <v>7323</v>
      </c>
      <c r="M240" s="58" t="s">
        <v>7468</v>
      </c>
      <c r="N240" s="58" t="s">
        <v>7331</v>
      </c>
      <c r="O240" s="58">
        <v>30</v>
      </c>
      <c r="P240" s="58" t="s">
        <v>7981</v>
      </c>
      <c r="Q240" s="58"/>
      <c r="R240" s="58"/>
      <c r="S240" s="58" t="s">
        <v>1334</v>
      </c>
    </row>
    <row r="241" spans="1:19" ht="15" customHeight="1">
      <c r="A241" s="58" t="s">
        <v>7983</v>
      </c>
      <c r="B241" s="58" t="s">
        <v>7977</v>
      </c>
      <c r="C241" s="58" t="s">
        <v>7263</v>
      </c>
      <c r="D241" s="58" t="s">
        <v>7340</v>
      </c>
      <c r="E241" s="58" t="s">
        <v>7984</v>
      </c>
      <c r="F241" s="58">
        <v>45.386388889999999</v>
      </c>
      <c r="G241" s="58">
        <v>-93.196111110000004</v>
      </c>
      <c r="H241" s="54" t="s">
        <v>7983</v>
      </c>
      <c r="J241" s="59">
        <v>43718</v>
      </c>
      <c r="K241" s="58" t="s">
        <v>7662</v>
      </c>
      <c r="L241" s="58" t="s">
        <v>7323</v>
      </c>
      <c r="M241" s="58" t="s">
        <v>7468</v>
      </c>
      <c r="N241" s="58" t="s">
        <v>7331</v>
      </c>
      <c r="O241" s="58">
        <v>29</v>
      </c>
      <c r="P241" s="58" t="s">
        <v>7983</v>
      </c>
      <c r="Q241" s="58"/>
      <c r="R241" s="58"/>
      <c r="S241" s="58" t="s">
        <v>1334</v>
      </c>
    </row>
    <row r="242" spans="1:19" ht="15" customHeight="1">
      <c r="A242" s="58" t="s">
        <v>1610</v>
      </c>
      <c r="B242" s="58" t="s">
        <v>7977</v>
      </c>
      <c r="C242" s="58" t="s">
        <v>7263</v>
      </c>
      <c r="D242" s="58" t="s">
        <v>7340</v>
      </c>
      <c r="E242" s="58" t="s">
        <v>7985</v>
      </c>
      <c r="F242" s="58">
        <v>45.388888889999997</v>
      </c>
      <c r="G242" s="58">
        <v>-93.174444440000002</v>
      </c>
      <c r="H242" s="54" t="s">
        <v>1610</v>
      </c>
      <c r="J242" s="59">
        <v>43718</v>
      </c>
      <c r="K242" s="58" t="s">
        <v>7662</v>
      </c>
      <c r="L242" s="58" t="s">
        <v>7323</v>
      </c>
      <c r="M242" s="58" t="s">
        <v>7468</v>
      </c>
      <c r="N242" s="58" t="s">
        <v>7331</v>
      </c>
      <c r="O242" s="58">
        <v>28</v>
      </c>
      <c r="P242" s="58" t="s">
        <v>1610</v>
      </c>
      <c r="Q242" s="58"/>
      <c r="R242" s="58"/>
      <c r="S242" s="58" t="s">
        <v>1334</v>
      </c>
    </row>
    <row r="243" spans="1:19" ht="15" customHeight="1">
      <c r="A243" s="58" t="s">
        <v>7986</v>
      </c>
      <c r="B243" s="58" t="s">
        <v>7977</v>
      </c>
      <c r="C243" s="58" t="s">
        <v>7263</v>
      </c>
      <c r="D243" s="58" t="s">
        <v>7340</v>
      </c>
      <c r="E243" s="58" t="s">
        <v>7987</v>
      </c>
      <c r="F243" s="58">
        <v>45.409444440000001</v>
      </c>
      <c r="G243" s="58">
        <v>-93.184722219999998</v>
      </c>
      <c r="H243" s="54" t="s">
        <v>7986</v>
      </c>
      <c r="J243" s="59">
        <v>43718</v>
      </c>
      <c r="K243" s="58" t="s">
        <v>7662</v>
      </c>
      <c r="L243" s="58" t="s">
        <v>7323</v>
      </c>
      <c r="M243" s="58" t="s">
        <v>7468</v>
      </c>
      <c r="N243" s="58" t="s">
        <v>7331</v>
      </c>
      <c r="O243" s="58">
        <v>27</v>
      </c>
      <c r="P243" s="58" t="s">
        <v>7986</v>
      </c>
      <c r="Q243" s="58"/>
      <c r="R243" s="58"/>
      <c r="S243" s="58" t="s">
        <v>1334</v>
      </c>
    </row>
    <row r="244" spans="1:19" ht="15" customHeight="1">
      <c r="A244" s="58" t="s">
        <v>7988</v>
      </c>
      <c r="B244" s="58" t="s">
        <v>7977</v>
      </c>
      <c r="C244" s="58" t="s">
        <v>7263</v>
      </c>
      <c r="D244" s="58" t="s">
        <v>7340</v>
      </c>
      <c r="E244" s="58" t="s">
        <v>7989</v>
      </c>
      <c r="F244" s="58">
        <v>45.39916667</v>
      </c>
      <c r="G244" s="58">
        <v>-93.179722220000002</v>
      </c>
      <c r="H244" s="54" t="s">
        <v>7988</v>
      </c>
      <c r="J244" s="59">
        <v>43718</v>
      </c>
      <c r="K244" s="58" t="s">
        <v>7662</v>
      </c>
      <c r="L244" s="58" t="s">
        <v>7323</v>
      </c>
      <c r="M244" s="58" t="s">
        <v>7468</v>
      </c>
      <c r="N244" s="58" t="s">
        <v>7331</v>
      </c>
      <c r="O244" s="58">
        <v>26</v>
      </c>
      <c r="P244" s="58" t="s">
        <v>7988</v>
      </c>
      <c r="Q244" s="58"/>
      <c r="R244" s="58"/>
      <c r="S244" s="58" t="s">
        <v>1334</v>
      </c>
    </row>
    <row r="245" spans="1:19" ht="15" customHeight="1">
      <c r="A245" s="58" t="s">
        <v>7990</v>
      </c>
      <c r="B245" s="58" t="s">
        <v>7977</v>
      </c>
      <c r="C245" s="58" t="s">
        <v>7263</v>
      </c>
      <c r="D245" s="58" t="s">
        <v>7340</v>
      </c>
      <c r="E245" s="58" t="s">
        <v>7991</v>
      </c>
      <c r="F245" s="58">
        <v>45.40888889</v>
      </c>
      <c r="G245" s="58">
        <v>-93.185277780000007</v>
      </c>
      <c r="H245" s="54" t="s">
        <v>7990</v>
      </c>
      <c r="J245" s="59">
        <v>43717</v>
      </c>
      <c r="K245" s="58" t="s">
        <v>7662</v>
      </c>
      <c r="L245" s="58" t="s">
        <v>7323</v>
      </c>
      <c r="M245" s="58" t="s">
        <v>7468</v>
      </c>
      <c r="N245" s="58" t="s">
        <v>7331</v>
      </c>
      <c r="O245" s="58">
        <v>25</v>
      </c>
      <c r="P245" s="58" t="s">
        <v>7990</v>
      </c>
      <c r="Q245" s="58"/>
      <c r="R245" s="58"/>
      <c r="S245" s="58" t="s">
        <v>1334</v>
      </c>
    </row>
    <row r="246" spans="1:19" ht="15" customHeight="1">
      <c r="A246" s="58" t="s">
        <v>7992</v>
      </c>
      <c r="B246" s="58" t="s">
        <v>7977</v>
      </c>
      <c r="C246" s="58" t="s">
        <v>7263</v>
      </c>
      <c r="D246" s="58" t="s">
        <v>7340</v>
      </c>
      <c r="E246" s="58" t="s">
        <v>7993</v>
      </c>
      <c r="F246" s="58">
        <v>45.409444440000001</v>
      </c>
      <c r="G246" s="58">
        <v>-93.183888890000006</v>
      </c>
      <c r="H246" s="54" t="s">
        <v>7992</v>
      </c>
      <c r="J246" s="59">
        <v>43717</v>
      </c>
      <c r="K246" s="58" t="s">
        <v>7662</v>
      </c>
      <c r="L246" s="58" t="s">
        <v>7323</v>
      </c>
      <c r="M246" s="58" t="s">
        <v>7468</v>
      </c>
      <c r="N246" s="58" t="s">
        <v>7331</v>
      </c>
      <c r="O246" s="58">
        <v>24</v>
      </c>
      <c r="P246" s="58" t="s">
        <v>7992</v>
      </c>
      <c r="Q246" s="58"/>
      <c r="R246" s="58"/>
      <c r="S246" s="58" t="s">
        <v>1334</v>
      </c>
    </row>
    <row r="247" spans="1:19" ht="15" customHeight="1">
      <c r="A247" s="58" t="s">
        <v>7994</v>
      </c>
      <c r="B247" s="58" t="s">
        <v>7977</v>
      </c>
      <c r="C247" s="58" t="s">
        <v>7263</v>
      </c>
      <c r="D247" s="58" t="s">
        <v>7340</v>
      </c>
      <c r="E247" s="58" t="s">
        <v>7995</v>
      </c>
      <c r="F247" s="58">
        <v>45.388611109999999</v>
      </c>
      <c r="G247" s="58">
        <v>-93.183611110000001</v>
      </c>
      <c r="H247" s="54" t="s">
        <v>7994</v>
      </c>
      <c r="J247" s="59">
        <v>43717</v>
      </c>
      <c r="K247" s="58" t="s">
        <v>7662</v>
      </c>
      <c r="L247" s="58" t="s">
        <v>7323</v>
      </c>
      <c r="M247" s="58" t="s">
        <v>7468</v>
      </c>
      <c r="N247" s="58" t="s">
        <v>7331</v>
      </c>
      <c r="O247" s="58">
        <v>23</v>
      </c>
      <c r="P247" s="58" t="s">
        <v>7994</v>
      </c>
      <c r="Q247" s="58"/>
      <c r="R247" s="58"/>
      <c r="S247" s="58" t="s">
        <v>1334</v>
      </c>
    </row>
    <row r="248" spans="1:19" ht="15" customHeight="1">
      <c r="A248" s="58" t="s">
        <v>7996</v>
      </c>
      <c r="B248" s="58" t="s">
        <v>7977</v>
      </c>
      <c r="C248" s="58" t="s">
        <v>7263</v>
      </c>
      <c r="D248" s="58" t="s">
        <v>7340</v>
      </c>
      <c r="E248" s="58" t="s">
        <v>7997</v>
      </c>
      <c r="F248" s="58">
        <v>45.401111110000002</v>
      </c>
      <c r="G248" s="58">
        <v>-93.183333329999996</v>
      </c>
      <c r="H248" s="54" t="s">
        <v>7996</v>
      </c>
      <c r="J248" s="59">
        <v>43717</v>
      </c>
      <c r="K248" s="58" t="s">
        <v>7662</v>
      </c>
      <c r="L248" s="58" t="s">
        <v>7323</v>
      </c>
      <c r="M248" s="58" t="s">
        <v>7468</v>
      </c>
      <c r="N248" s="58" t="s">
        <v>7331</v>
      </c>
      <c r="O248" s="58">
        <v>22</v>
      </c>
      <c r="P248" s="58" t="s">
        <v>7996</v>
      </c>
      <c r="Q248" s="58"/>
      <c r="R248" s="58"/>
      <c r="S248" s="58" t="s">
        <v>1334</v>
      </c>
    </row>
    <row r="249" spans="1:19" ht="15" customHeight="1">
      <c r="A249" s="58" t="s">
        <v>7998</v>
      </c>
      <c r="B249" s="58" t="s">
        <v>7999</v>
      </c>
      <c r="C249" s="58" t="s">
        <v>7263</v>
      </c>
      <c r="D249" s="58" t="s">
        <v>7340</v>
      </c>
      <c r="E249" s="58" t="s">
        <v>8000</v>
      </c>
      <c r="F249" s="58">
        <v>45.405277779999999</v>
      </c>
      <c r="G249" s="58">
        <v>-93.184166669999996</v>
      </c>
      <c r="H249" s="54" t="s">
        <v>7998</v>
      </c>
      <c r="J249" s="59">
        <v>43717</v>
      </c>
      <c r="K249" s="58" t="s">
        <v>7662</v>
      </c>
      <c r="L249" s="58" t="s">
        <v>7323</v>
      </c>
      <c r="M249" s="58" t="s">
        <v>7468</v>
      </c>
      <c r="N249" s="58" t="s">
        <v>7331</v>
      </c>
      <c r="O249" s="58">
        <v>21</v>
      </c>
      <c r="P249" s="58" t="s">
        <v>7998</v>
      </c>
      <c r="Q249" s="58"/>
      <c r="R249" s="58"/>
      <c r="S249" s="58" t="s">
        <v>1334</v>
      </c>
    </row>
    <row r="250" spans="1:19" ht="15" customHeight="1">
      <c r="A250" s="58" t="s">
        <v>8001</v>
      </c>
      <c r="B250" s="58" t="s">
        <v>7999</v>
      </c>
      <c r="C250" s="58" t="s">
        <v>7263</v>
      </c>
      <c r="D250" s="58" t="s">
        <v>7340</v>
      </c>
      <c r="E250" s="58" t="s">
        <v>8002</v>
      </c>
      <c r="F250" s="58">
        <v>45.140555560000003</v>
      </c>
      <c r="G250" s="58">
        <v>-93.313888890000001</v>
      </c>
      <c r="H250" s="54" t="s">
        <v>8001</v>
      </c>
      <c r="J250" s="59">
        <v>43342</v>
      </c>
      <c r="K250" s="58" t="s">
        <v>7662</v>
      </c>
      <c r="L250" s="58" t="s">
        <v>7323</v>
      </c>
      <c r="M250" s="58" t="s">
        <v>8003</v>
      </c>
      <c r="N250" s="58" t="s">
        <v>7711</v>
      </c>
      <c r="O250" s="58">
        <v>20</v>
      </c>
      <c r="P250" s="58" t="s">
        <v>8001</v>
      </c>
      <c r="Q250" s="58"/>
      <c r="R250" s="58"/>
      <c r="S250" s="58" t="s">
        <v>1334</v>
      </c>
    </row>
    <row r="251" spans="1:19" ht="15" customHeight="1">
      <c r="A251" s="58" t="s">
        <v>8004</v>
      </c>
      <c r="B251" s="58" t="s">
        <v>7999</v>
      </c>
      <c r="C251" s="58" t="s">
        <v>7263</v>
      </c>
      <c r="D251" s="58" t="s">
        <v>7340</v>
      </c>
      <c r="E251" s="58" t="s">
        <v>8005</v>
      </c>
      <c r="F251" s="58">
        <v>45.141111109999997</v>
      </c>
      <c r="G251" s="58">
        <v>-93.313055559999995</v>
      </c>
      <c r="H251" s="54" t="s">
        <v>8004</v>
      </c>
      <c r="J251" s="59">
        <v>43342</v>
      </c>
      <c r="K251" s="58" t="s">
        <v>7662</v>
      </c>
      <c r="L251" s="58" t="s">
        <v>7323</v>
      </c>
      <c r="M251" s="58" t="s">
        <v>8003</v>
      </c>
      <c r="N251" s="58" t="s">
        <v>7711</v>
      </c>
      <c r="O251" s="58">
        <v>19</v>
      </c>
      <c r="P251" s="58" t="s">
        <v>8004</v>
      </c>
      <c r="Q251" s="58"/>
      <c r="R251" s="58"/>
      <c r="S251" s="58" t="s">
        <v>1334</v>
      </c>
    </row>
    <row r="252" spans="1:19" ht="15" customHeight="1">
      <c r="A252" s="58" t="s">
        <v>1394</v>
      </c>
      <c r="B252" s="58" t="s">
        <v>7999</v>
      </c>
      <c r="C252" s="58" t="s">
        <v>7263</v>
      </c>
      <c r="D252" s="58" t="s">
        <v>7340</v>
      </c>
      <c r="E252" s="58" t="s">
        <v>8006</v>
      </c>
      <c r="F252" s="58">
        <v>45.138888889999997</v>
      </c>
      <c r="G252" s="58">
        <v>-93.3125</v>
      </c>
      <c r="H252" s="54" t="s">
        <v>1394</v>
      </c>
      <c r="J252" s="59">
        <v>43342</v>
      </c>
      <c r="K252" s="58" t="s">
        <v>7662</v>
      </c>
      <c r="L252" s="58" t="s">
        <v>7323</v>
      </c>
      <c r="M252" s="58" t="s">
        <v>8003</v>
      </c>
      <c r="N252" s="58" t="s">
        <v>7711</v>
      </c>
      <c r="O252" s="58">
        <v>18</v>
      </c>
      <c r="P252" s="58" t="s">
        <v>1394</v>
      </c>
      <c r="Q252" s="58"/>
      <c r="R252" s="58"/>
      <c r="S252" s="58" t="s">
        <v>1334</v>
      </c>
    </row>
    <row r="253" spans="1:19" ht="15" customHeight="1">
      <c r="A253" s="58" t="s">
        <v>1415</v>
      </c>
      <c r="B253" s="58" t="s">
        <v>7999</v>
      </c>
      <c r="C253" s="58" t="s">
        <v>7263</v>
      </c>
      <c r="D253" s="58" t="s">
        <v>7340</v>
      </c>
      <c r="E253" s="58" t="s">
        <v>8007</v>
      </c>
      <c r="F253" s="58">
        <v>45.138888889999997</v>
      </c>
      <c r="G253" s="58">
        <v>-93.313055559999995</v>
      </c>
      <c r="H253" s="54" t="s">
        <v>1415</v>
      </c>
      <c r="J253" s="59">
        <v>43342</v>
      </c>
      <c r="K253" s="58" t="s">
        <v>7662</v>
      </c>
      <c r="L253" s="58" t="s">
        <v>7323</v>
      </c>
      <c r="M253" s="58" t="s">
        <v>8003</v>
      </c>
      <c r="N253" s="58" t="s">
        <v>7711</v>
      </c>
      <c r="O253" s="58">
        <v>17</v>
      </c>
      <c r="P253" s="58" t="s">
        <v>1415</v>
      </c>
      <c r="Q253" s="58"/>
      <c r="R253" s="58"/>
      <c r="S253" s="58" t="s">
        <v>1334</v>
      </c>
    </row>
    <row r="254" spans="1:19" ht="15" customHeight="1">
      <c r="A254" s="58" t="s">
        <v>1884</v>
      </c>
      <c r="B254" s="58" t="s">
        <v>7999</v>
      </c>
      <c r="C254" s="58" t="s">
        <v>7263</v>
      </c>
      <c r="D254" s="58" t="s">
        <v>7340</v>
      </c>
      <c r="E254" s="58" t="s">
        <v>8008</v>
      </c>
      <c r="F254" s="58">
        <v>45.139722220000003</v>
      </c>
      <c r="G254" s="58">
        <v>-93.313888890000001</v>
      </c>
      <c r="H254" s="54" t="s">
        <v>1884</v>
      </c>
      <c r="J254" s="59">
        <v>43342</v>
      </c>
      <c r="K254" s="58" t="s">
        <v>7662</v>
      </c>
      <c r="L254" s="58" t="s">
        <v>7323</v>
      </c>
      <c r="M254" s="58" t="s">
        <v>8003</v>
      </c>
      <c r="N254" s="58" t="s">
        <v>7711</v>
      </c>
      <c r="O254" s="58">
        <v>16</v>
      </c>
      <c r="P254" s="58" t="s">
        <v>1884</v>
      </c>
      <c r="Q254" s="58"/>
      <c r="R254" s="58"/>
      <c r="S254" s="58" t="s">
        <v>1334</v>
      </c>
    </row>
    <row r="255" spans="1:19" ht="15" customHeight="1">
      <c r="A255" s="58" t="s">
        <v>1519</v>
      </c>
      <c r="B255" s="58" t="s">
        <v>7999</v>
      </c>
      <c r="C255" s="58" t="s">
        <v>7263</v>
      </c>
      <c r="D255" s="58" t="s">
        <v>7340</v>
      </c>
      <c r="E255" s="58" t="s">
        <v>8009</v>
      </c>
      <c r="F255" s="58">
        <v>45.187222220000002</v>
      </c>
      <c r="G255" s="58">
        <v>-93.632222220000003</v>
      </c>
      <c r="H255" s="54" t="s">
        <v>1519</v>
      </c>
      <c r="J255" s="59">
        <v>44104</v>
      </c>
      <c r="K255" s="58" t="s">
        <v>7662</v>
      </c>
      <c r="L255" s="58" t="s">
        <v>7323</v>
      </c>
      <c r="M255" s="58" t="s">
        <v>8010</v>
      </c>
      <c r="N255" s="58" t="s">
        <v>8011</v>
      </c>
      <c r="O255" s="58">
        <v>15</v>
      </c>
      <c r="P255" s="58" t="s">
        <v>1519</v>
      </c>
      <c r="Q255" s="58"/>
      <c r="R255" s="58"/>
      <c r="S255" s="58" t="s">
        <v>1334</v>
      </c>
    </row>
    <row r="256" spans="1:19" ht="15" customHeight="1">
      <c r="A256" s="58" t="s">
        <v>1526</v>
      </c>
      <c r="B256" s="58" t="s">
        <v>7999</v>
      </c>
      <c r="C256" s="58" t="s">
        <v>7263</v>
      </c>
      <c r="D256" s="58" t="s">
        <v>7340</v>
      </c>
      <c r="E256" s="58" t="s">
        <v>8012</v>
      </c>
      <c r="F256" s="58">
        <v>45.173611110000003</v>
      </c>
      <c r="G256" s="58">
        <v>-93.637777779999993</v>
      </c>
      <c r="H256" s="54" t="s">
        <v>1526</v>
      </c>
      <c r="J256" s="59">
        <v>43342</v>
      </c>
      <c r="K256" s="58" t="s">
        <v>7662</v>
      </c>
      <c r="L256" s="58" t="s">
        <v>7323</v>
      </c>
      <c r="M256" s="58" t="s">
        <v>8010</v>
      </c>
      <c r="N256" s="58" t="s">
        <v>8011</v>
      </c>
      <c r="O256" s="58">
        <v>14</v>
      </c>
      <c r="P256" s="58" t="s">
        <v>1526</v>
      </c>
      <c r="Q256" s="58"/>
      <c r="R256" s="58"/>
      <c r="S256" s="58" t="s">
        <v>1334</v>
      </c>
    </row>
    <row r="257" spans="1:19" ht="15" customHeight="1">
      <c r="A257" s="58" t="s">
        <v>1340</v>
      </c>
      <c r="B257" s="58" t="s">
        <v>8013</v>
      </c>
      <c r="C257" s="58" t="s">
        <v>7263</v>
      </c>
      <c r="D257" s="58" t="s">
        <v>7340</v>
      </c>
      <c r="E257" s="58" t="s">
        <v>8014</v>
      </c>
      <c r="F257" s="58">
        <v>45.171388890000003</v>
      </c>
      <c r="G257" s="58">
        <v>-93.637500000000003</v>
      </c>
      <c r="H257" s="54" t="s">
        <v>1340</v>
      </c>
      <c r="J257" s="59">
        <v>43342</v>
      </c>
      <c r="K257" s="58" t="s">
        <v>7662</v>
      </c>
      <c r="L257" s="58" t="s">
        <v>7323</v>
      </c>
      <c r="M257" s="58" t="s">
        <v>8010</v>
      </c>
      <c r="N257" s="58" t="s">
        <v>8011</v>
      </c>
      <c r="O257" s="58">
        <v>13</v>
      </c>
      <c r="P257" s="58" t="s">
        <v>1340</v>
      </c>
      <c r="Q257" s="58"/>
      <c r="R257" s="58"/>
      <c r="S257" s="58" t="s">
        <v>1334</v>
      </c>
    </row>
    <row r="258" spans="1:19" ht="15" customHeight="1">
      <c r="A258" s="58" t="s">
        <v>8015</v>
      </c>
      <c r="B258" s="58" t="s">
        <v>8013</v>
      </c>
      <c r="C258" s="58" t="s">
        <v>7263</v>
      </c>
      <c r="D258" s="58" t="s">
        <v>7340</v>
      </c>
      <c r="E258" s="58" t="s">
        <v>8016</v>
      </c>
      <c r="F258" s="58">
        <v>45.187222220000002</v>
      </c>
      <c r="G258" s="58">
        <v>-93.631944439999998</v>
      </c>
      <c r="H258" s="54" t="s">
        <v>8015</v>
      </c>
      <c r="J258" s="59">
        <v>43342</v>
      </c>
      <c r="K258" s="58" t="s">
        <v>7662</v>
      </c>
      <c r="L258" s="58" t="s">
        <v>7323</v>
      </c>
      <c r="M258" s="58" t="s">
        <v>8010</v>
      </c>
      <c r="N258" s="58" t="s">
        <v>8011</v>
      </c>
      <c r="O258" s="58">
        <v>12</v>
      </c>
      <c r="P258" s="58" t="s">
        <v>8015</v>
      </c>
      <c r="Q258" s="58"/>
      <c r="R258" s="58"/>
      <c r="S258" s="58" t="s">
        <v>1334</v>
      </c>
    </row>
    <row r="259" spans="1:19" ht="15" customHeight="1">
      <c r="A259" s="58" t="s">
        <v>8017</v>
      </c>
      <c r="B259" s="58" t="s">
        <v>8013</v>
      </c>
      <c r="C259" s="58" t="s">
        <v>7263</v>
      </c>
      <c r="D259" s="58" t="s">
        <v>7340</v>
      </c>
      <c r="E259" s="58" t="s">
        <v>8018</v>
      </c>
      <c r="F259" s="58">
        <v>45.184722219999998</v>
      </c>
      <c r="G259" s="58">
        <v>-93.633611110000004</v>
      </c>
      <c r="H259" s="54" t="s">
        <v>8017</v>
      </c>
      <c r="J259" s="59">
        <v>43342</v>
      </c>
      <c r="K259" s="58" t="s">
        <v>7662</v>
      </c>
      <c r="L259" s="58" t="s">
        <v>7323</v>
      </c>
      <c r="M259" s="58" t="s">
        <v>8010</v>
      </c>
      <c r="N259" s="58" t="s">
        <v>8011</v>
      </c>
      <c r="O259" s="58">
        <v>11</v>
      </c>
      <c r="P259" s="58" t="s">
        <v>8017</v>
      </c>
      <c r="Q259" s="58"/>
      <c r="R259" s="58"/>
      <c r="S259" s="58" t="s">
        <v>1334</v>
      </c>
    </row>
    <row r="260" spans="1:19" ht="15" customHeight="1">
      <c r="A260" s="58" t="s">
        <v>8019</v>
      </c>
      <c r="B260" s="58" t="s">
        <v>8013</v>
      </c>
      <c r="C260" s="58" t="s">
        <v>7263</v>
      </c>
      <c r="D260" s="58" t="s">
        <v>7340</v>
      </c>
      <c r="E260" s="58" t="s">
        <v>8020</v>
      </c>
      <c r="F260" s="58">
        <v>45.314166669999999</v>
      </c>
      <c r="G260" s="58">
        <v>-93.061944440000005</v>
      </c>
      <c r="H260" s="54" t="s">
        <v>8019</v>
      </c>
      <c r="J260" s="59">
        <v>43341</v>
      </c>
      <c r="K260" s="58" t="s">
        <v>7662</v>
      </c>
      <c r="L260" s="58" t="s">
        <v>7323</v>
      </c>
      <c r="M260" s="58" t="s">
        <v>8021</v>
      </c>
      <c r="N260" s="58" t="s">
        <v>8022</v>
      </c>
      <c r="O260" s="58">
        <v>10</v>
      </c>
      <c r="P260" s="58" t="s">
        <v>8019</v>
      </c>
      <c r="Q260" s="58"/>
      <c r="R260" s="58"/>
      <c r="S260" s="58" t="s">
        <v>1334</v>
      </c>
    </row>
    <row r="261" spans="1:19" ht="15" customHeight="1">
      <c r="A261" s="58" t="s">
        <v>1464</v>
      </c>
      <c r="B261" s="58" t="s">
        <v>8013</v>
      </c>
      <c r="C261" s="58" t="s">
        <v>7263</v>
      </c>
      <c r="D261" s="58" t="s">
        <v>7340</v>
      </c>
      <c r="E261" s="58" t="s">
        <v>8023</v>
      </c>
      <c r="F261" s="58">
        <v>45.301666670000003</v>
      </c>
      <c r="G261" s="58">
        <v>-93.072777779999996</v>
      </c>
      <c r="H261" s="54" t="s">
        <v>1464</v>
      </c>
      <c r="J261" s="59">
        <v>43341</v>
      </c>
      <c r="K261" s="58" t="s">
        <v>7662</v>
      </c>
      <c r="L261" s="58" t="s">
        <v>7323</v>
      </c>
      <c r="M261" s="58" t="s">
        <v>8021</v>
      </c>
      <c r="N261" s="58" t="s">
        <v>8022</v>
      </c>
      <c r="O261" s="58">
        <v>9</v>
      </c>
      <c r="P261" s="58" t="s">
        <v>1464</v>
      </c>
      <c r="Q261" s="58"/>
      <c r="R261" s="58"/>
      <c r="S261" s="58" t="s">
        <v>1334</v>
      </c>
    </row>
    <row r="262" spans="1:19" ht="15" customHeight="1">
      <c r="A262" s="58" t="s">
        <v>1401</v>
      </c>
      <c r="B262" s="58" t="s">
        <v>8013</v>
      </c>
      <c r="C262" s="58" t="s">
        <v>7263</v>
      </c>
      <c r="D262" s="58" t="s">
        <v>7340</v>
      </c>
      <c r="E262" s="58" t="s">
        <v>8024</v>
      </c>
      <c r="F262" s="58">
        <v>45.288611109999998</v>
      </c>
      <c r="G262" s="58">
        <v>-93.121666669999996</v>
      </c>
      <c r="H262" s="54" t="s">
        <v>1401</v>
      </c>
      <c r="J262" s="59">
        <v>43341</v>
      </c>
      <c r="K262" s="58" t="s">
        <v>7662</v>
      </c>
      <c r="L262" s="58" t="s">
        <v>7323</v>
      </c>
      <c r="M262" s="58" t="s">
        <v>8021</v>
      </c>
      <c r="N262" s="58" t="s">
        <v>8022</v>
      </c>
      <c r="O262" s="58">
        <v>8</v>
      </c>
      <c r="P262" s="58" t="s">
        <v>1401</v>
      </c>
      <c r="Q262" s="58"/>
      <c r="R262" s="58"/>
      <c r="S262" s="58" t="s">
        <v>1334</v>
      </c>
    </row>
    <row r="263" spans="1:19" ht="15" customHeight="1">
      <c r="A263" s="58" t="s">
        <v>8025</v>
      </c>
      <c r="B263" s="58" t="s">
        <v>8013</v>
      </c>
      <c r="C263" s="58" t="s">
        <v>7263</v>
      </c>
      <c r="D263" s="58" t="s">
        <v>7340</v>
      </c>
      <c r="E263" s="58" t="s">
        <v>8026</v>
      </c>
      <c r="F263" s="58">
        <v>45.287777800000001</v>
      </c>
      <c r="G263" s="58">
        <v>-93.130833330000002</v>
      </c>
      <c r="H263" s="54" t="s">
        <v>8025</v>
      </c>
      <c r="J263" s="59">
        <v>43341</v>
      </c>
      <c r="K263" s="58" t="s">
        <v>7662</v>
      </c>
      <c r="L263" s="58" t="s">
        <v>7323</v>
      </c>
      <c r="M263" s="58" t="s">
        <v>8021</v>
      </c>
      <c r="N263" s="58" t="s">
        <v>8022</v>
      </c>
      <c r="O263" s="58">
        <v>7</v>
      </c>
      <c r="P263" s="58" t="s">
        <v>8025</v>
      </c>
      <c r="Q263" s="58"/>
      <c r="R263" s="58"/>
      <c r="S263" s="58" t="s">
        <v>1334</v>
      </c>
    </row>
    <row r="264" spans="1:19" ht="15" customHeight="1">
      <c r="A264" s="58" t="s">
        <v>8027</v>
      </c>
      <c r="B264" s="58" t="s">
        <v>8013</v>
      </c>
      <c r="C264" s="58" t="s">
        <v>7263</v>
      </c>
      <c r="D264" s="58" t="s">
        <v>7340</v>
      </c>
      <c r="E264" s="58" t="s">
        <v>8028</v>
      </c>
      <c r="F264" s="58">
        <v>45.288555600000002</v>
      </c>
      <c r="G264" s="58">
        <v>-93.13</v>
      </c>
      <c r="H264" s="54" t="s">
        <v>8027</v>
      </c>
      <c r="J264" s="59">
        <v>43341</v>
      </c>
      <c r="K264" s="58" t="s">
        <v>7662</v>
      </c>
      <c r="L264" s="58" t="s">
        <v>7323</v>
      </c>
      <c r="M264" s="58" t="s">
        <v>8021</v>
      </c>
      <c r="N264" s="58" t="s">
        <v>8022</v>
      </c>
      <c r="O264" s="58">
        <v>6</v>
      </c>
      <c r="P264" s="58" t="s">
        <v>8027</v>
      </c>
      <c r="Q264" s="58"/>
      <c r="R264" s="58"/>
      <c r="S264" s="58" t="s">
        <v>1334</v>
      </c>
    </row>
    <row r="265" spans="1:19" ht="15" customHeight="1">
      <c r="A265" s="58" t="s">
        <v>8029</v>
      </c>
      <c r="B265" s="58" t="s">
        <v>8013</v>
      </c>
      <c r="C265" s="58" t="s">
        <v>7263</v>
      </c>
      <c r="D265" s="58" t="s">
        <v>7340</v>
      </c>
      <c r="E265" s="58" t="s">
        <v>8030</v>
      </c>
      <c r="F265" s="58">
        <v>45.386388889999999</v>
      </c>
      <c r="G265" s="58">
        <v>-93.179722220000002</v>
      </c>
      <c r="H265" s="54" t="s">
        <v>8029</v>
      </c>
      <c r="J265" s="59">
        <v>43341</v>
      </c>
      <c r="K265" s="58" t="s">
        <v>7662</v>
      </c>
      <c r="L265" s="58" t="s">
        <v>7323</v>
      </c>
      <c r="M265" s="58" t="s">
        <v>7468</v>
      </c>
      <c r="N265" s="58" t="s">
        <v>7331</v>
      </c>
      <c r="O265" s="58">
        <v>5</v>
      </c>
      <c r="P265" s="58" t="s">
        <v>8029</v>
      </c>
      <c r="Q265" s="58"/>
      <c r="R265" s="58"/>
      <c r="S265" s="58" t="s">
        <v>1334</v>
      </c>
    </row>
    <row r="266" spans="1:19" ht="15" customHeight="1">
      <c r="A266" s="58" t="s">
        <v>8031</v>
      </c>
      <c r="B266" s="58" t="s">
        <v>8013</v>
      </c>
      <c r="C266" s="58" t="s">
        <v>7263</v>
      </c>
      <c r="D266" s="58" t="s">
        <v>7340</v>
      </c>
      <c r="E266" s="58" t="s">
        <v>8032</v>
      </c>
      <c r="F266" s="58">
        <v>45.386666669999997</v>
      </c>
      <c r="G266" s="58">
        <v>-93.183333329999996</v>
      </c>
      <c r="H266" s="54" t="s">
        <v>8031</v>
      </c>
      <c r="J266" s="59">
        <v>43334</v>
      </c>
      <c r="K266" s="58" t="s">
        <v>7662</v>
      </c>
      <c r="L266" s="58" t="s">
        <v>7323</v>
      </c>
      <c r="M266" s="58" t="s">
        <v>7468</v>
      </c>
      <c r="N266" s="58" t="s">
        <v>7331</v>
      </c>
      <c r="O266" s="58">
        <v>4</v>
      </c>
      <c r="P266" s="58" t="s">
        <v>8031</v>
      </c>
      <c r="Q266" s="58"/>
      <c r="R266" s="58"/>
      <c r="S266" s="58" t="s">
        <v>1334</v>
      </c>
    </row>
    <row r="267" spans="1:19" ht="15" customHeight="1">
      <c r="A267" s="58" t="s">
        <v>8033</v>
      </c>
      <c r="B267" s="58" t="s">
        <v>8034</v>
      </c>
      <c r="C267" s="58" t="s">
        <v>7263</v>
      </c>
      <c r="D267" s="58" t="s">
        <v>7340</v>
      </c>
      <c r="E267" s="58" t="s">
        <v>8035</v>
      </c>
      <c r="F267" s="58">
        <v>45.39916667</v>
      </c>
      <c r="G267" s="58">
        <v>-93.194999999999993</v>
      </c>
      <c r="H267" s="54" t="s">
        <v>8033</v>
      </c>
      <c r="J267" s="59">
        <v>43334</v>
      </c>
      <c r="K267" s="58" t="s">
        <v>7662</v>
      </c>
      <c r="L267" s="58" t="s">
        <v>7323</v>
      </c>
      <c r="M267" s="58" t="s">
        <v>7468</v>
      </c>
      <c r="N267" s="58" t="s">
        <v>7331</v>
      </c>
      <c r="O267" s="58">
        <v>3</v>
      </c>
      <c r="P267" s="58" t="s">
        <v>8033</v>
      </c>
      <c r="Q267" s="58"/>
      <c r="R267" s="58"/>
      <c r="S267" s="58" t="s">
        <v>1334</v>
      </c>
    </row>
    <row r="268" spans="1:19" ht="15" customHeight="1">
      <c r="A268" s="58" t="s">
        <v>8036</v>
      </c>
      <c r="B268" s="58" t="s">
        <v>8034</v>
      </c>
      <c r="C268" s="58" t="s">
        <v>7263</v>
      </c>
      <c r="D268" s="58" t="s">
        <v>7340</v>
      </c>
      <c r="E268" s="58" t="s">
        <v>8037</v>
      </c>
      <c r="F268" s="58">
        <v>45.39916667</v>
      </c>
      <c r="G268" s="58">
        <v>-93.182777779999995</v>
      </c>
      <c r="H268" s="54" t="s">
        <v>8036</v>
      </c>
      <c r="J268" s="59">
        <v>43334</v>
      </c>
      <c r="K268" s="58" t="s">
        <v>7662</v>
      </c>
      <c r="L268" s="58" t="s">
        <v>7323</v>
      </c>
      <c r="M268" s="58" t="s">
        <v>7468</v>
      </c>
      <c r="N268" s="58" t="s">
        <v>7331</v>
      </c>
      <c r="O268" s="58">
        <v>2</v>
      </c>
      <c r="P268" s="58" t="s">
        <v>8036</v>
      </c>
      <c r="Q268" s="58"/>
      <c r="R268" s="58"/>
      <c r="S268" s="58" t="s">
        <v>1334</v>
      </c>
    </row>
    <row r="269" spans="1:19" ht="15" customHeight="1">
      <c r="A269" s="58" t="s">
        <v>1689</v>
      </c>
      <c r="B269" s="58" t="s">
        <v>8034</v>
      </c>
      <c r="C269" s="58" t="s">
        <v>7263</v>
      </c>
      <c r="D269" s="58" t="s">
        <v>7340</v>
      </c>
      <c r="E269" s="58" t="s">
        <v>8038</v>
      </c>
      <c r="F269" s="58">
        <v>45.407222220000001</v>
      </c>
      <c r="G269" s="58">
        <v>-93.184444400000004</v>
      </c>
      <c r="H269" s="54" t="s">
        <v>1689</v>
      </c>
      <c r="J269" s="59">
        <v>43334</v>
      </c>
      <c r="K269" s="58" t="s">
        <v>7662</v>
      </c>
      <c r="L269" s="58" t="s">
        <v>7323</v>
      </c>
      <c r="M269" s="58" t="s">
        <v>7468</v>
      </c>
      <c r="N269" s="58" t="s">
        <v>7331</v>
      </c>
      <c r="O269" s="58">
        <v>1</v>
      </c>
      <c r="P269" s="58" t="s">
        <v>1689</v>
      </c>
      <c r="Q269" s="58"/>
      <c r="R269" s="58"/>
      <c r="S269" s="58" t="s">
        <v>1334</v>
      </c>
    </row>
    <row r="270" spans="1:19" ht="15" customHeight="1">
      <c r="A270" s="58" t="s">
        <v>8039</v>
      </c>
      <c r="B270" s="58" t="s">
        <v>8034</v>
      </c>
      <c r="C270" s="58" t="s">
        <v>7263</v>
      </c>
      <c r="D270" s="58" t="s">
        <v>7340</v>
      </c>
      <c r="E270" s="58" t="s">
        <v>8040</v>
      </c>
      <c r="F270" s="58">
        <v>41.2772206637</v>
      </c>
      <c r="G270" s="58">
        <v>-88.109452519599998</v>
      </c>
      <c r="H270" s="54" t="s">
        <v>8039</v>
      </c>
      <c r="J270" s="59">
        <v>44087</v>
      </c>
      <c r="K270" s="58" t="s">
        <v>7399</v>
      </c>
      <c r="L270" s="58" t="s">
        <v>7391</v>
      </c>
      <c r="M270" s="58" t="s">
        <v>8041</v>
      </c>
      <c r="N270" s="58" t="s">
        <v>8042</v>
      </c>
      <c r="O270" s="58">
        <v>61</v>
      </c>
      <c r="P270" s="58" t="s">
        <v>8039</v>
      </c>
      <c r="Q270" s="58" t="s">
        <v>8043</v>
      </c>
      <c r="R270" s="60" t="s">
        <v>8044</v>
      </c>
      <c r="S270" s="58" t="s">
        <v>1334</v>
      </c>
    </row>
    <row r="271" spans="1:19" ht="15" customHeight="1">
      <c r="A271" s="58" t="s">
        <v>8045</v>
      </c>
      <c r="B271" s="58" t="s">
        <v>8034</v>
      </c>
      <c r="C271" s="58" t="s">
        <v>7263</v>
      </c>
      <c r="D271" s="58" t="s">
        <v>7340</v>
      </c>
      <c r="E271" s="58" t="s">
        <v>8046</v>
      </c>
      <c r="F271" s="58">
        <v>41.277142837699998</v>
      </c>
      <c r="G271" s="58">
        <v>-88.1092793495</v>
      </c>
      <c r="H271" s="54" t="s">
        <v>8045</v>
      </c>
      <c r="J271" s="59">
        <v>44087</v>
      </c>
      <c r="K271" s="58" t="s">
        <v>7399</v>
      </c>
      <c r="L271" s="58" t="s">
        <v>7391</v>
      </c>
      <c r="M271" s="58" t="s">
        <v>8041</v>
      </c>
      <c r="N271" s="58" t="s">
        <v>8042</v>
      </c>
      <c r="O271" s="58">
        <v>62</v>
      </c>
      <c r="P271" s="58" t="s">
        <v>8045</v>
      </c>
      <c r="Q271" s="58" t="s">
        <v>8043</v>
      </c>
      <c r="R271" s="60" t="s">
        <v>8047</v>
      </c>
      <c r="S271" s="58" t="s">
        <v>1334</v>
      </c>
    </row>
    <row r="272" spans="1:19" ht="15" customHeight="1">
      <c r="A272" s="58" t="s">
        <v>8048</v>
      </c>
      <c r="B272" s="58" t="s">
        <v>8034</v>
      </c>
      <c r="C272" s="58" t="s">
        <v>7263</v>
      </c>
      <c r="D272" s="58" t="s">
        <v>7340</v>
      </c>
      <c r="E272" s="58" t="s">
        <v>8049</v>
      </c>
      <c r="F272" s="58">
        <v>41.277211485499997</v>
      </c>
      <c r="G272" s="58">
        <v>-88.109500212699999</v>
      </c>
      <c r="H272" s="54" t="s">
        <v>8048</v>
      </c>
      <c r="J272" s="59">
        <v>44087</v>
      </c>
      <c r="K272" s="58" t="s">
        <v>7399</v>
      </c>
      <c r="L272" s="58" t="s">
        <v>7391</v>
      </c>
      <c r="M272" s="58" t="s">
        <v>8041</v>
      </c>
      <c r="N272" s="58" t="s">
        <v>8042</v>
      </c>
      <c r="O272" s="58">
        <v>60</v>
      </c>
      <c r="P272" s="58" t="s">
        <v>8048</v>
      </c>
      <c r="Q272" s="58" t="s">
        <v>8050</v>
      </c>
      <c r="R272" s="58" t="s">
        <v>8051</v>
      </c>
      <c r="S272" s="58" t="s">
        <v>1334</v>
      </c>
    </row>
    <row r="273" spans="1:19" ht="15" customHeight="1">
      <c r="A273" s="58" t="s">
        <v>8052</v>
      </c>
      <c r="B273" s="58" t="s">
        <v>8034</v>
      </c>
      <c r="C273" s="58" t="s">
        <v>7263</v>
      </c>
      <c r="D273" s="58" t="s">
        <v>7340</v>
      </c>
      <c r="E273" s="58" t="s">
        <v>8053</v>
      </c>
      <c r="F273" s="58">
        <v>41.817546610299999</v>
      </c>
      <c r="G273" s="58">
        <v>-88.080564415500007</v>
      </c>
      <c r="H273" s="54" t="s">
        <v>8052</v>
      </c>
      <c r="J273" s="59">
        <v>44087</v>
      </c>
      <c r="K273" s="58" t="s">
        <v>8054</v>
      </c>
      <c r="L273" s="58" t="s">
        <v>7391</v>
      </c>
      <c r="M273" s="58" t="s">
        <v>8055</v>
      </c>
      <c r="N273" s="58" t="s">
        <v>134</v>
      </c>
      <c r="O273" s="58">
        <v>68</v>
      </c>
      <c r="P273" s="58" t="s">
        <v>8052</v>
      </c>
      <c r="Q273" s="58"/>
      <c r="R273" s="58" t="s">
        <v>8056</v>
      </c>
      <c r="S273" s="58" t="s">
        <v>1334</v>
      </c>
    </row>
    <row r="274" spans="1:19" ht="15" customHeight="1">
      <c r="A274" s="58" t="s">
        <v>8057</v>
      </c>
      <c r="B274" s="58" t="s">
        <v>8034</v>
      </c>
      <c r="C274" s="58" t="s">
        <v>7263</v>
      </c>
      <c r="D274" s="58" t="s">
        <v>7340</v>
      </c>
      <c r="E274" s="58" t="s">
        <v>8058</v>
      </c>
      <c r="F274" s="58">
        <v>41.8183703491</v>
      </c>
      <c r="G274" s="58">
        <v>-88.079134673799999</v>
      </c>
      <c r="H274" s="54" t="s">
        <v>8057</v>
      </c>
      <c r="J274" s="59">
        <v>44087</v>
      </c>
      <c r="K274" s="58" t="s">
        <v>8054</v>
      </c>
      <c r="L274" s="58" t="s">
        <v>7391</v>
      </c>
      <c r="M274" s="58" t="s">
        <v>8055</v>
      </c>
      <c r="N274" s="58" t="s">
        <v>134</v>
      </c>
      <c r="O274" s="58">
        <v>67</v>
      </c>
      <c r="P274" s="58" t="s">
        <v>8057</v>
      </c>
      <c r="Q274" s="58"/>
      <c r="R274" s="58" t="s">
        <v>8059</v>
      </c>
      <c r="S274" s="58" t="s">
        <v>1334</v>
      </c>
    </row>
    <row r="275" spans="1:19" ht="15" customHeight="1">
      <c r="A275" s="58" t="s">
        <v>8060</v>
      </c>
      <c r="B275" s="58" t="s">
        <v>8034</v>
      </c>
      <c r="C275" s="58" t="s">
        <v>7263</v>
      </c>
      <c r="D275" s="58" t="s">
        <v>7340</v>
      </c>
      <c r="E275" s="58" t="s">
        <v>8061</v>
      </c>
      <c r="F275" s="58">
        <v>41.808733351599997</v>
      </c>
      <c r="G275" s="58">
        <v>-88.078567315800001</v>
      </c>
      <c r="H275" s="54" t="s">
        <v>8060</v>
      </c>
      <c r="J275" s="59">
        <v>44087</v>
      </c>
      <c r="K275" s="58" t="s">
        <v>8054</v>
      </c>
      <c r="L275" s="58" t="s">
        <v>7391</v>
      </c>
      <c r="M275" s="58" t="s">
        <v>8055</v>
      </c>
      <c r="N275" s="58" t="s">
        <v>134</v>
      </c>
      <c r="O275" s="58">
        <v>66</v>
      </c>
      <c r="P275" s="58" t="s">
        <v>8060</v>
      </c>
      <c r="Q275" s="58"/>
      <c r="R275" s="58" t="s">
        <v>8062</v>
      </c>
      <c r="S275" s="58" t="s">
        <v>1334</v>
      </c>
    </row>
    <row r="276" spans="1:19" ht="15" customHeight="1">
      <c r="A276" s="58" t="s">
        <v>8063</v>
      </c>
      <c r="B276" s="58" t="s">
        <v>8064</v>
      </c>
      <c r="C276" s="58" t="s">
        <v>7263</v>
      </c>
      <c r="D276" s="58" t="s">
        <v>7340</v>
      </c>
      <c r="E276" s="58" t="s">
        <v>8065</v>
      </c>
      <c r="F276" s="58">
        <v>41.816621692299996</v>
      </c>
      <c r="G276" s="58">
        <v>-88.051809229</v>
      </c>
      <c r="H276" s="54" t="s">
        <v>8063</v>
      </c>
      <c r="J276" s="59">
        <v>44087</v>
      </c>
      <c r="K276" s="58" t="s">
        <v>8054</v>
      </c>
      <c r="L276" s="58" t="s">
        <v>7391</v>
      </c>
      <c r="M276" s="58" t="s">
        <v>8055</v>
      </c>
      <c r="N276" s="58" t="s">
        <v>134</v>
      </c>
      <c r="O276" s="58">
        <v>65</v>
      </c>
      <c r="P276" s="58" t="s">
        <v>8063</v>
      </c>
      <c r="Q276" s="58"/>
      <c r="R276" s="58" t="s">
        <v>8066</v>
      </c>
      <c r="S276" s="58" t="s">
        <v>1334</v>
      </c>
    </row>
    <row r="277" spans="1:19" ht="15" customHeight="1">
      <c r="A277" s="58" t="s">
        <v>8067</v>
      </c>
      <c r="B277" s="58" t="s">
        <v>8064</v>
      </c>
      <c r="C277" s="58" t="s">
        <v>7263</v>
      </c>
      <c r="D277" s="58" t="s">
        <v>7340</v>
      </c>
      <c r="E277" s="58" t="s">
        <v>8068</v>
      </c>
      <c r="F277" s="58">
        <v>41.811929036899997</v>
      </c>
      <c r="G277" s="58">
        <v>-88.049775237899993</v>
      </c>
      <c r="H277" s="54" t="s">
        <v>8067</v>
      </c>
      <c r="J277" s="59">
        <v>44087</v>
      </c>
      <c r="K277" s="58" t="s">
        <v>8054</v>
      </c>
      <c r="L277" s="58" t="s">
        <v>7391</v>
      </c>
      <c r="M277" s="58" t="s">
        <v>8055</v>
      </c>
      <c r="N277" s="58" t="s">
        <v>134</v>
      </c>
      <c r="O277" s="58">
        <v>64</v>
      </c>
      <c r="P277" s="58" t="s">
        <v>8067</v>
      </c>
      <c r="Q277" s="58"/>
      <c r="R277" s="58" t="s">
        <v>8069</v>
      </c>
      <c r="S277" s="58" t="s">
        <v>1334</v>
      </c>
    </row>
    <row r="278" spans="1:19" ht="15" customHeight="1">
      <c r="A278" s="58" t="s">
        <v>8070</v>
      </c>
      <c r="B278" s="58" t="s">
        <v>8064</v>
      </c>
      <c r="C278" s="58" t="s">
        <v>7263</v>
      </c>
      <c r="D278" s="58" t="s">
        <v>7340</v>
      </c>
      <c r="E278" s="58" t="s">
        <v>8071</v>
      </c>
      <c r="F278" s="58">
        <v>41.813546012000003</v>
      </c>
      <c r="G278" s="58">
        <v>-88.050371748499998</v>
      </c>
      <c r="H278" s="54" t="s">
        <v>8070</v>
      </c>
      <c r="J278" s="59">
        <v>44087</v>
      </c>
      <c r="K278" s="58" t="s">
        <v>8054</v>
      </c>
      <c r="L278" s="58" t="s">
        <v>7391</v>
      </c>
      <c r="M278" s="58" t="s">
        <v>8055</v>
      </c>
      <c r="N278" s="58" t="s">
        <v>134</v>
      </c>
      <c r="O278" s="58">
        <v>63</v>
      </c>
      <c r="P278" s="58" t="s">
        <v>8070</v>
      </c>
      <c r="Q278" s="58"/>
      <c r="R278" s="58" t="s">
        <v>8072</v>
      </c>
      <c r="S278" s="58" t="s">
        <v>1334</v>
      </c>
    </row>
    <row r="279" spans="1:19" ht="15" customHeight="1">
      <c r="A279" s="58" t="s">
        <v>8073</v>
      </c>
      <c r="B279" s="58" t="s">
        <v>8064</v>
      </c>
      <c r="C279" s="58" t="s">
        <v>7263</v>
      </c>
      <c r="D279" s="58" t="s">
        <v>7340</v>
      </c>
      <c r="E279" s="58" t="s">
        <v>8074</v>
      </c>
      <c r="F279" s="58">
        <v>41.703916741599997</v>
      </c>
      <c r="G279" s="58">
        <v>-87.897510817400004</v>
      </c>
      <c r="H279" s="54" t="s">
        <v>8073</v>
      </c>
      <c r="J279" s="59">
        <v>44086</v>
      </c>
      <c r="K279" s="58" t="s">
        <v>7399</v>
      </c>
      <c r="L279" s="58" t="s">
        <v>7391</v>
      </c>
      <c r="M279" s="58" t="s">
        <v>8075</v>
      </c>
      <c r="N279" s="58" t="s">
        <v>8076</v>
      </c>
      <c r="O279" s="58">
        <v>57</v>
      </c>
      <c r="P279" s="58" t="s">
        <v>8073</v>
      </c>
      <c r="Q279" s="58" t="s">
        <v>8077</v>
      </c>
      <c r="R279" s="60" t="s">
        <v>8078</v>
      </c>
      <c r="S279" s="58" t="s">
        <v>1334</v>
      </c>
    </row>
    <row r="280" spans="1:19" ht="15" customHeight="1">
      <c r="A280" s="58" t="s">
        <v>8079</v>
      </c>
      <c r="B280" s="58" t="s">
        <v>8064</v>
      </c>
      <c r="C280" s="58" t="s">
        <v>7263</v>
      </c>
      <c r="D280" s="58" t="s">
        <v>7340</v>
      </c>
      <c r="E280" s="58" t="s">
        <v>8080</v>
      </c>
      <c r="F280" s="58">
        <v>41.704527782299998</v>
      </c>
      <c r="G280" s="58">
        <v>-87.894826010000003</v>
      </c>
      <c r="H280" s="54" t="s">
        <v>8079</v>
      </c>
      <c r="J280" s="59">
        <v>44086</v>
      </c>
      <c r="K280" s="58" t="s">
        <v>7399</v>
      </c>
      <c r="L280" s="58" t="s">
        <v>7391</v>
      </c>
      <c r="M280" s="58" t="s">
        <v>8075</v>
      </c>
      <c r="N280" s="58" t="s">
        <v>8076</v>
      </c>
      <c r="O280" s="58">
        <v>59</v>
      </c>
      <c r="P280" s="58" t="s">
        <v>8079</v>
      </c>
      <c r="Q280" s="58" t="s">
        <v>8081</v>
      </c>
      <c r="R280" s="60" t="s">
        <v>8082</v>
      </c>
      <c r="S280" s="58" t="s">
        <v>1334</v>
      </c>
    </row>
    <row r="281" spans="1:19" ht="15" customHeight="1">
      <c r="A281" s="58" t="s">
        <v>8083</v>
      </c>
      <c r="B281" s="58" t="s">
        <v>8064</v>
      </c>
      <c r="C281" s="58" t="s">
        <v>7263</v>
      </c>
      <c r="D281" s="58" t="s">
        <v>7340</v>
      </c>
      <c r="E281" s="58" t="s">
        <v>8084</v>
      </c>
      <c r="F281" s="58">
        <v>41.7043900257</v>
      </c>
      <c r="G281" s="58">
        <v>-87.896932717499993</v>
      </c>
      <c r="H281" s="54" t="s">
        <v>8083</v>
      </c>
      <c r="J281" s="59">
        <v>44086</v>
      </c>
      <c r="K281" s="58" t="s">
        <v>7399</v>
      </c>
      <c r="L281" s="58" t="s">
        <v>7391</v>
      </c>
      <c r="M281" s="58" t="s">
        <v>8075</v>
      </c>
      <c r="N281" s="58" t="s">
        <v>8076</v>
      </c>
      <c r="O281" s="58">
        <v>58</v>
      </c>
      <c r="P281" s="58" t="s">
        <v>8083</v>
      </c>
      <c r="Q281" s="58" t="s">
        <v>8085</v>
      </c>
      <c r="R281" s="60" t="s">
        <v>8086</v>
      </c>
      <c r="S281" s="58" t="s">
        <v>1334</v>
      </c>
    </row>
    <row r="282" spans="1:19" ht="15" customHeight="1">
      <c r="A282" s="58" t="s">
        <v>8087</v>
      </c>
      <c r="B282" s="58" t="s">
        <v>8064</v>
      </c>
      <c r="C282" s="58" t="s">
        <v>7263</v>
      </c>
      <c r="D282" s="58" t="s">
        <v>7340</v>
      </c>
      <c r="E282" s="58" t="s">
        <v>8088</v>
      </c>
      <c r="F282" s="58">
        <v>41.704514455100004</v>
      </c>
      <c r="G282" s="58">
        <v>-87.896239198800004</v>
      </c>
      <c r="H282" s="54" t="s">
        <v>8087</v>
      </c>
      <c r="J282" s="59">
        <v>44086</v>
      </c>
      <c r="K282" s="58" t="s">
        <v>7399</v>
      </c>
      <c r="L282" s="58" t="s">
        <v>7391</v>
      </c>
      <c r="M282" s="58" t="s">
        <v>8075</v>
      </c>
      <c r="N282" s="58" t="s">
        <v>8076</v>
      </c>
      <c r="O282" s="58">
        <v>56</v>
      </c>
      <c r="P282" s="58" t="s">
        <v>8087</v>
      </c>
      <c r="Q282" s="58" t="s">
        <v>8089</v>
      </c>
      <c r="R282" s="60" t="s">
        <v>8090</v>
      </c>
      <c r="S282" s="58" t="s">
        <v>1334</v>
      </c>
    </row>
    <row r="283" spans="1:19" ht="15" customHeight="1">
      <c r="A283" s="58" t="s">
        <v>8091</v>
      </c>
      <c r="B283" s="58" t="s">
        <v>8092</v>
      </c>
      <c r="C283" s="58" t="s">
        <v>7263</v>
      </c>
      <c r="D283" s="58" t="s">
        <v>7340</v>
      </c>
      <c r="E283" s="58" t="s">
        <v>8093</v>
      </c>
      <c r="F283" s="58">
        <v>41.725627672900004</v>
      </c>
      <c r="G283" s="58">
        <v>-87.852956978700007</v>
      </c>
      <c r="H283" s="54" t="s">
        <v>8091</v>
      </c>
      <c r="J283" s="59">
        <v>44086</v>
      </c>
      <c r="K283" s="58" t="s">
        <v>7399</v>
      </c>
      <c r="L283" s="58" t="s">
        <v>7391</v>
      </c>
      <c r="M283" s="58" t="s">
        <v>7400</v>
      </c>
      <c r="N283" s="58" t="s">
        <v>7401</v>
      </c>
      <c r="O283" s="58">
        <v>54</v>
      </c>
      <c r="P283" s="58" t="s">
        <v>8091</v>
      </c>
      <c r="Q283" s="58" t="s">
        <v>8094</v>
      </c>
      <c r="R283" s="60" t="s">
        <v>8095</v>
      </c>
      <c r="S283" s="58" t="s">
        <v>1334</v>
      </c>
    </row>
    <row r="284" spans="1:19" ht="15" customHeight="1">
      <c r="A284" s="58" t="s">
        <v>8096</v>
      </c>
      <c r="B284" s="58" t="s">
        <v>8092</v>
      </c>
      <c r="C284" s="58" t="s">
        <v>7263</v>
      </c>
      <c r="D284" s="58" t="s">
        <v>7340</v>
      </c>
      <c r="E284" s="58" t="s">
        <v>8097</v>
      </c>
      <c r="F284" s="58">
        <v>41.636048303999999</v>
      </c>
      <c r="G284" s="58">
        <v>-87.766810208600006</v>
      </c>
      <c r="H284" s="54" t="s">
        <v>8096</v>
      </c>
      <c r="J284" s="59">
        <v>44086</v>
      </c>
      <c r="K284" s="58" t="s">
        <v>7399</v>
      </c>
      <c r="L284" s="58" t="s">
        <v>7391</v>
      </c>
      <c r="M284" s="58" t="s">
        <v>8098</v>
      </c>
      <c r="N284" s="58" t="s">
        <v>8099</v>
      </c>
      <c r="O284" s="58">
        <v>53</v>
      </c>
      <c r="P284" s="58" t="s">
        <v>8096</v>
      </c>
      <c r="Q284" s="58" t="s">
        <v>8100</v>
      </c>
      <c r="R284" s="60" t="s">
        <v>8101</v>
      </c>
      <c r="S284" s="58" t="s">
        <v>1334</v>
      </c>
    </row>
    <row r="285" spans="1:19" ht="15" customHeight="1">
      <c r="A285" s="58" t="s">
        <v>8102</v>
      </c>
      <c r="B285" s="58" t="s">
        <v>8092</v>
      </c>
      <c r="C285" s="58" t="s">
        <v>7263</v>
      </c>
      <c r="D285" s="58" t="s">
        <v>7340</v>
      </c>
      <c r="E285" s="58" t="s">
        <v>8103</v>
      </c>
      <c r="F285" s="58">
        <v>41.6423296603</v>
      </c>
      <c r="G285" s="58">
        <v>-87.791124852500005</v>
      </c>
      <c r="H285" s="54" t="s">
        <v>8102</v>
      </c>
      <c r="J285" s="59">
        <v>44086</v>
      </c>
      <c r="K285" s="58" t="s">
        <v>7399</v>
      </c>
      <c r="L285" s="58" t="s">
        <v>7391</v>
      </c>
      <c r="M285" s="58" t="s">
        <v>8104</v>
      </c>
      <c r="N285" s="58" t="s">
        <v>8105</v>
      </c>
      <c r="O285" s="58">
        <v>52</v>
      </c>
      <c r="P285" s="58" t="s">
        <v>8102</v>
      </c>
      <c r="Q285" s="58" t="s">
        <v>8106</v>
      </c>
      <c r="R285" s="60" t="s">
        <v>8107</v>
      </c>
      <c r="S285" s="58" t="s">
        <v>1334</v>
      </c>
    </row>
    <row r="286" spans="1:19" ht="15" customHeight="1">
      <c r="A286" s="58" t="s">
        <v>8108</v>
      </c>
      <c r="B286" s="58" t="s">
        <v>8092</v>
      </c>
      <c r="C286" s="58" t="s">
        <v>7263</v>
      </c>
      <c r="D286" s="58" t="s">
        <v>7340</v>
      </c>
      <c r="E286" s="58" t="s">
        <v>8109</v>
      </c>
      <c r="F286" s="58">
        <v>41.503301798400003</v>
      </c>
      <c r="G286" s="58">
        <v>-88.079853169700002</v>
      </c>
      <c r="H286" s="54" t="s">
        <v>8108</v>
      </c>
      <c r="J286" s="59">
        <v>44085</v>
      </c>
      <c r="K286" s="58" t="s">
        <v>7399</v>
      </c>
      <c r="L286" s="58" t="s">
        <v>7391</v>
      </c>
      <c r="M286" s="58" t="s">
        <v>8110</v>
      </c>
      <c r="N286" s="58" t="s">
        <v>7393</v>
      </c>
      <c r="O286" s="58">
        <v>51</v>
      </c>
      <c r="P286" s="58" t="s">
        <v>8108</v>
      </c>
      <c r="Q286" s="58" t="s">
        <v>8111</v>
      </c>
      <c r="R286" s="60" t="s">
        <v>8112</v>
      </c>
      <c r="S286" s="58" t="s">
        <v>1334</v>
      </c>
    </row>
    <row r="287" spans="1:19" ht="15" customHeight="1">
      <c r="A287" s="58" t="s">
        <v>8113</v>
      </c>
      <c r="B287" s="58" t="s">
        <v>8092</v>
      </c>
      <c r="C287" s="58" t="s">
        <v>7263</v>
      </c>
      <c r="D287" s="58" t="s">
        <v>7340</v>
      </c>
      <c r="E287" s="58" t="s">
        <v>8114</v>
      </c>
      <c r="F287" s="58">
        <v>41.5052210136</v>
      </c>
      <c r="G287" s="58">
        <v>-88.078712600499998</v>
      </c>
      <c r="H287" s="54" t="s">
        <v>8113</v>
      </c>
      <c r="J287" s="59">
        <v>44085</v>
      </c>
      <c r="K287" s="58" t="s">
        <v>7399</v>
      </c>
      <c r="L287" s="58" t="s">
        <v>7391</v>
      </c>
      <c r="M287" s="58" t="s">
        <v>7392</v>
      </c>
      <c r="N287" s="58" t="s">
        <v>7393</v>
      </c>
      <c r="O287" s="58">
        <v>48</v>
      </c>
      <c r="P287" s="58" t="s">
        <v>8113</v>
      </c>
      <c r="Q287" s="58" t="s">
        <v>8115</v>
      </c>
      <c r="R287" s="60" t="s">
        <v>8116</v>
      </c>
      <c r="S287" s="58" t="s">
        <v>1334</v>
      </c>
    </row>
    <row r="288" spans="1:19" ht="15" customHeight="1">
      <c r="A288" s="58" t="s">
        <v>8117</v>
      </c>
      <c r="B288" s="58" t="s">
        <v>8118</v>
      </c>
      <c r="C288" s="58" t="s">
        <v>7263</v>
      </c>
      <c r="D288" s="58" t="s">
        <v>7340</v>
      </c>
      <c r="E288" s="58" t="s">
        <v>8119</v>
      </c>
      <c r="F288" s="58">
        <v>41.1949134758</v>
      </c>
      <c r="G288" s="58">
        <v>-87.9677694385</v>
      </c>
      <c r="H288" s="54" t="s">
        <v>8117</v>
      </c>
      <c r="J288" s="59">
        <v>44084</v>
      </c>
      <c r="K288" s="58" t="s">
        <v>7399</v>
      </c>
      <c r="L288" s="58" t="s">
        <v>7391</v>
      </c>
      <c r="M288" s="58" t="s">
        <v>8120</v>
      </c>
      <c r="N288" s="58" t="s">
        <v>8121</v>
      </c>
      <c r="O288" s="58">
        <v>44</v>
      </c>
      <c r="P288" s="58" t="s">
        <v>8117</v>
      </c>
      <c r="Q288" s="58" t="s">
        <v>8122</v>
      </c>
      <c r="R288" s="58">
        <v>2020002</v>
      </c>
      <c r="S288" s="58" t="s">
        <v>1334</v>
      </c>
    </row>
    <row r="289" spans="1:19" ht="15" customHeight="1">
      <c r="A289" s="58" t="s">
        <v>8123</v>
      </c>
      <c r="B289" s="58" t="s">
        <v>8118</v>
      </c>
      <c r="C289" s="58" t="s">
        <v>7263</v>
      </c>
      <c r="D289" s="58" t="s">
        <v>7340</v>
      </c>
      <c r="E289" s="58" t="s">
        <v>8124</v>
      </c>
      <c r="F289" s="58">
        <v>41.1984135071</v>
      </c>
      <c r="G289" s="58">
        <v>-87.966816416100002</v>
      </c>
      <c r="H289" s="54" t="s">
        <v>8123</v>
      </c>
      <c r="J289" s="59">
        <v>44082</v>
      </c>
      <c r="K289" s="58" t="s">
        <v>7399</v>
      </c>
      <c r="L289" s="58" t="s">
        <v>7391</v>
      </c>
      <c r="M289" s="58" t="s">
        <v>8125</v>
      </c>
      <c r="N289" s="58" t="s">
        <v>8121</v>
      </c>
      <c r="O289" s="58">
        <v>45</v>
      </c>
      <c r="P289" s="58" t="s">
        <v>8123</v>
      </c>
      <c r="Q289" s="58" t="s">
        <v>8126</v>
      </c>
      <c r="R289" s="60" t="s">
        <v>8127</v>
      </c>
      <c r="S289" s="58" t="s">
        <v>1334</v>
      </c>
    </row>
    <row r="290" spans="1:19" ht="15" customHeight="1">
      <c r="A290" s="58" t="s">
        <v>8128</v>
      </c>
      <c r="B290" s="58" t="s">
        <v>8118</v>
      </c>
      <c r="C290" s="58" t="s">
        <v>7263</v>
      </c>
      <c r="D290" s="58" t="s">
        <v>7340</v>
      </c>
      <c r="E290" s="58" t="s">
        <v>8129</v>
      </c>
      <c r="F290" s="58">
        <v>41.197814284899998</v>
      </c>
      <c r="G290" s="58">
        <v>-87.966448450499996</v>
      </c>
      <c r="H290" s="54" t="s">
        <v>8128</v>
      </c>
      <c r="J290" s="59">
        <v>44082</v>
      </c>
      <c r="K290" s="58" t="s">
        <v>7399</v>
      </c>
      <c r="L290" s="58" t="s">
        <v>7391</v>
      </c>
      <c r="M290" s="58" t="s">
        <v>8125</v>
      </c>
      <c r="N290" s="58" t="s">
        <v>8121</v>
      </c>
      <c r="O290" s="58">
        <v>43</v>
      </c>
      <c r="P290" s="58" t="s">
        <v>8128</v>
      </c>
      <c r="Q290" s="58" t="s">
        <v>8130</v>
      </c>
      <c r="R290" s="60" t="s">
        <v>8131</v>
      </c>
      <c r="S290" s="58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989"/>
  <sheetViews>
    <sheetView workbookViewId="0">
      <selection activeCell="A992" sqref="A992"/>
    </sheetView>
  </sheetViews>
  <sheetFormatPr defaultRowHeight="14.4"/>
  <cols>
    <col min="1" max="1" width="26" customWidth="1"/>
    <col min="2" max="2" width="32" customWidth="1"/>
  </cols>
  <sheetData>
    <row r="1" spans="1:2" s="57" customFormat="1">
      <c r="A1" s="57" t="s">
        <v>9001</v>
      </c>
      <c r="B1" s="57" t="s">
        <v>9002</v>
      </c>
    </row>
    <row r="2" spans="1:2" hidden="1">
      <c r="A2" t="s">
        <v>8157</v>
      </c>
      <c r="B2" t="s">
        <v>8157</v>
      </c>
    </row>
    <row r="3" spans="1:2" hidden="1">
      <c r="A3" t="s">
        <v>8158</v>
      </c>
      <c r="B3" s="61" t="s">
        <v>8158</v>
      </c>
    </row>
    <row r="4" spans="1:2" hidden="1">
      <c r="A4" t="s">
        <v>8159</v>
      </c>
      <c r="B4" s="61" t="s">
        <v>8159</v>
      </c>
    </row>
    <row r="5" spans="1:2" hidden="1">
      <c r="A5" t="s">
        <v>8160</v>
      </c>
      <c r="B5" s="61" t="s">
        <v>8160</v>
      </c>
    </row>
    <row r="6" spans="1:2" hidden="1">
      <c r="A6" t="s">
        <v>8161</v>
      </c>
      <c r="B6" s="61" t="s">
        <v>8161</v>
      </c>
    </row>
    <row r="7" spans="1:2" hidden="1">
      <c r="A7" t="s">
        <v>8162</v>
      </c>
      <c r="B7" s="61" t="s">
        <v>8162</v>
      </c>
    </row>
    <row r="8" spans="1:2" hidden="1">
      <c r="A8" t="s">
        <v>8163</v>
      </c>
      <c r="B8" s="61" t="s">
        <v>8163</v>
      </c>
    </row>
    <row r="9" spans="1:2" hidden="1">
      <c r="A9" t="s">
        <v>8164</v>
      </c>
      <c r="B9" s="61" t="s">
        <v>8164</v>
      </c>
    </row>
    <row r="10" spans="1:2" hidden="1">
      <c r="A10" t="s">
        <v>8165</v>
      </c>
      <c r="B10" s="61" t="s">
        <v>8165</v>
      </c>
    </row>
    <row r="11" spans="1:2" hidden="1">
      <c r="A11" t="s">
        <v>8166</v>
      </c>
      <c r="B11" s="61" t="s">
        <v>8166</v>
      </c>
    </row>
    <row r="12" spans="1:2" hidden="1">
      <c r="A12" t="s">
        <v>8167</v>
      </c>
      <c r="B12" s="61" t="s">
        <v>8167</v>
      </c>
    </row>
    <row r="13" spans="1:2" hidden="1">
      <c r="A13" t="s">
        <v>8168</v>
      </c>
      <c r="B13" s="61" t="s">
        <v>8168</v>
      </c>
    </row>
    <row r="14" spans="1:2" hidden="1">
      <c r="A14" t="s">
        <v>8169</v>
      </c>
      <c r="B14" s="61" t="s">
        <v>8169</v>
      </c>
    </row>
    <row r="15" spans="1:2" hidden="1">
      <c r="A15" t="s">
        <v>8170</v>
      </c>
      <c r="B15" s="61" t="s">
        <v>8170</v>
      </c>
    </row>
    <row r="16" spans="1:2" hidden="1">
      <c r="A16" t="s">
        <v>8171</v>
      </c>
      <c r="B16" s="61" t="s">
        <v>8171</v>
      </c>
    </row>
    <row r="17" spans="1:2" hidden="1">
      <c r="A17" t="s">
        <v>8172</v>
      </c>
      <c r="B17" s="61" t="s">
        <v>8172</v>
      </c>
    </row>
    <row r="18" spans="1:2" hidden="1">
      <c r="A18" t="s">
        <v>8173</v>
      </c>
      <c r="B18" s="61" t="s">
        <v>8173</v>
      </c>
    </row>
    <row r="19" spans="1:2" hidden="1">
      <c r="A19" t="s">
        <v>8174</v>
      </c>
      <c r="B19" s="61" t="s">
        <v>8174</v>
      </c>
    </row>
    <row r="20" spans="1:2" hidden="1">
      <c r="A20" t="s">
        <v>8175</v>
      </c>
      <c r="B20" s="61" t="s">
        <v>8175</v>
      </c>
    </row>
    <row r="21" spans="1:2" hidden="1">
      <c r="A21" t="s">
        <v>8176</v>
      </c>
      <c r="B21" s="61" t="s">
        <v>8176</v>
      </c>
    </row>
    <row r="22" spans="1:2" hidden="1">
      <c r="A22" t="s">
        <v>8177</v>
      </c>
      <c r="B22" s="61" t="s">
        <v>8177</v>
      </c>
    </row>
    <row r="23" spans="1:2" hidden="1">
      <c r="A23" t="s">
        <v>8178</v>
      </c>
      <c r="B23" s="61" t="s">
        <v>8178</v>
      </c>
    </row>
    <row r="24" spans="1:2" hidden="1">
      <c r="A24" t="s">
        <v>8179</v>
      </c>
      <c r="B24" s="61" t="s">
        <v>8179</v>
      </c>
    </row>
    <row r="25" spans="1:2" hidden="1">
      <c r="A25" t="s">
        <v>8180</v>
      </c>
      <c r="B25" s="61" t="s">
        <v>8180</v>
      </c>
    </row>
    <row r="26" spans="1:2" hidden="1">
      <c r="A26" t="s">
        <v>8181</v>
      </c>
      <c r="B26" s="61" t="s">
        <v>8181</v>
      </c>
    </row>
    <row r="27" spans="1:2" hidden="1">
      <c r="A27" t="s">
        <v>8182</v>
      </c>
      <c r="B27" s="61" t="s">
        <v>8182</v>
      </c>
    </row>
    <row r="28" spans="1:2" hidden="1">
      <c r="A28" t="s">
        <v>8183</v>
      </c>
      <c r="B28" s="61" t="s">
        <v>8183</v>
      </c>
    </row>
    <row r="29" spans="1:2" hidden="1">
      <c r="A29" t="s">
        <v>8184</v>
      </c>
      <c r="B29" s="61" t="s">
        <v>8184</v>
      </c>
    </row>
    <row r="30" spans="1:2" hidden="1">
      <c r="A30" t="s">
        <v>8185</v>
      </c>
      <c r="B30" s="61" t="s">
        <v>8185</v>
      </c>
    </row>
    <row r="31" spans="1:2" hidden="1">
      <c r="A31" t="s">
        <v>8186</v>
      </c>
      <c r="B31" s="61" t="s">
        <v>8186</v>
      </c>
    </row>
    <row r="32" spans="1:2" hidden="1">
      <c r="A32" t="s">
        <v>8187</v>
      </c>
      <c r="B32" s="61" t="s">
        <v>8187</v>
      </c>
    </row>
    <row r="33" spans="1:2" hidden="1">
      <c r="A33" t="s">
        <v>8188</v>
      </c>
      <c r="B33" s="61" t="s">
        <v>8188</v>
      </c>
    </row>
    <row r="34" spans="1:2" hidden="1">
      <c r="A34" t="s">
        <v>8189</v>
      </c>
      <c r="B34" s="61" t="s">
        <v>8189</v>
      </c>
    </row>
    <row r="35" spans="1:2" hidden="1">
      <c r="A35" t="s">
        <v>8190</v>
      </c>
      <c r="B35" s="61" t="s">
        <v>8190</v>
      </c>
    </row>
    <row r="36" spans="1:2" hidden="1">
      <c r="A36" t="s">
        <v>8191</v>
      </c>
      <c r="B36" s="61" t="s">
        <v>8191</v>
      </c>
    </row>
    <row r="37" spans="1:2" hidden="1">
      <c r="A37" t="s">
        <v>8192</v>
      </c>
      <c r="B37" s="61" t="s">
        <v>8192</v>
      </c>
    </row>
    <row r="38" spans="1:2" hidden="1">
      <c r="A38" t="s">
        <v>8193</v>
      </c>
      <c r="B38" s="61" t="s">
        <v>8193</v>
      </c>
    </row>
    <row r="39" spans="1:2" hidden="1">
      <c r="A39" t="s">
        <v>8194</v>
      </c>
      <c r="B39" s="61" t="s">
        <v>8194</v>
      </c>
    </row>
    <row r="40" spans="1:2" hidden="1">
      <c r="A40" t="s">
        <v>8195</v>
      </c>
      <c r="B40" s="61" t="s">
        <v>8195</v>
      </c>
    </row>
    <row r="41" spans="1:2" hidden="1">
      <c r="A41" t="s">
        <v>8196</v>
      </c>
      <c r="B41" s="61" t="s">
        <v>8196</v>
      </c>
    </row>
    <row r="42" spans="1:2" hidden="1">
      <c r="A42" t="s">
        <v>8197</v>
      </c>
      <c r="B42" s="61" t="s">
        <v>8197</v>
      </c>
    </row>
    <row r="43" spans="1:2" hidden="1">
      <c r="A43" t="s">
        <v>8198</v>
      </c>
      <c r="B43" s="61" t="s">
        <v>8198</v>
      </c>
    </row>
    <row r="44" spans="1:2" hidden="1">
      <c r="A44" t="s">
        <v>8199</v>
      </c>
      <c r="B44" s="61" t="s">
        <v>8199</v>
      </c>
    </row>
    <row r="45" spans="1:2" hidden="1">
      <c r="A45" t="s">
        <v>8200</v>
      </c>
      <c r="B45" s="61" t="s">
        <v>8200</v>
      </c>
    </row>
    <row r="46" spans="1:2" hidden="1">
      <c r="A46" t="s">
        <v>8201</v>
      </c>
      <c r="B46" s="61" t="s">
        <v>8201</v>
      </c>
    </row>
    <row r="47" spans="1:2" hidden="1">
      <c r="A47" t="s">
        <v>8202</v>
      </c>
      <c r="B47" s="61" t="s">
        <v>8202</v>
      </c>
    </row>
    <row r="48" spans="1:2" hidden="1">
      <c r="A48" t="s">
        <v>8203</v>
      </c>
      <c r="B48" s="61" t="s">
        <v>8203</v>
      </c>
    </row>
    <row r="49" spans="1:2" hidden="1">
      <c r="A49" t="s">
        <v>8204</v>
      </c>
      <c r="B49" s="61" t="s">
        <v>8204</v>
      </c>
    </row>
    <row r="50" spans="1:2" hidden="1">
      <c r="A50" t="s">
        <v>8205</v>
      </c>
      <c r="B50" s="61" t="s">
        <v>8205</v>
      </c>
    </row>
    <row r="51" spans="1:2" hidden="1">
      <c r="A51" t="s">
        <v>8206</v>
      </c>
      <c r="B51" s="61" t="s">
        <v>8206</v>
      </c>
    </row>
    <row r="52" spans="1:2" hidden="1">
      <c r="A52" t="s">
        <v>8207</v>
      </c>
      <c r="B52" s="61" t="s">
        <v>8207</v>
      </c>
    </row>
    <row r="53" spans="1:2" hidden="1">
      <c r="A53" t="s">
        <v>8208</v>
      </c>
      <c r="B53" s="61" t="s">
        <v>8208</v>
      </c>
    </row>
    <row r="54" spans="1:2" hidden="1">
      <c r="A54" t="s">
        <v>8209</v>
      </c>
      <c r="B54" s="61" t="s">
        <v>8209</v>
      </c>
    </row>
    <row r="55" spans="1:2" hidden="1">
      <c r="A55" t="s">
        <v>8210</v>
      </c>
      <c r="B55" s="61" t="s">
        <v>8210</v>
      </c>
    </row>
    <row r="56" spans="1:2" hidden="1">
      <c r="A56" t="s">
        <v>8211</v>
      </c>
      <c r="B56" s="61" t="s">
        <v>8211</v>
      </c>
    </row>
    <row r="57" spans="1:2" hidden="1">
      <c r="A57" t="s">
        <v>8212</v>
      </c>
      <c r="B57" s="61" t="s">
        <v>8212</v>
      </c>
    </row>
    <row r="58" spans="1:2" hidden="1">
      <c r="A58" t="s">
        <v>8213</v>
      </c>
      <c r="B58" s="61" t="s">
        <v>8213</v>
      </c>
    </row>
    <row r="59" spans="1:2" hidden="1">
      <c r="A59" t="s">
        <v>8214</v>
      </c>
      <c r="B59" s="61" t="s">
        <v>8214</v>
      </c>
    </row>
    <row r="60" spans="1:2" hidden="1">
      <c r="A60" t="s">
        <v>8215</v>
      </c>
      <c r="B60" s="61" t="s">
        <v>8215</v>
      </c>
    </row>
    <row r="61" spans="1:2" hidden="1">
      <c r="A61" t="s">
        <v>8216</v>
      </c>
      <c r="B61" s="61" t="s">
        <v>8216</v>
      </c>
    </row>
    <row r="62" spans="1:2" hidden="1">
      <c r="A62" t="s">
        <v>8217</v>
      </c>
      <c r="B62" s="61" t="s">
        <v>8217</v>
      </c>
    </row>
    <row r="63" spans="1:2" hidden="1">
      <c r="A63" t="s">
        <v>8218</v>
      </c>
      <c r="B63" s="61" t="s">
        <v>8218</v>
      </c>
    </row>
    <row r="64" spans="1:2" hidden="1">
      <c r="A64" t="s">
        <v>8219</v>
      </c>
      <c r="B64" s="61" t="s">
        <v>8219</v>
      </c>
    </row>
    <row r="65" spans="1:2" hidden="1">
      <c r="A65" t="s">
        <v>8220</v>
      </c>
      <c r="B65" s="61" t="s">
        <v>8220</v>
      </c>
    </row>
    <row r="66" spans="1:2" hidden="1">
      <c r="A66" t="s">
        <v>8221</v>
      </c>
      <c r="B66" s="61" t="s">
        <v>8221</v>
      </c>
    </row>
    <row r="67" spans="1:2" hidden="1">
      <c r="A67" t="s">
        <v>8222</v>
      </c>
      <c r="B67" s="61" t="s">
        <v>8222</v>
      </c>
    </row>
    <row r="68" spans="1:2" hidden="1">
      <c r="A68" t="s">
        <v>8223</v>
      </c>
      <c r="B68" s="61" t="s">
        <v>8223</v>
      </c>
    </row>
    <row r="69" spans="1:2" hidden="1">
      <c r="A69" t="s">
        <v>8224</v>
      </c>
      <c r="B69" s="61" t="s">
        <v>8224</v>
      </c>
    </row>
    <row r="70" spans="1:2" hidden="1">
      <c r="A70" t="s">
        <v>8225</v>
      </c>
      <c r="B70" s="61" t="s">
        <v>8225</v>
      </c>
    </row>
    <row r="71" spans="1:2" hidden="1">
      <c r="A71" t="s">
        <v>8226</v>
      </c>
      <c r="B71" s="61" t="s">
        <v>8226</v>
      </c>
    </row>
    <row r="72" spans="1:2" hidden="1">
      <c r="A72" t="s">
        <v>8227</v>
      </c>
      <c r="B72" s="61" t="s">
        <v>8227</v>
      </c>
    </row>
    <row r="73" spans="1:2" hidden="1">
      <c r="A73" t="s">
        <v>8228</v>
      </c>
      <c r="B73" s="61" t="s">
        <v>8228</v>
      </c>
    </row>
    <row r="74" spans="1:2" hidden="1">
      <c r="A74" t="s">
        <v>8229</v>
      </c>
      <c r="B74" s="61" t="s">
        <v>8229</v>
      </c>
    </row>
    <row r="75" spans="1:2" hidden="1">
      <c r="A75" t="s">
        <v>8230</v>
      </c>
      <c r="B75" s="61" t="s">
        <v>8230</v>
      </c>
    </row>
    <row r="76" spans="1:2" hidden="1">
      <c r="A76" t="s">
        <v>8231</v>
      </c>
      <c r="B76" s="61" t="s">
        <v>8231</v>
      </c>
    </row>
    <row r="77" spans="1:2" hidden="1">
      <c r="A77" t="s">
        <v>8232</v>
      </c>
      <c r="B77" s="61" t="s">
        <v>8232</v>
      </c>
    </row>
    <row r="78" spans="1:2" hidden="1">
      <c r="A78" t="s">
        <v>8233</v>
      </c>
      <c r="B78" s="61" t="s">
        <v>8233</v>
      </c>
    </row>
    <row r="79" spans="1:2" hidden="1">
      <c r="A79" t="s">
        <v>8234</v>
      </c>
      <c r="B79" s="61" t="s">
        <v>8234</v>
      </c>
    </row>
    <row r="80" spans="1:2" hidden="1">
      <c r="A80" t="s">
        <v>8235</v>
      </c>
      <c r="B80" s="61" t="s">
        <v>8235</v>
      </c>
    </row>
    <row r="81" spans="1:2" hidden="1">
      <c r="A81" t="s">
        <v>8236</v>
      </c>
      <c r="B81" s="61" t="s">
        <v>8236</v>
      </c>
    </row>
    <row r="82" spans="1:2" hidden="1">
      <c r="A82" t="s">
        <v>8237</v>
      </c>
      <c r="B82" s="61" t="s">
        <v>8237</v>
      </c>
    </row>
    <row r="83" spans="1:2" hidden="1">
      <c r="A83" t="s">
        <v>8238</v>
      </c>
      <c r="B83" s="61" t="s">
        <v>8238</v>
      </c>
    </row>
    <row r="84" spans="1:2" hidden="1">
      <c r="A84" t="s">
        <v>8239</v>
      </c>
      <c r="B84" s="61" t="s">
        <v>8239</v>
      </c>
    </row>
    <row r="85" spans="1:2" hidden="1">
      <c r="A85" t="s">
        <v>8240</v>
      </c>
      <c r="B85" s="61" t="s">
        <v>8240</v>
      </c>
    </row>
    <row r="86" spans="1:2" hidden="1">
      <c r="A86" t="s">
        <v>8241</v>
      </c>
      <c r="B86" s="61" t="s">
        <v>8241</v>
      </c>
    </row>
    <row r="87" spans="1:2" hidden="1">
      <c r="A87" t="s">
        <v>8242</v>
      </c>
      <c r="B87" s="61" t="s">
        <v>8242</v>
      </c>
    </row>
    <row r="88" spans="1:2" hidden="1">
      <c r="A88" t="s">
        <v>8243</v>
      </c>
      <c r="B88" s="61" t="s">
        <v>8243</v>
      </c>
    </row>
    <row r="89" spans="1:2" hidden="1">
      <c r="A89" t="s">
        <v>8244</v>
      </c>
      <c r="B89" s="61" t="s">
        <v>8244</v>
      </c>
    </row>
    <row r="90" spans="1:2" hidden="1">
      <c r="A90" t="s">
        <v>8245</v>
      </c>
      <c r="B90" s="61" t="s">
        <v>8245</v>
      </c>
    </row>
    <row r="91" spans="1:2" hidden="1">
      <c r="A91" t="s">
        <v>8246</v>
      </c>
      <c r="B91" s="61" t="s">
        <v>8246</v>
      </c>
    </row>
    <row r="92" spans="1:2" hidden="1">
      <c r="A92" t="s">
        <v>8247</v>
      </c>
      <c r="B92" s="61" t="s">
        <v>8247</v>
      </c>
    </row>
    <row r="93" spans="1:2" hidden="1">
      <c r="A93" t="s">
        <v>8248</v>
      </c>
      <c r="B93" s="61" t="s">
        <v>8248</v>
      </c>
    </row>
    <row r="94" spans="1:2" hidden="1">
      <c r="A94" t="s">
        <v>8249</v>
      </c>
      <c r="B94" s="61" t="s">
        <v>8249</v>
      </c>
    </row>
    <row r="95" spans="1:2" hidden="1">
      <c r="A95" t="s">
        <v>8250</v>
      </c>
      <c r="B95" s="61" t="s">
        <v>8250</v>
      </c>
    </row>
    <row r="96" spans="1:2" hidden="1">
      <c r="A96" t="s">
        <v>8251</v>
      </c>
      <c r="B96" s="61" t="s">
        <v>8251</v>
      </c>
    </row>
    <row r="97" spans="1:2" hidden="1">
      <c r="A97" t="s">
        <v>8252</v>
      </c>
      <c r="B97" s="61" t="s">
        <v>8252</v>
      </c>
    </row>
    <row r="98" spans="1:2" hidden="1">
      <c r="A98" t="s">
        <v>8253</v>
      </c>
      <c r="B98" s="61" t="s">
        <v>8253</v>
      </c>
    </row>
    <row r="99" spans="1:2" hidden="1">
      <c r="A99" t="s">
        <v>8254</v>
      </c>
      <c r="B99" s="61" t="s">
        <v>8254</v>
      </c>
    </row>
    <row r="100" spans="1:2" hidden="1">
      <c r="A100" t="s">
        <v>8255</v>
      </c>
      <c r="B100" s="61" t="s">
        <v>8255</v>
      </c>
    </row>
    <row r="101" spans="1:2" hidden="1">
      <c r="A101" t="s">
        <v>8256</v>
      </c>
      <c r="B101" s="61" t="s">
        <v>8256</v>
      </c>
    </row>
    <row r="102" spans="1:2" hidden="1">
      <c r="A102" t="s">
        <v>8257</v>
      </c>
      <c r="B102" s="61" t="s">
        <v>8257</v>
      </c>
    </row>
    <row r="103" spans="1:2" hidden="1">
      <c r="A103" t="s">
        <v>8258</v>
      </c>
      <c r="B103" s="61" t="s">
        <v>8258</v>
      </c>
    </row>
    <row r="104" spans="1:2" hidden="1">
      <c r="A104" t="s">
        <v>8259</v>
      </c>
      <c r="B104" s="61" t="s">
        <v>8259</v>
      </c>
    </row>
    <row r="105" spans="1:2" hidden="1">
      <c r="A105" t="s">
        <v>8260</v>
      </c>
      <c r="B105" s="61" t="s">
        <v>8260</v>
      </c>
    </row>
    <row r="106" spans="1:2" hidden="1">
      <c r="A106" t="s">
        <v>8261</v>
      </c>
      <c r="B106" s="61" t="s">
        <v>8261</v>
      </c>
    </row>
    <row r="107" spans="1:2" hidden="1">
      <c r="A107" t="s">
        <v>8262</v>
      </c>
      <c r="B107" s="61" t="s">
        <v>8262</v>
      </c>
    </row>
    <row r="108" spans="1:2" hidden="1">
      <c r="A108" t="s">
        <v>8263</v>
      </c>
      <c r="B108" s="61" t="s">
        <v>8263</v>
      </c>
    </row>
    <row r="109" spans="1:2" hidden="1">
      <c r="A109" t="s">
        <v>8264</v>
      </c>
      <c r="B109" s="61" t="s">
        <v>8264</v>
      </c>
    </row>
    <row r="110" spans="1:2" hidden="1">
      <c r="A110" t="s">
        <v>8265</v>
      </c>
      <c r="B110" s="61" t="s">
        <v>8265</v>
      </c>
    </row>
    <row r="111" spans="1:2" hidden="1">
      <c r="A111" t="s">
        <v>8266</v>
      </c>
      <c r="B111" s="61" t="s">
        <v>8266</v>
      </c>
    </row>
    <row r="112" spans="1:2" hidden="1">
      <c r="A112" t="s">
        <v>8267</v>
      </c>
      <c r="B112" s="61" t="s">
        <v>8267</v>
      </c>
    </row>
    <row r="113" spans="1:2" hidden="1">
      <c r="A113" t="s">
        <v>8268</v>
      </c>
      <c r="B113" s="61" t="s">
        <v>8268</v>
      </c>
    </row>
    <row r="114" spans="1:2" hidden="1">
      <c r="A114" t="s">
        <v>8269</v>
      </c>
      <c r="B114" s="61" t="s">
        <v>8269</v>
      </c>
    </row>
    <row r="115" spans="1:2" hidden="1">
      <c r="A115" t="s">
        <v>8270</v>
      </c>
      <c r="B115" s="61" t="s">
        <v>8270</v>
      </c>
    </row>
    <row r="116" spans="1:2" hidden="1">
      <c r="A116" t="s">
        <v>8271</v>
      </c>
      <c r="B116" s="61" t="s">
        <v>8271</v>
      </c>
    </row>
    <row r="117" spans="1:2" hidden="1">
      <c r="A117" t="s">
        <v>8272</v>
      </c>
      <c r="B117" s="61" t="s">
        <v>8272</v>
      </c>
    </row>
    <row r="118" spans="1:2" hidden="1">
      <c r="A118" t="s">
        <v>8273</v>
      </c>
      <c r="B118" s="61" t="s">
        <v>8273</v>
      </c>
    </row>
    <row r="119" spans="1:2" hidden="1">
      <c r="A119" t="s">
        <v>8274</v>
      </c>
      <c r="B119" s="61" t="s">
        <v>8274</v>
      </c>
    </row>
    <row r="120" spans="1:2" hidden="1">
      <c r="A120" t="s">
        <v>8275</v>
      </c>
      <c r="B120" s="61" t="s">
        <v>8275</v>
      </c>
    </row>
    <row r="121" spans="1:2" hidden="1">
      <c r="A121" t="s">
        <v>8276</v>
      </c>
      <c r="B121" s="61" t="s">
        <v>8276</v>
      </c>
    </row>
    <row r="122" spans="1:2" hidden="1">
      <c r="A122" t="s">
        <v>8277</v>
      </c>
      <c r="B122" s="61" t="s">
        <v>8277</v>
      </c>
    </row>
    <row r="123" spans="1:2" hidden="1">
      <c r="A123" t="s">
        <v>8278</v>
      </c>
      <c r="B123" s="61" t="s">
        <v>8278</v>
      </c>
    </row>
    <row r="124" spans="1:2" hidden="1">
      <c r="A124" t="s">
        <v>8279</v>
      </c>
      <c r="B124" s="61" t="s">
        <v>8279</v>
      </c>
    </row>
    <row r="125" spans="1:2" hidden="1">
      <c r="A125" t="s">
        <v>8280</v>
      </c>
      <c r="B125" s="61" t="s">
        <v>8280</v>
      </c>
    </row>
    <row r="126" spans="1:2" hidden="1">
      <c r="A126" t="s">
        <v>8281</v>
      </c>
      <c r="B126" s="61" t="s">
        <v>8281</v>
      </c>
    </row>
    <row r="127" spans="1:2" hidden="1">
      <c r="A127" t="s">
        <v>8282</v>
      </c>
      <c r="B127" s="61" t="s">
        <v>8282</v>
      </c>
    </row>
    <row r="128" spans="1:2" hidden="1">
      <c r="A128" t="s">
        <v>8283</v>
      </c>
      <c r="B128" s="61" t="s">
        <v>8283</v>
      </c>
    </row>
    <row r="129" spans="1:2" hidden="1">
      <c r="A129" t="s">
        <v>8284</v>
      </c>
      <c r="B129" s="61" t="s">
        <v>8284</v>
      </c>
    </row>
    <row r="130" spans="1:2" hidden="1">
      <c r="A130" t="s">
        <v>8285</v>
      </c>
      <c r="B130" s="61" t="s">
        <v>8285</v>
      </c>
    </row>
    <row r="131" spans="1:2" hidden="1">
      <c r="A131" t="s">
        <v>8286</v>
      </c>
      <c r="B131" s="61" t="s">
        <v>8286</v>
      </c>
    </row>
    <row r="132" spans="1:2" hidden="1">
      <c r="A132" t="s">
        <v>8287</v>
      </c>
      <c r="B132" s="61" t="s">
        <v>8287</v>
      </c>
    </row>
    <row r="133" spans="1:2" hidden="1">
      <c r="A133" t="s">
        <v>8288</v>
      </c>
      <c r="B133" s="61" t="s">
        <v>8288</v>
      </c>
    </row>
    <row r="134" spans="1:2" hidden="1">
      <c r="A134" t="s">
        <v>8289</v>
      </c>
      <c r="B134" s="61" t="s">
        <v>8289</v>
      </c>
    </row>
    <row r="135" spans="1:2" hidden="1">
      <c r="A135" t="s">
        <v>8290</v>
      </c>
      <c r="B135" s="61" t="s">
        <v>8290</v>
      </c>
    </row>
    <row r="136" spans="1:2" hidden="1">
      <c r="A136" t="s">
        <v>8291</v>
      </c>
      <c r="B136" s="61" t="s">
        <v>8291</v>
      </c>
    </row>
    <row r="137" spans="1:2" hidden="1">
      <c r="A137" t="s">
        <v>8292</v>
      </c>
      <c r="B137" s="61" t="s">
        <v>8292</v>
      </c>
    </row>
    <row r="138" spans="1:2" hidden="1">
      <c r="A138" t="s">
        <v>8293</v>
      </c>
      <c r="B138" s="61" t="s">
        <v>8293</v>
      </c>
    </row>
    <row r="139" spans="1:2" hidden="1">
      <c r="A139" t="s">
        <v>8294</v>
      </c>
      <c r="B139" s="61" t="s">
        <v>8294</v>
      </c>
    </row>
    <row r="140" spans="1:2" hidden="1">
      <c r="A140" t="s">
        <v>8295</v>
      </c>
      <c r="B140" s="61" t="s">
        <v>8295</v>
      </c>
    </row>
    <row r="141" spans="1:2" hidden="1">
      <c r="A141" t="s">
        <v>8296</v>
      </c>
      <c r="B141" s="61" t="s">
        <v>8296</v>
      </c>
    </row>
    <row r="142" spans="1:2" hidden="1">
      <c r="A142" t="s">
        <v>8297</v>
      </c>
      <c r="B142" s="61" t="s">
        <v>8297</v>
      </c>
    </row>
    <row r="143" spans="1:2" hidden="1">
      <c r="A143" t="s">
        <v>8298</v>
      </c>
      <c r="B143" s="61" t="s">
        <v>8298</v>
      </c>
    </row>
    <row r="144" spans="1:2" hidden="1">
      <c r="A144" t="s">
        <v>8299</v>
      </c>
      <c r="B144" s="61" t="s">
        <v>8299</v>
      </c>
    </row>
    <row r="145" spans="1:2" hidden="1">
      <c r="A145" t="s">
        <v>8300</v>
      </c>
      <c r="B145" s="61" t="s">
        <v>8300</v>
      </c>
    </row>
    <row r="146" spans="1:2" hidden="1">
      <c r="A146" t="s">
        <v>8301</v>
      </c>
      <c r="B146" s="61" t="s">
        <v>8301</v>
      </c>
    </row>
    <row r="147" spans="1:2" hidden="1">
      <c r="A147" t="s">
        <v>8302</v>
      </c>
      <c r="B147" s="61" t="s">
        <v>8302</v>
      </c>
    </row>
    <row r="148" spans="1:2" hidden="1">
      <c r="A148" t="s">
        <v>8303</v>
      </c>
      <c r="B148" s="61" t="s">
        <v>8303</v>
      </c>
    </row>
    <row r="149" spans="1:2" hidden="1">
      <c r="A149" t="s">
        <v>8304</v>
      </c>
      <c r="B149" s="61" t="s">
        <v>8304</v>
      </c>
    </row>
    <row r="150" spans="1:2" hidden="1">
      <c r="A150" t="s">
        <v>8305</v>
      </c>
      <c r="B150" s="61" t="s">
        <v>8305</v>
      </c>
    </row>
    <row r="151" spans="1:2" hidden="1">
      <c r="A151" t="s">
        <v>8306</v>
      </c>
      <c r="B151" s="61" t="s">
        <v>8306</v>
      </c>
    </row>
    <row r="152" spans="1:2" hidden="1">
      <c r="A152" t="s">
        <v>8307</v>
      </c>
      <c r="B152" s="61" t="s">
        <v>8307</v>
      </c>
    </row>
    <row r="153" spans="1:2" hidden="1">
      <c r="A153" t="s">
        <v>8308</v>
      </c>
      <c r="B153" s="61" t="s">
        <v>8308</v>
      </c>
    </row>
    <row r="154" spans="1:2" hidden="1">
      <c r="A154" t="s">
        <v>8309</v>
      </c>
      <c r="B154" s="61" t="s">
        <v>8309</v>
      </c>
    </row>
    <row r="155" spans="1:2" hidden="1">
      <c r="A155" t="s">
        <v>8310</v>
      </c>
      <c r="B155" s="61" t="s">
        <v>8310</v>
      </c>
    </row>
    <row r="156" spans="1:2" hidden="1">
      <c r="A156" t="s">
        <v>8311</v>
      </c>
      <c r="B156" s="61" t="s">
        <v>8311</v>
      </c>
    </row>
    <row r="157" spans="1:2" hidden="1">
      <c r="A157" t="s">
        <v>8312</v>
      </c>
      <c r="B157" s="61" t="s">
        <v>8312</v>
      </c>
    </row>
    <row r="158" spans="1:2" hidden="1">
      <c r="A158" t="s">
        <v>8313</v>
      </c>
      <c r="B158" s="61" t="s">
        <v>8313</v>
      </c>
    </row>
    <row r="159" spans="1:2" hidden="1">
      <c r="A159" t="s">
        <v>8314</v>
      </c>
      <c r="B159" s="61" t="s">
        <v>8314</v>
      </c>
    </row>
    <row r="160" spans="1:2" hidden="1">
      <c r="A160" t="s">
        <v>8315</v>
      </c>
      <c r="B160" s="61" t="s">
        <v>8315</v>
      </c>
    </row>
    <row r="161" spans="1:2" hidden="1">
      <c r="A161" t="s">
        <v>8316</v>
      </c>
      <c r="B161" s="61" t="s">
        <v>8316</v>
      </c>
    </row>
    <row r="162" spans="1:2" hidden="1">
      <c r="A162" t="s">
        <v>8317</v>
      </c>
      <c r="B162" s="61" t="s">
        <v>8317</v>
      </c>
    </row>
    <row r="163" spans="1:2" hidden="1">
      <c r="A163" t="s">
        <v>8318</v>
      </c>
      <c r="B163" s="61" t="s">
        <v>8318</v>
      </c>
    </row>
    <row r="164" spans="1:2" hidden="1">
      <c r="A164" t="s">
        <v>8319</v>
      </c>
      <c r="B164" s="61" t="s">
        <v>8319</v>
      </c>
    </row>
    <row r="165" spans="1:2" hidden="1">
      <c r="A165" t="s">
        <v>8320</v>
      </c>
      <c r="B165" s="61" t="s">
        <v>8320</v>
      </c>
    </row>
    <row r="166" spans="1:2" hidden="1">
      <c r="A166" t="s">
        <v>8321</v>
      </c>
      <c r="B166" s="61" t="s">
        <v>8321</v>
      </c>
    </row>
    <row r="167" spans="1:2" hidden="1">
      <c r="A167" t="s">
        <v>8322</v>
      </c>
      <c r="B167" s="61" t="s">
        <v>8322</v>
      </c>
    </row>
    <row r="168" spans="1:2" hidden="1">
      <c r="A168" t="s">
        <v>8323</v>
      </c>
      <c r="B168" s="61" t="s">
        <v>8323</v>
      </c>
    </row>
    <row r="169" spans="1:2" hidden="1">
      <c r="A169" t="s">
        <v>8324</v>
      </c>
      <c r="B169" s="61" t="s">
        <v>8324</v>
      </c>
    </row>
    <row r="170" spans="1:2" hidden="1">
      <c r="A170" t="s">
        <v>8325</v>
      </c>
      <c r="B170" s="61" t="s">
        <v>8325</v>
      </c>
    </row>
    <row r="171" spans="1:2" hidden="1">
      <c r="A171" t="s">
        <v>8326</v>
      </c>
      <c r="B171" s="61" t="s">
        <v>8326</v>
      </c>
    </row>
    <row r="172" spans="1:2" hidden="1">
      <c r="A172" t="s">
        <v>8327</v>
      </c>
      <c r="B172" s="61" t="s">
        <v>8327</v>
      </c>
    </row>
    <row r="173" spans="1:2" hidden="1">
      <c r="A173" t="s">
        <v>8328</v>
      </c>
      <c r="B173" s="61" t="s">
        <v>8328</v>
      </c>
    </row>
    <row r="174" spans="1:2" hidden="1">
      <c r="A174" t="s">
        <v>8329</v>
      </c>
      <c r="B174" s="61" t="s">
        <v>8329</v>
      </c>
    </row>
    <row r="175" spans="1:2" hidden="1">
      <c r="A175" t="s">
        <v>8330</v>
      </c>
      <c r="B175" s="61" t="s">
        <v>8330</v>
      </c>
    </row>
    <row r="176" spans="1:2" hidden="1">
      <c r="A176" t="s">
        <v>8331</v>
      </c>
      <c r="B176" s="61" t="s">
        <v>8331</v>
      </c>
    </row>
    <row r="177" spans="1:2" hidden="1">
      <c r="A177" t="s">
        <v>8332</v>
      </c>
      <c r="B177" s="61" t="s">
        <v>8332</v>
      </c>
    </row>
    <row r="178" spans="1:2" hidden="1">
      <c r="A178" t="s">
        <v>8333</v>
      </c>
      <c r="B178" s="61" t="s">
        <v>8333</v>
      </c>
    </row>
    <row r="179" spans="1:2" hidden="1">
      <c r="A179" t="s">
        <v>8334</v>
      </c>
      <c r="B179" s="61" t="s">
        <v>8334</v>
      </c>
    </row>
    <row r="180" spans="1:2" hidden="1">
      <c r="A180" t="s">
        <v>8335</v>
      </c>
      <c r="B180" s="61" t="s">
        <v>8335</v>
      </c>
    </row>
    <row r="181" spans="1:2" hidden="1">
      <c r="A181" t="s">
        <v>8336</v>
      </c>
      <c r="B181" s="61" t="s">
        <v>8336</v>
      </c>
    </row>
    <row r="182" spans="1:2" hidden="1">
      <c r="A182" t="s">
        <v>8337</v>
      </c>
      <c r="B182" s="61" t="s">
        <v>8337</v>
      </c>
    </row>
    <row r="183" spans="1:2" hidden="1">
      <c r="A183" t="s">
        <v>8338</v>
      </c>
      <c r="B183" s="61" t="s">
        <v>8338</v>
      </c>
    </row>
    <row r="184" spans="1:2" hidden="1">
      <c r="A184" t="s">
        <v>8339</v>
      </c>
      <c r="B184" s="61" t="s">
        <v>8339</v>
      </c>
    </row>
    <row r="185" spans="1:2" hidden="1">
      <c r="A185" t="s">
        <v>8340</v>
      </c>
      <c r="B185" s="61" t="s">
        <v>8340</v>
      </c>
    </row>
    <row r="186" spans="1:2" hidden="1">
      <c r="A186" t="s">
        <v>8341</v>
      </c>
      <c r="B186" s="61" t="s">
        <v>8341</v>
      </c>
    </row>
    <row r="187" spans="1:2" hidden="1">
      <c r="A187" t="s">
        <v>8342</v>
      </c>
      <c r="B187" s="61" t="s">
        <v>8342</v>
      </c>
    </row>
    <row r="188" spans="1:2" hidden="1">
      <c r="A188" t="s">
        <v>8343</v>
      </c>
      <c r="B188" s="61" t="s">
        <v>8343</v>
      </c>
    </row>
    <row r="189" spans="1:2" hidden="1">
      <c r="A189" t="s">
        <v>8344</v>
      </c>
      <c r="B189" s="61" t="s">
        <v>8344</v>
      </c>
    </row>
    <row r="190" spans="1:2" hidden="1">
      <c r="A190" t="s">
        <v>8345</v>
      </c>
      <c r="B190" s="61" t="s">
        <v>8345</v>
      </c>
    </row>
    <row r="191" spans="1:2" hidden="1">
      <c r="A191" t="s">
        <v>8346</v>
      </c>
      <c r="B191" s="61" t="s">
        <v>8346</v>
      </c>
    </row>
    <row r="192" spans="1:2" hidden="1">
      <c r="A192" t="s">
        <v>8347</v>
      </c>
      <c r="B192" s="61" t="s">
        <v>8347</v>
      </c>
    </row>
    <row r="193" spans="1:2" hidden="1">
      <c r="A193" t="s">
        <v>8348</v>
      </c>
      <c r="B193" s="61" t="s">
        <v>8348</v>
      </c>
    </row>
    <row r="194" spans="1:2" hidden="1">
      <c r="A194" t="s">
        <v>8349</v>
      </c>
      <c r="B194" s="61" t="s">
        <v>8349</v>
      </c>
    </row>
    <row r="195" spans="1:2" hidden="1">
      <c r="A195" t="s">
        <v>8350</v>
      </c>
      <c r="B195" s="61" t="s">
        <v>8350</v>
      </c>
    </row>
    <row r="196" spans="1:2" hidden="1">
      <c r="A196" t="s">
        <v>8351</v>
      </c>
      <c r="B196" s="61" t="s">
        <v>8351</v>
      </c>
    </row>
    <row r="197" spans="1:2" hidden="1">
      <c r="A197" t="s">
        <v>8352</v>
      </c>
      <c r="B197" s="61" t="s">
        <v>8352</v>
      </c>
    </row>
    <row r="198" spans="1:2" hidden="1">
      <c r="A198" t="s">
        <v>8353</v>
      </c>
      <c r="B198" s="61" t="s">
        <v>8353</v>
      </c>
    </row>
    <row r="199" spans="1:2" hidden="1">
      <c r="A199" t="s">
        <v>8354</v>
      </c>
      <c r="B199" s="61" t="s">
        <v>8354</v>
      </c>
    </row>
    <row r="200" spans="1:2" hidden="1">
      <c r="A200" t="s">
        <v>8355</v>
      </c>
      <c r="B200" s="61" t="s">
        <v>8355</v>
      </c>
    </row>
    <row r="201" spans="1:2" hidden="1">
      <c r="A201" t="s">
        <v>8356</v>
      </c>
      <c r="B201" s="61" t="s">
        <v>8356</v>
      </c>
    </row>
    <row r="202" spans="1:2" hidden="1">
      <c r="A202" t="s">
        <v>8357</v>
      </c>
      <c r="B202" s="61" t="s">
        <v>8357</v>
      </c>
    </row>
    <row r="203" spans="1:2" hidden="1">
      <c r="A203" t="s">
        <v>8358</v>
      </c>
      <c r="B203" s="61" t="s">
        <v>8358</v>
      </c>
    </row>
    <row r="204" spans="1:2" hidden="1">
      <c r="A204" t="s">
        <v>8359</v>
      </c>
      <c r="B204" s="61" t="s">
        <v>8359</v>
      </c>
    </row>
    <row r="205" spans="1:2" hidden="1">
      <c r="A205" t="s">
        <v>8360</v>
      </c>
      <c r="B205" s="61" t="s">
        <v>8360</v>
      </c>
    </row>
    <row r="206" spans="1:2" hidden="1">
      <c r="A206" t="s">
        <v>8361</v>
      </c>
      <c r="B206" s="61" t="s">
        <v>8361</v>
      </c>
    </row>
    <row r="207" spans="1:2" hidden="1">
      <c r="A207" t="s">
        <v>8362</v>
      </c>
      <c r="B207" s="61" t="s">
        <v>8362</v>
      </c>
    </row>
    <row r="208" spans="1:2" hidden="1">
      <c r="A208" t="s">
        <v>8363</v>
      </c>
      <c r="B208" s="61" t="s">
        <v>8363</v>
      </c>
    </row>
    <row r="209" spans="1:2" hidden="1">
      <c r="A209" t="s">
        <v>8364</v>
      </c>
      <c r="B209" s="61" t="s">
        <v>8364</v>
      </c>
    </row>
    <row r="210" spans="1:2" hidden="1">
      <c r="A210" t="s">
        <v>8365</v>
      </c>
      <c r="B210" s="61" t="s">
        <v>8365</v>
      </c>
    </row>
    <row r="211" spans="1:2" hidden="1">
      <c r="A211" t="s">
        <v>8366</v>
      </c>
      <c r="B211" s="61" t="s">
        <v>8366</v>
      </c>
    </row>
    <row r="212" spans="1:2" hidden="1">
      <c r="A212" t="s">
        <v>8367</v>
      </c>
      <c r="B212" s="61" t="s">
        <v>8367</v>
      </c>
    </row>
    <row r="213" spans="1:2" hidden="1">
      <c r="A213" t="s">
        <v>8368</v>
      </c>
      <c r="B213" s="61" t="s">
        <v>8368</v>
      </c>
    </row>
    <row r="214" spans="1:2" hidden="1">
      <c r="A214" t="s">
        <v>8369</v>
      </c>
      <c r="B214" s="61" t="s">
        <v>8369</v>
      </c>
    </row>
    <row r="215" spans="1:2" hidden="1">
      <c r="A215" t="s">
        <v>8370</v>
      </c>
      <c r="B215" s="61" t="s">
        <v>8370</v>
      </c>
    </row>
    <row r="216" spans="1:2" hidden="1">
      <c r="A216" t="s">
        <v>8371</v>
      </c>
      <c r="B216" s="61" t="s">
        <v>8371</v>
      </c>
    </row>
    <row r="217" spans="1:2" hidden="1">
      <c r="A217" t="s">
        <v>8372</v>
      </c>
      <c r="B217" s="61" t="s">
        <v>8372</v>
      </c>
    </row>
    <row r="218" spans="1:2" hidden="1">
      <c r="A218" t="s">
        <v>8373</v>
      </c>
      <c r="B218" s="61" t="s">
        <v>8373</v>
      </c>
    </row>
    <row r="219" spans="1:2" hidden="1">
      <c r="A219" t="s">
        <v>8374</v>
      </c>
      <c r="B219" s="61" t="s">
        <v>8374</v>
      </c>
    </row>
    <row r="220" spans="1:2" hidden="1">
      <c r="A220" t="s">
        <v>8375</v>
      </c>
      <c r="B220" s="61" t="s">
        <v>8375</v>
      </c>
    </row>
    <row r="221" spans="1:2" hidden="1">
      <c r="A221" t="s">
        <v>8376</v>
      </c>
      <c r="B221" s="61" t="s">
        <v>8376</v>
      </c>
    </row>
    <row r="222" spans="1:2" hidden="1">
      <c r="A222" t="s">
        <v>8377</v>
      </c>
      <c r="B222" s="61" t="s">
        <v>8377</v>
      </c>
    </row>
    <row r="223" spans="1:2" hidden="1">
      <c r="A223" t="s">
        <v>8378</v>
      </c>
      <c r="B223" s="61" t="s">
        <v>8378</v>
      </c>
    </row>
    <row r="224" spans="1:2" hidden="1">
      <c r="A224" t="s">
        <v>8379</v>
      </c>
      <c r="B224" s="61" t="s">
        <v>8379</v>
      </c>
    </row>
    <row r="225" spans="1:2" hidden="1">
      <c r="A225" t="s">
        <v>8380</v>
      </c>
      <c r="B225" s="61" t="s">
        <v>8380</v>
      </c>
    </row>
    <row r="226" spans="1:2" hidden="1">
      <c r="A226" t="s">
        <v>8381</v>
      </c>
      <c r="B226" s="61" t="s">
        <v>8381</v>
      </c>
    </row>
    <row r="227" spans="1:2" hidden="1">
      <c r="A227" t="s">
        <v>8382</v>
      </c>
      <c r="B227" s="61" t="s">
        <v>8382</v>
      </c>
    </row>
    <row r="228" spans="1:2" hidden="1">
      <c r="A228" t="s">
        <v>8383</v>
      </c>
      <c r="B228" s="61" t="s">
        <v>8383</v>
      </c>
    </row>
    <row r="229" spans="1:2" hidden="1">
      <c r="A229" t="s">
        <v>8384</v>
      </c>
      <c r="B229" s="61" t="s">
        <v>8384</v>
      </c>
    </row>
    <row r="230" spans="1:2" hidden="1">
      <c r="A230" t="s">
        <v>8385</v>
      </c>
      <c r="B230" s="61" t="s">
        <v>8385</v>
      </c>
    </row>
    <row r="231" spans="1:2" hidden="1">
      <c r="A231" t="s">
        <v>8386</v>
      </c>
      <c r="B231" s="61" t="s">
        <v>8386</v>
      </c>
    </row>
    <row r="232" spans="1:2" hidden="1">
      <c r="A232" t="s">
        <v>8387</v>
      </c>
      <c r="B232" s="61" t="s">
        <v>8387</v>
      </c>
    </row>
    <row r="233" spans="1:2" hidden="1">
      <c r="A233" t="s">
        <v>8388</v>
      </c>
      <c r="B233" s="61" t="s">
        <v>8388</v>
      </c>
    </row>
    <row r="234" spans="1:2" hidden="1">
      <c r="A234" t="s">
        <v>8389</v>
      </c>
      <c r="B234" s="61" t="s">
        <v>8389</v>
      </c>
    </row>
    <row r="235" spans="1:2" hidden="1">
      <c r="A235" t="s">
        <v>8390</v>
      </c>
      <c r="B235" s="61" t="s">
        <v>8390</v>
      </c>
    </row>
    <row r="236" spans="1:2" hidden="1">
      <c r="A236" t="s">
        <v>8391</v>
      </c>
      <c r="B236" s="61" t="s">
        <v>8391</v>
      </c>
    </row>
    <row r="237" spans="1:2" hidden="1">
      <c r="A237" t="s">
        <v>8392</v>
      </c>
      <c r="B237" s="61" t="s">
        <v>8392</v>
      </c>
    </row>
    <row r="238" spans="1:2" hidden="1">
      <c r="A238" t="s">
        <v>8393</v>
      </c>
      <c r="B238" s="61" t="s">
        <v>8393</v>
      </c>
    </row>
    <row r="239" spans="1:2" hidden="1">
      <c r="A239" t="s">
        <v>8394</v>
      </c>
      <c r="B239" s="61" t="s">
        <v>8394</v>
      </c>
    </row>
    <row r="240" spans="1:2" hidden="1">
      <c r="A240" t="s">
        <v>8395</v>
      </c>
      <c r="B240" s="61" t="s">
        <v>8395</v>
      </c>
    </row>
    <row r="241" spans="1:2" hidden="1">
      <c r="A241" t="s">
        <v>8396</v>
      </c>
      <c r="B241" s="61" t="s">
        <v>8396</v>
      </c>
    </row>
    <row r="242" spans="1:2" hidden="1">
      <c r="A242" t="s">
        <v>8397</v>
      </c>
      <c r="B242" s="61" t="s">
        <v>8397</v>
      </c>
    </row>
    <row r="243" spans="1:2" hidden="1">
      <c r="A243" t="s">
        <v>8398</v>
      </c>
      <c r="B243" s="61" t="s">
        <v>8398</v>
      </c>
    </row>
    <row r="244" spans="1:2" hidden="1">
      <c r="A244" t="s">
        <v>8399</v>
      </c>
      <c r="B244" s="61" t="s">
        <v>8399</v>
      </c>
    </row>
    <row r="245" spans="1:2" hidden="1">
      <c r="A245" t="s">
        <v>8400</v>
      </c>
      <c r="B245" s="61" t="s">
        <v>8400</v>
      </c>
    </row>
    <row r="246" spans="1:2" hidden="1">
      <c r="A246" t="s">
        <v>8401</v>
      </c>
      <c r="B246" s="61" t="s">
        <v>8401</v>
      </c>
    </row>
    <row r="247" spans="1:2" hidden="1">
      <c r="A247" t="s">
        <v>8402</v>
      </c>
      <c r="B247" s="61" t="s">
        <v>8402</v>
      </c>
    </row>
    <row r="248" spans="1:2" hidden="1">
      <c r="A248" t="s">
        <v>8403</v>
      </c>
      <c r="B248" s="61" t="s">
        <v>8403</v>
      </c>
    </row>
    <row r="249" spans="1:2" hidden="1">
      <c r="A249" t="s">
        <v>8404</v>
      </c>
      <c r="B249" s="61" t="s">
        <v>8404</v>
      </c>
    </row>
    <row r="250" spans="1:2" hidden="1">
      <c r="A250" t="s">
        <v>8405</v>
      </c>
      <c r="B250" s="61" t="s">
        <v>8405</v>
      </c>
    </row>
    <row r="251" spans="1:2" hidden="1">
      <c r="A251" t="s">
        <v>8406</v>
      </c>
      <c r="B251" s="61" t="s">
        <v>8406</v>
      </c>
    </row>
    <row r="252" spans="1:2" hidden="1">
      <c r="A252" t="s">
        <v>8407</v>
      </c>
      <c r="B252" s="61" t="s">
        <v>8407</v>
      </c>
    </row>
    <row r="253" spans="1:2" hidden="1">
      <c r="A253" t="s">
        <v>8408</v>
      </c>
      <c r="B253" s="61" t="s">
        <v>8408</v>
      </c>
    </row>
    <row r="254" spans="1:2" hidden="1">
      <c r="A254" t="s">
        <v>8409</v>
      </c>
      <c r="B254" s="61" t="s">
        <v>8409</v>
      </c>
    </row>
    <row r="255" spans="1:2" hidden="1">
      <c r="A255" t="s">
        <v>8410</v>
      </c>
      <c r="B255" s="61" t="s">
        <v>8410</v>
      </c>
    </row>
    <row r="256" spans="1:2" hidden="1">
      <c r="A256" t="s">
        <v>8411</v>
      </c>
      <c r="B256" s="61" t="s">
        <v>8411</v>
      </c>
    </row>
    <row r="257" spans="1:2" hidden="1">
      <c r="A257" t="s">
        <v>8412</v>
      </c>
      <c r="B257" s="61" t="s">
        <v>8412</v>
      </c>
    </row>
    <row r="258" spans="1:2" hidden="1">
      <c r="A258" t="s">
        <v>8413</v>
      </c>
      <c r="B258" s="61" t="s">
        <v>8413</v>
      </c>
    </row>
    <row r="259" spans="1:2" hidden="1">
      <c r="A259" t="s">
        <v>8414</v>
      </c>
      <c r="B259" s="61" t="s">
        <v>8414</v>
      </c>
    </row>
    <row r="260" spans="1:2" hidden="1">
      <c r="A260" t="s">
        <v>8415</v>
      </c>
      <c r="B260" s="61" t="s">
        <v>8415</v>
      </c>
    </row>
    <row r="261" spans="1:2" hidden="1">
      <c r="A261" t="s">
        <v>8416</v>
      </c>
      <c r="B261" s="61" t="s">
        <v>8416</v>
      </c>
    </row>
    <row r="262" spans="1:2" hidden="1">
      <c r="A262" t="s">
        <v>8417</v>
      </c>
      <c r="B262" s="61" t="s">
        <v>8417</v>
      </c>
    </row>
    <row r="263" spans="1:2" hidden="1">
      <c r="A263" t="s">
        <v>8418</v>
      </c>
      <c r="B263" s="61" t="s">
        <v>8418</v>
      </c>
    </row>
    <row r="264" spans="1:2" hidden="1">
      <c r="A264" t="s">
        <v>8419</v>
      </c>
      <c r="B264" s="61" t="s">
        <v>8419</v>
      </c>
    </row>
    <row r="265" spans="1:2" hidden="1">
      <c r="A265" t="s">
        <v>8420</v>
      </c>
      <c r="B265" s="61" t="s">
        <v>8420</v>
      </c>
    </row>
    <row r="266" spans="1:2" hidden="1">
      <c r="A266" t="s">
        <v>8421</v>
      </c>
      <c r="B266" s="61" t="s">
        <v>8421</v>
      </c>
    </row>
    <row r="267" spans="1:2" hidden="1">
      <c r="A267" t="s">
        <v>8422</v>
      </c>
      <c r="B267" s="61" t="s">
        <v>8422</v>
      </c>
    </row>
    <row r="268" spans="1:2" hidden="1">
      <c r="A268" t="s">
        <v>8423</v>
      </c>
      <c r="B268" s="61" t="s">
        <v>8423</v>
      </c>
    </row>
    <row r="269" spans="1:2" hidden="1">
      <c r="A269" t="s">
        <v>8424</v>
      </c>
      <c r="B269" s="61" t="s">
        <v>8424</v>
      </c>
    </row>
    <row r="270" spans="1:2" hidden="1">
      <c r="A270" t="s">
        <v>8425</v>
      </c>
      <c r="B270" s="61" t="s">
        <v>8425</v>
      </c>
    </row>
    <row r="271" spans="1:2" hidden="1">
      <c r="A271" t="s">
        <v>8426</v>
      </c>
      <c r="B271" s="61" t="s">
        <v>8426</v>
      </c>
    </row>
    <row r="272" spans="1:2" hidden="1">
      <c r="A272" t="s">
        <v>8427</v>
      </c>
      <c r="B272" s="61" t="s">
        <v>8427</v>
      </c>
    </row>
    <row r="273" spans="1:2" hidden="1">
      <c r="A273" t="s">
        <v>8428</v>
      </c>
      <c r="B273" s="61" t="s">
        <v>8428</v>
      </c>
    </row>
    <row r="274" spans="1:2" hidden="1">
      <c r="A274" t="s">
        <v>8429</v>
      </c>
      <c r="B274" s="61" t="s">
        <v>8429</v>
      </c>
    </row>
    <row r="275" spans="1:2" hidden="1">
      <c r="A275" t="s">
        <v>8430</v>
      </c>
      <c r="B275" s="61" t="s">
        <v>8430</v>
      </c>
    </row>
    <row r="276" spans="1:2" hidden="1">
      <c r="A276" t="s">
        <v>8431</v>
      </c>
      <c r="B276" s="61" t="s">
        <v>8431</v>
      </c>
    </row>
    <row r="277" spans="1:2" hidden="1">
      <c r="A277" t="s">
        <v>8432</v>
      </c>
      <c r="B277" s="61" t="s">
        <v>8432</v>
      </c>
    </row>
    <row r="278" spans="1:2" hidden="1">
      <c r="A278" t="s">
        <v>8433</v>
      </c>
      <c r="B278" s="61" t="s">
        <v>8433</v>
      </c>
    </row>
    <row r="279" spans="1:2" hidden="1">
      <c r="A279" t="s">
        <v>8434</v>
      </c>
      <c r="B279" s="61" t="s">
        <v>8434</v>
      </c>
    </row>
    <row r="280" spans="1:2" hidden="1">
      <c r="A280" t="s">
        <v>8435</v>
      </c>
      <c r="B280" s="61" t="s">
        <v>8435</v>
      </c>
    </row>
    <row r="281" spans="1:2" hidden="1">
      <c r="A281" t="s">
        <v>8436</v>
      </c>
      <c r="B281" s="61" t="s">
        <v>8436</v>
      </c>
    </row>
    <row r="282" spans="1:2" hidden="1">
      <c r="A282" t="s">
        <v>8437</v>
      </c>
      <c r="B282" s="61" t="s">
        <v>8437</v>
      </c>
    </row>
    <row r="283" spans="1:2" hidden="1">
      <c r="A283" t="s">
        <v>8438</v>
      </c>
      <c r="B283" s="61" t="s">
        <v>8438</v>
      </c>
    </row>
    <row r="284" spans="1:2" hidden="1">
      <c r="A284" t="s">
        <v>8439</v>
      </c>
      <c r="B284" s="61" t="s">
        <v>8439</v>
      </c>
    </row>
    <row r="285" spans="1:2" hidden="1">
      <c r="A285" t="s">
        <v>8440</v>
      </c>
      <c r="B285" s="61" t="s">
        <v>8440</v>
      </c>
    </row>
    <row r="286" spans="1:2" hidden="1">
      <c r="A286" t="s">
        <v>8441</v>
      </c>
      <c r="B286" s="61" t="s">
        <v>8441</v>
      </c>
    </row>
    <row r="287" spans="1:2" hidden="1">
      <c r="A287" t="s">
        <v>8442</v>
      </c>
      <c r="B287" s="61" t="s">
        <v>8442</v>
      </c>
    </row>
    <row r="288" spans="1:2" hidden="1">
      <c r="A288" t="s">
        <v>8443</v>
      </c>
      <c r="B288" s="61" t="s">
        <v>8443</v>
      </c>
    </row>
    <row r="289" spans="1:2" hidden="1">
      <c r="A289" t="s">
        <v>8444</v>
      </c>
      <c r="B289" s="61" t="s">
        <v>8444</v>
      </c>
    </row>
    <row r="290" spans="1:2" hidden="1">
      <c r="A290" t="s">
        <v>8445</v>
      </c>
      <c r="B290" s="61" t="s">
        <v>8445</v>
      </c>
    </row>
    <row r="291" spans="1:2" hidden="1">
      <c r="A291" t="s">
        <v>8446</v>
      </c>
      <c r="B291" s="61" t="s">
        <v>8446</v>
      </c>
    </row>
    <row r="292" spans="1:2" hidden="1">
      <c r="A292" t="s">
        <v>8447</v>
      </c>
      <c r="B292" s="61" t="s">
        <v>8447</v>
      </c>
    </row>
    <row r="293" spans="1:2" hidden="1">
      <c r="A293" t="s">
        <v>8448</v>
      </c>
      <c r="B293" s="61" t="s">
        <v>8448</v>
      </c>
    </row>
    <row r="294" spans="1:2" hidden="1">
      <c r="A294" t="s">
        <v>8449</v>
      </c>
      <c r="B294" s="61" t="s">
        <v>8449</v>
      </c>
    </row>
    <row r="295" spans="1:2" hidden="1">
      <c r="A295" t="s">
        <v>8450</v>
      </c>
      <c r="B295" s="61" t="s">
        <v>8450</v>
      </c>
    </row>
    <row r="296" spans="1:2" hidden="1">
      <c r="A296" t="s">
        <v>8451</v>
      </c>
      <c r="B296" s="61" t="s">
        <v>8451</v>
      </c>
    </row>
    <row r="297" spans="1:2" hidden="1">
      <c r="A297" t="s">
        <v>8452</v>
      </c>
      <c r="B297" s="61" t="s">
        <v>8452</v>
      </c>
    </row>
    <row r="298" spans="1:2" hidden="1">
      <c r="A298" t="s">
        <v>8453</v>
      </c>
      <c r="B298" s="61" t="s">
        <v>8453</v>
      </c>
    </row>
    <row r="299" spans="1:2" hidden="1">
      <c r="A299" t="s">
        <v>8454</v>
      </c>
      <c r="B299" s="61" t="s">
        <v>8454</v>
      </c>
    </row>
    <row r="300" spans="1:2" hidden="1">
      <c r="A300" t="s">
        <v>8455</v>
      </c>
      <c r="B300" s="61" t="s">
        <v>8455</v>
      </c>
    </row>
    <row r="301" spans="1:2" hidden="1">
      <c r="A301" t="s">
        <v>8456</v>
      </c>
      <c r="B301" s="61" t="s">
        <v>8456</v>
      </c>
    </row>
    <row r="302" spans="1:2" hidden="1">
      <c r="A302" t="s">
        <v>8457</v>
      </c>
      <c r="B302" s="61" t="s">
        <v>8457</v>
      </c>
    </row>
    <row r="303" spans="1:2" hidden="1">
      <c r="A303" t="s">
        <v>8458</v>
      </c>
      <c r="B303" s="61" t="s">
        <v>8458</v>
      </c>
    </row>
    <row r="304" spans="1:2" hidden="1">
      <c r="A304" t="s">
        <v>8459</v>
      </c>
      <c r="B304" s="61" t="s">
        <v>8459</v>
      </c>
    </row>
    <row r="305" spans="1:2" hidden="1">
      <c r="A305" t="s">
        <v>8460</v>
      </c>
      <c r="B305" s="61" t="s">
        <v>8460</v>
      </c>
    </row>
    <row r="306" spans="1:2" hidden="1">
      <c r="A306" t="s">
        <v>8461</v>
      </c>
      <c r="B306" s="61" t="s">
        <v>8461</v>
      </c>
    </row>
    <row r="307" spans="1:2" hidden="1">
      <c r="A307" t="s">
        <v>8462</v>
      </c>
      <c r="B307" s="61" t="s">
        <v>8462</v>
      </c>
    </row>
    <row r="308" spans="1:2" hidden="1">
      <c r="A308" t="s">
        <v>8463</v>
      </c>
      <c r="B308" s="61" t="s">
        <v>8463</v>
      </c>
    </row>
    <row r="309" spans="1:2" hidden="1">
      <c r="A309" t="s">
        <v>8464</v>
      </c>
      <c r="B309" s="61" t="s">
        <v>8464</v>
      </c>
    </row>
    <row r="310" spans="1:2" hidden="1">
      <c r="A310" t="s">
        <v>8465</v>
      </c>
      <c r="B310" s="61" t="s">
        <v>8465</v>
      </c>
    </row>
    <row r="311" spans="1:2" hidden="1">
      <c r="A311" t="s">
        <v>8466</v>
      </c>
      <c r="B311" s="61" t="s">
        <v>8466</v>
      </c>
    </row>
    <row r="312" spans="1:2" hidden="1">
      <c r="A312" t="s">
        <v>8467</v>
      </c>
      <c r="B312" s="61" t="s">
        <v>8467</v>
      </c>
    </row>
    <row r="313" spans="1:2" hidden="1">
      <c r="A313" t="s">
        <v>8468</v>
      </c>
      <c r="B313" s="61" t="s">
        <v>8468</v>
      </c>
    </row>
    <row r="314" spans="1:2" hidden="1">
      <c r="A314" t="s">
        <v>8469</v>
      </c>
      <c r="B314" s="61" t="s">
        <v>8469</v>
      </c>
    </row>
    <row r="315" spans="1:2" hidden="1">
      <c r="A315" t="s">
        <v>8470</v>
      </c>
      <c r="B315" s="61" t="s">
        <v>8470</v>
      </c>
    </row>
    <row r="316" spans="1:2" hidden="1">
      <c r="A316" t="s">
        <v>8471</v>
      </c>
      <c r="B316" s="61" t="s">
        <v>8471</v>
      </c>
    </row>
    <row r="317" spans="1:2" hidden="1">
      <c r="A317" t="s">
        <v>8472</v>
      </c>
      <c r="B317" s="61" t="s">
        <v>8472</v>
      </c>
    </row>
    <row r="318" spans="1:2" hidden="1">
      <c r="A318" t="s">
        <v>8473</v>
      </c>
      <c r="B318" s="61" t="s">
        <v>8473</v>
      </c>
    </row>
    <row r="319" spans="1:2" hidden="1">
      <c r="A319" t="s">
        <v>8474</v>
      </c>
      <c r="B319" s="61" t="s">
        <v>8474</v>
      </c>
    </row>
    <row r="320" spans="1:2" hidden="1">
      <c r="A320" t="s">
        <v>8475</v>
      </c>
      <c r="B320" s="61" t="s">
        <v>8475</v>
      </c>
    </row>
    <row r="321" spans="1:2" hidden="1">
      <c r="A321" t="s">
        <v>8476</v>
      </c>
      <c r="B321" s="61" t="s">
        <v>8476</v>
      </c>
    </row>
    <row r="322" spans="1:2" hidden="1">
      <c r="A322" t="s">
        <v>8477</v>
      </c>
      <c r="B322" s="61" t="s">
        <v>8477</v>
      </c>
    </row>
    <row r="323" spans="1:2" hidden="1">
      <c r="A323" t="s">
        <v>8478</v>
      </c>
      <c r="B323" s="61" t="s">
        <v>8478</v>
      </c>
    </row>
    <row r="324" spans="1:2" hidden="1">
      <c r="A324" t="s">
        <v>8479</v>
      </c>
      <c r="B324" s="61" t="s">
        <v>8479</v>
      </c>
    </row>
    <row r="325" spans="1:2" hidden="1">
      <c r="A325" t="s">
        <v>8480</v>
      </c>
      <c r="B325" s="61" t="s">
        <v>8480</v>
      </c>
    </row>
    <row r="326" spans="1:2" hidden="1">
      <c r="A326" t="s">
        <v>8481</v>
      </c>
      <c r="B326" s="61" t="s">
        <v>8481</v>
      </c>
    </row>
    <row r="327" spans="1:2" hidden="1">
      <c r="A327" t="s">
        <v>8482</v>
      </c>
      <c r="B327" s="61" t="s">
        <v>8482</v>
      </c>
    </row>
    <row r="328" spans="1:2" hidden="1">
      <c r="A328" t="s">
        <v>8483</v>
      </c>
      <c r="B328" s="61" t="s">
        <v>8483</v>
      </c>
    </row>
    <row r="329" spans="1:2" hidden="1">
      <c r="A329" t="s">
        <v>8484</v>
      </c>
      <c r="B329" s="61" t="s">
        <v>8484</v>
      </c>
    </row>
    <row r="330" spans="1:2" hidden="1">
      <c r="A330" t="s">
        <v>8485</v>
      </c>
      <c r="B330" s="61" t="s">
        <v>8485</v>
      </c>
    </row>
    <row r="331" spans="1:2" hidden="1">
      <c r="A331" t="s">
        <v>8486</v>
      </c>
      <c r="B331" s="61" t="s">
        <v>8486</v>
      </c>
    </row>
    <row r="332" spans="1:2" hidden="1">
      <c r="A332" t="s">
        <v>8487</v>
      </c>
      <c r="B332" s="61" t="s">
        <v>8487</v>
      </c>
    </row>
    <row r="333" spans="1:2" hidden="1">
      <c r="A333" t="s">
        <v>8488</v>
      </c>
      <c r="B333" s="61" t="s">
        <v>8488</v>
      </c>
    </row>
    <row r="334" spans="1:2" hidden="1">
      <c r="A334" t="s">
        <v>8489</v>
      </c>
      <c r="B334" s="61" t="s">
        <v>8489</v>
      </c>
    </row>
    <row r="335" spans="1:2" hidden="1">
      <c r="A335" t="s">
        <v>8490</v>
      </c>
      <c r="B335" s="61" t="s">
        <v>8490</v>
      </c>
    </row>
    <row r="336" spans="1:2" hidden="1">
      <c r="A336" t="s">
        <v>8491</v>
      </c>
      <c r="B336" s="61" t="s">
        <v>8491</v>
      </c>
    </row>
    <row r="337" spans="1:2" hidden="1">
      <c r="A337" t="s">
        <v>8492</v>
      </c>
      <c r="B337" s="61" t="s">
        <v>8492</v>
      </c>
    </row>
    <row r="338" spans="1:2" hidden="1">
      <c r="A338" t="s">
        <v>8493</v>
      </c>
      <c r="B338" s="61" t="s">
        <v>8493</v>
      </c>
    </row>
    <row r="339" spans="1:2" hidden="1">
      <c r="A339" t="s">
        <v>8494</v>
      </c>
      <c r="B339" s="61" t="s">
        <v>8494</v>
      </c>
    </row>
    <row r="340" spans="1:2" hidden="1">
      <c r="A340" t="s">
        <v>8495</v>
      </c>
      <c r="B340" s="61" t="s">
        <v>8495</v>
      </c>
    </row>
    <row r="341" spans="1:2" hidden="1">
      <c r="A341" t="s">
        <v>8496</v>
      </c>
      <c r="B341" s="61" t="s">
        <v>8496</v>
      </c>
    </row>
    <row r="342" spans="1:2" hidden="1">
      <c r="A342" t="s">
        <v>8497</v>
      </c>
      <c r="B342" s="61" t="s">
        <v>8497</v>
      </c>
    </row>
    <row r="343" spans="1:2" hidden="1">
      <c r="A343" t="s">
        <v>8498</v>
      </c>
      <c r="B343" s="61" t="s">
        <v>8498</v>
      </c>
    </row>
    <row r="344" spans="1:2" hidden="1">
      <c r="A344" t="s">
        <v>8499</v>
      </c>
      <c r="B344" s="61" t="s">
        <v>8499</v>
      </c>
    </row>
    <row r="345" spans="1:2" hidden="1">
      <c r="A345" t="s">
        <v>8500</v>
      </c>
      <c r="B345" s="61" t="s">
        <v>8500</v>
      </c>
    </row>
    <row r="346" spans="1:2" hidden="1">
      <c r="A346" t="s">
        <v>8501</v>
      </c>
      <c r="B346" s="61" t="s">
        <v>8501</v>
      </c>
    </row>
    <row r="347" spans="1:2" hidden="1">
      <c r="A347" t="s">
        <v>8502</v>
      </c>
      <c r="B347" s="61" t="s">
        <v>8502</v>
      </c>
    </row>
    <row r="348" spans="1:2" hidden="1">
      <c r="A348" t="s">
        <v>8503</v>
      </c>
      <c r="B348" s="61" t="s">
        <v>8503</v>
      </c>
    </row>
    <row r="349" spans="1:2" hidden="1">
      <c r="A349" t="s">
        <v>8504</v>
      </c>
      <c r="B349" s="61" t="s">
        <v>8504</v>
      </c>
    </row>
    <row r="350" spans="1:2" hidden="1">
      <c r="A350" t="s">
        <v>8505</v>
      </c>
      <c r="B350" s="61" t="s">
        <v>8505</v>
      </c>
    </row>
    <row r="351" spans="1:2" hidden="1">
      <c r="A351" t="s">
        <v>8506</v>
      </c>
      <c r="B351" s="61" t="s">
        <v>8506</v>
      </c>
    </row>
    <row r="352" spans="1:2" hidden="1">
      <c r="A352" t="s">
        <v>8507</v>
      </c>
      <c r="B352" s="61" t="s">
        <v>8507</v>
      </c>
    </row>
    <row r="353" spans="1:2" hidden="1">
      <c r="A353" t="s">
        <v>8508</v>
      </c>
      <c r="B353" s="61" t="s">
        <v>8508</v>
      </c>
    </row>
    <row r="354" spans="1:2" hidden="1">
      <c r="A354" t="s">
        <v>8509</v>
      </c>
      <c r="B354" s="61" t="s">
        <v>8509</v>
      </c>
    </row>
    <row r="355" spans="1:2" hidden="1">
      <c r="A355" t="s">
        <v>8510</v>
      </c>
      <c r="B355" s="61" t="s">
        <v>8510</v>
      </c>
    </row>
    <row r="356" spans="1:2" hidden="1">
      <c r="A356" t="s">
        <v>8511</v>
      </c>
      <c r="B356" s="61" t="s">
        <v>8511</v>
      </c>
    </row>
    <row r="357" spans="1:2" hidden="1">
      <c r="A357" t="s">
        <v>8512</v>
      </c>
      <c r="B357" s="61" t="s">
        <v>8512</v>
      </c>
    </row>
    <row r="358" spans="1:2" hidden="1">
      <c r="A358" t="s">
        <v>8513</v>
      </c>
      <c r="B358" s="61" t="s">
        <v>8513</v>
      </c>
    </row>
    <row r="359" spans="1:2" hidden="1">
      <c r="A359" t="s">
        <v>8514</v>
      </c>
      <c r="B359" s="61" t="s">
        <v>8514</v>
      </c>
    </row>
    <row r="360" spans="1:2" hidden="1">
      <c r="A360" t="s">
        <v>8515</v>
      </c>
      <c r="B360" s="61" t="s">
        <v>8515</v>
      </c>
    </row>
    <row r="361" spans="1:2" hidden="1">
      <c r="A361" t="s">
        <v>8516</v>
      </c>
      <c r="B361" s="61" t="s">
        <v>8516</v>
      </c>
    </row>
    <row r="362" spans="1:2" hidden="1">
      <c r="A362" t="s">
        <v>8517</v>
      </c>
      <c r="B362" s="61" t="s">
        <v>8517</v>
      </c>
    </row>
    <row r="363" spans="1:2" hidden="1">
      <c r="A363" t="s">
        <v>8518</v>
      </c>
      <c r="B363" s="61" t="s">
        <v>8518</v>
      </c>
    </row>
    <row r="364" spans="1:2" hidden="1">
      <c r="A364" t="s">
        <v>8519</v>
      </c>
      <c r="B364" s="61" t="s">
        <v>8519</v>
      </c>
    </row>
    <row r="365" spans="1:2" hidden="1">
      <c r="A365" t="s">
        <v>8520</v>
      </c>
      <c r="B365" s="61" t="s">
        <v>8520</v>
      </c>
    </row>
    <row r="366" spans="1:2" hidden="1">
      <c r="A366" t="s">
        <v>8521</v>
      </c>
      <c r="B366" s="61" t="s">
        <v>8521</v>
      </c>
    </row>
    <row r="367" spans="1:2" hidden="1">
      <c r="A367" t="s">
        <v>8522</v>
      </c>
      <c r="B367" s="61" t="s">
        <v>8522</v>
      </c>
    </row>
    <row r="368" spans="1:2" hidden="1">
      <c r="A368" t="s">
        <v>8523</v>
      </c>
      <c r="B368" s="61" t="s">
        <v>8523</v>
      </c>
    </row>
    <row r="369" spans="1:2" hidden="1">
      <c r="A369" t="s">
        <v>8524</v>
      </c>
      <c r="B369" s="61" t="s">
        <v>8524</v>
      </c>
    </row>
    <row r="370" spans="1:2" hidden="1">
      <c r="A370" t="s">
        <v>8525</v>
      </c>
      <c r="B370" s="61" t="s">
        <v>8525</v>
      </c>
    </row>
    <row r="371" spans="1:2" hidden="1">
      <c r="A371" t="s">
        <v>8526</v>
      </c>
      <c r="B371" s="61" t="s">
        <v>8526</v>
      </c>
    </row>
    <row r="372" spans="1:2" hidden="1">
      <c r="A372" t="s">
        <v>8527</v>
      </c>
      <c r="B372" s="61" t="s">
        <v>8527</v>
      </c>
    </row>
    <row r="373" spans="1:2" hidden="1">
      <c r="A373" t="s">
        <v>8528</v>
      </c>
      <c r="B373" s="61" t="s">
        <v>8528</v>
      </c>
    </row>
    <row r="374" spans="1:2" hidden="1">
      <c r="A374" t="s">
        <v>8529</v>
      </c>
      <c r="B374" s="61" t="s">
        <v>8529</v>
      </c>
    </row>
    <row r="375" spans="1:2" hidden="1">
      <c r="A375" t="s">
        <v>8530</v>
      </c>
      <c r="B375" s="61" t="s">
        <v>8530</v>
      </c>
    </row>
    <row r="376" spans="1:2" hidden="1">
      <c r="A376" t="s">
        <v>8531</v>
      </c>
      <c r="B376" s="61" t="s">
        <v>8531</v>
      </c>
    </row>
    <row r="377" spans="1:2" hidden="1">
      <c r="A377" t="s">
        <v>8532</v>
      </c>
      <c r="B377" s="61" t="s">
        <v>8532</v>
      </c>
    </row>
    <row r="378" spans="1:2" hidden="1">
      <c r="A378" t="s">
        <v>8533</v>
      </c>
      <c r="B378" s="61" t="s">
        <v>8533</v>
      </c>
    </row>
    <row r="379" spans="1:2" hidden="1">
      <c r="A379" t="s">
        <v>8534</v>
      </c>
      <c r="B379" s="61" t="s">
        <v>8534</v>
      </c>
    </row>
    <row r="380" spans="1:2" hidden="1">
      <c r="A380" t="s">
        <v>8535</v>
      </c>
      <c r="B380" s="61" t="s">
        <v>8535</v>
      </c>
    </row>
    <row r="381" spans="1:2" hidden="1">
      <c r="A381" t="s">
        <v>8536</v>
      </c>
      <c r="B381" s="61" t="s">
        <v>8536</v>
      </c>
    </row>
    <row r="382" spans="1:2" hidden="1">
      <c r="A382" t="s">
        <v>8537</v>
      </c>
      <c r="B382" s="61" t="s">
        <v>8537</v>
      </c>
    </row>
    <row r="383" spans="1:2" hidden="1">
      <c r="A383" t="s">
        <v>8538</v>
      </c>
      <c r="B383" s="61" t="s">
        <v>8538</v>
      </c>
    </row>
    <row r="384" spans="1:2" hidden="1">
      <c r="A384" t="s">
        <v>8539</v>
      </c>
      <c r="B384" s="61" t="s">
        <v>8539</v>
      </c>
    </row>
    <row r="385" spans="1:2" hidden="1">
      <c r="A385" t="s">
        <v>8540</v>
      </c>
      <c r="B385" s="61" t="s">
        <v>8540</v>
      </c>
    </row>
    <row r="386" spans="1:2" hidden="1">
      <c r="A386" t="s">
        <v>8541</v>
      </c>
      <c r="B386" s="61" t="s">
        <v>8541</v>
      </c>
    </row>
    <row r="387" spans="1:2" hidden="1">
      <c r="A387" t="s">
        <v>8542</v>
      </c>
      <c r="B387" s="61" t="s">
        <v>8542</v>
      </c>
    </row>
    <row r="388" spans="1:2" hidden="1">
      <c r="A388" t="s">
        <v>8543</v>
      </c>
      <c r="B388" s="61" t="s">
        <v>8543</v>
      </c>
    </row>
    <row r="389" spans="1:2" hidden="1">
      <c r="A389" t="s">
        <v>8544</v>
      </c>
      <c r="B389" s="61" t="s">
        <v>8544</v>
      </c>
    </row>
    <row r="390" spans="1:2" hidden="1">
      <c r="A390" t="s">
        <v>8545</v>
      </c>
      <c r="B390" s="61" t="s">
        <v>8545</v>
      </c>
    </row>
    <row r="391" spans="1:2" hidden="1">
      <c r="A391" t="s">
        <v>8546</v>
      </c>
      <c r="B391" s="61" t="s">
        <v>8546</v>
      </c>
    </row>
    <row r="392" spans="1:2" hidden="1">
      <c r="A392" t="s">
        <v>8547</v>
      </c>
      <c r="B392" s="61" t="s">
        <v>8547</v>
      </c>
    </row>
    <row r="393" spans="1:2" hidden="1">
      <c r="A393" t="s">
        <v>8548</v>
      </c>
      <c r="B393" s="61" t="s">
        <v>8548</v>
      </c>
    </row>
    <row r="394" spans="1:2" hidden="1">
      <c r="A394" t="s">
        <v>8549</v>
      </c>
      <c r="B394" s="61" t="s">
        <v>8549</v>
      </c>
    </row>
    <row r="395" spans="1:2" hidden="1">
      <c r="A395" t="s">
        <v>8550</v>
      </c>
      <c r="B395" s="61" t="s">
        <v>8550</v>
      </c>
    </row>
    <row r="396" spans="1:2" hidden="1">
      <c r="A396" t="s">
        <v>8551</v>
      </c>
      <c r="B396" s="61" t="s">
        <v>8551</v>
      </c>
    </row>
    <row r="397" spans="1:2" hidden="1">
      <c r="A397" t="s">
        <v>8552</v>
      </c>
      <c r="B397" s="61" t="s">
        <v>8552</v>
      </c>
    </row>
    <row r="398" spans="1:2" hidden="1">
      <c r="A398" t="s">
        <v>8553</v>
      </c>
      <c r="B398" s="61" t="s">
        <v>8553</v>
      </c>
    </row>
    <row r="399" spans="1:2" hidden="1">
      <c r="A399" t="s">
        <v>8554</v>
      </c>
      <c r="B399" s="61" t="s">
        <v>8554</v>
      </c>
    </row>
    <row r="400" spans="1:2" hidden="1">
      <c r="A400" t="s">
        <v>8555</v>
      </c>
      <c r="B400" s="61" t="s">
        <v>8555</v>
      </c>
    </row>
    <row r="401" spans="1:2" hidden="1">
      <c r="A401" t="s">
        <v>8556</v>
      </c>
      <c r="B401" s="61" t="s">
        <v>8556</v>
      </c>
    </row>
    <row r="402" spans="1:2" hidden="1">
      <c r="A402" t="s">
        <v>8557</v>
      </c>
      <c r="B402" s="61" t="s">
        <v>8557</v>
      </c>
    </row>
    <row r="403" spans="1:2" hidden="1">
      <c r="A403" t="s">
        <v>8558</v>
      </c>
      <c r="B403" s="61" t="s">
        <v>8558</v>
      </c>
    </row>
    <row r="404" spans="1:2" hidden="1">
      <c r="A404" t="s">
        <v>8559</v>
      </c>
      <c r="B404" s="61" t="s">
        <v>8559</v>
      </c>
    </row>
    <row r="405" spans="1:2" hidden="1">
      <c r="A405" t="s">
        <v>8560</v>
      </c>
      <c r="B405" s="61" t="s">
        <v>8560</v>
      </c>
    </row>
    <row r="406" spans="1:2" hidden="1">
      <c r="A406" t="s">
        <v>8561</v>
      </c>
      <c r="B406" s="61" t="s">
        <v>8561</v>
      </c>
    </row>
    <row r="407" spans="1:2" hidden="1">
      <c r="A407" t="s">
        <v>8562</v>
      </c>
      <c r="B407" s="61" t="s">
        <v>8562</v>
      </c>
    </row>
    <row r="408" spans="1:2" hidden="1">
      <c r="A408" t="s">
        <v>8563</v>
      </c>
      <c r="B408" s="61" t="s">
        <v>8563</v>
      </c>
    </row>
    <row r="409" spans="1:2" hidden="1">
      <c r="A409" t="s">
        <v>8564</v>
      </c>
      <c r="B409" s="61" t="s">
        <v>8564</v>
      </c>
    </row>
    <row r="410" spans="1:2" hidden="1">
      <c r="A410" t="s">
        <v>8565</v>
      </c>
      <c r="B410" s="61" t="s">
        <v>8565</v>
      </c>
    </row>
    <row r="411" spans="1:2" hidden="1">
      <c r="A411" t="s">
        <v>8566</v>
      </c>
      <c r="B411" s="61" t="s">
        <v>8566</v>
      </c>
    </row>
    <row r="412" spans="1:2" hidden="1">
      <c r="A412" t="s">
        <v>8567</v>
      </c>
      <c r="B412" s="61" t="s">
        <v>8567</v>
      </c>
    </row>
    <row r="413" spans="1:2" hidden="1">
      <c r="A413" t="s">
        <v>8568</v>
      </c>
      <c r="B413" s="61" t="s">
        <v>8568</v>
      </c>
    </row>
    <row r="414" spans="1:2" hidden="1">
      <c r="A414" t="s">
        <v>8569</v>
      </c>
      <c r="B414" s="61" t="s">
        <v>8569</v>
      </c>
    </row>
    <row r="415" spans="1:2" hidden="1">
      <c r="A415" t="s">
        <v>8570</v>
      </c>
      <c r="B415" s="61" t="s">
        <v>8570</v>
      </c>
    </row>
    <row r="416" spans="1:2" hidden="1">
      <c r="A416" t="s">
        <v>8571</v>
      </c>
      <c r="B416" s="61" t="s">
        <v>8571</v>
      </c>
    </row>
    <row r="417" spans="1:2" hidden="1">
      <c r="A417" t="s">
        <v>8572</v>
      </c>
      <c r="B417" s="61" t="s">
        <v>8572</v>
      </c>
    </row>
    <row r="418" spans="1:2" hidden="1">
      <c r="A418" t="s">
        <v>8573</v>
      </c>
      <c r="B418" s="61" t="s">
        <v>8573</v>
      </c>
    </row>
    <row r="419" spans="1:2" hidden="1">
      <c r="A419" t="s">
        <v>8574</v>
      </c>
      <c r="B419" s="61" t="s">
        <v>8574</v>
      </c>
    </row>
    <row r="420" spans="1:2" hidden="1">
      <c r="A420" t="s">
        <v>8575</v>
      </c>
      <c r="B420" s="61" t="s">
        <v>8575</v>
      </c>
    </row>
    <row r="421" spans="1:2" hidden="1">
      <c r="A421" t="s">
        <v>8576</v>
      </c>
      <c r="B421" s="61" t="s">
        <v>8576</v>
      </c>
    </row>
    <row r="422" spans="1:2" hidden="1">
      <c r="A422" t="s">
        <v>8577</v>
      </c>
      <c r="B422" s="61" t="s">
        <v>8577</v>
      </c>
    </row>
    <row r="423" spans="1:2" hidden="1">
      <c r="A423" t="s">
        <v>8578</v>
      </c>
      <c r="B423" s="61" t="s">
        <v>8578</v>
      </c>
    </row>
    <row r="424" spans="1:2" hidden="1">
      <c r="A424" t="s">
        <v>8579</v>
      </c>
      <c r="B424" s="61" t="s">
        <v>8579</v>
      </c>
    </row>
    <row r="425" spans="1:2" hidden="1">
      <c r="A425" t="s">
        <v>8580</v>
      </c>
      <c r="B425" s="61" t="s">
        <v>8580</v>
      </c>
    </row>
    <row r="426" spans="1:2" hidden="1">
      <c r="A426" t="s">
        <v>8581</v>
      </c>
      <c r="B426" s="61" t="s">
        <v>8581</v>
      </c>
    </row>
    <row r="427" spans="1:2" hidden="1">
      <c r="A427" t="s">
        <v>8582</v>
      </c>
      <c r="B427" s="61" t="s">
        <v>8582</v>
      </c>
    </row>
    <row r="428" spans="1:2" hidden="1">
      <c r="A428" t="s">
        <v>8583</v>
      </c>
      <c r="B428" s="61" t="s">
        <v>8583</v>
      </c>
    </row>
    <row r="429" spans="1:2" hidden="1">
      <c r="A429" t="s">
        <v>8584</v>
      </c>
      <c r="B429" s="61" t="s">
        <v>8584</v>
      </c>
    </row>
    <row r="430" spans="1:2" hidden="1">
      <c r="A430" t="s">
        <v>8585</v>
      </c>
      <c r="B430" s="61" t="s">
        <v>8585</v>
      </c>
    </row>
    <row r="431" spans="1:2" hidden="1">
      <c r="A431" t="s">
        <v>8586</v>
      </c>
      <c r="B431" s="61" t="s">
        <v>8586</v>
      </c>
    </row>
    <row r="432" spans="1:2" hidden="1">
      <c r="A432" t="s">
        <v>8587</v>
      </c>
      <c r="B432" s="61" t="s">
        <v>8587</v>
      </c>
    </row>
    <row r="433" spans="1:2" hidden="1">
      <c r="A433" t="s">
        <v>8588</v>
      </c>
      <c r="B433" s="61" t="s">
        <v>8588</v>
      </c>
    </row>
    <row r="434" spans="1:2" hidden="1">
      <c r="A434" t="s">
        <v>8589</v>
      </c>
      <c r="B434" s="61" t="s">
        <v>8589</v>
      </c>
    </row>
    <row r="435" spans="1:2" hidden="1">
      <c r="A435" t="s">
        <v>8590</v>
      </c>
      <c r="B435" s="61" t="s">
        <v>8590</v>
      </c>
    </row>
    <row r="436" spans="1:2" hidden="1">
      <c r="A436" t="s">
        <v>8591</v>
      </c>
      <c r="B436" s="61" t="s">
        <v>8591</v>
      </c>
    </row>
    <row r="437" spans="1:2" hidden="1">
      <c r="A437" t="s">
        <v>8592</v>
      </c>
      <c r="B437" s="61" t="s">
        <v>8592</v>
      </c>
    </row>
    <row r="438" spans="1:2" hidden="1">
      <c r="A438" t="s">
        <v>8593</v>
      </c>
      <c r="B438" s="61" t="s">
        <v>8593</v>
      </c>
    </row>
    <row r="439" spans="1:2" hidden="1">
      <c r="A439" t="s">
        <v>8594</v>
      </c>
      <c r="B439" s="61" t="s">
        <v>8594</v>
      </c>
    </row>
    <row r="440" spans="1:2" hidden="1">
      <c r="A440" t="s">
        <v>8595</v>
      </c>
      <c r="B440" s="61" t="s">
        <v>8595</v>
      </c>
    </row>
    <row r="441" spans="1:2" hidden="1">
      <c r="A441" t="s">
        <v>8596</v>
      </c>
      <c r="B441" s="61" t="s">
        <v>8596</v>
      </c>
    </row>
    <row r="442" spans="1:2" hidden="1">
      <c r="A442" t="s">
        <v>8597</v>
      </c>
      <c r="B442" s="61" t="s">
        <v>8597</v>
      </c>
    </row>
    <row r="443" spans="1:2" hidden="1">
      <c r="A443" t="s">
        <v>8598</v>
      </c>
      <c r="B443" s="61" t="s">
        <v>8598</v>
      </c>
    </row>
    <row r="444" spans="1:2" hidden="1">
      <c r="A444" t="s">
        <v>8599</v>
      </c>
      <c r="B444" s="61" t="s">
        <v>8599</v>
      </c>
    </row>
    <row r="445" spans="1:2" hidden="1">
      <c r="A445" t="s">
        <v>8600</v>
      </c>
      <c r="B445" s="61" t="s">
        <v>8600</v>
      </c>
    </row>
    <row r="446" spans="1:2" hidden="1">
      <c r="A446" t="s">
        <v>8601</v>
      </c>
      <c r="B446" s="61" t="s">
        <v>8601</v>
      </c>
    </row>
    <row r="447" spans="1:2" hidden="1">
      <c r="A447" t="s">
        <v>8602</v>
      </c>
      <c r="B447" s="61" t="s">
        <v>8602</v>
      </c>
    </row>
    <row r="448" spans="1:2" hidden="1">
      <c r="A448" t="s">
        <v>8603</v>
      </c>
      <c r="B448" s="61" t="s">
        <v>8603</v>
      </c>
    </row>
    <row r="449" spans="1:2" hidden="1">
      <c r="A449" t="s">
        <v>8604</v>
      </c>
      <c r="B449" s="61" t="s">
        <v>8604</v>
      </c>
    </row>
    <row r="450" spans="1:2" hidden="1">
      <c r="A450" t="s">
        <v>8605</v>
      </c>
      <c r="B450" s="61" t="s">
        <v>8605</v>
      </c>
    </row>
    <row r="451" spans="1:2" hidden="1">
      <c r="A451" t="s">
        <v>8606</v>
      </c>
      <c r="B451" s="61" t="s">
        <v>8606</v>
      </c>
    </row>
    <row r="452" spans="1:2" hidden="1">
      <c r="A452" t="s">
        <v>8607</v>
      </c>
      <c r="B452" s="61" t="s">
        <v>8607</v>
      </c>
    </row>
    <row r="453" spans="1:2" hidden="1">
      <c r="A453" t="s">
        <v>8608</v>
      </c>
      <c r="B453" s="61" t="s">
        <v>8608</v>
      </c>
    </row>
    <row r="454" spans="1:2" hidden="1">
      <c r="A454" t="s">
        <v>8609</v>
      </c>
      <c r="B454" s="61" t="s">
        <v>8609</v>
      </c>
    </row>
    <row r="455" spans="1:2" hidden="1">
      <c r="A455" t="s">
        <v>8610</v>
      </c>
      <c r="B455" s="61" t="s">
        <v>8610</v>
      </c>
    </row>
    <row r="456" spans="1:2" hidden="1">
      <c r="A456" t="s">
        <v>8611</v>
      </c>
      <c r="B456" s="61" t="s">
        <v>8611</v>
      </c>
    </row>
    <row r="457" spans="1:2" hidden="1">
      <c r="A457" t="s">
        <v>8612</v>
      </c>
      <c r="B457" s="61" t="s">
        <v>8612</v>
      </c>
    </row>
    <row r="458" spans="1:2" hidden="1">
      <c r="A458" t="s">
        <v>8613</v>
      </c>
      <c r="B458" s="61" t="s">
        <v>8613</v>
      </c>
    </row>
    <row r="459" spans="1:2" hidden="1">
      <c r="A459" t="s">
        <v>8614</v>
      </c>
      <c r="B459" s="61" t="s">
        <v>8614</v>
      </c>
    </row>
    <row r="460" spans="1:2" hidden="1">
      <c r="A460" t="s">
        <v>8615</v>
      </c>
      <c r="B460" s="61" t="s">
        <v>8615</v>
      </c>
    </row>
    <row r="461" spans="1:2" hidden="1">
      <c r="A461" t="s">
        <v>8616</v>
      </c>
      <c r="B461" s="61" t="s">
        <v>8616</v>
      </c>
    </row>
    <row r="462" spans="1:2" hidden="1">
      <c r="A462" t="s">
        <v>8617</v>
      </c>
      <c r="B462" s="61" t="s">
        <v>8617</v>
      </c>
    </row>
    <row r="463" spans="1:2" hidden="1">
      <c r="A463" t="s">
        <v>8618</v>
      </c>
      <c r="B463" s="61" t="s">
        <v>8618</v>
      </c>
    </row>
    <row r="464" spans="1:2" hidden="1">
      <c r="A464" t="s">
        <v>8619</v>
      </c>
      <c r="B464" s="61" t="s">
        <v>8619</v>
      </c>
    </row>
    <row r="465" spans="1:2" hidden="1">
      <c r="A465" t="s">
        <v>8620</v>
      </c>
      <c r="B465" s="61" t="s">
        <v>8620</v>
      </c>
    </row>
    <row r="466" spans="1:2" hidden="1">
      <c r="A466" t="s">
        <v>8621</v>
      </c>
      <c r="B466" s="61" t="s">
        <v>8621</v>
      </c>
    </row>
    <row r="467" spans="1:2" hidden="1">
      <c r="A467" t="s">
        <v>8622</v>
      </c>
      <c r="B467" s="61" t="s">
        <v>8622</v>
      </c>
    </row>
    <row r="468" spans="1:2" hidden="1">
      <c r="A468" t="s">
        <v>8623</v>
      </c>
      <c r="B468" s="61" t="s">
        <v>8623</v>
      </c>
    </row>
    <row r="469" spans="1:2" hidden="1">
      <c r="A469" t="s">
        <v>8624</v>
      </c>
      <c r="B469" s="61" t="s">
        <v>8624</v>
      </c>
    </row>
    <row r="470" spans="1:2" hidden="1">
      <c r="A470" t="s">
        <v>8625</v>
      </c>
      <c r="B470" s="61" t="s">
        <v>8625</v>
      </c>
    </row>
    <row r="471" spans="1:2" hidden="1">
      <c r="A471" t="s">
        <v>8626</v>
      </c>
      <c r="B471" s="61" t="s">
        <v>8626</v>
      </c>
    </row>
    <row r="472" spans="1:2" hidden="1">
      <c r="A472" t="s">
        <v>8627</v>
      </c>
      <c r="B472" s="61" t="s">
        <v>8627</v>
      </c>
    </row>
    <row r="473" spans="1:2" hidden="1">
      <c r="A473" t="s">
        <v>8628</v>
      </c>
      <c r="B473" s="61" t="s">
        <v>8628</v>
      </c>
    </row>
    <row r="474" spans="1:2" hidden="1">
      <c r="A474" t="s">
        <v>8629</v>
      </c>
      <c r="B474" s="61" t="s">
        <v>8629</v>
      </c>
    </row>
    <row r="475" spans="1:2" hidden="1">
      <c r="A475" t="s">
        <v>8630</v>
      </c>
      <c r="B475" s="61" t="s">
        <v>8630</v>
      </c>
    </row>
    <row r="476" spans="1:2" hidden="1">
      <c r="A476" t="s">
        <v>8631</v>
      </c>
      <c r="B476" s="61" t="s">
        <v>8631</v>
      </c>
    </row>
    <row r="477" spans="1:2" hidden="1">
      <c r="A477" t="s">
        <v>8632</v>
      </c>
      <c r="B477" s="61" t="s">
        <v>8632</v>
      </c>
    </row>
    <row r="478" spans="1:2" hidden="1">
      <c r="A478" t="s">
        <v>8633</v>
      </c>
      <c r="B478" s="61" t="s">
        <v>8633</v>
      </c>
    </row>
    <row r="479" spans="1:2" hidden="1">
      <c r="A479" t="s">
        <v>8634</v>
      </c>
      <c r="B479" s="61" t="s">
        <v>8634</v>
      </c>
    </row>
    <row r="480" spans="1:2" hidden="1">
      <c r="A480" t="s">
        <v>8635</v>
      </c>
      <c r="B480" s="61" t="s">
        <v>8635</v>
      </c>
    </row>
    <row r="481" spans="1:2" hidden="1">
      <c r="A481" t="s">
        <v>8636</v>
      </c>
      <c r="B481" s="61" t="s">
        <v>8636</v>
      </c>
    </row>
    <row r="482" spans="1:2" hidden="1">
      <c r="A482" t="s">
        <v>8637</v>
      </c>
      <c r="B482" s="61" t="s">
        <v>8637</v>
      </c>
    </row>
    <row r="483" spans="1:2" hidden="1">
      <c r="A483" t="s">
        <v>8638</v>
      </c>
      <c r="B483" s="61" t="s">
        <v>8638</v>
      </c>
    </row>
    <row r="484" spans="1:2" hidden="1">
      <c r="A484" t="s">
        <v>8639</v>
      </c>
      <c r="B484" s="61" t="s">
        <v>8639</v>
      </c>
    </row>
    <row r="485" spans="1:2" hidden="1">
      <c r="A485" t="s">
        <v>8640</v>
      </c>
      <c r="B485" s="61" t="s">
        <v>8640</v>
      </c>
    </row>
    <row r="486" spans="1:2" hidden="1">
      <c r="A486" t="s">
        <v>8641</v>
      </c>
      <c r="B486" s="61" t="s">
        <v>8641</v>
      </c>
    </row>
    <row r="487" spans="1:2" hidden="1">
      <c r="A487" t="s">
        <v>8642</v>
      </c>
      <c r="B487" s="61" t="s">
        <v>8642</v>
      </c>
    </row>
    <row r="488" spans="1:2" hidden="1">
      <c r="A488" t="s">
        <v>8643</v>
      </c>
      <c r="B488" s="61" t="s">
        <v>8643</v>
      </c>
    </row>
    <row r="489" spans="1:2" hidden="1">
      <c r="A489" t="s">
        <v>8644</v>
      </c>
      <c r="B489" s="61" t="s">
        <v>8644</v>
      </c>
    </row>
    <row r="490" spans="1:2" hidden="1">
      <c r="A490" t="s">
        <v>8645</v>
      </c>
      <c r="B490" s="61" t="s">
        <v>8645</v>
      </c>
    </row>
    <row r="491" spans="1:2" hidden="1">
      <c r="A491" t="s">
        <v>8646</v>
      </c>
      <c r="B491" s="61" t="s">
        <v>8646</v>
      </c>
    </row>
    <row r="492" spans="1:2" hidden="1">
      <c r="A492" t="s">
        <v>8647</v>
      </c>
      <c r="B492" s="61" t="s">
        <v>8647</v>
      </c>
    </row>
    <row r="493" spans="1:2" hidden="1">
      <c r="A493" t="s">
        <v>8648</v>
      </c>
      <c r="B493" s="61" t="s">
        <v>8648</v>
      </c>
    </row>
    <row r="494" spans="1:2" hidden="1">
      <c r="A494" t="s">
        <v>8649</v>
      </c>
      <c r="B494" s="61" t="s">
        <v>8649</v>
      </c>
    </row>
    <row r="495" spans="1:2" hidden="1">
      <c r="A495" t="s">
        <v>8650</v>
      </c>
      <c r="B495" s="61" t="s">
        <v>8650</v>
      </c>
    </row>
    <row r="496" spans="1:2" hidden="1">
      <c r="A496" t="s">
        <v>8651</v>
      </c>
      <c r="B496" s="61" t="s">
        <v>8651</v>
      </c>
    </row>
    <row r="497" spans="1:2" hidden="1">
      <c r="A497" t="s">
        <v>8652</v>
      </c>
      <c r="B497" s="61" t="s">
        <v>8652</v>
      </c>
    </row>
    <row r="498" spans="1:2" hidden="1">
      <c r="A498" t="s">
        <v>8653</v>
      </c>
      <c r="B498" s="61" t="s">
        <v>8653</v>
      </c>
    </row>
    <row r="499" spans="1:2" hidden="1">
      <c r="A499" t="s">
        <v>8654</v>
      </c>
      <c r="B499" s="61" t="s">
        <v>8654</v>
      </c>
    </row>
    <row r="500" spans="1:2" hidden="1">
      <c r="A500" t="s">
        <v>8655</v>
      </c>
      <c r="B500" s="61" t="s">
        <v>8655</v>
      </c>
    </row>
    <row r="501" spans="1:2" hidden="1">
      <c r="A501" t="s">
        <v>8656</v>
      </c>
      <c r="B501" s="61" t="s">
        <v>8656</v>
      </c>
    </row>
    <row r="502" spans="1:2" hidden="1">
      <c r="A502" t="s">
        <v>8657</v>
      </c>
      <c r="B502" s="61" t="s">
        <v>8657</v>
      </c>
    </row>
    <row r="503" spans="1:2" hidden="1">
      <c r="A503" t="s">
        <v>8658</v>
      </c>
      <c r="B503" s="61" t="s">
        <v>8658</v>
      </c>
    </row>
    <row r="504" spans="1:2" hidden="1">
      <c r="A504" t="s">
        <v>8659</v>
      </c>
      <c r="B504" s="61" t="s">
        <v>8659</v>
      </c>
    </row>
    <row r="505" spans="1:2" hidden="1">
      <c r="A505" t="s">
        <v>8660</v>
      </c>
      <c r="B505" s="61" t="s">
        <v>8660</v>
      </c>
    </row>
    <row r="506" spans="1:2" hidden="1">
      <c r="A506" t="s">
        <v>8661</v>
      </c>
      <c r="B506" s="61" t="s">
        <v>8661</v>
      </c>
    </row>
    <row r="507" spans="1:2" hidden="1">
      <c r="A507" t="s">
        <v>8662</v>
      </c>
      <c r="B507" s="61" t="s">
        <v>8662</v>
      </c>
    </row>
    <row r="508" spans="1:2" hidden="1">
      <c r="A508" t="s">
        <v>8663</v>
      </c>
      <c r="B508" s="61" t="s">
        <v>8663</v>
      </c>
    </row>
    <row r="509" spans="1:2" hidden="1">
      <c r="A509" t="s">
        <v>8664</v>
      </c>
      <c r="B509" s="61" t="s">
        <v>8664</v>
      </c>
    </row>
    <row r="510" spans="1:2" hidden="1">
      <c r="A510" t="s">
        <v>8665</v>
      </c>
      <c r="B510" s="61" t="s">
        <v>8665</v>
      </c>
    </row>
    <row r="511" spans="1:2" hidden="1">
      <c r="A511" t="s">
        <v>8666</v>
      </c>
      <c r="B511" s="61" t="s">
        <v>8666</v>
      </c>
    </row>
    <row r="512" spans="1:2" hidden="1">
      <c r="A512" t="s">
        <v>8667</v>
      </c>
      <c r="B512" s="61" t="s">
        <v>8667</v>
      </c>
    </row>
    <row r="513" spans="1:2" hidden="1">
      <c r="A513" t="s">
        <v>8668</v>
      </c>
      <c r="B513" s="61" t="s">
        <v>8668</v>
      </c>
    </row>
    <row r="514" spans="1:2" hidden="1">
      <c r="A514" t="s">
        <v>8669</v>
      </c>
      <c r="B514" s="61" t="s">
        <v>8669</v>
      </c>
    </row>
    <row r="515" spans="1:2" hidden="1">
      <c r="A515" t="s">
        <v>8670</v>
      </c>
      <c r="B515" s="61" t="s">
        <v>8670</v>
      </c>
    </row>
    <row r="516" spans="1:2" hidden="1">
      <c r="A516" t="s">
        <v>8671</v>
      </c>
      <c r="B516" s="61" t="s">
        <v>8671</v>
      </c>
    </row>
    <row r="517" spans="1:2" hidden="1">
      <c r="A517" t="s">
        <v>8672</v>
      </c>
      <c r="B517" s="61" t="s">
        <v>8672</v>
      </c>
    </row>
    <row r="518" spans="1:2" hidden="1">
      <c r="A518" t="s">
        <v>8673</v>
      </c>
      <c r="B518" s="61" t="s">
        <v>8673</v>
      </c>
    </row>
    <row r="519" spans="1:2" hidden="1">
      <c r="A519" t="s">
        <v>8674</v>
      </c>
      <c r="B519" s="61" t="s">
        <v>8674</v>
      </c>
    </row>
    <row r="520" spans="1:2" hidden="1">
      <c r="A520" t="s">
        <v>8675</v>
      </c>
      <c r="B520" s="61" t="s">
        <v>8675</v>
      </c>
    </row>
    <row r="521" spans="1:2" hidden="1">
      <c r="A521" t="s">
        <v>8676</v>
      </c>
      <c r="B521" s="61" t="s">
        <v>8676</v>
      </c>
    </row>
    <row r="522" spans="1:2" hidden="1">
      <c r="A522" t="s">
        <v>8677</v>
      </c>
      <c r="B522" s="61" t="s">
        <v>8677</v>
      </c>
    </row>
    <row r="523" spans="1:2" hidden="1">
      <c r="A523" t="s">
        <v>8678</v>
      </c>
      <c r="B523" s="61" t="s">
        <v>8678</v>
      </c>
    </row>
    <row r="524" spans="1:2" hidden="1">
      <c r="A524" t="s">
        <v>8679</v>
      </c>
      <c r="B524" s="61" t="s">
        <v>8679</v>
      </c>
    </row>
    <row r="525" spans="1:2" hidden="1">
      <c r="A525" t="s">
        <v>8680</v>
      </c>
      <c r="B525" s="61" t="s">
        <v>8680</v>
      </c>
    </row>
    <row r="526" spans="1:2" hidden="1">
      <c r="A526" t="s">
        <v>8681</v>
      </c>
      <c r="B526" s="61" t="s">
        <v>8681</v>
      </c>
    </row>
    <row r="527" spans="1:2" hidden="1">
      <c r="A527" t="s">
        <v>8682</v>
      </c>
      <c r="B527" s="61" t="s">
        <v>8682</v>
      </c>
    </row>
    <row r="528" spans="1:2" hidden="1">
      <c r="A528" t="s">
        <v>8683</v>
      </c>
      <c r="B528" s="61" t="s">
        <v>8683</v>
      </c>
    </row>
    <row r="529" spans="1:2" hidden="1">
      <c r="A529" t="s">
        <v>8684</v>
      </c>
      <c r="B529" s="61" t="s">
        <v>8684</v>
      </c>
    </row>
    <row r="530" spans="1:2" hidden="1">
      <c r="A530" t="s">
        <v>8685</v>
      </c>
      <c r="B530" s="61" t="s">
        <v>8685</v>
      </c>
    </row>
    <row r="531" spans="1:2" hidden="1">
      <c r="A531" t="s">
        <v>8686</v>
      </c>
      <c r="B531" s="61" t="s">
        <v>8686</v>
      </c>
    </row>
    <row r="532" spans="1:2" hidden="1">
      <c r="A532" t="s">
        <v>8687</v>
      </c>
      <c r="B532" s="61" t="s">
        <v>8687</v>
      </c>
    </row>
    <row r="533" spans="1:2" hidden="1">
      <c r="A533" t="s">
        <v>8688</v>
      </c>
      <c r="B533" s="61" t="s">
        <v>8688</v>
      </c>
    </row>
    <row r="534" spans="1:2" hidden="1">
      <c r="A534" t="s">
        <v>8689</v>
      </c>
      <c r="B534" s="61" t="s">
        <v>8689</v>
      </c>
    </row>
    <row r="535" spans="1:2" hidden="1">
      <c r="A535" t="s">
        <v>8690</v>
      </c>
      <c r="B535" s="61" t="s">
        <v>8690</v>
      </c>
    </row>
    <row r="536" spans="1:2" hidden="1">
      <c r="A536" t="s">
        <v>8691</v>
      </c>
      <c r="B536" s="61" t="s">
        <v>8691</v>
      </c>
    </row>
    <row r="537" spans="1:2" hidden="1">
      <c r="A537" t="s">
        <v>8692</v>
      </c>
      <c r="B537" s="61" t="s">
        <v>8692</v>
      </c>
    </row>
    <row r="538" spans="1:2" hidden="1">
      <c r="A538" t="s">
        <v>8693</v>
      </c>
      <c r="B538" s="61" t="s">
        <v>8693</v>
      </c>
    </row>
    <row r="539" spans="1:2" hidden="1">
      <c r="A539" t="s">
        <v>8694</v>
      </c>
      <c r="B539" s="61" t="s">
        <v>8694</v>
      </c>
    </row>
    <row r="540" spans="1:2" hidden="1">
      <c r="A540" t="s">
        <v>8695</v>
      </c>
      <c r="B540" s="61" t="s">
        <v>8695</v>
      </c>
    </row>
    <row r="541" spans="1:2" hidden="1">
      <c r="A541" t="s">
        <v>8696</v>
      </c>
      <c r="B541" s="61" t="s">
        <v>8696</v>
      </c>
    </row>
    <row r="542" spans="1:2" hidden="1">
      <c r="A542" t="s">
        <v>8697</v>
      </c>
      <c r="B542" s="61" t="s">
        <v>8697</v>
      </c>
    </row>
    <row r="543" spans="1:2" hidden="1">
      <c r="A543" t="s">
        <v>8698</v>
      </c>
      <c r="B543" s="61" t="s">
        <v>8698</v>
      </c>
    </row>
    <row r="544" spans="1:2" hidden="1">
      <c r="A544" t="s">
        <v>8699</v>
      </c>
      <c r="B544" s="61" t="s">
        <v>8699</v>
      </c>
    </row>
    <row r="545" spans="1:3" hidden="1">
      <c r="A545" t="s">
        <v>8700</v>
      </c>
      <c r="B545" s="61" t="s">
        <v>8700</v>
      </c>
    </row>
    <row r="546" spans="1:3" hidden="1">
      <c r="A546" t="s">
        <v>8701</v>
      </c>
      <c r="B546" s="61" t="s">
        <v>8701</v>
      </c>
    </row>
    <row r="547" spans="1:3" hidden="1">
      <c r="A547" t="s">
        <v>8702</v>
      </c>
      <c r="B547" s="61" t="s">
        <v>8702</v>
      </c>
    </row>
    <row r="548" spans="1:3" hidden="1">
      <c r="A548" t="s">
        <v>8703</v>
      </c>
      <c r="B548" s="61" t="s">
        <v>8703</v>
      </c>
    </row>
    <row r="549" spans="1:3" hidden="1">
      <c r="A549" t="s">
        <v>8704</v>
      </c>
      <c r="B549" s="61" t="s">
        <v>8704</v>
      </c>
    </row>
    <row r="550" spans="1:3" hidden="1">
      <c r="A550" t="s">
        <v>8705</v>
      </c>
      <c r="B550" s="61" t="s">
        <v>8705</v>
      </c>
    </row>
    <row r="551" spans="1:3" hidden="1">
      <c r="A551" t="s">
        <v>8706</v>
      </c>
      <c r="B551" s="61" t="s">
        <v>8706</v>
      </c>
    </row>
    <row r="552" spans="1:3" hidden="1">
      <c r="A552" t="s">
        <v>8707</v>
      </c>
      <c r="B552" s="61" t="s">
        <v>8707</v>
      </c>
    </row>
    <row r="553" spans="1:3" hidden="1">
      <c r="A553" t="s">
        <v>8708</v>
      </c>
      <c r="B553" s="61" t="s">
        <v>8708</v>
      </c>
    </row>
    <row r="554" spans="1:3" hidden="1">
      <c r="A554" t="s">
        <v>8709</v>
      </c>
      <c r="B554" s="61" t="s">
        <v>8709</v>
      </c>
    </row>
    <row r="555" spans="1:3" hidden="1">
      <c r="A555" t="s">
        <v>8710</v>
      </c>
      <c r="B555" s="61" t="s">
        <v>8710</v>
      </c>
    </row>
    <row r="556" spans="1:3" hidden="1">
      <c r="A556" t="s">
        <v>8711</v>
      </c>
      <c r="B556" s="61" t="s">
        <v>8711</v>
      </c>
    </row>
    <row r="557" spans="1:3" hidden="1">
      <c r="A557" t="s">
        <v>8712</v>
      </c>
      <c r="B557" s="61" t="s">
        <v>8712</v>
      </c>
    </row>
    <row r="558" spans="1:3" hidden="1">
      <c r="A558" t="s">
        <v>8713</v>
      </c>
      <c r="B558" s="61" t="s">
        <v>8713</v>
      </c>
    </row>
    <row r="559" spans="1:3" hidden="1">
      <c r="A559" t="s">
        <v>8714</v>
      </c>
      <c r="B559" s="61" t="s">
        <v>8714</v>
      </c>
    </row>
    <row r="560" spans="1:3">
      <c r="A560" t="s">
        <v>8715</v>
      </c>
      <c r="B560" s="61" t="e">
        <v>#N/A</v>
      </c>
      <c r="C560" t="s">
        <v>9159</v>
      </c>
    </row>
    <row r="561" spans="1:2" hidden="1">
      <c r="A561" t="s">
        <v>8716</v>
      </c>
      <c r="B561" s="61" t="s">
        <v>8716</v>
      </c>
    </row>
    <row r="562" spans="1:2" hidden="1">
      <c r="A562" t="s">
        <v>8717</v>
      </c>
      <c r="B562" s="61" t="s">
        <v>8717</v>
      </c>
    </row>
    <row r="563" spans="1:2" hidden="1">
      <c r="A563" t="s">
        <v>8718</v>
      </c>
      <c r="B563" s="61" t="s">
        <v>8718</v>
      </c>
    </row>
    <row r="564" spans="1:2" hidden="1">
      <c r="A564" t="s">
        <v>8719</v>
      </c>
      <c r="B564" s="61" t="s">
        <v>8719</v>
      </c>
    </row>
    <row r="565" spans="1:2" hidden="1">
      <c r="A565" t="s">
        <v>8720</v>
      </c>
      <c r="B565" s="61" t="s">
        <v>8720</v>
      </c>
    </row>
    <row r="566" spans="1:2" hidden="1">
      <c r="A566" t="s">
        <v>8721</v>
      </c>
      <c r="B566" s="61" t="s">
        <v>8721</v>
      </c>
    </row>
    <row r="567" spans="1:2" hidden="1">
      <c r="A567" t="s">
        <v>8722</v>
      </c>
      <c r="B567" s="61" t="s">
        <v>8722</v>
      </c>
    </row>
    <row r="568" spans="1:2" hidden="1">
      <c r="A568" t="s">
        <v>8723</v>
      </c>
      <c r="B568" s="61" t="s">
        <v>8723</v>
      </c>
    </row>
    <row r="569" spans="1:2" hidden="1">
      <c r="A569" t="s">
        <v>8724</v>
      </c>
      <c r="B569" s="61" t="s">
        <v>8724</v>
      </c>
    </row>
    <row r="570" spans="1:2" hidden="1">
      <c r="A570" t="s">
        <v>8725</v>
      </c>
      <c r="B570" s="61" t="s">
        <v>8725</v>
      </c>
    </row>
    <row r="571" spans="1:2" hidden="1">
      <c r="A571" t="s">
        <v>8726</v>
      </c>
      <c r="B571" s="61" t="s">
        <v>8726</v>
      </c>
    </row>
    <row r="572" spans="1:2" hidden="1">
      <c r="A572" t="s">
        <v>8727</v>
      </c>
      <c r="B572" s="61" t="s">
        <v>8727</v>
      </c>
    </row>
    <row r="573" spans="1:2" hidden="1">
      <c r="A573" t="s">
        <v>8728</v>
      </c>
      <c r="B573" s="61" t="s">
        <v>8728</v>
      </c>
    </row>
    <row r="574" spans="1:2" hidden="1">
      <c r="A574" t="s">
        <v>8729</v>
      </c>
      <c r="B574" s="61" t="s">
        <v>8729</v>
      </c>
    </row>
    <row r="575" spans="1:2" hidden="1">
      <c r="A575" t="s">
        <v>8730</v>
      </c>
      <c r="B575" s="61" t="s">
        <v>8730</v>
      </c>
    </row>
    <row r="576" spans="1:2" hidden="1">
      <c r="A576" t="s">
        <v>8731</v>
      </c>
      <c r="B576" s="61" t="s">
        <v>8731</v>
      </c>
    </row>
    <row r="577" spans="1:2" hidden="1">
      <c r="A577" t="s">
        <v>8732</v>
      </c>
      <c r="B577" s="61" t="s">
        <v>8732</v>
      </c>
    </row>
    <row r="578" spans="1:2" hidden="1">
      <c r="A578" t="s">
        <v>8733</v>
      </c>
      <c r="B578" s="61" t="s">
        <v>8733</v>
      </c>
    </row>
    <row r="579" spans="1:2" hidden="1">
      <c r="A579" t="s">
        <v>8734</v>
      </c>
      <c r="B579" s="61" t="s">
        <v>8734</v>
      </c>
    </row>
    <row r="580" spans="1:2" hidden="1">
      <c r="A580" t="s">
        <v>8735</v>
      </c>
      <c r="B580" s="61" t="s">
        <v>8735</v>
      </c>
    </row>
    <row r="581" spans="1:2" hidden="1">
      <c r="A581" t="s">
        <v>8736</v>
      </c>
      <c r="B581" s="61" t="s">
        <v>8736</v>
      </c>
    </row>
    <row r="582" spans="1:2" hidden="1">
      <c r="A582" t="s">
        <v>8737</v>
      </c>
      <c r="B582" s="61" t="s">
        <v>8737</v>
      </c>
    </row>
    <row r="583" spans="1:2" hidden="1">
      <c r="A583" t="s">
        <v>8738</v>
      </c>
      <c r="B583" s="61" t="s">
        <v>8738</v>
      </c>
    </row>
    <row r="584" spans="1:2" hidden="1">
      <c r="A584" t="s">
        <v>8739</v>
      </c>
      <c r="B584" s="61" t="s">
        <v>8739</v>
      </c>
    </row>
    <row r="585" spans="1:2" hidden="1">
      <c r="A585" t="s">
        <v>8740</v>
      </c>
      <c r="B585" s="61" t="s">
        <v>8740</v>
      </c>
    </row>
    <row r="586" spans="1:2" hidden="1">
      <c r="A586" t="s">
        <v>8741</v>
      </c>
      <c r="B586" s="61" t="s">
        <v>8741</v>
      </c>
    </row>
    <row r="587" spans="1:2" hidden="1">
      <c r="A587" t="s">
        <v>8742</v>
      </c>
      <c r="B587" s="61" t="s">
        <v>8742</v>
      </c>
    </row>
    <row r="588" spans="1:2" hidden="1">
      <c r="A588" t="s">
        <v>8743</v>
      </c>
      <c r="B588" s="61" t="s">
        <v>8743</v>
      </c>
    </row>
    <row r="589" spans="1:2" hidden="1">
      <c r="A589" t="s">
        <v>8744</v>
      </c>
      <c r="B589" s="61" t="s">
        <v>8744</v>
      </c>
    </row>
    <row r="590" spans="1:2" hidden="1">
      <c r="A590" t="s">
        <v>8745</v>
      </c>
      <c r="B590" s="61" t="s">
        <v>8745</v>
      </c>
    </row>
    <row r="591" spans="1:2" hidden="1">
      <c r="A591" t="s">
        <v>8746</v>
      </c>
      <c r="B591" s="61" t="s">
        <v>8746</v>
      </c>
    </row>
    <row r="592" spans="1:2" hidden="1">
      <c r="A592" t="s">
        <v>8747</v>
      </c>
      <c r="B592" s="61" t="s">
        <v>8747</v>
      </c>
    </row>
    <row r="593" spans="1:2" hidden="1">
      <c r="A593" t="s">
        <v>8748</v>
      </c>
      <c r="B593" s="61" t="s">
        <v>8748</v>
      </c>
    </row>
    <row r="594" spans="1:2" hidden="1">
      <c r="A594" t="s">
        <v>8749</v>
      </c>
      <c r="B594" s="61" t="s">
        <v>8749</v>
      </c>
    </row>
    <row r="595" spans="1:2" hidden="1">
      <c r="A595" t="s">
        <v>8750</v>
      </c>
      <c r="B595" s="61" t="s">
        <v>8750</v>
      </c>
    </row>
    <row r="596" spans="1:2" hidden="1">
      <c r="A596" t="s">
        <v>8751</v>
      </c>
      <c r="B596" s="61" t="s">
        <v>8751</v>
      </c>
    </row>
    <row r="597" spans="1:2" hidden="1">
      <c r="A597" t="s">
        <v>8752</v>
      </c>
      <c r="B597" s="61" t="s">
        <v>8752</v>
      </c>
    </row>
    <row r="598" spans="1:2" hidden="1">
      <c r="A598" t="s">
        <v>8753</v>
      </c>
      <c r="B598" s="61" t="s">
        <v>8753</v>
      </c>
    </row>
    <row r="599" spans="1:2" hidden="1">
      <c r="A599" t="s">
        <v>8754</v>
      </c>
      <c r="B599" s="61" t="s">
        <v>8754</v>
      </c>
    </row>
    <row r="600" spans="1:2" hidden="1">
      <c r="A600" t="s">
        <v>8755</v>
      </c>
      <c r="B600" s="61" t="s">
        <v>8755</v>
      </c>
    </row>
    <row r="601" spans="1:2" hidden="1">
      <c r="A601" t="s">
        <v>8756</v>
      </c>
      <c r="B601" s="61" t="s">
        <v>8756</v>
      </c>
    </row>
    <row r="602" spans="1:2" hidden="1">
      <c r="A602" t="s">
        <v>8757</v>
      </c>
      <c r="B602" s="61" t="s">
        <v>8757</v>
      </c>
    </row>
    <row r="603" spans="1:2" hidden="1">
      <c r="A603" t="s">
        <v>8758</v>
      </c>
      <c r="B603" s="61" t="s">
        <v>8758</v>
      </c>
    </row>
    <row r="604" spans="1:2" hidden="1">
      <c r="A604" t="s">
        <v>8759</v>
      </c>
      <c r="B604" s="61" t="s">
        <v>8759</v>
      </c>
    </row>
    <row r="605" spans="1:2" hidden="1">
      <c r="A605" t="s">
        <v>8760</v>
      </c>
      <c r="B605" s="61" t="s">
        <v>8760</v>
      </c>
    </row>
    <row r="606" spans="1:2" hidden="1">
      <c r="A606" t="s">
        <v>8761</v>
      </c>
      <c r="B606" s="61" t="s">
        <v>8761</v>
      </c>
    </row>
    <row r="607" spans="1:2" hidden="1">
      <c r="A607" t="s">
        <v>8762</v>
      </c>
      <c r="B607" s="61" t="s">
        <v>8762</v>
      </c>
    </row>
    <row r="608" spans="1:2" hidden="1">
      <c r="A608" t="s">
        <v>8763</v>
      </c>
      <c r="B608" s="61" t="s">
        <v>8763</v>
      </c>
    </row>
    <row r="609" spans="1:2" hidden="1">
      <c r="A609" t="s">
        <v>8764</v>
      </c>
      <c r="B609" s="61" t="s">
        <v>8764</v>
      </c>
    </row>
    <row r="610" spans="1:2" hidden="1">
      <c r="A610" t="s">
        <v>8765</v>
      </c>
      <c r="B610" s="61" t="s">
        <v>8765</v>
      </c>
    </row>
    <row r="611" spans="1:2" hidden="1">
      <c r="A611" t="s">
        <v>8766</v>
      </c>
      <c r="B611" s="61" t="s">
        <v>8766</v>
      </c>
    </row>
    <row r="612" spans="1:2" hidden="1">
      <c r="A612" t="s">
        <v>8767</v>
      </c>
      <c r="B612" s="61" t="s">
        <v>8767</v>
      </c>
    </row>
    <row r="613" spans="1:2" hidden="1">
      <c r="A613" t="s">
        <v>8768</v>
      </c>
      <c r="B613" s="61" t="s">
        <v>8768</v>
      </c>
    </row>
    <row r="614" spans="1:2" hidden="1">
      <c r="A614" t="s">
        <v>8769</v>
      </c>
      <c r="B614" s="61" t="s">
        <v>8769</v>
      </c>
    </row>
    <row r="615" spans="1:2" hidden="1">
      <c r="A615" t="s">
        <v>8770</v>
      </c>
      <c r="B615" s="61" t="s">
        <v>8770</v>
      </c>
    </row>
    <row r="616" spans="1:2" hidden="1">
      <c r="A616" t="s">
        <v>8771</v>
      </c>
      <c r="B616" s="61" t="s">
        <v>8771</v>
      </c>
    </row>
    <row r="617" spans="1:2" hidden="1">
      <c r="A617" t="s">
        <v>8772</v>
      </c>
      <c r="B617" s="61" t="s">
        <v>8772</v>
      </c>
    </row>
    <row r="618" spans="1:2" hidden="1">
      <c r="A618" t="s">
        <v>8773</v>
      </c>
      <c r="B618" s="61" t="s">
        <v>8773</v>
      </c>
    </row>
    <row r="619" spans="1:2" hidden="1">
      <c r="A619" t="s">
        <v>8774</v>
      </c>
      <c r="B619" s="61" t="s">
        <v>8774</v>
      </c>
    </row>
    <row r="620" spans="1:2" hidden="1">
      <c r="A620" t="s">
        <v>8775</v>
      </c>
      <c r="B620" s="61" t="s">
        <v>8775</v>
      </c>
    </row>
    <row r="621" spans="1:2" hidden="1">
      <c r="A621" t="s">
        <v>8776</v>
      </c>
      <c r="B621" s="61" t="s">
        <v>8776</v>
      </c>
    </row>
    <row r="622" spans="1:2" hidden="1">
      <c r="A622" t="s">
        <v>8777</v>
      </c>
      <c r="B622" s="61" t="s">
        <v>8777</v>
      </c>
    </row>
    <row r="623" spans="1:2" hidden="1">
      <c r="A623" t="s">
        <v>8778</v>
      </c>
      <c r="B623" s="61" t="s">
        <v>8778</v>
      </c>
    </row>
    <row r="624" spans="1:2" hidden="1">
      <c r="A624" t="s">
        <v>8779</v>
      </c>
      <c r="B624" s="61" t="s">
        <v>8779</v>
      </c>
    </row>
    <row r="625" spans="1:2" hidden="1">
      <c r="A625" t="s">
        <v>8780</v>
      </c>
      <c r="B625" s="61" t="s">
        <v>8780</v>
      </c>
    </row>
    <row r="626" spans="1:2" hidden="1">
      <c r="A626" t="s">
        <v>8781</v>
      </c>
      <c r="B626" s="61" t="s">
        <v>8781</v>
      </c>
    </row>
    <row r="627" spans="1:2" hidden="1">
      <c r="A627" t="s">
        <v>8782</v>
      </c>
      <c r="B627" s="61" t="s">
        <v>8782</v>
      </c>
    </row>
    <row r="628" spans="1:2" hidden="1">
      <c r="A628" t="s">
        <v>8783</v>
      </c>
      <c r="B628" s="61" t="s">
        <v>8783</v>
      </c>
    </row>
    <row r="629" spans="1:2" hidden="1">
      <c r="A629" t="s">
        <v>8784</v>
      </c>
      <c r="B629" s="61" t="s">
        <v>8784</v>
      </c>
    </row>
    <row r="630" spans="1:2" hidden="1">
      <c r="A630" t="s">
        <v>8785</v>
      </c>
      <c r="B630" s="61" t="s">
        <v>8785</v>
      </c>
    </row>
    <row r="631" spans="1:2" hidden="1">
      <c r="A631" t="s">
        <v>8786</v>
      </c>
      <c r="B631" s="61" t="s">
        <v>8786</v>
      </c>
    </row>
    <row r="632" spans="1:2" hidden="1">
      <c r="A632" t="s">
        <v>8787</v>
      </c>
      <c r="B632" s="61" t="s">
        <v>8787</v>
      </c>
    </row>
    <row r="633" spans="1:2" hidden="1">
      <c r="A633" t="s">
        <v>8788</v>
      </c>
      <c r="B633" s="61" t="s">
        <v>8788</v>
      </c>
    </row>
    <row r="634" spans="1:2" hidden="1">
      <c r="A634" t="s">
        <v>8789</v>
      </c>
      <c r="B634" s="61" t="s">
        <v>8789</v>
      </c>
    </row>
    <row r="635" spans="1:2" hidden="1">
      <c r="A635" t="s">
        <v>8790</v>
      </c>
      <c r="B635" s="61" t="s">
        <v>8790</v>
      </c>
    </row>
    <row r="636" spans="1:2" hidden="1">
      <c r="A636" t="s">
        <v>8791</v>
      </c>
      <c r="B636" s="61" t="s">
        <v>8791</v>
      </c>
    </row>
    <row r="637" spans="1:2" hidden="1">
      <c r="A637" t="s">
        <v>8792</v>
      </c>
      <c r="B637" s="61" t="s">
        <v>8792</v>
      </c>
    </row>
    <row r="638" spans="1:2" hidden="1">
      <c r="A638" t="s">
        <v>8793</v>
      </c>
      <c r="B638" s="61" t="s">
        <v>8793</v>
      </c>
    </row>
    <row r="639" spans="1:2" hidden="1">
      <c r="A639" t="s">
        <v>8794</v>
      </c>
      <c r="B639" s="61" t="s">
        <v>8794</v>
      </c>
    </row>
    <row r="640" spans="1:2" hidden="1">
      <c r="A640" t="s">
        <v>8795</v>
      </c>
      <c r="B640" s="61" t="s">
        <v>8795</v>
      </c>
    </row>
    <row r="641" spans="1:2" hidden="1">
      <c r="A641" t="s">
        <v>8796</v>
      </c>
      <c r="B641" s="61" t="s">
        <v>8796</v>
      </c>
    </row>
    <row r="642" spans="1:2" hidden="1">
      <c r="A642" t="s">
        <v>8797</v>
      </c>
      <c r="B642" s="61" t="s">
        <v>8797</v>
      </c>
    </row>
    <row r="643" spans="1:2" hidden="1">
      <c r="A643" t="s">
        <v>8798</v>
      </c>
      <c r="B643" s="61" t="s">
        <v>8798</v>
      </c>
    </row>
    <row r="644" spans="1:2" hidden="1">
      <c r="A644" t="s">
        <v>8799</v>
      </c>
      <c r="B644" s="61" t="s">
        <v>8799</v>
      </c>
    </row>
    <row r="645" spans="1:2" hidden="1">
      <c r="A645" t="s">
        <v>8800</v>
      </c>
      <c r="B645" s="61" t="s">
        <v>8800</v>
      </c>
    </row>
    <row r="646" spans="1:2" hidden="1">
      <c r="A646" t="s">
        <v>8801</v>
      </c>
      <c r="B646" s="61" t="s">
        <v>8801</v>
      </c>
    </row>
    <row r="647" spans="1:2" hidden="1">
      <c r="A647" t="s">
        <v>8802</v>
      </c>
      <c r="B647" s="61" t="s">
        <v>8802</v>
      </c>
    </row>
    <row r="648" spans="1:2" hidden="1">
      <c r="A648" t="s">
        <v>8803</v>
      </c>
      <c r="B648" s="61" t="s">
        <v>8803</v>
      </c>
    </row>
    <row r="649" spans="1:2" hidden="1">
      <c r="A649" t="s">
        <v>8804</v>
      </c>
      <c r="B649" s="61" t="s">
        <v>8804</v>
      </c>
    </row>
    <row r="650" spans="1:2" hidden="1">
      <c r="A650" t="s">
        <v>8805</v>
      </c>
      <c r="B650" s="61" t="s">
        <v>8805</v>
      </c>
    </row>
    <row r="651" spans="1:2" hidden="1">
      <c r="A651" t="s">
        <v>8806</v>
      </c>
      <c r="B651" s="61" t="s">
        <v>8806</v>
      </c>
    </row>
    <row r="652" spans="1:2" hidden="1">
      <c r="A652" t="s">
        <v>8807</v>
      </c>
      <c r="B652" s="61" t="s">
        <v>8807</v>
      </c>
    </row>
    <row r="653" spans="1:2" hidden="1">
      <c r="A653" t="s">
        <v>8808</v>
      </c>
      <c r="B653" s="61" t="s">
        <v>8808</v>
      </c>
    </row>
    <row r="654" spans="1:2" hidden="1">
      <c r="A654" t="s">
        <v>8809</v>
      </c>
      <c r="B654" s="61" t="s">
        <v>8809</v>
      </c>
    </row>
    <row r="655" spans="1:2" hidden="1">
      <c r="A655" t="s">
        <v>8810</v>
      </c>
      <c r="B655" s="61" t="s">
        <v>8810</v>
      </c>
    </row>
    <row r="656" spans="1:2" hidden="1">
      <c r="A656" t="s">
        <v>8811</v>
      </c>
      <c r="B656" s="61" t="s">
        <v>8811</v>
      </c>
    </row>
    <row r="657" spans="1:2" hidden="1">
      <c r="A657" t="s">
        <v>8812</v>
      </c>
      <c r="B657" s="61" t="s">
        <v>8812</v>
      </c>
    </row>
    <row r="658" spans="1:2" hidden="1">
      <c r="A658" t="s">
        <v>8813</v>
      </c>
      <c r="B658" s="61" t="s">
        <v>8813</v>
      </c>
    </row>
    <row r="659" spans="1:2" hidden="1">
      <c r="A659" t="s">
        <v>8814</v>
      </c>
      <c r="B659" s="61" t="s">
        <v>8814</v>
      </c>
    </row>
    <row r="660" spans="1:2" hidden="1">
      <c r="A660" t="s">
        <v>8815</v>
      </c>
      <c r="B660" s="61" t="s">
        <v>8815</v>
      </c>
    </row>
    <row r="661" spans="1:2" hidden="1">
      <c r="A661" t="s">
        <v>8816</v>
      </c>
      <c r="B661" s="61" t="s">
        <v>8816</v>
      </c>
    </row>
    <row r="662" spans="1:2" hidden="1">
      <c r="A662" t="s">
        <v>8817</v>
      </c>
      <c r="B662" s="61" t="s">
        <v>8817</v>
      </c>
    </row>
    <row r="663" spans="1:2" hidden="1">
      <c r="A663" t="s">
        <v>8818</v>
      </c>
      <c r="B663" s="61" t="s">
        <v>8818</v>
      </c>
    </row>
    <row r="664" spans="1:2" hidden="1">
      <c r="A664" t="s">
        <v>8819</v>
      </c>
      <c r="B664" s="61" t="s">
        <v>8819</v>
      </c>
    </row>
    <row r="665" spans="1:2" hidden="1">
      <c r="A665" t="s">
        <v>8820</v>
      </c>
      <c r="B665" s="61" t="s">
        <v>8820</v>
      </c>
    </row>
    <row r="666" spans="1:2" hidden="1">
      <c r="A666" t="s">
        <v>8821</v>
      </c>
      <c r="B666" s="61" t="s">
        <v>8821</v>
      </c>
    </row>
    <row r="667" spans="1:2" hidden="1">
      <c r="A667" t="s">
        <v>8822</v>
      </c>
      <c r="B667" s="61" t="s">
        <v>8822</v>
      </c>
    </row>
    <row r="668" spans="1:2" hidden="1">
      <c r="A668" t="s">
        <v>8823</v>
      </c>
      <c r="B668" s="61" t="s">
        <v>8823</v>
      </c>
    </row>
    <row r="669" spans="1:2" hidden="1">
      <c r="A669" t="s">
        <v>8824</v>
      </c>
      <c r="B669" s="61" t="s">
        <v>8824</v>
      </c>
    </row>
    <row r="670" spans="1:2" hidden="1">
      <c r="A670" t="s">
        <v>8825</v>
      </c>
      <c r="B670" s="61" t="s">
        <v>8825</v>
      </c>
    </row>
    <row r="671" spans="1:2" hidden="1">
      <c r="A671" t="s">
        <v>8826</v>
      </c>
      <c r="B671" s="61" t="s">
        <v>8826</v>
      </c>
    </row>
    <row r="672" spans="1:2" hidden="1">
      <c r="A672" t="s">
        <v>8827</v>
      </c>
      <c r="B672" s="61" t="s">
        <v>8827</v>
      </c>
    </row>
    <row r="673" spans="1:2" hidden="1">
      <c r="A673" t="s">
        <v>8828</v>
      </c>
      <c r="B673" s="61" t="s">
        <v>8828</v>
      </c>
    </row>
    <row r="674" spans="1:2" hidden="1">
      <c r="A674" t="s">
        <v>8829</v>
      </c>
      <c r="B674" s="61" t="s">
        <v>8829</v>
      </c>
    </row>
    <row r="675" spans="1:2" hidden="1">
      <c r="A675" t="s">
        <v>8830</v>
      </c>
      <c r="B675" s="61" t="s">
        <v>8830</v>
      </c>
    </row>
    <row r="676" spans="1:2" hidden="1">
      <c r="A676" t="s">
        <v>8831</v>
      </c>
      <c r="B676" s="61" t="s">
        <v>8831</v>
      </c>
    </row>
    <row r="677" spans="1:2" hidden="1">
      <c r="A677" t="s">
        <v>8832</v>
      </c>
      <c r="B677" s="61" t="s">
        <v>8832</v>
      </c>
    </row>
    <row r="678" spans="1:2" hidden="1">
      <c r="A678" t="s">
        <v>8833</v>
      </c>
      <c r="B678" s="61" t="s">
        <v>8833</v>
      </c>
    </row>
    <row r="679" spans="1:2" hidden="1">
      <c r="A679" t="s">
        <v>8834</v>
      </c>
      <c r="B679" s="61" t="s">
        <v>8834</v>
      </c>
    </row>
    <row r="680" spans="1:2" hidden="1">
      <c r="A680" t="s">
        <v>8835</v>
      </c>
      <c r="B680" s="61" t="s">
        <v>8835</v>
      </c>
    </row>
    <row r="681" spans="1:2" hidden="1">
      <c r="A681" t="s">
        <v>8836</v>
      </c>
      <c r="B681" s="61" t="s">
        <v>8836</v>
      </c>
    </row>
    <row r="682" spans="1:2" hidden="1">
      <c r="A682" t="s">
        <v>8837</v>
      </c>
      <c r="B682" s="61" t="s">
        <v>8837</v>
      </c>
    </row>
    <row r="683" spans="1:2" hidden="1">
      <c r="A683" t="s">
        <v>8838</v>
      </c>
      <c r="B683" s="61" t="s">
        <v>8838</v>
      </c>
    </row>
    <row r="684" spans="1:2" hidden="1">
      <c r="A684" t="s">
        <v>8839</v>
      </c>
      <c r="B684" s="61" t="s">
        <v>8839</v>
      </c>
    </row>
    <row r="685" spans="1:2" hidden="1">
      <c r="A685" t="s">
        <v>8840</v>
      </c>
      <c r="B685" s="61" t="s">
        <v>8840</v>
      </c>
    </row>
    <row r="686" spans="1:2" hidden="1">
      <c r="A686" t="s">
        <v>8841</v>
      </c>
      <c r="B686" s="61" t="s">
        <v>8841</v>
      </c>
    </row>
    <row r="687" spans="1:2" hidden="1">
      <c r="A687" t="s">
        <v>8842</v>
      </c>
      <c r="B687" s="61" t="s">
        <v>8842</v>
      </c>
    </row>
    <row r="688" spans="1:2" hidden="1">
      <c r="A688" t="s">
        <v>8843</v>
      </c>
      <c r="B688" s="61" t="s">
        <v>8843</v>
      </c>
    </row>
    <row r="689" spans="1:2" hidden="1">
      <c r="A689" t="s">
        <v>8844</v>
      </c>
      <c r="B689" s="61" t="s">
        <v>8844</v>
      </c>
    </row>
    <row r="690" spans="1:2" hidden="1">
      <c r="A690" t="s">
        <v>8845</v>
      </c>
      <c r="B690" s="61" t="s">
        <v>8845</v>
      </c>
    </row>
    <row r="691" spans="1:2" hidden="1">
      <c r="A691" t="s">
        <v>8846</v>
      </c>
      <c r="B691" s="61" t="s">
        <v>8846</v>
      </c>
    </row>
    <row r="692" spans="1:2" hidden="1">
      <c r="A692" t="s">
        <v>8847</v>
      </c>
      <c r="B692" s="61" t="s">
        <v>8847</v>
      </c>
    </row>
    <row r="693" spans="1:2" hidden="1">
      <c r="A693" t="s">
        <v>8848</v>
      </c>
      <c r="B693" s="61" t="s">
        <v>8848</v>
      </c>
    </row>
    <row r="694" spans="1:2" hidden="1">
      <c r="A694" t="s">
        <v>8849</v>
      </c>
      <c r="B694" s="61" t="s">
        <v>8849</v>
      </c>
    </row>
    <row r="695" spans="1:2" hidden="1">
      <c r="A695" t="s">
        <v>8850</v>
      </c>
      <c r="B695" s="61" t="s">
        <v>8850</v>
      </c>
    </row>
    <row r="696" spans="1:2" hidden="1">
      <c r="A696" t="s">
        <v>8851</v>
      </c>
      <c r="B696" s="61" t="s">
        <v>8851</v>
      </c>
    </row>
    <row r="697" spans="1:2" hidden="1">
      <c r="A697" t="s">
        <v>8852</v>
      </c>
      <c r="B697" s="61" t="s">
        <v>8852</v>
      </c>
    </row>
    <row r="698" spans="1:2" hidden="1">
      <c r="A698" t="s">
        <v>8853</v>
      </c>
      <c r="B698" s="61" t="s">
        <v>8853</v>
      </c>
    </row>
    <row r="699" spans="1:2" hidden="1">
      <c r="A699" t="s">
        <v>8854</v>
      </c>
      <c r="B699" s="61" t="s">
        <v>8854</v>
      </c>
    </row>
    <row r="700" spans="1:2" hidden="1">
      <c r="A700" t="s">
        <v>8855</v>
      </c>
      <c r="B700" s="61" t="s">
        <v>8855</v>
      </c>
    </row>
    <row r="701" spans="1:2" hidden="1">
      <c r="A701" t="s">
        <v>8856</v>
      </c>
      <c r="B701" s="61" t="s">
        <v>8856</v>
      </c>
    </row>
    <row r="702" spans="1:2" hidden="1">
      <c r="A702" t="s">
        <v>8857</v>
      </c>
      <c r="B702" s="61" t="s">
        <v>8857</v>
      </c>
    </row>
    <row r="703" spans="1:2" hidden="1">
      <c r="A703" t="s">
        <v>8858</v>
      </c>
      <c r="B703" s="61" t="s">
        <v>8858</v>
      </c>
    </row>
    <row r="704" spans="1:2" hidden="1">
      <c r="A704" t="s">
        <v>8859</v>
      </c>
      <c r="B704" s="61" t="s">
        <v>8859</v>
      </c>
    </row>
    <row r="705" spans="1:2" hidden="1">
      <c r="A705" t="s">
        <v>8860</v>
      </c>
      <c r="B705" s="61" t="s">
        <v>8860</v>
      </c>
    </row>
    <row r="706" spans="1:2" hidden="1">
      <c r="A706" t="s">
        <v>8861</v>
      </c>
      <c r="B706" s="61" t="s">
        <v>8861</v>
      </c>
    </row>
    <row r="707" spans="1:2" hidden="1">
      <c r="A707" t="s">
        <v>8862</v>
      </c>
      <c r="B707" s="61" t="s">
        <v>8862</v>
      </c>
    </row>
    <row r="708" spans="1:2" hidden="1">
      <c r="A708" t="s">
        <v>8863</v>
      </c>
      <c r="B708" s="61" t="s">
        <v>8863</v>
      </c>
    </row>
    <row r="709" spans="1:2" hidden="1">
      <c r="A709" t="s">
        <v>8864</v>
      </c>
      <c r="B709" s="61" t="s">
        <v>8864</v>
      </c>
    </row>
    <row r="710" spans="1:2" hidden="1">
      <c r="A710" t="s">
        <v>8865</v>
      </c>
      <c r="B710" s="61" t="s">
        <v>8865</v>
      </c>
    </row>
    <row r="711" spans="1:2" hidden="1">
      <c r="A711" t="s">
        <v>8866</v>
      </c>
      <c r="B711" s="61" t="s">
        <v>8866</v>
      </c>
    </row>
    <row r="712" spans="1:2" hidden="1">
      <c r="A712" t="s">
        <v>8867</v>
      </c>
      <c r="B712" s="61" t="s">
        <v>8867</v>
      </c>
    </row>
    <row r="713" spans="1:2" hidden="1">
      <c r="A713" t="s">
        <v>8868</v>
      </c>
      <c r="B713" s="61" t="s">
        <v>8868</v>
      </c>
    </row>
    <row r="714" spans="1:2" hidden="1">
      <c r="A714" t="s">
        <v>8869</v>
      </c>
      <c r="B714" s="61" t="s">
        <v>8869</v>
      </c>
    </row>
    <row r="715" spans="1:2" hidden="1">
      <c r="A715" t="s">
        <v>8870</v>
      </c>
      <c r="B715" s="61" t="s">
        <v>8870</v>
      </c>
    </row>
    <row r="716" spans="1:2" hidden="1">
      <c r="A716" t="s">
        <v>8871</v>
      </c>
      <c r="B716" s="61" t="s">
        <v>8871</v>
      </c>
    </row>
    <row r="717" spans="1:2" hidden="1">
      <c r="A717" t="s">
        <v>8872</v>
      </c>
      <c r="B717" s="61" t="s">
        <v>8872</v>
      </c>
    </row>
    <row r="718" spans="1:2" hidden="1">
      <c r="A718" t="s">
        <v>8873</v>
      </c>
      <c r="B718" s="61" t="s">
        <v>8873</v>
      </c>
    </row>
    <row r="719" spans="1:2" hidden="1">
      <c r="A719" t="s">
        <v>8874</v>
      </c>
      <c r="B719" s="61" t="s">
        <v>8874</v>
      </c>
    </row>
    <row r="720" spans="1:2" hidden="1">
      <c r="A720" t="s">
        <v>8875</v>
      </c>
      <c r="B720" s="61" t="s">
        <v>8875</v>
      </c>
    </row>
    <row r="721" spans="1:2" hidden="1">
      <c r="A721" t="s">
        <v>8876</v>
      </c>
      <c r="B721" s="61" t="s">
        <v>8876</v>
      </c>
    </row>
    <row r="722" spans="1:2" hidden="1">
      <c r="A722" t="s">
        <v>8877</v>
      </c>
      <c r="B722" s="61" t="s">
        <v>8877</v>
      </c>
    </row>
    <row r="723" spans="1:2" hidden="1">
      <c r="A723" t="s">
        <v>8878</v>
      </c>
      <c r="B723" s="61" t="s">
        <v>8878</v>
      </c>
    </row>
    <row r="724" spans="1:2" hidden="1">
      <c r="A724" t="s">
        <v>8879</v>
      </c>
      <c r="B724" s="61" t="s">
        <v>8879</v>
      </c>
    </row>
    <row r="725" spans="1:2" hidden="1">
      <c r="A725" t="s">
        <v>8880</v>
      </c>
      <c r="B725" s="61" t="s">
        <v>8880</v>
      </c>
    </row>
    <row r="726" spans="1:2" hidden="1">
      <c r="A726" t="s">
        <v>8881</v>
      </c>
      <c r="B726" s="61" t="s">
        <v>8881</v>
      </c>
    </row>
    <row r="727" spans="1:2" hidden="1">
      <c r="A727" t="s">
        <v>8882</v>
      </c>
      <c r="B727" s="61" t="s">
        <v>8882</v>
      </c>
    </row>
    <row r="728" spans="1:2" hidden="1">
      <c r="A728" t="s">
        <v>8883</v>
      </c>
      <c r="B728" s="61" t="s">
        <v>8883</v>
      </c>
    </row>
    <row r="729" spans="1:2" hidden="1">
      <c r="A729" t="s">
        <v>8884</v>
      </c>
      <c r="B729" s="61" t="s">
        <v>8884</v>
      </c>
    </row>
    <row r="730" spans="1:2" hidden="1">
      <c r="A730" t="s">
        <v>8885</v>
      </c>
      <c r="B730" s="61" t="s">
        <v>8885</v>
      </c>
    </row>
    <row r="731" spans="1:2" hidden="1">
      <c r="A731" t="s">
        <v>8886</v>
      </c>
      <c r="B731" s="61" t="s">
        <v>8886</v>
      </c>
    </row>
    <row r="732" spans="1:2" hidden="1">
      <c r="A732" t="s">
        <v>8887</v>
      </c>
      <c r="B732" s="61" t="s">
        <v>8887</v>
      </c>
    </row>
    <row r="733" spans="1:2" hidden="1">
      <c r="A733" t="s">
        <v>8888</v>
      </c>
      <c r="B733" s="61" t="s">
        <v>8888</v>
      </c>
    </row>
    <row r="734" spans="1:2" hidden="1">
      <c r="A734" t="s">
        <v>8889</v>
      </c>
      <c r="B734" s="61" t="s">
        <v>8889</v>
      </c>
    </row>
    <row r="735" spans="1:2" hidden="1">
      <c r="A735" t="s">
        <v>8890</v>
      </c>
      <c r="B735" s="61" t="s">
        <v>8890</v>
      </c>
    </row>
    <row r="736" spans="1:2" hidden="1">
      <c r="A736" t="s">
        <v>8891</v>
      </c>
      <c r="B736" s="61" t="s">
        <v>8891</v>
      </c>
    </row>
    <row r="737" spans="1:2" hidden="1">
      <c r="A737" t="s">
        <v>8892</v>
      </c>
      <c r="B737" s="61" t="s">
        <v>8892</v>
      </c>
    </row>
    <row r="738" spans="1:2" hidden="1">
      <c r="A738" t="s">
        <v>8893</v>
      </c>
      <c r="B738" s="61" t="s">
        <v>8893</v>
      </c>
    </row>
    <row r="739" spans="1:2" hidden="1">
      <c r="A739" t="s">
        <v>8894</v>
      </c>
      <c r="B739" s="61" t="s">
        <v>8894</v>
      </c>
    </row>
    <row r="740" spans="1:2" hidden="1">
      <c r="A740" t="s">
        <v>8895</v>
      </c>
      <c r="B740" s="61" t="s">
        <v>8895</v>
      </c>
    </row>
    <row r="741" spans="1:2" hidden="1">
      <c r="A741" t="s">
        <v>8896</v>
      </c>
      <c r="B741" s="61" t="s">
        <v>8896</v>
      </c>
    </row>
    <row r="742" spans="1:2" hidden="1">
      <c r="A742" t="s">
        <v>8897</v>
      </c>
      <c r="B742" s="61" t="s">
        <v>8897</v>
      </c>
    </row>
    <row r="743" spans="1:2" hidden="1">
      <c r="A743" t="s">
        <v>8898</v>
      </c>
      <c r="B743" s="61" t="s">
        <v>8898</v>
      </c>
    </row>
    <row r="744" spans="1:2" hidden="1">
      <c r="A744" t="s">
        <v>8899</v>
      </c>
      <c r="B744" s="61" t="s">
        <v>8899</v>
      </c>
    </row>
    <row r="745" spans="1:2" hidden="1">
      <c r="A745" t="s">
        <v>8900</v>
      </c>
      <c r="B745" s="61" t="s">
        <v>8900</v>
      </c>
    </row>
    <row r="746" spans="1:2" hidden="1">
      <c r="A746" t="s">
        <v>8901</v>
      </c>
      <c r="B746" s="61" t="s">
        <v>8901</v>
      </c>
    </row>
    <row r="747" spans="1:2" hidden="1">
      <c r="A747" t="s">
        <v>8902</v>
      </c>
      <c r="B747" s="61" t="s">
        <v>8902</v>
      </c>
    </row>
    <row r="748" spans="1:2" hidden="1">
      <c r="A748" t="s">
        <v>8903</v>
      </c>
      <c r="B748" s="61" t="s">
        <v>8903</v>
      </c>
    </row>
    <row r="749" spans="1:2" hidden="1">
      <c r="A749" t="s">
        <v>8904</v>
      </c>
      <c r="B749" s="61" t="s">
        <v>8904</v>
      </c>
    </row>
    <row r="750" spans="1:2" hidden="1">
      <c r="A750" t="s">
        <v>8905</v>
      </c>
      <c r="B750" s="61" t="s">
        <v>8905</v>
      </c>
    </row>
    <row r="751" spans="1:2" hidden="1">
      <c r="A751" t="s">
        <v>8906</v>
      </c>
      <c r="B751" s="61" t="s">
        <v>8906</v>
      </c>
    </row>
    <row r="752" spans="1:2" hidden="1">
      <c r="A752" t="s">
        <v>8907</v>
      </c>
      <c r="B752" s="61" t="s">
        <v>8907</v>
      </c>
    </row>
    <row r="753" spans="1:2" hidden="1">
      <c r="A753" t="s">
        <v>8908</v>
      </c>
      <c r="B753" s="61" t="s">
        <v>8908</v>
      </c>
    </row>
    <row r="754" spans="1:2" hidden="1">
      <c r="A754" t="s">
        <v>8909</v>
      </c>
      <c r="B754" s="61" t="s">
        <v>8909</v>
      </c>
    </row>
    <row r="755" spans="1:2" hidden="1">
      <c r="A755" t="s">
        <v>8910</v>
      </c>
      <c r="B755" s="61" t="s">
        <v>8910</v>
      </c>
    </row>
    <row r="756" spans="1:2" hidden="1">
      <c r="A756" t="s">
        <v>8911</v>
      </c>
      <c r="B756" s="61" t="s">
        <v>8911</v>
      </c>
    </row>
    <row r="757" spans="1:2" hidden="1">
      <c r="A757" t="s">
        <v>8912</v>
      </c>
      <c r="B757" s="61" t="s">
        <v>8912</v>
      </c>
    </row>
    <row r="758" spans="1:2" hidden="1">
      <c r="A758" t="s">
        <v>8913</v>
      </c>
      <c r="B758" s="61" t="s">
        <v>8913</v>
      </c>
    </row>
    <row r="759" spans="1:2" hidden="1">
      <c r="A759" t="s">
        <v>8914</v>
      </c>
      <c r="B759" s="61" t="s">
        <v>8914</v>
      </c>
    </row>
    <row r="760" spans="1:2" hidden="1">
      <c r="A760" t="s">
        <v>8915</v>
      </c>
      <c r="B760" s="61" t="s">
        <v>8915</v>
      </c>
    </row>
    <row r="761" spans="1:2" hidden="1">
      <c r="A761" t="s">
        <v>8916</v>
      </c>
      <c r="B761" s="61" t="s">
        <v>8916</v>
      </c>
    </row>
    <row r="762" spans="1:2" hidden="1">
      <c r="A762" t="s">
        <v>8917</v>
      </c>
      <c r="B762" s="61" t="s">
        <v>8917</v>
      </c>
    </row>
    <row r="763" spans="1:2" hidden="1">
      <c r="A763" t="s">
        <v>8918</v>
      </c>
      <c r="B763" s="61" t="s">
        <v>8918</v>
      </c>
    </row>
    <row r="764" spans="1:2" hidden="1">
      <c r="A764" t="s">
        <v>8919</v>
      </c>
      <c r="B764" s="61" t="s">
        <v>8919</v>
      </c>
    </row>
    <row r="765" spans="1:2" hidden="1">
      <c r="A765" t="s">
        <v>8920</v>
      </c>
      <c r="B765" s="61" t="s">
        <v>8920</v>
      </c>
    </row>
    <row r="766" spans="1:2" hidden="1">
      <c r="A766" t="s">
        <v>8921</v>
      </c>
      <c r="B766" s="61" t="s">
        <v>8921</v>
      </c>
    </row>
    <row r="767" spans="1:2" hidden="1">
      <c r="A767" t="s">
        <v>8922</v>
      </c>
      <c r="B767" s="61" t="s">
        <v>8922</v>
      </c>
    </row>
    <row r="768" spans="1:2" hidden="1">
      <c r="A768" t="s">
        <v>8923</v>
      </c>
      <c r="B768" s="61" t="s">
        <v>8923</v>
      </c>
    </row>
    <row r="769" spans="1:2" hidden="1">
      <c r="A769" t="s">
        <v>8924</v>
      </c>
      <c r="B769" s="61" t="s">
        <v>8924</v>
      </c>
    </row>
    <row r="770" spans="1:2" hidden="1">
      <c r="A770" t="s">
        <v>8925</v>
      </c>
      <c r="B770" s="61" t="s">
        <v>8925</v>
      </c>
    </row>
    <row r="771" spans="1:2" hidden="1">
      <c r="A771" t="s">
        <v>8926</v>
      </c>
      <c r="B771" s="61" t="s">
        <v>8926</v>
      </c>
    </row>
    <row r="772" spans="1:2" hidden="1">
      <c r="A772" t="s">
        <v>8927</v>
      </c>
      <c r="B772" s="61" t="s">
        <v>8927</v>
      </c>
    </row>
    <row r="773" spans="1:2" hidden="1">
      <c r="A773" t="s">
        <v>8928</v>
      </c>
      <c r="B773" s="61" t="s">
        <v>8928</v>
      </c>
    </row>
    <row r="774" spans="1:2" hidden="1">
      <c r="A774" t="s">
        <v>8929</v>
      </c>
      <c r="B774" s="61" t="s">
        <v>8929</v>
      </c>
    </row>
    <row r="775" spans="1:2" hidden="1">
      <c r="A775" t="s">
        <v>8930</v>
      </c>
      <c r="B775" s="61" t="s">
        <v>8930</v>
      </c>
    </row>
    <row r="776" spans="1:2" hidden="1">
      <c r="A776" t="s">
        <v>8931</v>
      </c>
      <c r="B776" s="61" t="s">
        <v>8931</v>
      </c>
    </row>
    <row r="777" spans="1:2" hidden="1">
      <c r="A777" t="s">
        <v>8932</v>
      </c>
      <c r="B777" s="61" t="s">
        <v>8932</v>
      </c>
    </row>
    <row r="778" spans="1:2" hidden="1">
      <c r="A778" t="s">
        <v>8933</v>
      </c>
      <c r="B778" s="61" t="s">
        <v>8933</v>
      </c>
    </row>
    <row r="779" spans="1:2" hidden="1">
      <c r="A779" t="s">
        <v>8934</v>
      </c>
      <c r="B779" s="61" t="s">
        <v>8934</v>
      </c>
    </row>
    <row r="780" spans="1:2" hidden="1">
      <c r="A780" t="s">
        <v>8935</v>
      </c>
      <c r="B780" s="61" t="s">
        <v>8935</v>
      </c>
    </row>
    <row r="781" spans="1:2" hidden="1">
      <c r="A781" t="s">
        <v>8936</v>
      </c>
      <c r="B781" s="61" t="s">
        <v>8936</v>
      </c>
    </row>
    <row r="782" spans="1:2" hidden="1">
      <c r="A782" t="s">
        <v>8937</v>
      </c>
      <c r="B782" s="61" t="s">
        <v>8937</v>
      </c>
    </row>
    <row r="783" spans="1:2" hidden="1">
      <c r="A783" t="s">
        <v>8938</v>
      </c>
      <c r="B783" s="61" t="s">
        <v>8938</v>
      </c>
    </row>
    <row r="784" spans="1:2" hidden="1">
      <c r="A784" t="s">
        <v>8939</v>
      </c>
      <c r="B784" s="61" t="s">
        <v>8939</v>
      </c>
    </row>
    <row r="785" spans="1:2" hidden="1">
      <c r="A785" t="s">
        <v>8940</v>
      </c>
      <c r="B785" s="61" t="s">
        <v>8940</v>
      </c>
    </row>
    <row r="786" spans="1:2" hidden="1">
      <c r="A786" t="s">
        <v>8941</v>
      </c>
      <c r="B786" s="61" t="s">
        <v>8941</v>
      </c>
    </row>
    <row r="787" spans="1:2" hidden="1">
      <c r="A787" t="s">
        <v>8942</v>
      </c>
      <c r="B787" s="61" t="s">
        <v>8942</v>
      </c>
    </row>
    <row r="788" spans="1:2" hidden="1">
      <c r="A788" t="s">
        <v>8943</v>
      </c>
      <c r="B788" s="61" t="s">
        <v>8943</v>
      </c>
    </row>
    <row r="789" spans="1:2" hidden="1">
      <c r="A789" t="s">
        <v>8944</v>
      </c>
      <c r="B789" s="61" t="s">
        <v>8944</v>
      </c>
    </row>
    <row r="790" spans="1:2" hidden="1">
      <c r="A790" t="s">
        <v>8945</v>
      </c>
      <c r="B790" s="61" t="s">
        <v>8945</v>
      </c>
    </row>
    <row r="791" spans="1:2" hidden="1">
      <c r="A791" t="s">
        <v>8946</v>
      </c>
      <c r="B791" s="61" t="s">
        <v>8946</v>
      </c>
    </row>
    <row r="792" spans="1:2" hidden="1">
      <c r="A792" t="s">
        <v>8947</v>
      </c>
      <c r="B792" s="61" t="s">
        <v>8947</v>
      </c>
    </row>
    <row r="793" spans="1:2" hidden="1">
      <c r="A793" t="s">
        <v>8948</v>
      </c>
      <c r="B793" s="61" t="s">
        <v>8948</v>
      </c>
    </row>
    <row r="794" spans="1:2" hidden="1">
      <c r="A794" t="s">
        <v>8949</v>
      </c>
      <c r="B794" s="61" t="s">
        <v>8949</v>
      </c>
    </row>
    <row r="795" spans="1:2" hidden="1">
      <c r="A795" t="s">
        <v>8950</v>
      </c>
      <c r="B795" s="61" t="s">
        <v>8950</v>
      </c>
    </row>
    <row r="796" spans="1:2" hidden="1">
      <c r="A796" t="s">
        <v>8951</v>
      </c>
      <c r="B796" s="61" t="s">
        <v>8951</v>
      </c>
    </row>
    <row r="797" spans="1:2" hidden="1">
      <c r="A797" t="s">
        <v>8952</v>
      </c>
      <c r="B797" s="61" t="s">
        <v>8952</v>
      </c>
    </row>
    <row r="798" spans="1:2" hidden="1">
      <c r="A798" t="s">
        <v>8953</v>
      </c>
      <c r="B798" s="61" t="s">
        <v>8953</v>
      </c>
    </row>
    <row r="799" spans="1:2" hidden="1">
      <c r="A799" t="s">
        <v>8954</v>
      </c>
      <c r="B799" s="61" t="s">
        <v>8954</v>
      </c>
    </row>
    <row r="800" spans="1:2" hidden="1">
      <c r="A800" t="s">
        <v>8955</v>
      </c>
      <c r="B800" s="61" t="s">
        <v>8955</v>
      </c>
    </row>
    <row r="801" spans="1:2" hidden="1">
      <c r="A801" t="s">
        <v>8956</v>
      </c>
      <c r="B801" s="61" t="s">
        <v>8956</v>
      </c>
    </row>
    <row r="802" spans="1:2" hidden="1">
      <c r="A802" t="s">
        <v>8957</v>
      </c>
      <c r="B802" s="61" t="s">
        <v>8957</v>
      </c>
    </row>
    <row r="803" spans="1:2" hidden="1">
      <c r="A803" t="s">
        <v>8958</v>
      </c>
      <c r="B803" s="61" t="s">
        <v>8958</v>
      </c>
    </row>
    <row r="804" spans="1:2" hidden="1">
      <c r="A804" t="s">
        <v>8959</v>
      </c>
      <c r="B804" s="61" t="s">
        <v>8959</v>
      </c>
    </row>
    <row r="805" spans="1:2" hidden="1">
      <c r="A805" t="s">
        <v>8960</v>
      </c>
      <c r="B805" s="61" t="s">
        <v>8960</v>
      </c>
    </row>
    <row r="806" spans="1:2" hidden="1">
      <c r="A806" t="s">
        <v>8961</v>
      </c>
      <c r="B806" s="61" t="s">
        <v>8961</v>
      </c>
    </row>
    <row r="807" spans="1:2" hidden="1">
      <c r="A807" t="s">
        <v>8962</v>
      </c>
      <c r="B807" s="61" t="s">
        <v>8962</v>
      </c>
    </row>
    <row r="808" spans="1:2" hidden="1">
      <c r="A808" t="s">
        <v>8963</v>
      </c>
      <c r="B808" s="61" t="s">
        <v>8963</v>
      </c>
    </row>
    <row r="809" spans="1:2" hidden="1">
      <c r="A809" t="s">
        <v>8964</v>
      </c>
      <c r="B809" s="61" t="s">
        <v>8964</v>
      </c>
    </row>
    <row r="810" spans="1:2" hidden="1">
      <c r="A810" t="s">
        <v>8965</v>
      </c>
      <c r="B810" s="61" t="s">
        <v>8965</v>
      </c>
    </row>
    <row r="811" spans="1:2" hidden="1">
      <c r="A811" t="s">
        <v>8966</v>
      </c>
      <c r="B811" s="61" t="s">
        <v>8966</v>
      </c>
    </row>
    <row r="812" spans="1:2" hidden="1">
      <c r="A812" t="s">
        <v>8967</v>
      </c>
      <c r="B812" s="61" t="s">
        <v>8967</v>
      </c>
    </row>
    <row r="813" spans="1:2" hidden="1">
      <c r="A813" t="s">
        <v>8968</v>
      </c>
      <c r="B813" s="61" t="s">
        <v>8968</v>
      </c>
    </row>
    <row r="814" spans="1:2" hidden="1">
      <c r="A814" t="s">
        <v>8969</v>
      </c>
      <c r="B814" s="61" t="s">
        <v>8969</v>
      </c>
    </row>
    <row r="815" spans="1:2" hidden="1">
      <c r="A815" t="s">
        <v>8970</v>
      </c>
      <c r="B815" s="61" t="s">
        <v>8970</v>
      </c>
    </row>
    <row r="816" spans="1:2" hidden="1">
      <c r="A816" t="s">
        <v>8971</v>
      </c>
      <c r="B816" s="61" t="s">
        <v>8971</v>
      </c>
    </row>
    <row r="817" spans="1:2" hidden="1">
      <c r="A817" t="s">
        <v>8972</v>
      </c>
      <c r="B817" s="61" t="s">
        <v>8972</v>
      </c>
    </row>
    <row r="818" spans="1:2" hidden="1">
      <c r="A818" t="s">
        <v>8973</v>
      </c>
      <c r="B818" s="61" t="s">
        <v>8973</v>
      </c>
    </row>
    <row r="819" spans="1:2" hidden="1">
      <c r="A819" t="s">
        <v>8974</v>
      </c>
      <c r="B819" s="61" t="s">
        <v>8974</v>
      </c>
    </row>
    <row r="820" spans="1:2" hidden="1">
      <c r="A820" t="s">
        <v>8975</v>
      </c>
      <c r="B820" s="61" t="s">
        <v>8975</v>
      </c>
    </row>
    <row r="821" spans="1:2" hidden="1">
      <c r="A821" t="s">
        <v>8976</v>
      </c>
      <c r="B821" s="61" t="s">
        <v>8976</v>
      </c>
    </row>
    <row r="822" spans="1:2" hidden="1">
      <c r="A822" t="s">
        <v>8977</v>
      </c>
      <c r="B822" s="61" t="s">
        <v>8977</v>
      </c>
    </row>
    <row r="823" spans="1:2" hidden="1">
      <c r="A823" t="s">
        <v>8978</v>
      </c>
      <c r="B823" s="61" t="s">
        <v>8978</v>
      </c>
    </row>
    <row r="824" spans="1:2" hidden="1">
      <c r="A824" t="s">
        <v>8979</v>
      </c>
      <c r="B824" s="61" t="s">
        <v>8979</v>
      </c>
    </row>
    <row r="825" spans="1:2" hidden="1">
      <c r="A825" t="s">
        <v>8980</v>
      </c>
      <c r="B825" s="61" t="s">
        <v>8980</v>
      </c>
    </row>
    <row r="826" spans="1:2" hidden="1">
      <c r="A826" t="s">
        <v>8981</v>
      </c>
      <c r="B826" s="61" t="s">
        <v>8981</v>
      </c>
    </row>
    <row r="827" spans="1:2" hidden="1">
      <c r="A827" t="s">
        <v>8982</v>
      </c>
      <c r="B827" s="61" t="s">
        <v>8982</v>
      </c>
    </row>
    <row r="828" spans="1:2" hidden="1">
      <c r="A828" t="s">
        <v>8983</v>
      </c>
      <c r="B828" s="61" t="s">
        <v>8983</v>
      </c>
    </row>
    <row r="829" spans="1:2" hidden="1">
      <c r="A829" t="s">
        <v>8984</v>
      </c>
      <c r="B829" s="61" t="s">
        <v>8984</v>
      </c>
    </row>
    <row r="830" spans="1:2" hidden="1">
      <c r="A830" t="s">
        <v>8985</v>
      </c>
      <c r="B830" s="61" t="s">
        <v>8985</v>
      </c>
    </row>
    <row r="831" spans="1:2" hidden="1">
      <c r="A831" t="s">
        <v>8986</v>
      </c>
      <c r="B831" s="61" t="s">
        <v>8986</v>
      </c>
    </row>
    <row r="832" spans="1:2" hidden="1">
      <c r="A832" t="s">
        <v>8987</v>
      </c>
      <c r="B832" s="61" t="s">
        <v>8987</v>
      </c>
    </row>
    <row r="833" spans="1:2" hidden="1">
      <c r="A833" t="s">
        <v>8988</v>
      </c>
      <c r="B833" s="61" t="s">
        <v>8988</v>
      </c>
    </row>
    <row r="834" spans="1:2" hidden="1">
      <c r="A834" t="s">
        <v>8989</v>
      </c>
      <c r="B834" s="61" t="s">
        <v>8989</v>
      </c>
    </row>
    <row r="835" spans="1:2" hidden="1">
      <c r="A835" t="s">
        <v>8990</v>
      </c>
      <c r="B835" s="61" t="s">
        <v>8990</v>
      </c>
    </row>
    <row r="836" spans="1:2" hidden="1">
      <c r="A836" t="s">
        <v>8991</v>
      </c>
      <c r="B836" s="61" t="s">
        <v>8991</v>
      </c>
    </row>
    <row r="837" spans="1:2" hidden="1">
      <c r="A837" t="s">
        <v>8992</v>
      </c>
      <c r="B837" s="61" t="s">
        <v>8992</v>
      </c>
    </row>
    <row r="838" spans="1:2" hidden="1">
      <c r="A838" t="s">
        <v>8993</v>
      </c>
      <c r="B838" s="61" t="s">
        <v>8993</v>
      </c>
    </row>
    <row r="839" spans="1:2" hidden="1">
      <c r="A839" t="s">
        <v>8994</v>
      </c>
      <c r="B839" s="61" t="s">
        <v>8994</v>
      </c>
    </row>
    <row r="840" spans="1:2" hidden="1">
      <c r="A840" t="s">
        <v>8995</v>
      </c>
      <c r="B840" s="61" t="s">
        <v>8995</v>
      </c>
    </row>
    <row r="841" spans="1:2" hidden="1">
      <c r="A841" t="s">
        <v>8996</v>
      </c>
      <c r="B841" s="61" t="s">
        <v>8996</v>
      </c>
    </row>
    <row r="842" spans="1:2" hidden="1">
      <c r="A842" t="s">
        <v>8997</v>
      </c>
      <c r="B842" s="61" t="s">
        <v>8997</v>
      </c>
    </row>
    <row r="843" spans="1:2" hidden="1">
      <c r="A843" t="s">
        <v>8998</v>
      </c>
      <c r="B843" s="61" t="s">
        <v>8998</v>
      </c>
    </row>
    <row r="844" spans="1:2" hidden="1">
      <c r="A844" t="s">
        <v>8999</v>
      </c>
      <c r="B844" s="61" t="s">
        <v>8999</v>
      </c>
    </row>
    <row r="845" spans="1:2" hidden="1">
      <c r="A845" t="s">
        <v>9000</v>
      </c>
      <c r="B845" s="61" t="s">
        <v>9000</v>
      </c>
    </row>
    <row r="846" spans="1:2" hidden="1">
      <c r="A846" t="s">
        <v>174</v>
      </c>
      <c r="B846" s="61" t="s">
        <v>174</v>
      </c>
    </row>
    <row r="847" spans="1:2" hidden="1">
      <c r="A847" t="s">
        <v>157</v>
      </c>
      <c r="B847" s="61" t="s">
        <v>157</v>
      </c>
    </row>
    <row r="848" spans="1:2" hidden="1">
      <c r="A848" t="s">
        <v>197</v>
      </c>
      <c r="B848" s="61" t="s">
        <v>197</v>
      </c>
    </row>
    <row r="849" spans="1:2" hidden="1">
      <c r="A849" t="s">
        <v>207</v>
      </c>
      <c r="B849" s="61" t="s">
        <v>207</v>
      </c>
    </row>
    <row r="850" spans="1:2" hidden="1">
      <c r="A850" t="s">
        <v>213</v>
      </c>
      <c r="B850" s="61" t="s">
        <v>213</v>
      </c>
    </row>
    <row r="851" spans="1:2" hidden="1">
      <c r="A851" t="s">
        <v>225</v>
      </c>
      <c r="B851" s="61" t="s">
        <v>225</v>
      </c>
    </row>
    <row r="852" spans="1:2" hidden="1">
      <c r="A852" t="s">
        <v>235</v>
      </c>
      <c r="B852" s="61" t="s">
        <v>235</v>
      </c>
    </row>
    <row r="853" spans="1:2" hidden="1">
      <c r="A853" t="s">
        <v>247</v>
      </c>
      <c r="B853" s="61" t="s">
        <v>247</v>
      </c>
    </row>
    <row r="854" spans="1:2" hidden="1">
      <c r="A854" t="s">
        <v>266</v>
      </c>
      <c r="B854" s="61" t="s">
        <v>266</v>
      </c>
    </row>
    <row r="855" spans="1:2" hidden="1">
      <c r="A855" t="s">
        <v>272</v>
      </c>
      <c r="B855" s="61" t="s">
        <v>272</v>
      </c>
    </row>
    <row r="856" spans="1:2" hidden="1">
      <c r="A856" t="s">
        <v>279</v>
      </c>
      <c r="B856" s="61" t="s">
        <v>279</v>
      </c>
    </row>
    <row r="857" spans="1:2" hidden="1">
      <c r="A857" t="s">
        <v>390</v>
      </c>
      <c r="B857" s="61" t="s">
        <v>390</v>
      </c>
    </row>
    <row r="858" spans="1:2" hidden="1">
      <c r="A858" t="s">
        <v>286</v>
      </c>
      <c r="B858" s="61" t="s">
        <v>286</v>
      </c>
    </row>
    <row r="859" spans="1:2" hidden="1">
      <c r="A859" t="s">
        <v>296</v>
      </c>
      <c r="B859" s="61" t="s">
        <v>296</v>
      </c>
    </row>
    <row r="860" spans="1:2" hidden="1">
      <c r="A860" t="s">
        <v>303</v>
      </c>
      <c r="B860" s="61" t="s">
        <v>303</v>
      </c>
    </row>
    <row r="861" spans="1:2" hidden="1">
      <c r="A861" t="s">
        <v>310</v>
      </c>
      <c r="B861" s="61" t="s">
        <v>310</v>
      </c>
    </row>
    <row r="862" spans="1:2" hidden="1">
      <c r="A862" t="s">
        <v>317</v>
      </c>
      <c r="B862" s="61" t="s">
        <v>317</v>
      </c>
    </row>
    <row r="863" spans="1:2" hidden="1">
      <c r="A863" t="s">
        <v>326</v>
      </c>
      <c r="B863" s="61" t="s">
        <v>326</v>
      </c>
    </row>
    <row r="864" spans="1:2" hidden="1">
      <c r="A864" t="s">
        <v>381</v>
      </c>
      <c r="B864" s="61" t="s">
        <v>381</v>
      </c>
    </row>
    <row r="865" spans="1:2" hidden="1">
      <c r="A865" t="s">
        <v>334</v>
      </c>
      <c r="B865" s="61" t="s">
        <v>334</v>
      </c>
    </row>
    <row r="866" spans="1:2" hidden="1">
      <c r="A866" t="s">
        <v>342</v>
      </c>
      <c r="B866" s="61" t="s">
        <v>342</v>
      </c>
    </row>
    <row r="867" spans="1:2" hidden="1">
      <c r="A867" t="s">
        <v>352</v>
      </c>
      <c r="B867" s="61" t="s">
        <v>352</v>
      </c>
    </row>
    <row r="868" spans="1:2" hidden="1">
      <c r="A868" t="s">
        <v>360</v>
      </c>
      <c r="B868" s="61" t="s">
        <v>360</v>
      </c>
    </row>
    <row r="869" spans="1:2" hidden="1">
      <c r="A869" t="s">
        <v>366</v>
      </c>
      <c r="B869" s="61" t="s">
        <v>366</v>
      </c>
    </row>
    <row r="870" spans="1:2" hidden="1">
      <c r="A870" t="s">
        <v>374</v>
      </c>
      <c r="B870" s="61" t="s">
        <v>374</v>
      </c>
    </row>
    <row r="871" spans="1:2" hidden="1">
      <c r="A871" t="s">
        <v>400</v>
      </c>
      <c r="B871" s="61" t="s">
        <v>400</v>
      </c>
    </row>
    <row r="872" spans="1:2" hidden="1">
      <c r="A872" t="s">
        <v>408</v>
      </c>
      <c r="B872" s="61" t="s">
        <v>408</v>
      </c>
    </row>
    <row r="873" spans="1:2" hidden="1">
      <c r="A873" t="s">
        <v>415</v>
      </c>
      <c r="B873" s="61" t="s">
        <v>415</v>
      </c>
    </row>
    <row r="874" spans="1:2" hidden="1">
      <c r="A874" t="s">
        <v>421</v>
      </c>
      <c r="B874" s="61" t="s">
        <v>421</v>
      </c>
    </row>
    <row r="875" spans="1:2" hidden="1">
      <c r="A875" t="s">
        <v>427</v>
      </c>
      <c r="B875" s="61" t="s">
        <v>427</v>
      </c>
    </row>
    <row r="876" spans="1:2" hidden="1">
      <c r="A876" t="s">
        <v>434</v>
      </c>
      <c r="B876" s="61" t="s">
        <v>434</v>
      </c>
    </row>
    <row r="877" spans="1:2" hidden="1">
      <c r="A877" t="s">
        <v>440</v>
      </c>
      <c r="B877" s="61" t="s">
        <v>440</v>
      </c>
    </row>
    <row r="878" spans="1:2" hidden="1">
      <c r="A878" t="s">
        <v>449</v>
      </c>
      <c r="B878" s="61" t="s">
        <v>449</v>
      </c>
    </row>
    <row r="879" spans="1:2" hidden="1">
      <c r="A879" t="s">
        <v>460</v>
      </c>
      <c r="B879" s="61" t="s">
        <v>460</v>
      </c>
    </row>
    <row r="880" spans="1:2" hidden="1">
      <c r="A880" t="s">
        <v>468</v>
      </c>
      <c r="B880" s="61" t="s">
        <v>468</v>
      </c>
    </row>
    <row r="881" spans="1:2" hidden="1">
      <c r="A881" t="s">
        <v>480</v>
      </c>
      <c r="B881" s="61" t="s">
        <v>480</v>
      </c>
    </row>
    <row r="882" spans="1:2" hidden="1">
      <c r="A882" t="s">
        <v>490</v>
      </c>
      <c r="B882" s="61" t="s">
        <v>490</v>
      </c>
    </row>
    <row r="883" spans="1:2" hidden="1">
      <c r="A883" t="s">
        <v>497</v>
      </c>
      <c r="B883" s="61" t="s">
        <v>497</v>
      </c>
    </row>
    <row r="884" spans="1:2" hidden="1">
      <c r="A884" t="s">
        <v>508</v>
      </c>
      <c r="B884" s="61" t="s">
        <v>508</v>
      </c>
    </row>
    <row r="885" spans="1:2" hidden="1">
      <c r="A885" t="s">
        <v>515</v>
      </c>
      <c r="B885" s="61" t="s">
        <v>515</v>
      </c>
    </row>
    <row r="886" spans="1:2" hidden="1">
      <c r="A886" t="s">
        <v>522</v>
      </c>
      <c r="B886" s="61" t="s">
        <v>522</v>
      </c>
    </row>
    <row r="887" spans="1:2" hidden="1">
      <c r="A887" t="s">
        <v>528</v>
      </c>
      <c r="B887" s="61" t="s">
        <v>528</v>
      </c>
    </row>
    <row r="888" spans="1:2" hidden="1">
      <c r="A888" t="s">
        <v>538</v>
      </c>
      <c r="B888" s="61" t="s">
        <v>538</v>
      </c>
    </row>
    <row r="889" spans="1:2" hidden="1">
      <c r="A889" t="s">
        <v>544</v>
      </c>
      <c r="B889" s="61" t="s">
        <v>544</v>
      </c>
    </row>
    <row r="890" spans="1:2" hidden="1">
      <c r="A890" t="s">
        <v>556</v>
      </c>
      <c r="B890" s="61" t="s">
        <v>556</v>
      </c>
    </row>
    <row r="891" spans="1:2" hidden="1">
      <c r="A891" t="s">
        <v>565</v>
      </c>
      <c r="B891" s="61" t="s">
        <v>565</v>
      </c>
    </row>
    <row r="892" spans="1:2" hidden="1">
      <c r="A892" t="s">
        <v>571</v>
      </c>
      <c r="B892" s="61" t="s">
        <v>571</v>
      </c>
    </row>
    <row r="893" spans="1:2" hidden="1">
      <c r="A893" t="s">
        <v>580</v>
      </c>
      <c r="B893" s="61" t="s">
        <v>580</v>
      </c>
    </row>
    <row r="894" spans="1:2" hidden="1">
      <c r="A894" t="s">
        <v>586</v>
      </c>
      <c r="B894" s="61" t="s">
        <v>586</v>
      </c>
    </row>
    <row r="895" spans="1:2" hidden="1">
      <c r="A895" t="s">
        <v>592</v>
      </c>
      <c r="B895" s="61" t="s">
        <v>592</v>
      </c>
    </row>
    <row r="896" spans="1:2" hidden="1">
      <c r="A896" t="s">
        <v>600</v>
      </c>
      <c r="B896" s="61" t="s">
        <v>600</v>
      </c>
    </row>
    <row r="897" spans="1:2" hidden="1">
      <c r="A897" t="s">
        <v>607</v>
      </c>
      <c r="B897" s="61" t="s">
        <v>607</v>
      </c>
    </row>
    <row r="898" spans="1:2" hidden="1">
      <c r="A898" t="s">
        <v>616</v>
      </c>
      <c r="B898" s="61" t="s">
        <v>616</v>
      </c>
    </row>
    <row r="899" spans="1:2" hidden="1">
      <c r="A899" t="s">
        <v>622</v>
      </c>
      <c r="B899" s="61" t="s">
        <v>622</v>
      </c>
    </row>
    <row r="900" spans="1:2" hidden="1">
      <c r="A900" t="s">
        <v>628</v>
      </c>
      <c r="B900" s="61" t="s">
        <v>628</v>
      </c>
    </row>
    <row r="901" spans="1:2" hidden="1">
      <c r="A901" t="s">
        <v>634</v>
      </c>
      <c r="B901" s="61" t="s">
        <v>634</v>
      </c>
    </row>
    <row r="902" spans="1:2" hidden="1">
      <c r="A902" t="s">
        <v>642</v>
      </c>
      <c r="B902" s="61" t="s">
        <v>642</v>
      </c>
    </row>
    <row r="903" spans="1:2" hidden="1">
      <c r="A903" t="s">
        <v>649</v>
      </c>
      <c r="B903" s="61" t="s">
        <v>649</v>
      </c>
    </row>
    <row r="904" spans="1:2" hidden="1">
      <c r="A904" t="s">
        <v>657</v>
      </c>
      <c r="B904" s="61" t="s">
        <v>657</v>
      </c>
    </row>
    <row r="905" spans="1:2" hidden="1">
      <c r="A905" t="s">
        <v>666</v>
      </c>
      <c r="B905" s="61" t="s">
        <v>666</v>
      </c>
    </row>
    <row r="906" spans="1:2" hidden="1">
      <c r="A906" t="s">
        <v>673</v>
      </c>
      <c r="B906" s="61" t="s">
        <v>673</v>
      </c>
    </row>
    <row r="907" spans="1:2" hidden="1">
      <c r="A907" t="s">
        <v>683</v>
      </c>
      <c r="B907" s="61" t="s">
        <v>683</v>
      </c>
    </row>
    <row r="908" spans="1:2" hidden="1">
      <c r="A908" t="s">
        <v>692</v>
      </c>
      <c r="B908" s="61" t="s">
        <v>692</v>
      </c>
    </row>
    <row r="909" spans="1:2" hidden="1">
      <c r="A909" t="s">
        <v>698</v>
      </c>
      <c r="B909" s="61" t="s">
        <v>698</v>
      </c>
    </row>
    <row r="910" spans="1:2" hidden="1">
      <c r="A910" t="s">
        <v>708</v>
      </c>
      <c r="B910" s="61" t="s">
        <v>708</v>
      </c>
    </row>
    <row r="911" spans="1:2" hidden="1">
      <c r="A911" t="s">
        <v>715</v>
      </c>
      <c r="B911" s="61" t="s">
        <v>715</v>
      </c>
    </row>
    <row r="912" spans="1:2" hidden="1">
      <c r="A912" t="s">
        <v>722</v>
      </c>
      <c r="B912" s="61" t="s">
        <v>722</v>
      </c>
    </row>
    <row r="913" spans="1:2" hidden="1">
      <c r="A913" t="s">
        <v>729</v>
      </c>
      <c r="B913" s="61" t="s">
        <v>729</v>
      </c>
    </row>
    <row r="914" spans="1:2" hidden="1">
      <c r="A914" t="s">
        <v>736</v>
      </c>
      <c r="B914" s="61" t="s">
        <v>736</v>
      </c>
    </row>
    <row r="915" spans="1:2" hidden="1">
      <c r="A915" t="s">
        <v>742</v>
      </c>
      <c r="B915" s="61" t="s">
        <v>742</v>
      </c>
    </row>
    <row r="916" spans="1:2" hidden="1">
      <c r="A916" t="s">
        <v>749</v>
      </c>
      <c r="B916" s="61" t="s">
        <v>749</v>
      </c>
    </row>
    <row r="917" spans="1:2" hidden="1">
      <c r="A917" t="s">
        <v>759</v>
      </c>
      <c r="B917" s="61" t="s">
        <v>759</v>
      </c>
    </row>
    <row r="918" spans="1:2" hidden="1">
      <c r="A918" t="s">
        <v>766</v>
      </c>
      <c r="B918" s="61" t="s">
        <v>766</v>
      </c>
    </row>
    <row r="919" spans="1:2" hidden="1">
      <c r="A919" t="s">
        <v>773</v>
      </c>
      <c r="B919" s="61" t="s">
        <v>773</v>
      </c>
    </row>
    <row r="920" spans="1:2" hidden="1">
      <c r="A920" t="s">
        <v>780</v>
      </c>
      <c r="B920" s="61" t="s">
        <v>780</v>
      </c>
    </row>
    <row r="921" spans="1:2" hidden="1">
      <c r="A921" t="s">
        <v>786</v>
      </c>
      <c r="B921" s="61" t="s">
        <v>786</v>
      </c>
    </row>
    <row r="922" spans="1:2" hidden="1">
      <c r="A922" t="s">
        <v>794</v>
      </c>
      <c r="B922" s="61" t="s">
        <v>794</v>
      </c>
    </row>
    <row r="923" spans="1:2" hidden="1">
      <c r="A923" t="s">
        <v>803</v>
      </c>
      <c r="B923" s="61" t="s">
        <v>803</v>
      </c>
    </row>
    <row r="924" spans="1:2" hidden="1">
      <c r="A924" t="s">
        <v>810</v>
      </c>
      <c r="B924" s="61" t="s">
        <v>810</v>
      </c>
    </row>
    <row r="925" spans="1:2" hidden="1">
      <c r="A925" t="s">
        <v>816</v>
      </c>
      <c r="B925" s="61" t="s">
        <v>816</v>
      </c>
    </row>
    <row r="926" spans="1:2" hidden="1">
      <c r="A926" t="s">
        <v>823</v>
      </c>
      <c r="B926" s="61" t="s">
        <v>823</v>
      </c>
    </row>
    <row r="927" spans="1:2" hidden="1">
      <c r="A927" t="s">
        <v>830</v>
      </c>
      <c r="B927" s="61" t="s">
        <v>830</v>
      </c>
    </row>
    <row r="928" spans="1:2" hidden="1">
      <c r="A928" t="s">
        <v>837</v>
      </c>
      <c r="B928" s="61" t="s">
        <v>837</v>
      </c>
    </row>
    <row r="929" spans="1:2" hidden="1">
      <c r="A929" t="s">
        <v>844</v>
      </c>
      <c r="B929" s="61" t="s">
        <v>844</v>
      </c>
    </row>
    <row r="930" spans="1:2" hidden="1">
      <c r="A930" t="s">
        <v>851</v>
      </c>
      <c r="B930" s="61" t="s">
        <v>851</v>
      </c>
    </row>
    <row r="931" spans="1:2" hidden="1">
      <c r="A931" t="s">
        <v>860</v>
      </c>
      <c r="B931" s="61" t="s">
        <v>860</v>
      </c>
    </row>
    <row r="932" spans="1:2" hidden="1">
      <c r="A932" t="s">
        <v>867</v>
      </c>
      <c r="B932" s="61" t="s">
        <v>867</v>
      </c>
    </row>
    <row r="933" spans="1:2" hidden="1">
      <c r="A933" t="s">
        <v>877</v>
      </c>
      <c r="B933" s="61" t="s">
        <v>877</v>
      </c>
    </row>
    <row r="934" spans="1:2" hidden="1">
      <c r="A934" t="s">
        <v>885</v>
      </c>
      <c r="B934" s="61" t="s">
        <v>885</v>
      </c>
    </row>
    <row r="935" spans="1:2" hidden="1">
      <c r="A935" t="s">
        <v>892</v>
      </c>
      <c r="B935" s="61" t="s">
        <v>892</v>
      </c>
    </row>
    <row r="936" spans="1:2" hidden="1">
      <c r="A936" t="s">
        <v>901</v>
      </c>
      <c r="B936" s="61" t="s">
        <v>901</v>
      </c>
    </row>
    <row r="937" spans="1:2" hidden="1">
      <c r="A937" t="s">
        <v>908</v>
      </c>
      <c r="B937" s="61" t="s">
        <v>908</v>
      </c>
    </row>
    <row r="938" spans="1:2" hidden="1">
      <c r="A938" t="s">
        <v>917</v>
      </c>
      <c r="B938" s="61" t="s">
        <v>917</v>
      </c>
    </row>
    <row r="939" spans="1:2" hidden="1">
      <c r="A939" t="s">
        <v>924</v>
      </c>
      <c r="B939" s="61" t="s">
        <v>924</v>
      </c>
    </row>
    <row r="940" spans="1:2" hidden="1">
      <c r="A940" t="s">
        <v>931</v>
      </c>
      <c r="B940" s="61" t="s">
        <v>931</v>
      </c>
    </row>
    <row r="941" spans="1:2" hidden="1">
      <c r="A941" t="s">
        <v>942</v>
      </c>
      <c r="B941" s="61" t="s">
        <v>942</v>
      </c>
    </row>
    <row r="942" spans="1:2" hidden="1">
      <c r="A942" t="s">
        <v>951</v>
      </c>
      <c r="B942" s="61" t="s">
        <v>951</v>
      </c>
    </row>
    <row r="943" spans="1:2" hidden="1">
      <c r="A943" t="s">
        <v>957</v>
      </c>
      <c r="B943" s="61" t="s">
        <v>957</v>
      </c>
    </row>
    <row r="944" spans="1:2" hidden="1">
      <c r="A944" t="s">
        <v>964</v>
      </c>
      <c r="B944" s="61" t="s">
        <v>964</v>
      </c>
    </row>
    <row r="945" spans="1:2" hidden="1">
      <c r="A945" t="s">
        <v>971</v>
      </c>
      <c r="B945" s="61" t="s">
        <v>971</v>
      </c>
    </row>
    <row r="946" spans="1:2" hidden="1">
      <c r="A946" t="s">
        <v>980</v>
      </c>
      <c r="B946" s="61" t="s">
        <v>980</v>
      </c>
    </row>
    <row r="947" spans="1:2" hidden="1">
      <c r="A947" t="s">
        <v>987</v>
      </c>
      <c r="B947" s="61" t="s">
        <v>987</v>
      </c>
    </row>
    <row r="948" spans="1:2" hidden="1">
      <c r="A948" t="s">
        <v>994</v>
      </c>
      <c r="B948" s="61" t="s">
        <v>994</v>
      </c>
    </row>
    <row r="949" spans="1:2" hidden="1">
      <c r="A949" t="s">
        <v>1004</v>
      </c>
      <c r="B949" s="61" t="s">
        <v>1004</v>
      </c>
    </row>
    <row r="950" spans="1:2" hidden="1">
      <c r="A950" t="s">
        <v>1010</v>
      </c>
      <c r="B950" s="61" t="s">
        <v>1010</v>
      </c>
    </row>
    <row r="951" spans="1:2" hidden="1">
      <c r="A951" t="s">
        <v>1017</v>
      </c>
      <c r="B951" s="61" t="s">
        <v>1017</v>
      </c>
    </row>
    <row r="952" spans="1:2" hidden="1">
      <c r="A952" t="s">
        <v>1024</v>
      </c>
      <c r="B952" s="61" t="s">
        <v>1024</v>
      </c>
    </row>
    <row r="953" spans="1:2" hidden="1">
      <c r="A953" t="s">
        <v>1030</v>
      </c>
      <c r="B953" s="61" t="s">
        <v>1030</v>
      </c>
    </row>
    <row r="954" spans="1:2" hidden="1">
      <c r="A954" t="s">
        <v>1037</v>
      </c>
      <c r="B954" s="61" t="s">
        <v>1037</v>
      </c>
    </row>
    <row r="955" spans="1:2" hidden="1">
      <c r="A955" t="s">
        <v>1043</v>
      </c>
      <c r="B955" s="61" t="s">
        <v>1043</v>
      </c>
    </row>
    <row r="956" spans="1:2" hidden="1">
      <c r="A956" t="s">
        <v>1053</v>
      </c>
      <c r="B956" s="61" t="s">
        <v>1053</v>
      </c>
    </row>
    <row r="957" spans="1:2" hidden="1">
      <c r="A957" t="s">
        <v>1066</v>
      </c>
      <c r="B957" s="61" t="s">
        <v>1066</v>
      </c>
    </row>
    <row r="958" spans="1:2" hidden="1">
      <c r="A958" t="s">
        <v>1073</v>
      </c>
      <c r="B958" s="61" t="s">
        <v>1073</v>
      </c>
    </row>
    <row r="959" spans="1:2" hidden="1">
      <c r="A959" t="s">
        <v>1082</v>
      </c>
      <c r="B959" s="61" t="s">
        <v>1082</v>
      </c>
    </row>
    <row r="960" spans="1:2" hidden="1">
      <c r="A960" t="s">
        <v>1089</v>
      </c>
      <c r="B960" s="61" t="s">
        <v>1089</v>
      </c>
    </row>
    <row r="961" spans="1:2" hidden="1">
      <c r="A961" t="s">
        <v>1096</v>
      </c>
      <c r="B961" s="61" t="s">
        <v>1096</v>
      </c>
    </row>
    <row r="962" spans="1:2" hidden="1">
      <c r="A962" t="s">
        <v>1105</v>
      </c>
      <c r="B962" s="61" t="s">
        <v>1105</v>
      </c>
    </row>
    <row r="963" spans="1:2" hidden="1">
      <c r="A963" t="s">
        <v>1112</v>
      </c>
      <c r="B963" s="61" t="s">
        <v>1112</v>
      </c>
    </row>
    <row r="964" spans="1:2" hidden="1">
      <c r="A964" t="s">
        <v>1119</v>
      </c>
      <c r="B964" s="61" t="s">
        <v>1119</v>
      </c>
    </row>
    <row r="965" spans="1:2" hidden="1">
      <c r="A965" t="s">
        <v>1128</v>
      </c>
      <c r="B965" s="61" t="s">
        <v>1128</v>
      </c>
    </row>
    <row r="966" spans="1:2" hidden="1">
      <c r="A966" t="s">
        <v>1135</v>
      </c>
      <c r="B966" s="61" t="s">
        <v>1135</v>
      </c>
    </row>
    <row r="967" spans="1:2" hidden="1">
      <c r="A967" t="s">
        <v>1142</v>
      </c>
      <c r="B967" s="61" t="s">
        <v>1142</v>
      </c>
    </row>
    <row r="968" spans="1:2" hidden="1">
      <c r="A968" t="s">
        <v>1149</v>
      </c>
      <c r="B968" s="61" t="s">
        <v>1149</v>
      </c>
    </row>
    <row r="969" spans="1:2" hidden="1">
      <c r="A969" t="s">
        <v>1158</v>
      </c>
      <c r="B969" s="61" t="s">
        <v>1158</v>
      </c>
    </row>
    <row r="970" spans="1:2" hidden="1">
      <c r="A970" t="s">
        <v>1164</v>
      </c>
      <c r="B970" s="61" t="s">
        <v>1164</v>
      </c>
    </row>
    <row r="971" spans="1:2" hidden="1">
      <c r="A971" t="s">
        <v>1171</v>
      </c>
      <c r="B971" s="61" t="s">
        <v>1171</v>
      </c>
    </row>
    <row r="972" spans="1:2" hidden="1">
      <c r="A972" t="s">
        <v>1178</v>
      </c>
      <c r="B972" s="61" t="s">
        <v>1178</v>
      </c>
    </row>
    <row r="973" spans="1:2" hidden="1">
      <c r="A973" t="s">
        <v>1185</v>
      </c>
      <c r="B973" s="61" t="s">
        <v>1185</v>
      </c>
    </row>
    <row r="974" spans="1:2" hidden="1">
      <c r="A974" t="s">
        <v>1195</v>
      </c>
      <c r="B974" s="61" t="s">
        <v>1195</v>
      </c>
    </row>
    <row r="975" spans="1:2" hidden="1">
      <c r="A975" t="s">
        <v>1202</v>
      </c>
      <c r="B975" s="61" t="s">
        <v>1202</v>
      </c>
    </row>
    <row r="976" spans="1:2" hidden="1">
      <c r="A976" t="s">
        <v>1209</v>
      </c>
      <c r="B976" s="61" t="s">
        <v>1209</v>
      </c>
    </row>
    <row r="977" spans="1:2" hidden="1">
      <c r="A977" t="s">
        <v>1217</v>
      </c>
      <c r="B977" s="61" t="s">
        <v>1217</v>
      </c>
    </row>
    <row r="978" spans="1:2" hidden="1">
      <c r="A978" t="s">
        <v>1226</v>
      </c>
      <c r="B978" s="61" t="s">
        <v>1226</v>
      </c>
    </row>
    <row r="979" spans="1:2" hidden="1">
      <c r="A979" t="s">
        <v>1233</v>
      </c>
      <c r="B979" s="61" t="s">
        <v>1233</v>
      </c>
    </row>
    <row r="980" spans="1:2" hidden="1">
      <c r="A980" t="s">
        <v>1238</v>
      </c>
      <c r="B980" s="61" t="s">
        <v>1238</v>
      </c>
    </row>
    <row r="981" spans="1:2" hidden="1">
      <c r="A981" t="s">
        <v>1244</v>
      </c>
      <c r="B981" s="61" t="s">
        <v>1244</v>
      </c>
    </row>
    <row r="982" spans="1:2" hidden="1">
      <c r="A982" t="s">
        <v>1251</v>
      </c>
      <c r="B982" s="61" t="s">
        <v>1251</v>
      </c>
    </row>
    <row r="983" spans="1:2" hidden="1">
      <c r="A983" t="s">
        <v>1258</v>
      </c>
      <c r="B983" s="61" t="s">
        <v>1258</v>
      </c>
    </row>
    <row r="984" spans="1:2" hidden="1">
      <c r="A984" t="s">
        <v>1265</v>
      </c>
      <c r="B984" s="61" t="s">
        <v>1265</v>
      </c>
    </row>
    <row r="985" spans="1:2" hidden="1">
      <c r="A985" t="s">
        <v>1275</v>
      </c>
      <c r="B985" s="61" t="s">
        <v>1275</v>
      </c>
    </row>
    <row r="986" spans="1:2" hidden="1">
      <c r="A986" t="s">
        <v>1281</v>
      </c>
      <c r="B986" s="61" t="s">
        <v>1281</v>
      </c>
    </row>
    <row r="987" spans="1:2" hidden="1">
      <c r="A987" t="s">
        <v>1292</v>
      </c>
      <c r="B987" s="61" t="s">
        <v>1292</v>
      </c>
    </row>
    <row r="988" spans="1:2" hidden="1">
      <c r="A988" t="s">
        <v>1298</v>
      </c>
      <c r="B988" s="61" t="s">
        <v>1298</v>
      </c>
    </row>
    <row r="989" spans="1:2" hidden="1">
      <c r="A989" t="s">
        <v>1305</v>
      </c>
      <c r="B989" s="61" t="s">
        <v>1305</v>
      </c>
    </row>
  </sheetData>
  <autoFilter ref="A1:B989">
    <filterColumn colId="1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Khufu Samples Metadata</vt:lpstr>
      <vt:lpstr>VLOOKUP-loc to motherID </vt:lpstr>
      <vt:lpstr>VLOOKUP-acorn coll with sites</vt:lpstr>
      <vt:lpstr>VLOOKUP- match to Khufu tips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Hahn</dc:creator>
  <cp:lastModifiedBy>Marlene Hahn</cp:lastModifiedBy>
  <dcterms:created xsi:type="dcterms:W3CDTF">2024-05-10T16:36:22Z</dcterms:created>
  <dcterms:modified xsi:type="dcterms:W3CDTF">2024-05-13T21:02:47Z</dcterms:modified>
</cp:coreProperties>
</file>