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9060"/>
  </bookViews>
  <sheets>
    <sheet name="FLORAGENEX" sheetId="1" r:id="rId1"/>
    <sheet name="Sheet1" sheetId="2" r:id="rId2"/>
    <sheet name="Sheet2" sheetId="3" r:id="rId3"/>
  </sheets>
  <definedNames>
    <definedName name="_xlnm._FilterDatabase" localSheetId="0" hidden="1">FLORAGENEX!$A$1:$AE$1443</definedName>
    <definedName name="_xlnm.Print_Area" localSheetId="0">FLORAGENEX!$C$1348:$I$1442</definedName>
    <definedName name="_xlnm.Print_Area" localSheetId="2">Sheet2!$A$1:$M$16</definedName>
    <definedName name="_xlnm.Print_Titles" localSheetId="0">FLORAGENEX!$1:$1</definedName>
  </definedNames>
  <calcPr calcId="145621"/>
</workbook>
</file>

<file path=xl/sharedStrings.xml><?xml version="1.0" encoding="utf-8"?>
<sst xmlns="http://schemas.openxmlformats.org/spreadsheetml/2006/main" count="13444" uniqueCount="3922">
  <si>
    <t>Species</t>
  </si>
  <si>
    <t>OAK-UMN-374</t>
  </si>
  <si>
    <t>OAK-UMN-391</t>
  </si>
  <si>
    <t>OAK-UMN-128</t>
  </si>
  <si>
    <t>OAK-UMN-133</t>
  </si>
  <si>
    <t>OAK-UMN-106</t>
  </si>
  <si>
    <t>OAK-UMN-047</t>
  </si>
  <si>
    <t>OAK-UMN-276</t>
  </si>
  <si>
    <t>A1</t>
  </si>
  <si>
    <t>OAK-MOR-435</t>
  </si>
  <si>
    <t>OAK-MOR-534</t>
  </si>
  <si>
    <t>OAK-MOR-359</t>
  </si>
  <si>
    <t>OAK-MOR-413</t>
  </si>
  <si>
    <t>OAK-MOR-342</t>
  </si>
  <si>
    <t>OAK-MOR-436</t>
  </si>
  <si>
    <t>OAK-MOR-226</t>
  </si>
  <si>
    <t>OAK-MOR-415</t>
  </si>
  <si>
    <t>OAK-MOR-474</t>
  </si>
  <si>
    <t>OAK-MOR-535</t>
  </si>
  <si>
    <t>OAK-MOR-400</t>
  </si>
  <si>
    <t>OAK-MOR-401</t>
  </si>
  <si>
    <t>OAK-MOR-531</t>
  </si>
  <si>
    <t>OAK-MOR-336</t>
  </si>
  <si>
    <t>OAK-MOR-390</t>
  </si>
  <si>
    <t>OAK-MOR-489</t>
  </si>
  <si>
    <t>OAK-MOR-414</t>
  </si>
  <si>
    <t>OAK-MOR-406</t>
  </si>
  <si>
    <t>OAK-MOR-394</t>
  </si>
  <si>
    <t>OAK-MOR-446</t>
  </si>
  <si>
    <t>OAK-MOR-387</t>
  </si>
  <si>
    <t>OAK-MOR-422</t>
  </si>
  <si>
    <t>OAK-MOR-463</t>
  </si>
  <si>
    <t>OAK-MOR-462</t>
  </si>
  <si>
    <t>OAK-MOR-399</t>
  </si>
  <si>
    <t>OAK-MOR-403</t>
  </si>
  <si>
    <t>OAK-MOR-362</t>
  </si>
  <si>
    <t>OAK-MOR-376</t>
  </si>
  <si>
    <t>OAK-MOR-410</t>
  </si>
  <si>
    <t>OAK-MOR-416</t>
  </si>
  <si>
    <t>OAK-MOR-391</t>
  </si>
  <si>
    <t>OAK-MOR-421</t>
  </si>
  <si>
    <t>OAK-MOR-476</t>
  </si>
  <si>
    <t>OAK-MOR-438</t>
  </si>
  <si>
    <t>OAK-MOR-189</t>
  </si>
  <si>
    <t>OAK-MOR-375</t>
  </si>
  <si>
    <t>OAK-MOR-502</t>
  </si>
  <si>
    <t>OAK-MOR-385</t>
  </si>
  <si>
    <t>OAK-MOR-486</t>
  </si>
  <si>
    <t>OAK-MOR-356</t>
  </si>
  <si>
    <t>OAK-MOR-420</t>
  </si>
  <si>
    <t>OAK-MOR-402</t>
  </si>
  <si>
    <t>OAK-MOR-488</t>
  </si>
  <si>
    <t>OAK-MOR-222</t>
  </si>
  <si>
    <t>OAK-MOR-360</t>
  </si>
  <si>
    <t>OAK-MOR-352</t>
  </si>
  <si>
    <t>OAK-MOR-383</t>
  </si>
  <si>
    <t>OAK-MOR-490</t>
  </si>
  <si>
    <t>OAK-MOR-417</t>
  </si>
  <si>
    <t>OAK-MOR-398</t>
  </si>
  <si>
    <t>OAK-MOR-470</t>
  </si>
  <si>
    <t>OAK-MOR-354</t>
  </si>
  <si>
    <t>OAK-MOR-135</t>
  </si>
  <si>
    <t>OAK-MOR-358</t>
  </si>
  <si>
    <t>OAK-MOR-351</t>
  </si>
  <si>
    <t>OAK-MOR-173</t>
  </si>
  <si>
    <t>OAK-MOR-174</t>
  </si>
  <si>
    <t>OAK-MOR-199</t>
  </si>
  <si>
    <t>OAK-MOR-496</t>
  </si>
  <si>
    <t>OAK-MOR-395</t>
  </si>
  <si>
    <t>OAK-MOR-392</t>
  </si>
  <si>
    <t>OAK-MOR-419</t>
  </si>
  <si>
    <t>OAK-MOR-418</t>
  </si>
  <si>
    <t>OAK-MOR-388</t>
  </si>
  <si>
    <t>OAK-MOR-411</t>
  </si>
  <si>
    <t>OAK-MOR-397</t>
  </si>
  <si>
    <t>OAK-MOR-393</t>
  </si>
  <si>
    <t>OAK-MOR-JW-2604</t>
  </si>
  <si>
    <t>OAK-MOR-305</t>
  </si>
  <si>
    <t>OAK-MOR-346</t>
  </si>
  <si>
    <t>OAK-MOR-191</t>
  </si>
  <si>
    <t>OAK-MOR-516</t>
  </si>
  <si>
    <t>OAK-MOR-517</t>
  </si>
  <si>
    <t>OAK-MOR-520</t>
  </si>
  <si>
    <t>OAK-MOR-444</t>
  </si>
  <si>
    <t>OAK-MOR-495</t>
  </si>
  <si>
    <t>OAK-MOR-357</t>
  </si>
  <si>
    <t>OAK-MOR-353</t>
  </si>
  <si>
    <t>OAK-MOR-377</t>
  </si>
  <si>
    <t>OAK-MOR-499</t>
  </si>
  <si>
    <t>OAK-MOR-508</t>
  </si>
  <si>
    <t>OAK-MOR-510</t>
  </si>
  <si>
    <t>OAK-MOR-511</t>
  </si>
  <si>
    <t>OAK-MOR-533</t>
  </si>
  <si>
    <t>OAK-MOR-527</t>
  </si>
  <si>
    <t>OAK-MOR-528</t>
  </si>
  <si>
    <t>OAK-MOR-529</t>
  </si>
  <si>
    <t>OAK-MOR-532</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</si>
  <si>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</si>
  <si>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</si>
  <si>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</si>
  <si>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</si>
  <si>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</si>
  <si>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</si>
  <si>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</si>
  <si>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</si>
  <si>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</si>
  <si>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</si>
  <si>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</si>
  <si>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</si>
  <si>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</si>
  <si>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</si>
  <si>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</si>
  <si>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</si>
  <si>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</si>
  <si>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</si>
  <si>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</si>
  <si>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</si>
  <si>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</si>
  <si>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</si>
  <si>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</si>
  <si>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</si>
  <si>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</si>
  <si>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</si>
  <si>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</si>
  <si>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</si>
  <si>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</si>
  <si>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</si>
  <si>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</si>
  <si>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</si>
  <si>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</si>
  <si>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</si>
  <si>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</si>
  <si>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</si>
  <si>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</si>
  <si>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</si>
  <si>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</si>
  <si>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</si>
  <si>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</si>
  <si>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</si>
  <si>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</si>
  <si>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</si>
  <si>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</si>
  <si>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</si>
  <si>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</si>
  <si>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</si>
  <si>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</si>
  <si>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</si>
  <si>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</si>
  <si>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</si>
  <si>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</si>
  <si>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</si>
  <si>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</si>
  <si>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</si>
  <si>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</si>
  <si>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</si>
  <si>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</si>
  <si>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</si>
  <si>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</si>
  <si>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</si>
  <si>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</si>
  <si>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</si>
  <si>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</si>
  <si>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</si>
  <si>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</si>
  <si>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</si>
  <si>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</si>
  <si>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</si>
  <si>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</si>
  <si>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</si>
  <si>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</si>
  <si>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</si>
  <si>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</si>
  <si>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</si>
  <si>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</si>
  <si>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</si>
  <si>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</si>
  <si>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</si>
  <si>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</si>
  <si>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</si>
  <si>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</si>
  <si>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</si>
  <si>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</si>
  <si>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</si>
  <si>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</si>
  <si>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</si>
  <si>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</si>
  <si>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</si>
  <si>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</si>
  <si>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</si>
  <si>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</si>
  <si>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</si>
  <si>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</si>
  <si>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IL-SH-022</t>
  </si>
  <si>
    <t>Sebastian Co., AR, USA</t>
  </si>
  <si>
    <t>CA-DAV-MH055</t>
  </si>
  <si>
    <t>Quercus agrifolia</t>
  </si>
  <si>
    <t>CA: San Diego Co; Potrero Grade: Ca 5 mi west if Potrero on a NW facing slope, 2000 ft, Wayne Roderick, sn</t>
  </si>
  <si>
    <t>collected by: Dan Keiser;  on a farm  in Anoka County Minnesota U.S.A.</t>
  </si>
  <si>
    <t>IL-SH-162</t>
  </si>
  <si>
    <t>AZ-HU-15</t>
  </si>
  <si>
    <t>Arizona</t>
  </si>
  <si>
    <t>IL-SH-123</t>
  </si>
  <si>
    <t>IL-SH-092</t>
  </si>
  <si>
    <t>Webster Co., GA,  USA</t>
  </si>
  <si>
    <t>IL-SH-166</t>
  </si>
  <si>
    <t>Bodcaw Ck.; Sarepta; LA; USA</t>
  </si>
  <si>
    <t>IL-SH-048</t>
  </si>
  <si>
    <t>Kolomoki Mounds SP;  GA, Early Co., USA</t>
  </si>
  <si>
    <t>ARAM s.n. "A"</t>
  </si>
  <si>
    <t>CA-DAV-MH047</t>
  </si>
  <si>
    <t>CA: Solano Co.: 0.8 mi. below summit, Mix Canyon. Gankin &amp; J. Ben Jaacov. s.n.</t>
  </si>
  <si>
    <t>IL-MOR-MH094</t>
  </si>
  <si>
    <t>collected along the Des Plaines River near Willow Springs  in Cook County Illinois U.S.A.</t>
  </si>
  <si>
    <t>IL-SH-024</t>
  </si>
  <si>
    <t>IL-SH-179</t>
  </si>
  <si>
    <t xml:space="preserve">Gadsden, AL, USA </t>
  </si>
  <si>
    <t>IL-SH-053</t>
  </si>
  <si>
    <t>Walde Co; TX</t>
  </si>
  <si>
    <t>IL-SH-158</t>
  </si>
  <si>
    <t xml:space="preserve">San Antonio Botanic Gard.; San Antonio,  TX, USA </t>
  </si>
  <si>
    <t>CA-DAV-MH052</t>
  </si>
  <si>
    <t>Quercus canariensis</t>
  </si>
  <si>
    <t>collected directly from wild; origin known Kew Gardens, acorns received 8-XII-64.</t>
  </si>
  <si>
    <t>IL-SH-132</t>
  </si>
  <si>
    <t>IL-SH-133</t>
  </si>
  <si>
    <t>IL-SH-137</t>
  </si>
  <si>
    <t>AZ-HU-17</t>
  </si>
  <si>
    <t>CA-MH070</t>
  </si>
  <si>
    <t>collected by: Midwest Plant Collecting Collaborative (MWPCC) 2004 Ozark Expedi;  west edge of Hawn State Park   in St. Genevieve County Missouri U.S.A.. (37.827556, -90.258417, 939 ft)</t>
  </si>
  <si>
    <t>collected by: Douglas Goldman, Harvard University Herbarium;   in Middlesex? County New Jersey U.S.A.</t>
  </si>
  <si>
    <t>IL-SH-045</t>
  </si>
  <si>
    <t>Zemplen Mts.; Tokaj, Hungary</t>
  </si>
  <si>
    <t>CA-DAV-MH029</t>
  </si>
  <si>
    <t>CA-DAV-MH044</t>
  </si>
  <si>
    <t>CA: Yuba River: Perhaps collected 9-OCT-59</t>
  </si>
  <si>
    <t>CA-MH073</t>
  </si>
  <si>
    <t>CA-DAV-MH064</t>
  </si>
  <si>
    <t>IL-MOR-MH087</t>
  </si>
  <si>
    <t>collected by: Peter van der Linden &amp; Ed Hedborn, The Morton Arboretum;  due southwest of Apple River Canyon State Park in Jo Daviess County Illinois U.S.A.</t>
  </si>
  <si>
    <t>AZ-HU-16</t>
  </si>
  <si>
    <t>CA-DAV-MH035</t>
  </si>
  <si>
    <t>CA: San Diego County: Cedar Canyon, Otay Mtn.: dry stream side. 500 ft. Wayne Roderick s.n</t>
  </si>
  <si>
    <t>CA-DAV-MH037</t>
  </si>
  <si>
    <t>CA: San Diego Co.: Collected on a field trip November 13-17, 1967 2.0 miles from Hauser Creek Camp Ground along Hauser Creek Rd. R. Gankin s.n. 15 Nov 1967</t>
  </si>
  <si>
    <t>IL-SH-141</t>
  </si>
  <si>
    <t>Quercus fabri</t>
  </si>
  <si>
    <t>IL-SH-144</t>
  </si>
  <si>
    <t>Quercus faginea var alpestris</t>
  </si>
  <si>
    <t>IL-MOR-MH100</t>
  </si>
  <si>
    <t>collected by: Midwest Plant Collecting Collaborative (MWPCC) 2004 Ozark Expedi;  Village Creek State Park near visitor center parking lot in Cross County Arkansas U.S.A.. (35.162806, -90.7175, 307 ft)</t>
  </si>
  <si>
    <t>AZ-CH-11</t>
  </si>
  <si>
    <t>IL-MOR-MH092</t>
  </si>
  <si>
    <t>CA-DAV-MH021</t>
  </si>
  <si>
    <t>CA: El Dorado County: Diamond Springs: Collected at the end of South Point Rd. R. Gankin &amp; Stebbins s.n. 29 Sep 1964.</t>
  </si>
  <si>
    <t>IL-SH-012</t>
  </si>
  <si>
    <t>IL-SH-149</t>
  </si>
  <si>
    <t>IL-SH-014</t>
  </si>
  <si>
    <t>IL-SH-010</t>
  </si>
  <si>
    <t>CA-DAV-MH045</t>
  </si>
  <si>
    <t>Inst. of Forest Genetics, Placerville, CA: TX: Big Bend National Park. Barton Warnock (Sulross College, Alpine, TX) s.n. Donated by Phil Barker who grew them.</t>
  </si>
  <si>
    <t>IL-SH-100</t>
  </si>
  <si>
    <t xml:space="preserve">Glass Mtns., TX,USA </t>
  </si>
  <si>
    <t>CA-DAV-MH032</t>
  </si>
  <si>
    <t>Mexico: Nuevo Leon: 35.1 miles from La Escondida. McIntyre and Gankin 289. 8 Dec 1966.</t>
  </si>
  <si>
    <t>IL-SH-009</t>
  </si>
  <si>
    <t>Quercus griffithii</t>
  </si>
  <si>
    <t>AZ-CH-10</t>
  </si>
  <si>
    <t>CA-DAV-MH036</t>
  </si>
  <si>
    <t>New Mexico: 27.3 Miles Sw. of Silver City. 6000 ft. D. Cavagnaro 142. 2 Oct 1963.</t>
  </si>
  <si>
    <t>IL-SH-099</t>
  </si>
  <si>
    <t>QUH1006</t>
  </si>
  <si>
    <t xml:space="preserve">Quercus hinckleyi </t>
  </si>
  <si>
    <t>AZ-CH-12</t>
  </si>
  <si>
    <t>AZ-HU-19</t>
  </si>
  <si>
    <t>IL-MOR-MH088</t>
  </si>
  <si>
    <t>collected by: Michael E. Lenart  in Clay County Illinois U.S.A.</t>
  </si>
  <si>
    <t>IL-MOR-MH093</t>
  </si>
  <si>
    <t>collected by: J. C. Trager, Shaw Nature Reserve;  Shaw Nature Reserve and along I-44 roadside in Franklin County Missouri U.S.A.. (38.47375, -90.807083, 663 ft)</t>
  </si>
  <si>
    <t>Quercus inopina</t>
  </si>
  <si>
    <t>CA-MH069</t>
  </si>
  <si>
    <t>IL-SH-170</t>
  </si>
  <si>
    <t>Edwards Co.;  TX; Edwards Co.; USA</t>
  </si>
  <si>
    <t>IL-SH-177</t>
  </si>
  <si>
    <t>IL-SH-176</t>
  </si>
  <si>
    <t>ARAM s.n. "B"</t>
  </si>
  <si>
    <t>CA-MH074</t>
  </si>
  <si>
    <t>IL-MOR-MH096</t>
  </si>
  <si>
    <t>collected by: Midwest Plant Collecting Collaborative (MWPCC) 2004 Ozark Expedi;  near parking lot in Otter Slough State Conservation Area in Stoddard County Missouri U.S.A.(36.720972, -90.112917, 360 ft)</t>
  </si>
  <si>
    <t>IL-SH-044</t>
  </si>
  <si>
    <t>IL-MOR-MH003</t>
  </si>
  <si>
    <t>collected by: Edward A. Hedborn, The Morton Arboretum;  near Sauk Lake in Sauk Trail Forest Preserve in Cook County Illinois U.S.A.</t>
  </si>
  <si>
    <t>collected by: B. C. Anten near Carterville in Jasper County Missouri U.S.A.</t>
  </si>
  <si>
    <t>CA-DAV-MH050</t>
  </si>
  <si>
    <t>Palmetto State Park Road 11, 0.2 Miles in from Junction With U. S. 183: Gonzales County: Texas: . 400 ft. D. Cavagnaro 272. 27 Oct 1963.</t>
  </si>
  <si>
    <t>IL-SH-049</t>
  </si>
  <si>
    <t>IL-MOR-MH012</t>
  </si>
  <si>
    <t>Quercus marilandica</t>
  </si>
  <si>
    <t>collected by: Midwest Plant Collecting Collaborative (MWPCC) 2004 Ozark Expedi;  along I-44 roadside, old Rte 66 in Franklin County Missouri U.S.A.. (38.265389, -91.111361, 922 ft)</t>
  </si>
  <si>
    <t>CA-DAV-MH028</t>
  </si>
  <si>
    <t>IL-SH-018</t>
  </si>
  <si>
    <t>IL-MOR-MH001</t>
  </si>
  <si>
    <t>Quercus michauxi</t>
  </si>
  <si>
    <t>collected by: Peter J. van der Linden, The Morton Arboretum;  in picnic ground at Big Oak Tree State Park in Mississippi County Missouri U.S.A.. (36.644722, -89.285)</t>
  </si>
  <si>
    <t>CA-DAV-MH051</t>
  </si>
  <si>
    <t>1200 ft upstream from Rock House, McKittrick Canyon:Culberson County: Texas: 5250 ft. D. Cavagnaro 198. 11 Oct 1963.</t>
  </si>
  <si>
    <t>IL-SH-036</t>
  </si>
  <si>
    <t>Turrell Co., TX, USA</t>
  </si>
  <si>
    <t>Quercus mongolica</t>
  </si>
  <si>
    <t>IL-MOR-MH007</t>
  </si>
  <si>
    <t>Quercus montana</t>
  </si>
  <si>
    <t>Quercus muehlenbergii</t>
  </si>
  <si>
    <t>IL-MOR-MH103</t>
  </si>
  <si>
    <t>collected by: Connor B. Shaw, Possibility Place Nursery, Inc.;  in campground north of the Kankakee River under spont. plants 1/2 mile west of the Kankakee Co. line in Will County Illinois U.S.A.</t>
  </si>
  <si>
    <t>IL-SH-157</t>
  </si>
  <si>
    <t>IL-SH-112</t>
  </si>
  <si>
    <t>AZ-HU-21</t>
  </si>
  <si>
    <t>CA-DAV-MH040</t>
  </si>
  <si>
    <t>IL-MOR-MH104</t>
  </si>
  <si>
    <t>collected south of the town of Ninety Six at Star Fort in Greenwood County South Carolina U.S.A.</t>
  </si>
  <si>
    <t>QUPA108</t>
  </si>
  <si>
    <t>Quercus pacifica</t>
  </si>
  <si>
    <t>IL-MOR-MH002</t>
  </si>
  <si>
    <t>CA-DAV-MH023</t>
  </si>
  <si>
    <t>IL-MOR-MH004</t>
  </si>
  <si>
    <t>collected by: Raymond F. Schulenberg, The Morton Arboretum;  from island in the Mississippi River  in Henderson County Illinois U.S.A.</t>
  </si>
  <si>
    <t>CA-DAV-MH019</t>
  </si>
  <si>
    <t>CA: Santa Barbara County, Santa Cruz Island. Collected at head of canyon leading to southernmost tributary to China Harbor. Roman Gankin. 7 Sep 1968.</t>
  </si>
  <si>
    <t>IL-SH-175</t>
  </si>
  <si>
    <t>IL-MOR-MH097</t>
  </si>
  <si>
    <t>IL-SH-156</t>
  </si>
  <si>
    <t>IL-SH-082</t>
  </si>
  <si>
    <t>IL-MOR-MH009</t>
  </si>
  <si>
    <t>IL-SH-084</t>
  </si>
  <si>
    <t>IL-SH-085</t>
  </si>
  <si>
    <t>IL-SH-167</t>
  </si>
  <si>
    <t>Quercus prinoides</t>
  </si>
  <si>
    <t>IL-SH-096</t>
  </si>
  <si>
    <t>Collected by Greg Morgenson, SW of Salem, NE, Richardson Co.</t>
  </si>
  <si>
    <t>IL-SH-041</t>
  </si>
  <si>
    <t>CA-DAV-MH041</t>
  </si>
  <si>
    <t>IL-SH-098</t>
  </si>
  <si>
    <t>McKittrick Canyon, Guadalupe Mtns. NP; TX, USA</t>
  </si>
  <si>
    <t>IL-SH-119</t>
  </si>
  <si>
    <t>IL-MOR-MH084</t>
  </si>
  <si>
    <t>IL-MOR-MH085</t>
  </si>
  <si>
    <t>collected by: Edward A. Hedborn, The Morton Arboretum;  from above Sauk Lake in Sauk Trail Forest Preserve in Cook County Illinois U.S.A.</t>
  </si>
  <si>
    <t>IL-SH-078</t>
  </si>
  <si>
    <t>IL-MOR-MH090</t>
  </si>
  <si>
    <t>collected by: Peter J. van der Linden, The Morton Arboretum;  at overlook along state highway 76 near Branson in Henning State Forest in Taney County Missouri U.S.A.. (36.656944, -93.294722)</t>
  </si>
  <si>
    <t>IL-SH-111</t>
  </si>
  <si>
    <t>CA-DAV-MH017</t>
  </si>
  <si>
    <t>IL-SH-052</t>
  </si>
  <si>
    <t xml:space="preserve">Collin Co., TX, USA </t>
  </si>
  <si>
    <t>IL-MOR-MH095</t>
  </si>
  <si>
    <t>collected by: Peter J. van der Linden, The Morton Arboretum;  in the Donnellson Unit of Shimek State Forest  in Lee County Iowa U.S.A.</t>
  </si>
  <si>
    <t>IL-MOR-MH101</t>
  </si>
  <si>
    <t>collected by: Midwest Plant Collecting Collaborative (MWPCC) 2004 Ozark Expedi;  along I-44 and RR at Rosati in Phelps County Missouri U.S.A. (38.034944, -91.520306, 1067 ft)</t>
  </si>
  <si>
    <t>IL-SH-028</t>
  </si>
  <si>
    <t>Horeshoe Lake; Olive Branch, IL, USA</t>
  </si>
  <si>
    <t>AZ-CH-07</t>
  </si>
  <si>
    <t>AZ-CH-13</t>
  </si>
  <si>
    <t>AZ-CH-06</t>
  </si>
  <si>
    <t>CA-MH068</t>
  </si>
  <si>
    <t>CA-DAV-MH039</t>
  </si>
  <si>
    <t>IL-SH-075</t>
  </si>
  <si>
    <t>IL-MOR-MH076</t>
  </si>
  <si>
    <t>collected by: Peter J. van der Linden, The Morton Arboretum;  along Merioneth Road  in Will County Illinois U.S.A.</t>
  </si>
  <si>
    <t>IL-SH-113</t>
  </si>
  <si>
    <t>ARAM s.n. "D"</t>
  </si>
  <si>
    <t>CA-MH072</t>
  </si>
  <si>
    <t>OAK-MOR-492</t>
  </si>
  <si>
    <t>JCB-HN-UY-30</t>
  </si>
  <si>
    <t>JCB-HN-UY-47</t>
  </si>
  <si>
    <t>JCB-MX-JA-AT-197</t>
  </si>
  <si>
    <t>JCB-MX-JA-AT-202</t>
  </si>
  <si>
    <t>JCB-MX-JA-NC-175</t>
  </si>
  <si>
    <t>JCB-MX-JA-TM-116</t>
  </si>
  <si>
    <t>JCB-MX-OA-PA-25</t>
  </si>
  <si>
    <t>OAK-MOR-68</t>
  </si>
  <si>
    <t>OAK-MOR-76</t>
  </si>
  <si>
    <t>OAK-MOR-90</t>
  </si>
  <si>
    <t>OAK-MOR-123</t>
  </si>
  <si>
    <t>OAK-MOR-125</t>
  </si>
  <si>
    <t>OAK-MOR-127</t>
  </si>
  <si>
    <t>OAK-MOR-167</t>
  </si>
  <si>
    <t>OAK-MOR-169</t>
  </si>
  <si>
    <t>OAK-MOR-221</t>
  </si>
  <si>
    <t>OAK-MOR-256</t>
  </si>
  <si>
    <t>OAK-MOR-340</t>
  </si>
  <si>
    <t>OAK-MOR-365</t>
  </si>
  <si>
    <t>OAK-MOR-405</t>
  </si>
  <si>
    <t>OAK-MOR-423</t>
  </si>
  <si>
    <t>OAK-MOR-428</t>
  </si>
  <si>
    <t>OAK-MOR-429</t>
  </si>
  <si>
    <t>OAK-MOR-430</t>
  </si>
  <si>
    <t>OAK-MOR-443</t>
  </si>
  <si>
    <t>OAK-MOR-448</t>
  </si>
  <si>
    <t>OAK-MOR-472</t>
  </si>
  <si>
    <t>OAK-MOR-485</t>
  </si>
  <si>
    <t>OAK-MOR-498</t>
  </si>
  <si>
    <t>OAK-MOR-500</t>
  </si>
  <si>
    <t>OAK-MOR-507</t>
  </si>
  <si>
    <t>OAK-MOR-509</t>
  </si>
  <si>
    <t>OAK-MOR-521</t>
  </si>
  <si>
    <t>OAK-MOR-537</t>
  </si>
  <si>
    <t>OAK-MOR-543</t>
  </si>
  <si>
    <t>OAK-MOR-544</t>
  </si>
  <si>
    <t>OAK-MOR-546</t>
  </si>
  <si>
    <t>OAK-MOR-548</t>
  </si>
  <si>
    <t>Quercus coccinea</t>
  </si>
  <si>
    <t>Quercus cortesii</t>
  </si>
  <si>
    <t>Quercus parvula</t>
  </si>
  <si>
    <t>Quercus segoviensis</t>
  </si>
  <si>
    <t>Quercus eduardii</t>
  </si>
  <si>
    <t>Quercus ocoteifolia</t>
  </si>
  <si>
    <t>Quercus gentryi</t>
  </si>
  <si>
    <t>Quercus rugosa</t>
  </si>
  <si>
    <t>Quercus acerifolia</t>
  </si>
  <si>
    <t>JW2604</t>
  </si>
  <si>
    <t>OAK-MOR-441A</t>
  </si>
  <si>
    <t xml:space="preserve">OAK-MOR-545 </t>
  </si>
  <si>
    <t>PM1</t>
  </si>
  <si>
    <t>PM2</t>
  </si>
  <si>
    <t>PM4</t>
  </si>
  <si>
    <t>OAK-UMN-383</t>
  </si>
  <si>
    <t>OAK-UMN-009</t>
  </si>
  <si>
    <t>PM96</t>
  </si>
  <si>
    <t>PM11</t>
  </si>
  <si>
    <t>OAK-UMN-343</t>
  </si>
  <si>
    <t>OAK-UMN-346</t>
  </si>
  <si>
    <t>OAK-UMN-356</t>
  </si>
  <si>
    <t>OAK-UMN-378</t>
  </si>
  <si>
    <t>OAK-UMN-381</t>
  </si>
  <si>
    <t>OAK-UMN-385</t>
  </si>
  <si>
    <t>OAK-UMN-352</t>
  </si>
  <si>
    <t>OAK-UMN-146</t>
  </si>
  <si>
    <t>OAK-UMN-091</t>
  </si>
  <si>
    <t>OAK-UMN-265</t>
  </si>
  <si>
    <t>OAK-UMN-268</t>
  </si>
  <si>
    <t>OAK-UMN-311</t>
  </si>
  <si>
    <t>OAK-UMN-255</t>
  </si>
  <si>
    <t>OAK-UMN-257</t>
  </si>
  <si>
    <t>OAK-UMN-258</t>
  </si>
  <si>
    <t>OAK-UMN-040</t>
  </si>
  <si>
    <t>OAK-UMN-037</t>
  </si>
  <si>
    <t>OAK-UMN-008</t>
  </si>
  <si>
    <t>OAK-UMN-003</t>
  </si>
  <si>
    <t>OAK-UMN-015</t>
  </si>
  <si>
    <t>OAK-UMN-338</t>
  </si>
  <si>
    <t>JCB-BZ-MPR-PU-1</t>
  </si>
  <si>
    <t>Belize</t>
  </si>
  <si>
    <t>JCB-BZ-MPR-PU-6</t>
  </si>
  <si>
    <t>OAK-UMN-344</t>
  </si>
  <si>
    <t>JCB-HN-MZ-1</t>
  </si>
  <si>
    <t>Honduras</t>
  </si>
  <si>
    <t>JCB-HN-TA-3</t>
  </si>
  <si>
    <t>JCB-HN-UY-11</t>
  </si>
  <si>
    <t>OAK-UMN-357</t>
  </si>
  <si>
    <t>JCB-HN-UY-12</t>
  </si>
  <si>
    <t>OAK-UMN-358</t>
  </si>
  <si>
    <t>JCB-HN-UY-13</t>
  </si>
  <si>
    <t>JCB-HN-UY-34</t>
  </si>
  <si>
    <t>JCB-HN-UY-37</t>
  </si>
  <si>
    <t>JCB-HN-UY-39</t>
  </si>
  <si>
    <t>JCB-HN-UY-41</t>
  </si>
  <si>
    <t>OAK-UMN-395</t>
  </si>
  <si>
    <t>JCB-HN-UY-51</t>
  </si>
  <si>
    <t>JCB-HN-UY-8</t>
  </si>
  <si>
    <t>OAK-UMN-088</t>
  </si>
  <si>
    <t>JCB-MX-JA-AM-157</t>
  </si>
  <si>
    <t>Jalisco</t>
  </si>
  <si>
    <t>Mexico</t>
  </si>
  <si>
    <t>OAK-UMN-124</t>
  </si>
  <si>
    <t>JCB-MX-JA-AT-193</t>
  </si>
  <si>
    <t>OAK-UMN-066</t>
  </si>
  <si>
    <t>JCB-MX-JA-MA-135</t>
  </si>
  <si>
    <t>OAK-UMN-070</t>
  </si>
  <si>
    <t>JCB-MX-JA-MA-139</t>
  </si>
  <si>
    <t>OAK-UMN-079</t>
  </si>
  <si>
    <t>JCB-MX-JA-MA-148</t>
  </si>
  <si>
    <t>OAK-UMN-135</t>
  </si>
  <si>
    <t>JCB-MX-JA-MS-203</t>
  </si>
  <si>
    <t>OAK-UMN-136</t>
  </si>
  <si>
    <t>JCB-MX-JA-MS-204</t>
  </si>
  <si>
    <t>OAK-UMN-140</t>
  </si>
  <si>
    <t>JCB-MX-JA-MS-208</t>
  </si>
  <si>
    <t>JCB-MX-JA-MS-214</t>
  </si>
  <si>
    <t>JCB-MX-JA-NC-160</t>
  </si>
  <si>
    <t>OAK-UMN-103</t>
  </si>
  <si>
    <t>JCB-MX-JA-NC-172</t>
  </si>
  <si>
    <t>OAK-UMN-041</t>
  </si>
  <si>
    <t>JCB-MX-JA-TM-110</t>
  </si>
  <si>
    <t>OAK-UMN-045</t>
  </si>
  <si>
    <t>JCB-MX-JA-TM-114</t>
  </si>
  <si>
    <t>OAK-UMN-058</t>
  </si>
  <si>
    <t>JCB-MX-JA-TM-127</t>
  </si>
  <si>
    <t>OAK-UMN-060</t>
  </si>
  <si>
    <t>JCB-MX-JA-TM-129</t>
  </si>
  <si>
    <t>OAK-UMN-243</t>
  </si>
  <si>
    <t>JCB-MX-MI-AZ-95</t>
  </si>
  <si>
    <t>Michoacan</t>
  </si>
  <si>
    <t>OAK-UMN-180</t>
  </si>
  <si>
    <t>JCB-MX-MI-ES-32</t>
  </si>
  <si>
    <t>OAK-UMN-173</t>
  </si>
  <si>
    <t>JCB-MX-MI-SC-24</t>
  </si>
  <si>
    <t>OAK-UMN-236</t>
  </si>
  <si>
    <t>JCB-MX-MI-UM-88</t>
  </si>
  <si>
    <t>OAK-UMN-150</t>
  </si>
  <si>
    <t>JCB-MX-MI-ZE-1</t>
  </si>
  <si>
    <t>OAK-UMN-166</t>
  </si>
  <si>
    <t>JCB-MX-MI-ZE-18</t>
  </si>
  <si>
    <t>OAK-UMN-156</t>
  </si>
  <si>
    <t>JCB-MX-MI-ZE-8</t>
  </si>
  <si>
    <t>OAK-UMN-280</t>
  </si>
  <si>
    <t>JCB-MX-OA-CA-29</t>
  </si>
  <si>
    <t>Oaxaca</t>
  </si>
  <si>
    <t>OAK-UMN-304</t>
  </si>
  <si>
    <t>JCB-MX-OA-CP-53</t>
  </si>
  <si>
    <t>OAK-UMN-333</t>
  </si>
  <si>
    <t>JCB-MX-OA-MI-82</t>
  </si>
  <si>
    <t>OAK-UMN-334</t>
  </si>
  <si>
    <t>JCB-MX-OA-MI-83</t>
  </si>
  <si>
    <t>OAK-UMN-288</t>
  </si>
  <si>
    <t>JCB-MX-OA-OA-37</t>
  </si>
  <si>
    <t>JCB-MX-OA-PA-14</t>
  </si>
  <si>
    <t>JCB-MX-OA-PA-17</t>
  </si>
  <si>
    <t>OAK-UMN-271</t>
  </si>
  <si>
    <t>JCB-MX-OA-PA-20</t>
  </si>
  <si>
    <t>OAK-UMN-309</t>
  </si>
  <si>
    <t>JCB-MX-OA-PO-58</t>
  </si>
  <si>
    <t>JCB-MX-OA-PO-60</t>
  </si>
  <si>
    <t>OAK-UMN-314</t>
  </si>
  <si>
    <t>JCB-MX-OA-PO-63</t>
  </si>
  <si>
    <t>OAK-UMN-324</t>
  </si>
  <si>
    <t>JCB-MX-OA-PO-73</t>
  </si>
  <si>
    <t>OAK-UMN-293</t>
  </si>
  <si>
    <t>JCB-MX-OA-SV-42</t>
  </si>
  <si>
    <t>OAK-UMN-294</t>
  </si>
  <si>
    <t>JCB-MX-OA-SV-43</t>
  </si>
  <si>
    <t>OAK-UMN-297</t>
  </si>
  <si>
    <t>JCB-MX-OA-SV-46</t>
  </si>
  <si>
    <t>OAK-UMN-302</t>
  </si>
  <si>
    <t>JCB-MX-OA-SV-51</t>
  </si>
  <si>
    <t>OAK-UMN-261</t>
  </si>
  <si>
    <t>JCB-MX-OA-TE-10</t>
  </si>
  <si>
    <t>JCB-MX-OA-TE-4</t>
  </si>
  <si>
    <t>JCB-MX-OA-TE-6</t>
  </si>
  <si>
    <t>JCB-MX-OA-TE-7</t>
  </si>
  <si>
    <t>JCB-US-AZ-AM-AJ-1</t>
  </si>
  <si>
    <t>OAK-UMN-038</t>
  </si>
  <si>
    <t>JCB-US-AZ-AM-AJ-2</t>
  </si>
  <si>
    <t>JCB-US-AZ-CH-TU</t>
  </si>
  <si>
    <t>OAK-UMN-007</t>
  </si>
  <si>
    <t>JCB-US-FL-AB-IP-1</t>
  </si>
  <si>
    <t>Florida</t>
  </si>
  <si>
    <t>JCB-US-FL-AB-IP-2</t>
  </si>
  <si>
    <t>OAK-UMN-013</t>
  </si>
  <si>
    <t>JCB-US-FL-AB-MY-2</t>
  </si>
  <si>
    <t>JCB-US-FL-IS-AU-3</t>
  </si>
  <si>
    <t>OAK-UMN-011</t>
  </si>
  <si>
    <t>JCB-US-FL-JE-LY-1</t>
  </si>
  <si>
    <t>OAK-UMN-004</t>
  </si>
  <si>
    <t>JCB-US-FL-RR-CH-1</t>
  </si>
  <si>
    <t>OAK-UMN-012</t>
  </si>
  <si>
    <t>JCB-US-FL-RR-MY-1</t>
  </si>
  <si>
    <t>OAK-UMN-014</t>
  </si>
  <si>
    <t>JCB-US-FL-SF-ET-1</t>
  </si>
  <si>
    <t>JCB-US-FL-SF-ET-2</t>
  </si>
  <si>
    <t>OAK-UMN-005</t>
  </si>
  <si>
    <t>JCB-US-FL-SF-FA-1</t>
  </si>
  <si>
    <t>JCB-US-FL-SF-LA-1</t>
  </si>
  <si>
    <t>OAK-UMN-010</t>
  </si>
  <si>
    <t>JCB-US-FL-SF-LA-2</t>
  </si>
  <si>
    <t>UMN</t>
  </si>
  <si>
    <t>MOR</t>
  </si>
  <si>
    <t>DUKE</t>
  </si>
  <si>
    <t>Inst.</t>
  </si>
  <si>
    <t>Quercus vacciniifolia</t>
  </si>
  <si>
    <t>Quercus durata</t>
  </si>
  <si>
    <t>Quercus tomentella</t>
  </si>
  <si>
    <t>Quercus bicolor</t>
  </si>
  <si>
    <t>Quercus stellata</t>
  </si>
  <si>
    <t>Quercus alba</t>
  </si>
  <si>
    <t>Quercus arizonica</t>
  </si>
  <si>
    <t>Quercus boyntonii</t>
  </si>
  <si>
    <t>Quercus buckleyi</t>
  </si>
  <si>
    <t>Quercus chrysolepis</t>
  </si>
  <si>
    <t>Quercus insignis</t>
  </si>
  <si>
    <t>Quercus laurifolia</t>
  </si>
  <si>
    <t>Quercus elliptica</t>
  </si>
  <si>
    <t>Quercus lancifolia</t>
  </si>
  <si>
    <t>Quercus eugeniifolia</t>
  </si>
  <si>
    <t>Quercus sapotifolia</t>
  </si>
  <si>
    <t>Quercus deserticola</t>
  </si>
  <si>
    <t>Quercus glaucescens</t>
  </si>
  <si>
    <t>Quercus scytophylla</t>
  </si>
  <si>
    <t>Quercus conzattii</t>
  </si>
  <si>
    <t>Quercus liebmanii</t>
  </si>
  <si>
    <t>Quercus turbinella</t>
  </si>
  <si>
    <t>Quercus ajoensis</t>
  </si>
  <si>
    <t>Quercus austrina</t>
  </si>
  <si>
    <t>Quercus purulhana</t>
  </si>
  <si>
    <t>Quercus berberidifolia</t>
  </si>
  <si>
    <t>Quercus toumeyi</t>
  </si>
  <si>
    <t>Quercus rubra</t>
  </si>
  <si>
    <t>Quercus oglethorpensis</t>
  </si>
  <si>
    <t>Quercus mohriana</t>
  </si>
  <si>
    <t>Quercus pungens</t>
  </si>
  <si>
    <t>Quercus havardii</t>
  </si>
  <si>
    <t>Quercus graciliformis</t>
  </si>
  <si>
    <t>Quercus gravesii</t>
  </si>
  <si>
    <t>Quercus gambelii</t>
  </si>
  <si>
    <t>Quercus arkansana</t>
  </si>
  <si>
    <t>Quercus canbyi</t>
  </si>
  <si>
    <t>Quercus agrifolia var. oxyadenia</t>
  </si>
  <si>
    <t>Quercus vaseyana</t>
  </si>
  <si>
    <t>Quercus pyrenaica</t>
  </si>
  <si>
    <t>Quercus sartorii</t>
  </si>
  <si>
    <t>Quercus macrocarpa</t>
  </si>
  <si>
    <t>Quercus planipocula</t>
  </si>
  <si>
    <t>Quercus chapmanii</t>
  </si>
  <si>
    <t>Quercus petraea</t>
  </si>
  <si>
    <t>Quercus wislizeni</t>
  </si>
  <si>
    <t>Quercus libani</t>
  </si>
  <si>
    <t>Quercus dalechampii</t>
  </si>
  <si>
    <t>Quercus germana</t>
  </si>
  <si>
    <t>Quercus velutina</t>
  </si>
  <si>
    <t>Quercus sinuata</t>
  </si>
  <si>
    <t>Quercus shumardii</t>
  </si>
  <si>
    <t>Quercus robur</t>
  </si>
  <si>
    <t>Quercus pubescens</t>
  </si>
  <si>
    <t>Quercus pontica</t>
  </si>
  <si>
    <t>Quercus polymorpha</t>
  </si>
  <si>
    <t>Quercus palustris</t>
  </si>
  <si>
    <t>Quercus palmeri</t>
  </si>
  <si>
    <t>Quercus pagoda</t>
  </si>
  <si>
    <t>Quercus oblongifolia</t>
  </si>
  <si>
    <t>Quercus mexicana</t>
  </si>
  <si>
    <t>Quercus margarettae</t>
  </si>
  <si>
    <t>Quercus lyrata</t>
  </si>
  <si>
    <t>Quercus lobata</t>
  </si>
  <si>
    <t>Quercus laceyi</t>
  </si>
  <si>
    <t>Quercus kelloggii</t>
  </si>
  <si>
    <t>Quercus imbricaria</t>
  </si>
  <si>
    <t>Quercus hypoleucoides</t>
  </si>
  <si>
    <t>Quercus grisea</t>
  </si>
  <si>
    <t>Quercus greggii</t>
  </si>
  <si>
    <t>Quercus glabrescens</t>
  </si>
  <si>
    <t>Quercus engelmannii</t>
  </si>
  <si>
    <t>Quercus emoryi</t>
  </si>
  <si>
    <t>Quercus ellipsoidalis</t>
  </si>
  <si>
    <t>Quercus douglasii</t>
  </si>
  <si>
    <t>Quercus diversifolia</t>
  </si>
  <si>
    <t xml:space="preserve">Quercus texana = Quercus nuttallii var. cachensis </t>
  </si>
  <si>
    <t>Wild collected</t>
  </si>
  <si>
    <t>Starhill Forest Arboretum</t>
  </si>
  <si>
    <t>UC Davis Arboretum</t>
  </si>
  <si>
    <t>The Morton Arboretum</t>
  </si>
  <si>
    <t xml:space="preserve">Belize </t>
  </si>
  <si>
    <t>IL-MOR-MH109</t>
  </si>
  <si>
    <t>IL-MOR-MH107</t>
  </si>
  <si>
    <t>IL-MOR-MH108</t>
  </si>
  <si>
    <t>IL-MOR-MH106</t>
  </si>
  <si>
    <t>Mexico: Nuevo Leon: Collected 35.1 miles from La Escondida.
McIntyre and Gankin 288. 8 Dec 1966.</t>
  </si>
  <si>
    <t>Arizona: Pima County: Santa Catalina Mts. 4500 ft. J. T.
Marshall s.n. 15 Nov 1963.</t>
  </si>
  <si>
    <t>Pine Spring: Culberson County: Texas: 5700 ft. D. Cavagnaro
181. 10 Oct 1963.</t>
  </si>
  <si>
    <t>Quercus elliottii = Quercus pumila ??</t>
  </si>
  <si>
    <t>silia-dried leaves received from Janet Backs; QUPA108 (shrub) Santa Rosa</t>
  </si>
  <si>
    <t>Arizona, USA; Huachuca Mountains - Carr Canyon Road</t>
  </si>
  <si>
    <t>Arizona, USA; Chiracauha Mountains Southern portion in Rucker Canyon</t>
  </si>
  <si>
    <t>Arizona, USA; Chiracauha Mountains Southwestern Research Station</t>
  </si>
  <si>
    <t>Arizona, USA; Huachuca Mountains - National Memorial</t>
  </si>
  <si>
    <t>Arizona, USA;  Huachuca Mountains - Carr Canyon Road</t>
  </si>
  <si>
    <t>California, USA; off US route 50 downhill from Kiber's Flts before mile marker 4617; in area with sign that says 4632. Side of road with pull-off area that contains a small strean.</t>
  </si>
  <si>
    <t>California, USA; off US route 50; east side of green stone route, just off rt 50 to north</t>
  </si>
  <si>
    <t>California, USA; Eagle Rock River Access El Dorado National Forest; uphill from Kiber's Flat; of US route 50, by entry way on route to river.; sign in area that said 11N50</t>
  </si>
  <si>
    <t>California, USA; 1 mile west of Lake County line in Mendocino City, on route 20, south side of road by driveway.</t>
  </si>
  <si>
    <t>Collected by: Midwest Plant Collecting Collaborative (MWPCC) 2000 southeast Un;  on Cahas Mt. in Franklin County Virginia U.S.A. (37.141444, -79.995722 )</t>
  </si>
  <si>
    <t>Gallatin, Illinois, USA; Shawnee Pounds Hollow.</t>
  </si>
  <si>
    <t>silia-dried leaves received from Janet Backs;  QUH1006 pop1</t>
  </si>
  <si>
    <t>Honduras; Uyuca Mountain - Biological reserve</t>
  </si>
  <si>
    <t>Honduras; Las Tablas</t>
  </si>
  <si>
    <t>Arizona, US; Chiricahuas, 1 individual from south of Harris Mountain from a local population with greater than 20 individuals 7 miles north of Portal on San Simon Rd, n-facing low hillslopes, a short hike west. UTM: 671856, 3541940 (+/- 3m accuracy); Elevation: 1412m</t>
  </si>
  <si>
    <t>Arizona, US; Ajo Mountains, Organ Pipe Cactus National Monument, 2 individuals from a dense local population limited to this area (100m stretch) in the south fork of Alamo Canyon (more discrete populations may be present up canyon, also in Arch Canyon).  40 m up canyon from individual #2.  UTM: 338324, 3548879 (+/- 3m accuracy); Elevation: 733 m.</t>
  </si>
  <si>
    <t>Jalisco, Mexico; Atotonilco</t>
  </si>
  <si>
    <t>Jalisco, Mexico; Nevado de Colima &gt;2230 m</t>
  </si>
  <si>
    <t>Jalisco, Mexico; Tequila Montana</t>
  </si>
  <si>
    <t>Jalisco, Mexico; Montana Santa Fe</t>
  </si>
  <si>
    <t>Jalisco, Mexico; Nevado de Colima</t>
  </si>
  <si>
    <t>Vouchers</t>
  </si>
  <si>
    <t>Oaxaca, Mexico; Papalo</t>
  </si>
  <si>
    <t>Oaxaca, Mexico; Pochutla</t>
  </si>
  <si>
    <t>Oaxaca, Mexico; Teotitlan</t>
  </si>
  <si>
    <t>San Felasco, Florida, USA; accessed by"Old Spanish Way" or power lines-off trail- in water of a swamp lake- surrounded by floodplain forest, @ edge of "Sanchez Prairie"-16-17"DBH-5'+tall</t>
  </si>
  <si>
    <t xml:space="preserve">Florida ,United States; Archbold Biological Station-site burned quite recently -Juvenile foliage flushing @ groundline.12-18" high-bright green-above ground limbs dead from fire. Extensive clones. </t>
  </si>
  <si>
    <t xml:space="preserve">Florida ,United States; Ichetucknee Springs S.P.-North entrance-Pine ridge trail-past marker #1-east side. 19-2" DBH, on left, beside trail-another larger beyond </t>
  </si>
  <si>
    <t xml:space="preserve">Florida ,United States; San Felasco (millhopper access)-north side of trail-just west of FL-PUM-1 [=FL-ET-1] -extensive clone-18" high-more shaded site than FL-PUM-1-w/ cleaner darker green foliage (fewer rust spots)-slightly larger foliage than FL-PUM-1 </t>
  </si>
  <si>
    <t>Mexico: State of Guanajuato: Guanajuato: Collected on Dolore Hidalgo Road. 5 Dec 1966. McIntyre and Gankin
253.</t>
  </si>
  <si>
    <t>collected directly from wild; origin known California Native.</t>
  </si>
  <si>
    <t>Rancho Santa Ana Botanical Garden: Seed from plant in cultivation. Original collection info United States: CA: Riverside County: Original Coll. Vandeventer Flats, near entrance to Santa Rosa Indian Reservation, S. E. end of San Jacinto Mts. 4600 ft. Habitat: South-Oak Woodland in openslopes and among trees. P. E. Everett &amp; E. K. Balls s.n. 18 Nov 1952.</t>
  </si>
  <si>
    <t>Collected in : Palmetto State Park collected directly from wild; origin known Palmetto State Park: Gonzales County: Texas: 350 ft. Information from herbarium voucher specimen: ""Huge old tree, trunk 1 1/2-3 feet in diameter; in swamp forest with Q. macrocarpa and Q. shumardii; elevation 350 feet; in parking area in vicinity of concession building, Palmetto State Park, Gonzales County, Texas. D. Q. Cavagnaro 271, October 27, 1963"" (Noted by Emily Griswold in 1999). D. Q. Cavagnaro 271. 27 Oct 1963.</t>
  </si>
  <si>
    <t>12.3 Miles South of Juno: Val Verde County: Texas: 1500 ft. D. Cavagnaro 170. 7 Oct 1963.</t>
  </si>
  <si>
    <t>Gadsden, AL, USA, Ron Lance, acquisition year 1999, planted Starhill 2012</t>
  </si>
  <si>
    <t>Collected by Mike Melendrez in New Mexico, USA. (1996)</t>
  </si>
  <si>
    <t xml:space="preserve">From seeds wild collected by The Morton Arbortem in Bluffton Township, Winneshiek County, Iowa, U.S.A.  </t>
  </si>
  <si>
    <t>Seed wild collected by The Morton Arboretum in Tiller County, Colorado, USA.</t>
  </si>
  <si>
    <t xml:space="preserve">David Richardson ; USA </t>
  </si>
  <si>
    <t xml:space="preserve"> BG Javier Clavijero</t>
  </si>
  <si>
    <t>Hidalgo</t>
  </si>
  <si>
    <t>Texas A &amp; M ; Dallas , TX , USA ;</t>
  </si>
  <si>
    <t>Hayrettin Karaca; Artvin, Turkey</t>
  </si>
  <si>
    <t>Dolan Falls; Valverde Co.; TX</t>
  </si>
  <si>
    <t>Monterrey Area; N.L., Mex. Daniel Zambrans; 96 (97)</t>
  </si>
  <si>
    <t>Erzerum, Askale, Kaspinar; Turkey; 1950m;  40-46-45N/40-44-32E</t>
  </si>
  <si>
    <t>34 m; Languna de Sanchez; NL; 91</t>
  </si>
  <si>
    <t xml:space="preserve">Collected by Guy Sternberg, north bound I55 rest area mile 42 in New Madrid, MO.; this is seed-group cultivar, with seedlings being uniform in the characteristics for which it was selected. </t>
  </si>
  <si>
    <t>MOR, MN, DUKE</t>
  </si>
  <si>
    <t>MOR-"Oak street" - photo voucher</t>
  </si>
  <si>
    <t>Lure Mtn. N Slope; 100 K N. of Marseille, France</t>
  </si>
  <si>
    <t>Hillier's Arb., England, Cultivated (Eillier #88-0910 Seed Coombes 94)</t>
  </si>
  <si>
    <t>Florida pan handle, Adam 95</t>
  </si>
  <si>
    <t>Nayarit; 15 k N. of Compostella ; Mexico; 1025m; 21-20-43N/104-55-25W(100595-5)</t>
  </si>
  <si>
    <t>Collected by Charles Tubesing in Miraflores De La Sierra; Spain; 1100m; N40d49' W3d46'</t>
  </si>
  <si>
    <t>Real Cp., TX; D. Richardson; 99</t>
  </si>
  <si>
    <t>34M42S100991, Chioinque Monterrey, 3000 ft, 91</t>
  </si>
  <si>
    <t>Huating temple, xi shan, yunnan 99</t>
  </si>
  <si>
    <t>Blue Cr. Canyon; Chisos Mts. TX; Simpson; 96</t>
  </si>
  <si>
    <t>MOR-photo voucher</t>
  </si>
  <si>
    <t>Callahan Co., TX, USA</t>
  </si>
  <si>
    <t>Branesti, Romania</t>
  </si>
  <si>
    <t>Quercus pedunculiflora  syn of Quercus robur subsp. pedunculiflora</t>
  </si>
  <si>
    <t xml:space="preserve"> </t>
  </si>
  <si>
    <t>collected by: Charles C. Deam;   in Posey County Indiana U.S.A.</t>
  </si>
  <si>
    <t>collected in Jesenicke podhuri Mts. at Lhotka village, near Hranice na Morave  in Prerov District North Moravia Czech Republic. (300 m)</t>
  </si>
  <si>
    <t>collected by: Peter J. van der Linden, The Morton Arboretum;  in the Main Botanical Garden of the Russian Academy of Sciences in Moscow in Russia.</t>
  </si>
  <si>
    <t>collected on grounds of Lesny Zaklad Doswiadczalny Arboretum  in    Poland. (51.816667, 19.883333, 191 m)</t>
  </si>
  <si>
    <t>collected by: North America-China Plant Exploration Consortium (NACPEC) 1994 B;  at Yunmeng Shan (Dense Cloud Mountain), Wuling Shan Preserve in Miyun County Beijing Shi China. (40.58, 116.7375, 1045 m)</t>
  </si>
  <si>
    <t>California, USA; off US route 50 towards Davis, Point View Dr Exit, along exit ramp on left hand side</t>
  </si>
  <si>
    <t>California, USA; off US route 50 near pyramid creek trail head; prior to beginning of horsetail falls trail</t>
  </si>
  <si>
    <t>Rancho Santa Ana Botanical Garden</t>
  </si>
  <si>
    <t>North Carolina, USA; Durham county; 3658 Pineview Circle</t>
  </si>
  <si>
    <t>New York, USA;  collected by EA Cope</t>
  </si>
  <si>
    <t>California, CA, 1416m elevation, collected by Paul Manos</t>
  </si>
  <si>
    <t>MOR, DUKE, ND, MX</t>
  </si>
  <si>
    <t>MOR, DUKE, ND</t>
  </si>
  <si>
    <t>MOR, UMN(2), DUKE, ND, MX</t>
  </si>
  <si>
    <t>Notes</t>
  </si>
  <si>
    <t>Collected leaves for DNA at same time as collected 3A (in flower); returned to collect 3B for mature leaves; labeled/tagged tree</t>
  </si>
  <si>
    <t>Quercus polycarpa = Quercus petraea ssp. iberica</t>
  </si>
  <si>
    <t>2A: 174528 (flower, imm.leaves);  2B: 174511 (mature leaves)</t>
  </si>
  <si>
    <t>(2A): MOR;                                                (2B): MOR, UMN(2), DUKE, ND, MX</t>
  </si>
  <si>
    <t>(3A): MOR;                                     (3B):MOR, UMN(2), DUKE, ND, MX</t>
  </si>
  <si>
    <t>Collected leaves for DNA at same time as collected 2A (in flower); returned to collect 2B for mature leaves; labeled/tagged tree</t>
  </si>
  <si>
    <t>MOR, UMN, DUKE, ND</t>
  </si>
  <si>
    <t>MOR, UMN, DUKE, MX</t>
  </si>
  <si>
    <t>NONE</t>
  </si>
  <si>
    <t>n/a</t>
  </si>
  <si>
    <t>3A: 174520 (flower, imm.leaves);                              3B: 174521 (mature leaves)</t>
  </si>
  <si>
    <t>Quercus macranthera subsp. syspirensis</t>
  </si>
  <si>
    <t>UMN, MOR</t>
  </si>
  <si>
    <t>Quercus laeta</t>
  </si>
  <si>
    <t>Quercus uxoris</t>
  </si>
  <si>
    <t>Quercus peduncularis</t>
  </si>
  <si>
    <t>Quercus obtusata</t>
  </si>
  <si>
    <t>Quercus resinosa</t>
  </si>
  <si>
    <t>Quercus crassifolia</t>
  </si>
  <si>
    <t>Quercus crassipes</t>
  </si>
  <si>
    <t>Quercus acutifolia</t>
  </si>
  <si>
    <t>Quercus glaucoides</t>
  </si>
  <si>
    <t>Quercus conspersa</t>
  </si>
  <si>
    <t>Quercus castanea</t>
  </si>
  <si>
    <t>Quercus crispifolia</t>
  </si>
  <si>
    <t>Quercus laurina</t>
  </si>
  <si>
    <t>Quercus elliottii</t>
  </si>
  <si>
    <t>Quercus magnolifolia</t>
  </si>
  <si>
    <t>Quercus candicans</t>
  </si>
  <si>
    <t>Honduras, Uyuca Mountain - Biological reserve</t>
  </si>
  <si>
    <t>Honduras, Macuelizo</t>
  </si>
  <si>
    <t>Oaxaca, Mexico; El Capulin</t>
  </si>
  <si>
    <t>Oaxaca, Mexico; Mitla</t>
  </si>
  <si>
    <t>Oaxaca, Mexico; North of Oaxaca City</t>
  </si>
  <si>
    <t>Oaxaca, Mexico; Sola de Vega</t>
  </si>
  <si>
    <t>Jalisco, Mexico; Autlan to Manaque</t>
  </si>
  <si>
    <t>Jalisco, Mexico; Manantlan</t>
  </si>
  <si>
    <t>Michoacan, Mexico; Umecuaro</t>
  </si>
  <si>
    <t>Michoacan, Mexico; On road from Zirahuen to Sta Clara del Cobre</t>
  </si>
  <si>
    <t>Michoacan, Mexico; Lago Zirahuen - on the road to the restaurant Miralago; walked up from Seccion Zirahuen, cabanas</t>
  </si>
  <si>
    <t>Michoacan, Mexico; Lago Zirahuen - Seccione Alpina - on the path from the dock/restaurant up to the upper cabanas</t>
  </si>
  <si>
    <t>Michoacan, Mexico; La Escalera</t>
  </si>
  <si>
    <t xml:space="preserve">Arizona, USA; Ajo Mountains, Organ Pipe Cactus National Monument, 2 individuals from a dense local population limited to this area (100m stretch) in the south fork of Alamo Canyon (more discrete populations may be present up canyon, also in Arch Canyon); 40 m down canyon from individual #1.  UTM: 338320, 3548917 (+/- 3m accuracy); Elevation: 734 m. </t>
  </si>
  <si>
    <t>Florida, USA; San Felasco (millhopper access)-located on burn site of upland pine forest-north side of trail-near fencing of a development-sessile acorns present-extensive clone-18" high-more open site than FL-PUM-2-foliar rust spots.</t>
  </si>
  <si>
    <t>Florida, USA; San Felasco-around edge of swamp lake to east of FL-LAU-1-in water of swamp lake-surrounded by floodplain forest, @ edge of "Sanchez Prairie"-18"DBH-60'+tall-near rigging.</t>
  </si>
  <si>
    <t>Florida, USA; Archbold Biological Station- area has not been burned in a few yrs. -Mature foliage. 3-4' high-curled &amp; cupped -upright reaching limbs- w/acorns. Extensive clones.</t>
  </si>
  <si>
    <t>Florida, USA; Rivers rise preserve-Old Bellamy Rd.- this is seed tree FL-2,@ third sign turn rt(SW) - "Sweetwater trail", located 87p on left.before reflective trail marker 3"DBH, 12-15' tall.</t>
  </si>
  <si>
    <t>OAK-UMN-260</t>
  </si>
  <si>
    <t>OAK-UMN-263</t>
  </si>
  <si>
    <t>OAK-UMN-323</t>
  </si>
  <si>
    <t>OAK-UMN-399</t>
  </si>
  <si>
    <t>JCB-MX-OA-TE-9</t>
  </si>
  <si>
    <t>JCB-MX-OA-TE-12</t>
  </si>
  <si>
    <t>JCB-MX-OA-PO-72</t>
  </si>
  <si>
    <t>OAK-UMN-398</t>
  </si>
  <si>
    <t>JCB-MX-??-ZA-519</t>
  </si>
  <si>
    <t xml:space="preserve">Oaxaca, Mexico; </t>
  </si>
  <si>
    <t>Florida, United States</t>
  </si>
  <si>
    <t>Jalisco, Mexico</t>
  </si>
  <si>
    <t>Michoacan, Mexico</t>
  </si>
  <si>
    <t>Oaxaca, Mexico</t>
  </si>
  <si>
    <t>Quercus affinis</t>
  </si>
  <si>
    <t>(JBC-MX-??-ZA-426)</t>
  </si>
  <si>
    <t>Mexico, Q. affinis Zacatlan 426</t>
  </si>
  <si>
    <t>RAD didn't work; 89,697 reads obtained</t>
  </si>
  <si>
    <t>RAD didn't work; 24,030 reads obtained</t>
  </si>
  <si>
    <t>RAD didn't work; 1194 reads obtained</t>
  </si>
  <si>
    <t>RAD didn't work; 2948 reads obtained</t>
  </si>
  <si>
    <t>YES</t>
  </si>
  <si>
    <t>not run yet</t>
  </si>
  <si>
    <t>Quercus falcata</t>
  </si>
  <si>
    <t>Quercus myrtifolia</t>
  </si>
  <si>
    <t>Quercus potosina</t>
  </si>
  <si>
    <t>Quercus iltisii</t>
  </si>
  <si>
    <t>ID'd in database as Q. glaucescens, but voucher listed as Q. glaucoides.</t>
  </si>
  <si>
    <t>http://quercus.lifedesks.org/node/870</t>
  </si>
  <si>
    <t>http://quercus.lifedesks.org/node/867</t>
  </si>
  <si>
    <t>http://quercus.lifedesks.org/node/890</t>
  </si>
  <si>
    <t>http://quercus.lifedesks.org/node/883</t>
  </si>
  <si>
    <t>http://quercus.lifedesks.org/node/914</t>
  </si>
  <si>
    <t>http://quercus.lifedesks.org/node/865</t>
  </si>
  <si>
    <t>http://quercus.lifedesks.org/node/905</t>
  </si>
  <si>
    <t>http://quercus.lifedesks.org/node/871</t>
  </si>
  <si>
    <t>http://quercus.lifedesks.org/node/888</t>
  </si>
  <si>
    <t>http://quercus.lifedesks.org/node/902</t>
  </si>
  <si>
    <t>http://quercus.lifedesks.org/node/911</t>
  </si>
  <si>
    <t>http://quercus.lifedesks.org/node/868</t>
  </si>
  <si>
    <t>http://quercus.lifedesks.org/node/896</t>
  </si>
  <si>
    <t>http://quercus.lifedesks.org/node/866</t>
  </si>
  <si>
    <t>http://quercus.lifedesks.org/node/899</t>
  </si>
  <si>
    <t>http://quercus.lifedesks.org/node/882</t>
  </si>
  <si>
    <t>http://quercus.lifedesks.org/node/894</t>
  </si>
  <si>
    <t>http://quercus.lifedesks.org/node/909</t>
  </si>
  <si>
    <t>http://quercus.lifedesks.org/node/889</t>
  </si>
  <si>
    <t>http://quercus.lifedesks.org/node/895</t>
  </si>
  <si>
    <t>http://quercus.lifedesks.org/node/887</t>
  </si>
  <si>
    <t>http://quercus.lifedesks.org/node/908</t>
  </si>
  <si>
    <t>http://quercus.lifedesks.org/node/893</t>
  </si>
  <si>
    <t>http://quercus.lifedesks.org/node/913</t>
  </si>
  <si>
    <t>http://quercus.lifedesks.org/node/910</t>
  </si>
  <si>
    <t>http://quercus.lifedesks.org/node/912</t>
  </si>
  <si>
    <t>http://quercus.lifedesks.org/node/898</t>
  </si>
  <si>
    <t>http://quercus.lifedesks.org/node/897</t>
  </si>
  <si>
    <t>http://quercus.lifedesks.org/node/566</t>
  </si>
  <si>
    <t>n/a-photo voucher-see photos on lifedesks</t>
  </si>
  <si>
    <t>http://quercus.lifedesks.org/node/535</t>
  </si>
  <si>
    <t>http://quercus.lifedesks.org/node/361</t>
  </si>
  <si>
    <t>http://quercus.lifedesks.org/node/674</t>
  </si>
  <si>
    <t>http://quercus.lifedesks.org/node/632</t>
  </si>
  <si>
    <t>http://quercus.lifedesks.org/node/633</t>
  </si>
  <si>
    <t>http://quercus.lifedesks.org/node/481</t>
  </si>
  <si>
    <t>http://quercus.lifedesks.org/node/489</t>
  </si>
  <si>
    <t>http://quercus.lifedesks.org/node/409</t>
  </si>
  <si>
    <t>http://quercus.lifedesks.org/node/405</t>
  </si>
  <si>
    <t>http://quercus.lifedesks.org/node/498</t>
  </si>
  <si>
    <t>http://quercus.lifedesks.org/node/660</t>
  </si>
  <si>
    <t>http://quercus.lifedesks.org/node/661</t>
  </si>
  <si>
    <t>http://quercus.lifedesks.org/node/503</t>
  </si>
  <si>
    <t>http://quercus.lifedesks.org/node/502</t>
  </si>
  <si>
    <t>http://quercus.lifedesks.org/node/358</t>
  </si>
  <si>
    <t>http://quercus.lifedesks.org/node/360</t>
  </si>
  <si>
    <t>http://quercus.lifedesks.org/node/513</t>
  </si>
  <si>
    <t>http://quercus.lifedesks.org/node/514</t>
  </si>
  <si>
    <t>http://quercus.lifedesks.org/node/684</t>
  </si>
  <si>
    <t>http://quercus.lifedesks.org/node/682</t>
  </si>
  <si>
    <t>http://quercus.lifedesks.org/node/539</t>
  </si>
  <si>
    <t>http://quercus.lifedesks.org/node/540</t>
  </si>
  <si>
    <t>http://quercus.lifedesks.org/node/363</t>
  </si>
  <si>
    <t>http://quercus.lifedesks.org/node/365</t>
  </si>
  <si>
    <t>http://quercus.lifedesks.org/node/470</t>
  </si>
  <si>
    <t>http://quercus.lifedesks.org/node/476</t>
  </si>
  <si>
    <t>http://quercus.lifedesks.org/node/517</t>
  </si>
  <si>
    <t>http://quercus.lifedesks.org/node/516</t>
  </si>
  <si>
    <t>http://quercus.lifedesks.org/node/699</t>
  </si>
  <si>
    <t>http://quercus.lifedesks.org/node/698</t>
  </si>
  <si>
    <t>http://quercus.lifedesks.org/node/569</t>
  </si>
  <si>
    <t>http://quercus.lifedesks.org/node/519</t>
  </si>
  <si>
    <t>http://quercus.lifedesks.org/node/520</t>
  </si>
  <si>
    <t>http://quercus.lifedesks.org/node/521</t>
  </si>
  <si>
    <t>http://quercus.lifedesks.org/node/183</t>
  </si>
  <si>
    <t>http://quercus.lifedesks.org/node/181</t>
  </si>
  <si>
    <t>http://quercus.lifedesks.org/node/413</t>
  </si>
  <si>
    <t>http://quercus.lifedesks.org/node/421</t>
  </si>
  <si>
    <t>USA</t>
  </si>
  <si>
    <t>Illinois</t>
  </si>
  <si>
    <t>Gallatin</t>
  </si>
  <si>
    <t>California</t>
  </si>
  <si>
    <t>County</t>
  </si>
  <si>
    <t>El Dorado</t>
  </si>
  <si>
    <t>Mendocino</t>
  </si>
  <si>
    <t>City</t>
  </si>
  <si>
    <t>Louisiana</t>
  </si>
  <si>
    <t>Texas</t>
  </si>
  <si>
    <t>South Carolina</t>
  </si>
  <si>
    <t>Lat</t>
  </si>
  <si>
    <t>Long</t>
  </si>
  <si>
    <t>Country</t>
  </si>
  <si>
    <t>Sebastian</t>
  </si>
  <si>
    <t>Santa Barbara</t>
  </si>
  <si>
    <t>Minnesota</t>
  </si>
  <si>
    <t>Anoka</t>
  </si>
  <si>
    <t>Cook</t>
  </si>
  <si>
    <t>Alabama</t>
  </si>
  <si>
    <t>Walde</t>
  </si>
  <si>
    <t>New Mexico</t>
  </si>
  <si>
    <t>Guanajuato</t>
  </si>
  <si>
    <t>Jo Daviess</t>
  </si>
  <si>
    <t>Winneshiek</t>
  </si>
  <si>
    <t>Iowa</t>
  </si>
  <si>
    <t>San Diego</t>
  </si>
  <si>
    <t>Pennsylvania</t>
  </si>
  <si>
    <t>Tiller</t>
  </si>
  <si>
    <t>Colorado</t>
  </si>
  <si>
    <t>Nuevo León</t>
  </si>
  <si>
    <t>Clay</t>
  </si>
  <si>
    <t>Franklin</t>
  </si>
  <si>
    <t>Missouri</t>
  </si>
  <si>
    <t>Edwards</t>
  </si>
  <si>
    <t>Stoddard</t>
  </si>
  <si>
    <t>Turkey</t>
  </si>
  <si>
    <t>Erzurum</t>
  </si>
  <si>
    <t>Aşkale</t>
  </si>
  <si>
    <t>Jasper</t>
  </si>
  <si>
    <t>Gonzales</t>
  </si>
  <si>
    <t>Turrell</t>
  </si>
  <si>
    <t>China</t>
  </si>
  <si>
    <t>Beijing Shi</t>
  </si>
  <si>
    <t>Miyun</t>
  </si>
  <si>
    <t>Virginia</t>
  </si>
  <si>
    <t>Will</t>
  </si>
  <si>
    <t>New Madrid</t>
  </si>
  <si>
    <t>Pima</t>
  </si>
  <si>
    <t>Posey</t>
  </si>
  <si>
    <t>Indiana</t>
  </si>
  <si>
    <t>Riverside</t>
  </si>
  <si>
    <t>Henderson</t>
  </si>
  <si>
    <t>Czech Republic</t>
  </si>
  <si>
    <t>Valverde</t>
  </si>
  <si>
    <t>Artvin</t>
  </si>
  <si>
    <t>France</t>
  </si>
  <si>
    <t>Marseille</t>
  </si>
  <si>
    <t>Culberson</t>
  </si>
  <si>
    <t>Taney</t>
  </si>
  <si>
    <t>Lee</t>
  </si>
  <si>
    <t>Val Verde</t>
  </si>
  <si>
    <t>Dallas</t>
  </si>
  <si>
    <t>Hungary</t>
  </si>
  <si>
    <t>Tokaj</t>
  </si>
  <si>
    <t>Nayarit</t>
  </si>
  <si>
    <t>Mississippi</t>
  </si>
  <si>
    <t>Xalapa</t>
  </si>
  <si>
    <t>Solano</t>
  </si>
  <si>
    <t>Bodcaw</t>
  </si>
  <si>
    <t>Georgia</t>
  </si>
  <si>
    <t>Early</t>
  </si>
  <si>
    <t>Spain</t>
  </si>
  <si>
    <t>Real</t>
  </si>
  <si>
    <t>Paro</t>
  </si>
  <si>
    <t>Bhutan</t>
  </si>
  <si>
    <t>Richardson</t>
  </si>
  <si>
    <t>Nebraska</t>
  </si>
  <si>
    <t>Paro, Bhutan; 10,000 ft.; Jason Smith; 06</t>
  </si>
  <si>
    <t>Monterrey</t>
  </si>
  <si>
    <t>Webster</t>
  </si>
  <si>
    <t>Gadsden</t>
  </si>
  <si>
    <t>Yunnan</t>
  </si>
  <si>
    <t>Callahan</t>
  </si>
  <si>
    <t>Zacatlán</t>
  </si>
  <si>
    <t>Puebla</t>
  </si>
  <si>
    <t>Greenwood</t>
  </si>
  <si>
    <t>Romania</t>
  </si>
  <si>
    <t>Branesti</t>
  </si>
  <si>
    <t>Alexander</t>
  </si>
  <si>
    <t>google maps of Olive Branch, IL</t>
  </si>
  <si>
    <t>Durham</t>
  </si>
  <si>
    <t>North Carolina</t>
  </si>
  <si>
    <t>New York</t>
  </si>
  <si>
    <t>Poland</t>
  </si>
  <si>
    <t>State_Province</t>
  </si>
  <si>
    <t>RAD_Results_from_Floragenex</t>
  </si>
  <si>
    <t>PLATE_no</t>
  </si>
  <si>
    <t>Row_no</t>
  </si>
  <si>
    <t>Wild_Garden_Collected</t>
  </si>
  <si>
    <t>Original_Source_Information</t>
  </si>
  <si>
    <t>MOR_Herbarium_Accession_Number</t>
  </si>
  <si>
    <t>Voucher_Image</t>
  </si>
  <si>
    <t>Photo_1</t>
  </si>
  <si>
    <t>Photo_2</t>
  </si>
  <si>
    <t>GPS</t>
  </si>
  <si>
    <t>Extraction_Tube_no</t>
  </si>
  <si>
    <t>Putative hybrid with Quercus buckleyi, and falls near Q. buckleyi / Q. shumardii in RAD tree</t>
  </si>
  <si>
    <t>After RAD results, looked back at voucher- atypical for lobata….this is probably a hybrid…</t>
  </si>
  <si>
    <t xml:space="preserve"> **Note falling strangely in RAD analysis… however in AFLP, seems to make sense….; also Listed as syn to Q.laurina in Oaks of Americas lifedesk</t>
  </si>
  <si>
    <t>Left in RAD dataset, falling out strangely probably due to really low reads</t>
  </si>
  <si>
    <t>Falling out strangely; see photo- maybe misidentified?; we do NOT have another option for this species….</t>
  </si>
  <si>
    <t>*Being thrown out of RAD analysis- doesn't fit-- need more samples…</t>
  </si>
  <si>
    <t>close but not together with other laeta in RAD</t>
  </si>
  <si>
    <t>close but not together with other obtusata in RAD</t>
  </si>
  <si>
    <t>not falling next to each other</t>
  </si>
  <si>
    <t>2 stellata not right next to eachother in RAD analysis</t>
  </si>
  <si>
    <t>this is closer to the palustris than to the other texana 'New Madrid" in both the RAD and AFLP analysis</t>
  </si>
  <si>
    <t>OAK-UMN-397</t>
  </si>
  <si>
    <t>AGR</t>
  </si>
  <si>
    <t xml:space="preserve">Quercus crispifolia </t>
  </si>
  <si>
    <t>JCB-MX-??-RV</t>
  </si>
  <si>
    <t>AGR-5</t>
  </si>
  <si>
    <t>AGR-8</t>
  </si>
  <si>
    <t>Ranco Veracruz</t>
  </si>
  <si>
    <t>OAK-UMN-067</t>
  </si>
  <si>
    <t xml:space="preserve"> JCB-MX-JA-MA-136</t>
  </si>
  <si>
    <t>AGR-5-pinnativenulosa-1</t>
  </si>
  <si>
    <t>AGR-8-sartorii-2</t>
  </si>
  <si>
    <t>Quercus ilicifolia</t>
  </si>
  <si>
    <t>Quercus pinnativenulosa</t>
  </si>
  <si>
    <t>Quercus hemisphaerica</t>
  </si>
  <si>
    <t>Quercus incana</t>
  </si>
  <si>
    <t>PM-76</t>
  </si>
  <si>
    <t>PM-49</t>
  </si>
  <si>
    <t>PM-47b</t>
  </si>
  <si>
    <t>PM-19</t>
  </si>
  <si>
    <t>PM-10b</t>
  </si>
  <si>
    <t>PM-3b</t>
  </si>
  <si>
    <t>PM-5b</t>
  </si>
  <si>
    <t>PM-104a</t>
  </si>
  <si>
    <t>PM-80b</t>
  </si>
  <si>
    <t>PM-98</t>
  </si>
  <si>
    <t>PM-93b</t>
  </si>
  <si>
    <t>PM-101a</t>
  </si>
  <si>
    <t>Quercus georgiana</t>
  </si>
  <si>
    <t>PM-80</t>
  </si>
  <si>
    <t>PM-104</t>
  </si>
  <si>
    <t>PM-10</t>
  </si>
  <si>
    <t>PM-5</t>
  </si>
  <si>
    <t>PM-3</t>
  </si>
  <si>
    <t>PM-47</t>
  </si>
  <si>
    <t>PM-93</t>
  </si>
  <si>
    <t>PM-101</t>
  </si>
  <si>
    <t>PM-103a</t>
  </si>
  <si>
    <t>Quercus sadleriana</t>
  </si>
  <si>
    <t>PM-103</t>
  </si>
  <si>
    <t>IL-MOR-MH81</t>
  </si>
  <si>
    <t>IL-MOR-MH89</t>
  </si>
  <si>
    <t>PM-12b</t>
  </si>
  <si>
    <t>PM-12</t>
  </si>
  <si>
    <t>Costa Rica</t>
  </si>
  <si>
    <t>not falling next to each other other chrysolepis'; OAK-MOR-474 falls out with 2010 data…</t>
  </si>
  <si>
    <t>Quercus costaricensis</t>
  </si>
  <si>
    <t>Quercus copeyensis</t>
  </si>
  <si>
    <t>CR-JCB-1</t>
  </si>
  <si>
    <t>CR-JCB-2</t>
  </si>
  <si>
    <t>CR-JCB-3</t>
  </si>
  <si>
    <t>Collected by EA Cope in New York, USA</t>
  </si>
  <si>
    <t>Suffolk County; west hempstead pine plains, on nature trail nearcounty water park</t>
  </si>
  <si>
    <t>Suffolk</t>
  </si>
  <si>
    <t>Collected by Jeannine Cavendar Bares in FL, USA. IN 54</t>
  </si>
  <si>
    <t>Collected from Rancho Santa Anna Botanic Garden.  Source info from RSABG : ???</t>
  </si>
  <si>
    <t>Durham county; 3658 Pineview Circle</t>
  </si>
  <si>
    <t>Durham county; Intersection Randolph Rd &amp; Stonegate</t>
  </si>
  <si>
    <t>Durham county; near crossroad Cornwallis Rd and Murphy School Rd</t>
  </si>
  <si>
    <t>Bladen County; south of Singletary Lake State Park</t>
  </si>
  <si>
    <t>Bladen</t>
  </si>
  <si>
    <t>Rutherford County; Granite outcrop at Sandy Mush</t>
  </si>
  <si>
    <t>Rutherford</t>
  </si>
  <si>
    <t>Colleced by EA Cope in New York, USA</t>
  </si>
  <si>
    <t>Collected by D. Campbell in North Carolina, USA</t>
  </si>
  <si>
    <t>Collected by MR Mesler in California, USA</t>
  </si>
  <si>
    <t>Genevieve</t>
  </si>
  <si>
    <t>New Jersey</t>
  </si>
  <si>
    <t>Middlesex</t>
  </si>
  <si>
    <t>Cross</t>
  </si>
  <si>
    <t>Arkansas</t>
  </si>
  <si>
    <t>Phelps</t>
  </si>
  <si>
    <t>Quercus sinuata var. breviloba</t>
  </si>
  <si>
    <t>Collin</t>
  </si>
  <si>
    <t>Quercus dumosa</t>
  </si>
  <si>
    <t>Quercus nigra</t>
  </si>
  <si>
    <t>PM141</t>
  </si>
  <si>
    <t>PM147</t>
  </si>
  <si>
    <t>PM148</t>
  </si>
  <si>
    <t>PM150</t>
  </si>
  <si>
    <t>Etowah</t>
  </si>
  <si>
    <t>MOR-tiny + photos</t>
  </si>
  <si>
    <t>http://quercus.lifedesks.org/node/915</t>
  </si>
  <si>
    <t>http://quercus.lifedesks.org/node/916</t>
  </si>
  <si>
    <t>http://quercus.lifedesks.org/node/917</t>
  </si>
  <si>
    <t>http://quercus.lifedesks.org/node/918</t>
  </si>
  <si>
    <t>http://quercus.lifedesks.org/node/919</t>
  </si>
  <si>
    <t>http://quercus.lifedesks.org/node/920</t>
  </si>
  <si>
    <t>http://quercus.lifedesks.org/node/921</t>
  </si>
  <si>
    <t>http://quercus.lifedesks.org/node/922</t>
  </si>
  <si>
    <t>http://quercus.lifedesks.org/node/923</t>
  </si>
  <si>
    <t>http://quercus.lifedesks.org/node/924</t>
  </si>
  <si>
    <t>http://quercus.lifedesks.org/pages/303</t>
  </si>
  <si>
    <t>http://quercus.lifedesks.org/node/927</t>
  </si>
  <si>
    <t>Ex horto Addison TX DROO&lt;-(cultivated)</t>
  </si>
  <si>
    <t>Lot. 2; Javier Clavijero, Xalapa; 7950 ft.  &lt;-(cultivated)</t>
  </si>
  <si>
    <t>Veracruz</t>
  </si>
  <si>
    <t>Veracruz, Mexico, Banderilla</t>
  </si>
  <si>
    <t>Hidalgo, Mexico, Coatatlán</t>
  </si>
  <si>
    <t>AGR-3</t>
  </si>
  <si>
    <t>AGR-4</t>
  </si>
  <si>
    <t>Quercus germanii</t>
  </si>
  <si>
    <t>Veracruz, Mexico, INECOL</t>
  </si>
  <si>
    <t>AGR-3-germanii-1</t>
  </si>
  <si>
    <t>AGR-4-germanii-2</t>
  </si>
  <si>
    <t>http://quercus.lifedesks.org/node/942</t>
  </si>
  <si>
    <t xml:space="preserve">MOR-"Oak street" </t>
  </si>
  <si>
    <t>http://quercus.lifedesks.org/node/941</t>
  </si>
  <si>
    <t>MOR-"Oak street"</t>
  </si>
  <si>
    <t>JCB-MX-OA-OA-34</t>
  </si>
  <si>
    <t>JCB-MX-JA-TS-215</t>
  </si>
  <si>
    <t>JCB-MX-JA-TM-123</t>
  </si>
  <si>
    <t>JCB-MX-JA-MA-153</t>
  </si>
  <si>
    <t>http://quercus.lifedesks.org/node/943</t>
  </si>
  <si>
    <t>http://quercus.lifedesks.org/node/944</t>
  </si>
  <si>
    <t>http://quercus.lifedesks.org/node/966</t>
  </si>
  <si>
    <t>http://quercus.lifedesks.org/node/965</t>
  </si>
  <si>
    <t>http://quercus.lifedesks.org/node/963</t>
  </si>
  <si>
    <t>http://quercus.lifedesks.org/node/962</t>
  </si>
  <si>
    <t>http://quercus.lifedesks.org/node/960</t>
  </si>
  <si>
    <t>http://quercus.lifedesks.org/node/952</t>
  </si>
  <si>
    <t>http://quercus.lifedesks.org/node/959</t>
  </si>
  <si>
    <t>http://quercus.lifedesks.org/node/950</t>
  </si>
  <si>
    <t>http://quercus.lifedesks.org/node/947</t>
  </si>
  <si>
    <t>http://quercus.lifedesks.org/node/946</t>
  </si>
  <si>
    <t>Quercus phellos</t>
  </si>
  <si>
    <t>IL-MOR-MH86</t>
  </si>
  <si>
    <t>CA-DAV-MH43</t>
  </si>
  <si>
    <t>IL-SH-91</t>
  </si>
  <si>
    <t>Oak street photo voucher only</t>
  </si>
  <si>
    <t>Quercus "new species"</t>
  </si>
  <si>
    <t>verified det by AH, voucher + looking at tree in LC</t>
  </si>
  <si>
    <t>ethanol precip of 68 + 384; photo's 1 and 2 are more mature leaves than voucher image (revisiting tree in Aug 2013 for mature leave images)</t>
  </si>
  <si>
    <t>voucher looked at by AH, approved</t>
  </si>
  <si>
    <t>CA-DAV-MH53</t>
  </si>
  <si>
    <t>For Marcial Escudero's experiments</t>
  </si>
  <si>
    <t>http://quercus.lifedesks.org/node/968</t>
  </si>
  <si>
    <t>SHF spontaneous; Petersburg, IL, USA</t>
  </si>
  <si>
    <t>CA, San Benito Co. Panoche Valley.  Lou Waters sn 10 Nov 1964</t>
  </si>
  <si>
    <t>San Benito</t>
  </si>
  <si>
    <t>Elephant Valley Farm, Canton, MS, USA</t>
  </si>
  <si>
    <t>Canton</t>
  </si>
  <si>
    <t>Madison</t>
  </si>
  <si>
    <t>I40 Mile 107; Ok, Canadian Co, USA</t>
  </si>
  <si>
    <t>Canadian</t>
  </si>
  <si>
    <t>Oklahoma</t>
  </si>
  <si>
    <t>Petersburg</t>
  </si>
  <si>
    <t>Menard</t>
  </si>
  <si>
    <t>Mendard</t>
  </si>
  <si>
    <t>Seeds wild collected by The Morton Arboretum, along St. Joseph River along River Trail on Fernwood Botanical Garden northwest of Niles, Berrien County, Michigan, USA</t>
  </si>
  <si>
    <t>Berrien</t>
  </si>
  <si>
    <t>Michigan</t>
  </si>
  <si>
    <t>Starhill Forest Arboretum/wild</t>
  </si>
  <si>
    <t>Fort Massac State Park; Massac Co. Metropolis, IL, USA</t>
  </si>
  <si>
    <t>CA-DAV-MH14</t>
  </si>
  <si>
    <t>http://quercus.lifedesks.org/node/974</t>
  </si>
  <si>
    <t>http://quercus.lifedesks.org/node/976</t>
  </si>
  <si>
    <t>photo voucher</t>
  </si>
  <si>
    <t>http://quercus.lifedesks.org/node/988</t>
  </si>
  <si>
    <t>http://quercus.lifedesks.org/node/989</t>
  </si>
  <si>
    <t>http://quercus.lifedesks.org/node/987</t>
  </si>
  <si>
    <t>http://quercus.lifedesks.org/node/986</t>
  </si>
  <si>
    <t xml:space="preserve">OAK-MOR-549 </t>
  </si>
  <si>
    <t>photo voucher looked at by AH- not optimal voucher to give great determination, but using as 2nd oglethorpensis anyway</t>
  </si>
  <si>
    <t>Carex scoparia</t>
  </si>
  <si>
    <t>CAREX-ME-2</t>
  </si>
  <si>
    <t>CAREX-ME-12</t>
  </si>
  <si>
    <t>Cross (2816 x 2893G 1B)</t>
  </si>
  <si>
    <t>Cross (2893G x 2830D 1C)</t>
  </si>
  <si>
    <t>none</t>
  </si>
  <si>
    <t>MTU</t>
  </si>
  <si>
    <t>unmounted voucher looked at by AH, approved</t>
  </si>
  <si>
    <t>MOR- greenhouse</t>
  </si>
  <si>
    <t>Cross made by Marcial Escudero</t>
  </si>
  <si>
    <t>http://quercus.lifedesks.org/node/1009</t>
  </si>
  <si>
    <t>http://quercus.lifedesks.org/node/1007</t>
  </si>
  <si>
    <t>http://quercus.lifedesks.org/node/1005</t>
  </si>
  <si>
    <t>http://quercus.lifedesks.org/node/1003</t>
  </si>
  <si>
    <t>http://quercus.lifedesks.org/node/992</t>
  </si>
  <si>
    <t>http://quercus.lifedesks.org/node/991</t>
  </si>
  <si>
    <t>http://quercus.lifedesks.org/node/985</t>
  </si>
  <si>
    <t>http://quercus.lifedesks.org/node/984</t>
  </si>
  <si>
    <t>http://quercus.lifedesks.org/node/983</t>
  </si>
  <si>
    <t>http://quercus.lifedesks.org/node/980</t>
  </si>
  <si>
    <t>http://quercus.lifedesks.org/node/979</t>
  </si>
  <si>
    <t>http://quercus.lifedesks.org/node/978</t>
  </si>
  <si>
    <t>http://quercus.lifedesks.org/node/977</t>
  </si>
  <si>
    <t>http://quercus.lifedesks.org/node/953</t>
  </si>
  <si>
    <t>http://quercus.lifedesks.org/node/967</t>
  </si>
  <si>
    <t>NX02</t>
  </si>
  <si>
    <t>NX03</t>
  </si>
  <si>
    <t>NX04</t>
  </si>
  <si>
    <t>NX05</t>
  </si>
  <si>
    <t>NX08</t>
  </si>
  <si>
    <t>NX11</t>
  </si>
  <si>
    <t>NX13</t>
  </si>
  <si>
    <t>NX14</t>
  </si>
  <si>
    <t>NX15</t>
  </si>
  <si>
    <t>NX16</t>
  </si>
  <si>
    <t>NX17</t>
  </si>
  <si>
    <t>NX18</t>
  </si>
  <si>
    <t>NX19</t>
  </si>
  <si>
    <t>NX23</t>
  </si>
  <si>
    <t>NM35</t>
  </si>
  <si>
    <t>Quercus</t>
  </si>
  <si>
    <t xml:space="preserve">OAK-MOR-461 </t>
  </si>
  <si>
    <t>OAK-MOR-133</t>
  </si>
  <si>
    <t>FL-PA-KS1</t>
  </si>
  <si>
    <t>Quercus laevis</t>
  </si>
  <si>
    <t>Panana City, FL.  Parkway Tree</t>
  </si>
  <si>
    <t>Quercus texana</t>
  </si>
  <si>
    <t>IL-MOR-tex1</t>
  </si>
  <si>
    <t>AZ-CH-2</t>
  </si>
  <si>
    <t>IL-MOR-MH221</t>
  </si>
  <si>
    <t>TUS13-007</t>
  </si>
  <si>
    <t>Marco</t>
  </si>
  <si>
    <t>OAK-MOR-204</t>
  </si>
  <si>
    <t>IL-SH-154</t>
  </si>
  <si>
    <t>IL-MOR-MH080</t>
  </si>
  <si>
    <t>IL-MOR-MH079</t>
  </si>
  <si>
    <t>IL-SH-116</t>
  </si>
  <si>
    <t>IL-MOR-MH235</t>
  </si>
  <si>
    <t xml:space="preserve">Quercus acerifolia </t>
  </si>
  <si>
    <t xml:space="preserve">Quercus lobata </t>
  </si>
  <si>
    <t>CA-DAV-MH63</t>
  </si>
  <si>
    <t>IL-MOR-MH05</t>
  </si>
  <si>
    <t>THe Morton Arboretum</t>
  </si>
  <si>
    <t>Quercus aliena</t>
  </si>
  <si>
    <t>IL-MOR-MH011</t>
  </si>
  <si>
    <t>Quercus x acutidens</t>
  </si>
  <si>
    <t>CA-DAV-MH27</t>
  </si>
  <si>
    <t>IL-MOR-MH78</t>
  </si>
  <si>
    <t>IL-SH-060</t>
  </si>
  <si>
    <t>IL-SH-188</t>
  </si>
  <si>
    <t>IL-SH-187</t>
  </si>
  <si>
    <t>IL-SH-184</t>
  </si>
  <si>
    <t>OAK-MOR-245</t>
  </si>
  <si>
    <t>IL-SH-031</t>
  </si>
  <si>
    <t>OAK-MOR-487</t>
  </si>
  <si>
    <t>IL-SH-183</t>
  </si>
  <si>
    <t>OAK-MOR-249</t>
  </si>
  <si>
    <t>IL-SH-027</t>
  </si>
  <si>
    <t>OAK-MOR-599</t>
  </si>
  <si>
    <t>Quercus ithaburensis</t>
  </si>
  <si>
    <t>Kochal_2</t>
  </si>
  <si>
    <t>Wild collected(Israel)</t>
  </si>
  <si>
    <t>JBG</t>
  </si>
  <si>
    <t>Also being used for CP seq</t>
  </si>
  <si>
    <t>European Oaks</t>
  </si>
  <si>
    <t>For Oliver Gailings lab</t>
  </si>
  <si>
    <t>This was an ethanol precipitation and merging of tubes OAKS-MOR-461 + OAKS-MOR-257; voucher looked at by Ah, approved</t>
  </si>
  <si>
    <t>Quercus dentata</t>
  </si>
  <si>
    <t>IL-MOR-MH208</t>
  </si>
  <si>
    <t>CA-DAV-MH42</t>
  </si>
  <si>
    <t>Falling strangely not with other two douglasii; hybrid??</t>
  </si>
  <si>
    <t>uncertain; California native</t>
  </si>
  <si>
    <t>Quercus suber</t>
  </si>
  <si>
    <t>Quercus ilex</t>
  </si>
  <si>
    <t>Quercus cerris</t>
  </si>
  <si>
    <t>Quercus crenata</t>
  </si>
  <si>
    <t>TUS13-001</t>
  </si>
  <si>
    <t>TUS13-004</t>
  </si>
  <si>
    <t>TUS13-005</t>
  </si>
  <si>
    <t>TUS13-002</t>
  </si>
  <si>
    <t>TUS13-003</t>
  </si>
  <si>
    <t>OAK-MOR-589</t>
  </si>
  <si>
    <t>OAK-MOR-590</t>
  </si>
  <si>
    <t>OAK-MOR-591</t>
  </si>
  <si>
    <t>OAK-MOR-593</t>
  </si>
  <si>
    <t>OAK-MOR-587</t>
  </si>
  <si>
    <t>Quercus x jackiana</t>
  </si>
  <si>
    <t>IL-MOR-MH210</t>
  </si>
  <si>
    <t>OAK-MOR-600</t>
  </si>
  <si>
    <t>Quercus x humidicola</t>
  </si>
  <si>
    <t>IL-MOR-MH231</t>
  </si>
  <si>
    <t>OAK-MOR-601</t>
  </si>
  <si>
    <t>Quercus serrata</t>
  </si>
  <si>
    <t>IL-MOR-MH225</t>
  </si>
  <si>
    <t>Quercus x schuettei</t>
  </si>
  <si>
    <t>OAK-MOR-604</t>
  </si>
  <si>
    <t>IL-MOR-MH237</t>
  </si>
  <si>
    <t>OAK-MOR-606</t>
  </si>
  <si>
    <t>Quercus x benderi</t>
  </si>
  <si>
    <t>IL-MOR-MH236</t>
  </si>
  <si>
    <t>Quercus baronii</t>
  </si>
  <si>
    <t>IL-MOR-MH230</t>
  </si>
  <si>
    <t>Quercus x schochiana</t>
  </si>
  <si>
    <t>IL-MOR-MH232</t>
  </si>
  <si>
    <t>OAK-MOR-609</t>
  </si>
  <si>
    <t>Quercus acutissima</t>
  </si>
  <si>
    <t>IL-MOR-MH209</t>
  </si>
  <si>
    <t>Quercus x bebbiana</t>
  </si>
  <si>
    <t>IL-MOR-MH212</t>
  </si>
  <si>
    <t>OAK-MOR-578</t>
  </si>
  <si>
    <t>OAK-MOR-580</t>
  </si>
  <si>
    <t>Quercus x subfalcata</t>
  </si>
  <si>
    <t>OAK-MOR-581</t>
  </si>
  <si>
    <t>OAK-MOR-582</t>
  </si>
  <si>
    <t>OAK-MOR-583</t>
  </si>
  <si>
    <t>OAK-MOR-584</t>
  </si>
  <si>
    <t>Quercus x exacta</t>
  </si>
  <si>
    <t>Quercus x saulii</t>
  </si>
  <si>
    <t>Quercus x hartwissiana</t>
  </si>
  <si>
    <t>IL-MOR-MH216</t>
  </si>
  <si>
    <t>IL-MOR-MH215</t>
  </si>
  <si>
    <t>IL-MOR-MH214</t>
  </si>
  <si>
    <t>IL-MOR-MH211</t>
  </si>
  <si>
    <t>OAK-MOR-617</t>
  </si>
  <si>
    <t>Quercus 'JFS-KWlQX'</t>
  </si>
  <si>
    <t>IL-MOR-MH233</t>
  </si>
  <si>
    <t>Quercus x warei</t>
  </si>
  <si>
    <t>Quercus coccifera</t>
  </si>
  <si>
    <t>Quercus x macdonielli 'Clemons'</t>
  </si>
  <si>
    <t>OAK-MOR-618</t>
  </si>
  <si>
    <t>IL-MOR-MH217</t>
  </si>
  <si>
    <t>OAK-MOR-621</t>
  </si>
  <si>
    <t>OAK-MOR-622</t>
  </si>
  <si>
    <t>Quercus x deamii</t>
  </si>
  <si>
    <t>IL-MOR-MH218</t>
  </si>
  <si>
    <t>Quercus x guadalupesis</t>
  </si>
  <si>
    <t>OAK-MOR-624</t>
  </si>
  <si>
    <t>OAK-MOR-632</t>
  </si>
  <si>
    <t>OAK-MOR-625</t>
  </si>
  <si>
    <t>EMBG-1196</t>
  </si>
  <si>
    <t>EMBG-970309</t>
  </si>
  <si>
    <t>EMBG-2907</t>
  </si>
  <si>
    <t>EMBG-1106</t>
  </si>
  <si>
    <t>Elizabeth Miller Botanical Garden</t>
  </si>
  <si>
    <t>SA'ADIM RUIN to HADASSA</t>
  </si>
  <si>
    <t>Quercus macrolepis</t>
  </si>
  <si>
    <t>JBC-650031</t>
  </si>
  <si>
    <t>OAK-MOR-575</t>
  </si>
  <si>
    <t>voucher check- Andrew not familiar enough to ID</t>
  </si>
  <si>
    <t>Quercus calliprinos</t>
  </si>
  <si>
    <t>OAK-MOR-646</t>
  </si>
  <si>
    <t>Quercus x fernowii</t>
  </si>
  <si>
    <t>IL-MOR-MH222</t>
  </si>
  <si>
    <t>CA-DAV-MH20</t>
  </si>
  <si>
    <t>OAK-MOR-650</t>
  </si>
  <si>
    <t>CA-DAV-MH049</t>
  </si>
  <si>
    <t>IL-SH-057</t>
  </si>
  <si>
    <t>OAK-MOR-639</t>
  </si>
  <si>
    <t>OAK-MOR-623</t>
  </si>
  <si>
    <t>PM143</t>
  </si>
  <si>
    <t xml:space="preserve">PM145 </t>
  </si>
  <si>
    <t>PM107</t>
  </si>
  <si>
    <t>Quercus similis</t>
  </si>
  <si>
    <t>PM155</t>
  </si>
  <si>
    <t>CA: Solano Co.: Winters: Plant was grown from seed collected along Central Lane, off of Pitt School Rd. John Lichter s.n.</t>
  </si>
  <si>
    <t>Bob McCartney; Aiken, SC, USA</t>
  </si>
  <si>
    <t>Oglethorpe Co., GA Lance 9922/99</t>
  </si>
  <si>
    <t>United States: CA: Santa Cruz Island: Collected at bottom of gorge of tributary leading to the southernmost drainage to China Harbor. Gankin s.n. 8 Sep 1968.</t>
  </si>
  <si>
    <t xml:space="preserve">Chiracauha Mountains Southwestern Research Station
</t>
  </si>
  <si>
    <t>Italy, Viterbo, Acquapendente (VT), Monte Rufeno Natural Reserve</t>
  </si>
  <si>
    <t xml:space="preserve">Cultivated. Seed from Charles C. Deam in Platt National Park, Oklahoma, U.S.A.. Habitat: base of wooded slope </t>
  </si>
  <si>
    <t xml:space="preserve">From seed wild collected by Guy Sternberg, Starhill Forest Arboretum. Site: on Stone Mountain, De Kalb County, Georgia, U.S.A. </t>
  </si>
  <si>
    <t>I think this may be the same accession that we collected acorns from in Fall 2013</t>
  </si>
  <si>
    <t>De Kalb</t>
  </si>
  <si>
    <t>collected by: Friesner, Dept. of Botany Butler University in Jackson County Indiana U.S.A.</t>
  </si>
  <si>
    <t>Horeshoe Lake; Olive Branch, IL ,USA</t>
  </si>
  <si>
    <t>collected by: Midwest Plant Collecting Collaborative (MWPCC) 2000 southeast Un;  at picnic area across from entrance to county road 1772 leading to Potts Mountain, Jefferson National Forest  in Craig County Virginia U.S.A. (37.52575, -80.249722, 3040 ft)</t>
  </si>
  <si>
    <t>Chimney Rock Park; NC,  USA</t>
  </si>
  <si>
    <t>Cultivated. Plant from Everett C. Logue, ARNOLD ARB., Peters Hill plant</t>
  </si>
  <si>
    <t>collected in Fayette County Kentucky U.S.A.</t>
  </si>
  <si>
    <t>Collected directly from wild on a field trip to San Diego Co.by R. Gankin. 13 through 17-XI-67. 2.0 miles from Hauser Creek Camp Ground along Hauser Creek Rd., San Diego Co. 15-XI-67.</t>
  </si>
  <si>
    <t>CA: Solano Co.: 2.5 mi. below summit, Mix Canyon. Gankin &amp; J. Ben Jaacov s.n.</t>
  </si>
  <si>
    <t>CA: San Diego County: Banner Grade: Canyon. 3000 ft. Wayne Roderick s.n.</t>
  </si>
  <si>
    <t>Texas: Culberson County: Guadalupe Mountains:
McKittrick Canyon: 0.6 Mile downstream from Rock House. Typical medium-sized tree; along a wash in a patch of larger trees, in rather open part of canyon. 5150 ft. D. Cavagnaro 206. 11 Oct 1963.</t>
  </si>
  <si>
    <t>Custer Co., OK, USA</t>
  </si>
  <si>
    <t>Cultivated, Unknown; Elizabeth Miller Botanic Gardens</t>
  </si>
  <si>
    <t>XXXXXXXXXXXXXXXXXXXXXXXXXXXLEAVE BLANK FOR FLORAGENEX QUALITY CONTROLXXXXXXXXXXXXXXXXXXXXXXXXXXXXXXXXXXXXXXXXXXXXXXXXXXXXXXXXXXXXXXXXXXXXXXXXXXXXXXXXXXXXXXXXXXXXXXXXXX</t>
  </si>
  <si>
    <t>OAK-MOR-648</t>
  </si>
  <si>
    <t>Quercus "K.B. Crystal"</t>
  </si>
  <si>
    <t>IL-MOR-MH223</t>
  </si>
  <si>
    <t>OAK-MOR-651</t>
  </si>
  <si>
    <t>IL-SH-115</t>
  </si>
  <si>
    <t>OAK-MOR-652</t>
  </si>
  <si>
    <t>OAK-MOR-653</t>
  </si>
  <si>
    <t>Quercus x runcinata</t>
  </si>
  <si>
    <t>IL-SH-114</t>
  </si>
  <si>
    <t>OAK-MOR-658</t>
  </si>
  <si>
    <t>Quercus faginea</t>
  </si>
  <si>
    <t>OAK-MOR-659</t>
  </si>
  <si>
    <t>OAK-MOR-660</t>
  </si>
  <si>
    <t>OAK-MOR-662</t>
  </si>
  <si>
    <t>OAK-MOR-663</t>
  </si>
  <si>
    <t>Quercus brantii</t>
  </si>
  <si>
    <t>JBG712065</t>
  </si>
  <si>
    <t>JBG840660</t>
  </si>
  <si>
    <t>JBG19673216</t>
  </si>
  <si>
    <t>sa'admin ruins nat.res. tree3</t>
  </si>
  <si>
    <t>CRETE 712079 tree 2</t>
  </si>
  <si>
    <t>sa'admin ruins nat.res.</t>
  </si>
  <si>
    <t>OAK-MOR-588</t>
  </si>
  <si>
    <t xml:space="preserve">HN-TZ-SV-7 </t>
  </si>
  <si>
    <t>ran slightly oddly in gel; but other option is brown colored extraction</t>
  </si>
  <si>
    <t>OAK-MOR-671</t>
  </si>
  <si>
    <t>OAK-MOR-672</t>
  </si>
  <si>
    <t>OAK-MOR-673</t>
  </si>
  <si>
    <t>IL-SH-059</t>
  </si>
  <si>
    <t>IL-SH-186</t>
  </si>
  <si>
    <t>IL-SH-190</t>
  </si>
  <si>
    <t>OAK-MOR-698</t>
  </si>
  <si>
    <t>OAK-MOR-683</t>
  </si>
  <si>
    <t>OAK-MOR-692</t>
  </si>
  <si>
    <t>OAK-MOR-687</t>
  </si>
  <si>
    <t>OAK-MOR-685</t>
  </si>
  <si>
    <t>OAK-MOR-686</t>
  </si>
  <si>
    <t>OAK-MOR-694</t>
  </si>
  <si>
    <t>OAK-MOR-700</t>
  </si>
  <si>
    <t>OAK-MOR-693</t>
  </si>
  <si>
    <t>OAK-MOR-689</t>
  </si>
  <si>
    <t>OAK-MOR-697</t>
  </si>
  <si>
    <t>OAK-MOR-699</t>
  </si>
  <si>
    <t>OAK-MOR-701</t>
  </si>
  <si>
    <t>OAK-MOR-696</t>
  </si>
  <si>
    <t>OAK-MOR-626</t>
  </si>
  <si>
    <t>OAK-MOR-690</t>
  </si>
  <si>
    <t>Quercus alnifolia</t>
  </si>
  <si>
    <t>Terry Hanlon, ex horto from Pittsburgh (cultivated)</t>
  </si>
  <si>
    <t>none for MOR</t>
  </si>
  <si>
    <t>Acer-MOR-1</t>
  </si>
  <si>
    <t>Acer-MOR-2</t>
  </si>
  <si>
    <t>Acer-MOR-3</t>
  </si>
  <si>
    <t>Acer-MOR-4</t>
  </si>
  <si>
    <t>Acer-MOR-5</t>
  </si>
  <si>
    <t>Acer-MOR-6</t>
  </si>
  <si>
    <t>Acer-MOR-7</t>
  </si>
  <si>
    <t>Acer-MOR-8</t>
  </si>
  <si>
    <t>Acer-MOR-9</t>
  </si>
  <si>
    <t>Acer-MOR-10</t>
  </si>
  <si>
    <t>Acer-MOR-11</t>
  </si>
  <si>
    <t>Acer-MOR-12</t>
  </si>
  <si>
    <t>Acer-MOR-13</t>
  </si>
  <si>
    <t>Acer-MOR-14</t>
  </si>
  <si>
    <t>Acer-MOR-15</t>
  </si>
  <si>
    <t>Acer-MOR-16</t>
  </si>
  <si>
    <t>Acer griseum</t>
  </si>
  <si>
    <t>OAK-MOR-718</t>
  </si>
  <si>
    <t>FF-235</t>
  </si>
  <si>
    <t>Rancho Santa Ana</t>
  </si>
  <si>
    <t>Quercus cornelius-mulleri</t>
  </si>
  <si>
    <t>Quercus garryana var. garryana</t>
  </si>
  <si>
    <t>Quercus john-tuckeri</t>
  </si>
  <si>
    <t>Quercus peninsularis</t>
  </si>
  <si>
    <t>OAK-MOR-713</t>
  </si>
  <si>
    <t>FF-244</t>
  </si>
  <si>
    <t>OAK-MOR-707</t>
  </si>
  <si>
    <t>FF-242</t>
  </si>
  <si>
    <t>NA</t>
  </si>
  <si>
    <t>Acer griseum side project</t>
  </si>
  <si>
    <t>RAD seq of LC collections</t>
  </si>
  <si>
    <t>Georeference_Source</t>
  </si>
  <si>
    <t>Cronn_CP</t>
  </si>
  <si>
    <t>AFLP</t>
  </si>
  <si>
    <t>Section</t>
  </si>
  <si>
    <t>UTM converter</t>
  </si>
  <si>
    <t>NO</t>
  </si>
  <si>
    <t>Lobatae G.Don in J.C.Loudon</t>
  </si>
  <si>
    <t>Google earth to santa cruz island</t>
  </si>
  <si>
    <t>Quercus L.</t>
  </si>
  <si>
    <t>website /geoHack for Sebastian Co</t>
  </si>
  <si>
    <t>??? Not sure, so I google earth to Kew Gardens, England??</t>
  </si>
  <si>
    <t>Google earth of Anoka, MN.</t>
  </si>
  <si>
    <t>Google earth to Willow Springs, IL</t>
  </si>
  <si>
    <t>Google Earth; Gadsden, AL</t>
  </si>
  <si>
    <t>Nothing that looks like Walde county exists in texas,  there is some reference to a Waldo, Texas which is in McLennan County, which is within the species range for Q. buckleyi. Am using this as location?? (Waldo Rd, tx, usa)</t>
  </si>
  <si>
    <t>Protobalanus (Trelease) A.Camus</t>
  </si>
  <si>
    <t>Google Earth along route 50- placed between MH71 and MH68</t>
  </si>
  <si>
    <t>Google earth, center of New Mexico, USA</t>
  </si>
  <si>
    <t>Google earth to Guanajuato, Mexico</t>
  </si>
  <si>
    <t>Google Earth Yuba River, CA</t>
  </si>
  <si>
    <t>Google Earth Rt 50 and greet stone rd.</t>
  </si>
  <si>
    <t xml:space="preserve">Google Earth to ~mid point in California; accuracy to state only!!!!!!!!!!!!!!!!!!!!!! I put it in Napa County; </t>
  </si>
  <si>
    <t>Google earth to Apple River Canyon State Park</t>
  </si>
  <si>
    <t>Google earth Winneshiek County, Iowa</t>
  </si>
  <si>
    <t>Google earth to Otay mountain, CA</t>
  </si>
  <si>
    <t>Google Earth, along Hauser Greek Road, near Hauser Creek Canyon Trail.  (not sure which campsite)</t>
  </si>
  <si>
    <t>Typo? Should be Teller County?  Google earth to Teller County, Colorado</t>
  </si>
  <si>
    <t>Google Earth to Diamond Sprinds, CA, South Point Rd.</t>
  </si>
  <si>
    <t>Google earth to Hidalgo ME</t>
  </si>
  <si>
    <t>from Google earth of Big Bend National Park.</t>
  </si>
  <si>
    <t>From google, I think this is south of Monterrey (between 2 mountain ranges ??? Coorinates from Google Earth.</t>
  </si>
  <si>
    <t>Google earth to ~27.3 miles SW of Silver City, NM</t>
  </si>
  <si>
    <t>Google Earth to Clay Count, IL</t>
  </si>
  <si>
    <t>GPS in provenance info</t>
  </si>
  <si>
    <t>GEOLocate web app</t>
  </si>
  <si>
    <t>Google earth to Edwards Co., TX</t>
  </si>
  <si>
    <t>Google Earth; 1 mile west on rt 20 past lake/mendocino county lines</t>
  </si>
  <si>
    <t>estimate from Google Earth along US rt 50</t>
  </si>
  <si>
    <t>Google Earth to Carterville, Missouri</t>
  </si>
  <si>
    <t>Google earth .2 miles in from road 11 and US183.</t>
  </si>
  <si>
    <t>Google Earth to Languana de Sanchez</t>
  </si>
  <si>
    <t>Google Earth to Terrell Co., Tx</t>
  </si>
  <si>
    <t>Google earth to Will County IL, north of River and ~1/2 mile west of Kankakee Co line</t>
  </si>
  <si>
    <t>Google Earth of New Madrid, MO, along I55</t>
  </si>
  <si>
    <t>Google earth to santa catalina Mountains</t>
  </si>
  <si>
    <t>Google Earth to Posey County, Indiana</t>
  </si>
  <si>
    <t>Google Earth to Mississippi river in Henderson Co., IL</t>
  </si>
  <si>
    <t>Google Earth to Hranice in Prerov District.</t>
  </si>
  <si>
    <t>Google earth to Nuevo Leon, Mx. Monterrey</t>
  </si>
  <si>
    <t>Google search for Dolan Falls, Texas.</t>
  </si>
  <si>
    <t>Google earth to Artvin, Turkey</t>
  </si>
  <si>
    <t xml:space="preserve">Google Earth~100 km of Marseille, France. + google search for Lure Mountains </t>
  </si>
  <si>
    <t>Google search for Pine Springs, in Culberson County, TX</t>
  </si>
  <si>
    <t>Google Earth Moscow Botanical Garden of Academy of Sciences</t>
  </si>
  <si>
    <t>Google Earth for Palmatto State Prk</t>
  </si>
  <si>
    <t xml:space="preserve">Google Map to Shimek State Forest.  </t>
  </si>
  <si>
    <t>Google earth; 12.3 miles S of Juno, Texas</t>
  </si>
  <si>
    <t>Google earth to Will Co. , IL</t>
  </si>
  <si>
    <t>Google earth to Texas A&amp;M, Dallas, Texas</t>
  </si>
  <si>
    <t>Google Earth to Tokaj, Hungary</t>
  </si>
  <si>
    <t>unknown….So according to international oak society.. Natural range is WEST ASIA: W IRAN, NW IRAQ, N ISRAEL, N &amp; W SYRIA, TURKEY: (E Anatolia)</t>
  </si>
  <si>
    <t>Google Earth. Exit ramp area off US rt 50 and cross road point view dr.</t>
  </si>
  <si>
    <t>Google Earth to ~midpoint of panhandle of FL coast ??</t>
  </si>
  <si>
    <t>Google earth to Sauk Trail Forest Preserve</t>
  </si>
  <si>
    <t>Google earth, near pyramid creek trail along rt 50</t>
  </si>
  <si>
    <t>GEOLocate Web App.</t>
  </si>
  <si>
    <t>Google Earth to Sarepta, Louisiana</t>
  </si>
  <si>
    <t>Google earth</t>
  </si>
  <si>
    <t>Google earth to center of Real Co., TX</t>
  </si>
  <si>
    <t>Google Earth to Paro, Bhutan</t>
  </si>
  <si>
    <t>Google Earth to Salem, Nebraska</t>
  </si>
  <si>
    <t>Google earth; ~5 miles west of Potrero CA.</t>
  </si>
  <si>
    <t>Google earth to middle of Webster Co, GA</t>
  </si>
  <si>
    <t>mentions san antonio botanic garden, so not sure…</t>
  </si>
  <si>
    <t>Google Earth of Xishan mountain forest park</t>
  </si>
  <si>
    <t>Google, and google earth to Glass Mountains, Texas</t>
  </si>
  <si>
    <t>Trail head for Blue Creek Canyon Trail</t>
  </si>
  <si>
    <t>Google earth to Callahan Co. TX</t>
  </si>
  <si>
    <t>Google earth to Zacatlan, MX. (should the ??? abbreviation be for Puebla??)</t>
  </si>
  <si>
    <t>Google earth of McKittrick Canyon, in Texas</t>
  </si>
  <si>
    <t>Google Earth, Placed  at ninety Six National Historic Site, which I think = Star Fort. Definitely south of Ninety Six.</t>
  </si>
  <si>
    <t>Google Earth of Branesti, Romania</t>
  </si>
  <si>
    <t>Google Earth to Sauk Lake Forest Preserve</t>
  </si>
  <si>
    <t>Google Earth to center of Belize, maybe can get more specific</t>
  </si>
  <si>
    <t>PM gps info</t>
  </si>
  <si>
    <t>Google of Umecuaro, Mexico</t>
  </si>
  <si>
    <t>GEOLocate web app test Lago Ziraheun</t>
  </si>
  <si>
    <t>Google Earth estimate to Lago Ziraheun</t>
  </si>
  <si>
    <t>Google Earth, mid point of road between Ziraheun and Santa Clara del Cobre</t>
  </si>
  <si>
    <t>Google earth to La Escalera, MI, Mx</t>
  </si>
  <si>
    <t>Google earth to Michoacan, Mexico.</t>
  </si>
  <si>
    <t>google earth to Macuelizo, Honduras</t>
  </si>
  <si>
    <t xml:space="preserve">?? Only have information to State level ; Google Earth to ~mid point in California; accuracy to state only!!!!!!!!!!!!!!!!!!!!!! I put it in Napa County; </t>
  </si>
  <si>
    <t>?? Only have information to State level; just chose mid pt of California for time being…..</t>
  </si>
  <si>
    <t>Not sure the provenance information from Rancho Santa Ana collection…  I'm thowing it into the midpoint of California as the whole state of California seems to be tomentella's range.</t>
  </si>
  <si>
    <t>lat/long convertor of GPS to decimal degrees</t>
  </si>
  <si>
    <t>Google Earth to ~center of Costa Rica</t>
  </si>
  <si>
    <t>Google earth to middle of Santa Catalina Island</t>
  </si>
  <si>
    <t>Google earth to middle of Middlesex Co, NJ</t>
  </si>
  <si>
    <t>Google earth to Pitt School Rd in Solano Co., couldn't find Central Lane…</t>
  </si>
  <si>
    <t>Google earth to Aiken, SC.</t>
  </si>
  <si>
    <t>Google earth to center of Collin Co., TX</t>
  </si>
  <si>
    <t>Google earth to river near Fernwood Botanical Garden, in berrien Co, MI</t>
  </si>
  <si>
    <t xml:space="preserve">Elephant Valley Enterprises has address of 633 Heindl R. Canton, MS 39046--- going with this as the </t>
  </si>
  <si>
    <t>Google earth to Canadian Co, OK</t>
  </si>
  <si>
    <t>Google earth to Oglethorpe Co., GA</t>
  </si>
  <si>
    <t>Google earth to ~center of Santa Cruz island, CA</t>
  </si>
  <si>
    <t>Google earth to street address</t>
  </si>
  <si>
    <t>Google earth to Jackson Co, Indiana</t>
  </si>
  <si>
    <t>Google Earth to Horseshoe Lake near Olive Branch, IL</t>
  </si>
  <si>
    <t>GPS from Provenance info.</t>
  </si>
  <si>
    <t>Google earth to Chimney Rock Park, NC.</t>
  </si>
  <si>
    <t>Google earth to Fayette County, KY</t>
  </si>
  <si>
    <t>GEOLocate Web App. To Banner Grade (rd?) in San Diego Co., CA</t>
  </si>
  <si>
    <t>Google earth to center of Custer county, OK.</t>
  </si>
  <si>
    <t>GEOLocate Web App</t>
  </si>
  <si>
    <t>Google earth to Chipinque Monterrey, NL, Mexico</t>
  </si>
  <si>
    <t>Batch</t>
  </si>
  <si>
    <t>Collector_no</t>
  </si>
  <si>
    <t>na</t>
  </si>
  <si>
    <t>wild</t>
  </si>
  <si>
    <t>PM179</t>
  </si>
  <si>
    <t>Wild</t>
  </si>
  <si>
    <t>PM178</t>
  </si>
  <si>
    <t>Acer-MOR-17</t>
  </si>
  <si>
    <t>Acer-MOR-18</t>
  </si>
  <si>
    <t>JBG.670226</t>
  </si>
  <si>
    <t>Quercus boissieri</t>
  </si>
  <si>
    <t>NAHAK SOREQ Nat.Res</t>
  </si>
  <si>
    <t>OAK-MOR-649</t>
  </si>
  <si>
    <t>OAK-MOR-727</t>
  </si>
  <si>
    <t xml:space="preserve"> Mt. Hermon, "500m S of Lower Ski Lift"</t>
  </si>
  <si>
    <t>Quercus look</t>
  </si>
  <si>
    <t>OAK-MOR-728</t>
  </si>
  <si>
    <t>sample 1 (s.n); "MA-ISR-cerris-1b" recollected</t>
  </si>
  <si>
    <t>sample 2 (s.n); "MA-ISR-cerris-2b"- recollected</t>
  </si>
  <si>
    <t>OAK-MOR-729</t>
  </si>
  <si>
    <t>OAK-MOR-735</t>
  </si>
  <si>
    <t>OAK-MOR-736</t>
  </si>
  <si>
    <t>Quercus ithaburense</t>
  </si>
  <si>
    <t>collected on 21.10.2013</t>
  </si>
  <si>
    <t>Coll #412</t>
  </si>
  <si>
    <t>OAK-MOR-611</t>
  </si>
  <si>
    <t>OAK-MOR-614</t>
  </si>
  <si>
    <t>OAK-MOR-615</t>
  </si>
  <si>
    <t>OAK-MOR-616</t>
  </si>
  <si>
    <t>OAK-MOR-289</t>
  </si>
  <si>
    <t>OAK-MOR-627</t>
  </si>
  <si>
    <t>OAK-MOR-628</t>
  </si>
  <si>
    <t>OAK-MOR-674</t>
  </si>
  <si>
    <t>OAK-MOR-608</t>
  </si>
  <si>
    <t>OAK-MOR-723</t>
  </si>
  <si>
    <t>FF-243</t>
  </si>
  <si>
    <t>OAK-MOR-709</t>
  </si>
  <si>
    <t>OAK-MOR-716</t>
  </si>
  <si>
    <t>OAK-MOR-708</t>
  </si>
  <si>
    <t>FF-240</t>
  </si>
  <si>
    <t>FF-249</t>
  </si>
  <si>
    <t>FF-247</t>
  </si>
  <si>
    <t>yes</t>
  </si>
  <si>
    <t>RAD failed</t>
  </si>
  <si>
    <t>yes- NOT PART OF OAKS OF THE AMERICAS</t>
  </si>
  <si>
    <t>Cerris J.C.Loudon</t>
  </si>
  <si>
    <t>FF 248</t>
  </si>
  <si>
    <t>OAK-MOR-711</t>
  </si>
  <si>
    <t>IL-MOR-MH220</t>
  </si>
  <si>
    <t>IL-MOR-MH219</t>
  </si>
  <si>
    <t>AGR1</t>
  </si>
  <si>
    <t>Quercus corrugata</t>
  </si>
  <si>
    <t>AGR2</t>
  </si>
  <si>
    <t>AGR6</t>
  </si>
  <si>
    <t>AGR7</t>
  </si>
  <si>
    <t>Quercus delagodana</t>
  </si>
  <si>
    <t>AGR11</t>
  </si>
  <si>
    <t>AGR17</t>
  </si>
  <si>
    <t>AGR18</t>
  </si>
  <si>
    <t>AGR21</t>
  </si>
  <si>
    <t>Quercus benthamii</t>
  </si>
  <si>
    <t>Quercus martinezii</t>
  </si>
  <si>
    <t>Quercus lowilliamsii</t>
  </si>
  <si>
    <t>AGR27</t>
  </si>
  <si>
    <t>AGR28</t>
  </si>
  <si>
    <t>AGR34</t>
  </si>
  <si>
    <t>AGR20</t>
  </si>
  <si>
    <t>AGR22</t>
  </si>
  <si>
    <t>AGR25</t>
  </si>
  <si>
    <t>AGR29</t>
  </si>
  <si>
    <t>AGR33</t>
  </si>
  <si>
    <t>AGR23</t>
  </si>
  <si>
    <t>AGR30</t>
  </si>
  <si>
    <t>PM190</t>
  </si>
  <si>
    <t>OG-5</t>
  </si>
  <si>
    <t>OG-6</t>
  </si>
  <si>
    <t>OG-7</t>
  </si>
  <si>
    <t>OG-8</t>
  </si>
  <si>
    <t>OG-9</t>
  </si>
  <si>
    <t>OG-10</t>
  </si>
  <si>
    <t>OG-11</t>
  </si>
  <si>
    <t>OG-12</t>
  </si>
  <si>
    <t>OG-13</t>
  </si>
  <si>
    <t>OG-14</t>
  </si>
  <si>
    <t>OG-15</t>
  </si>
  <si>
    <t>OG-16</t>
  </si>
  <si>
    <t>OG-17</t>
  </si>
  <si>
    <t>OG-18</t>
  </si>
  <si>
    <t>OG-19</t>
  </si>
  <si>
    <t>OG-20</t>
  </si>
  <si>
    <t>Carex furva</t>
  </si>
  <si>
    <t>15EMS12(1)</t>
  </si>
  <si>
    <t>15EMS12(2)</t>
  </si>
  <si>
    <t>23EMS12(1)</t>
  </si>
  <si>
    <t>28EMS12(1)</t>
  </si>
  <si>
    <t>31EMS13(1)</t>
  </si>
  <si>
    <t>34EMS13(1)</t>
  </si>
  <si>
    <t>34EMS13(2)</t>
  </si>
  <si>
    <t>34EMS13(7)</t>
  </si>
  <si>
    <t>35EMS13(1)</t>
  </si>
  <si>
    <t>36EMS13(1)</t>
  </si>
  <si>
    <t>39EMS13(1)</t>
  </si>
  <si>
    <t>Spain, Ávila</t>
  </si>
  <si>
    <t>Portugal, Serra da Estrela</t>
  </si>
  <si>
    <t>Spain, Granada</t>
  </si>
  <si>
    <t>Spain, Madrid</t>
  </si>
  <si>
    <t>Spain, Asturias</t>
  </si>
  <si>
    <t>Spain, Ourense</t>
  </si>
  <si>
    <t>EMS</t>
  </si>
  <si>
    <t>15EMS12_1</t>
  </si>
  <si>
    <t>15EMS12_2</t>
  </si>
  <si>
    <t>23EMS12_1</t>
  </si>
  <si>
    <t>28EMS12_1</t>
  </si>
  <si>
    <t>31EMS13_1</t>
  </si>
  <si>
    <t>34EMS13_1</t>
  </si>
  <si>
    <t>34EMS13_2</t>
  </si>
  <si>
    <t>34EMS13_7</t>
  </si>
  <si>
    <t>35EMS13_1</t>
  </si>
  <si>
    <t>36EMS13_1</t>
  </si>
  <si>
    <t>39EMS13_1</t>
  </si>
  <si>
    <t>Carex-MOR-2972</t>
  </si>
  <si>
    <t>Carex-MOR-2973</t>
  </si>
  <si>
    <t>Carex-MOR-2974</t>
  </si>
  <si>
    <t>CAREX-MOR-2975</t>
  </si>
  <si>
    <t>CAREX-MOR-2976</t>
  </si>
  <si>
    <t>CAREX-MOR-2977</t>
  </si>
  <si>
    <t>Carex-MOR-2978 + Carex_MOR-3001</t>
  </si>
  <si>
    <t>CAREX-MOR-2979</t>
  </si>
  <si>
    <t>Carex-MOR-2980</t>
  </si>
  <si>
    <t>Carex-MOR-2981</t>
  </si>
  <si>
    <t>Carex-MOR-2982</t>
  </si>
  <si>
    <t>Carex-MOR-2983</t>
  </si>
  <si>
    <t>Carex-MOR-2984</t>
  </si>
  <si>
    <t>CAREX-MOR-2985</t>
  </si>
  <si>
    <t>CAREX-MOR-2986</t>
  </si>
  <si>
    <t>Carex-MOR-2987</t>
  </si>
  <si>
    <t>Carex-MOR-2988</t>
  </si>
  <si>
    <t>CAREX-MOR-2989</t>
  </si>
  <si>
    <t>Carex-MOR-2990</t>
  </si>
  <si>
    <t>CAREX-MOR-3002</t>
  </si>
  <si>
    <t>Carex-MOR-2992</t>
  </si>
  <si>
    <t>Carex-MOR-3003</t>
  </si>
  <si>
    <t>CAREX-MOR-2994</t>
  </si>
  <si>
    <t>CAREX-MOR-2996</t>
  </si>
  <si>
    <t>CAREX-MOR-2997</t>
  </si>
  <si>
    <t>CAREX-MOR-2998</t>
  </si>
  <si>
    <t>CAREX-MOR-2999</t>
  </si>
  <si>
    <t>CAREX-MOR-3000</t>
  </si>
  <si>
    <t>Carex marina</t>
  </si>
  <si>
    <t>Carex ursina</t>
  </si>
  <si>
    <t>Carex pseudololiacea</t>
  </si>
  <si>
    <t>Carex heleonastes</t>
  </si>
  <si>
    <t>Carex canescens</t>
  </si>
  <si>
    <t>Carex lachenalii</t>
  </si>
  <si>
    <t>Carex paniculata</t>
  </si>
  <si>
    <t>Carex elongata</t>
  </si>
  <si>
    <t>Carex remota</t>
  </si>
  <si>
    <t>Carex trisperma var. trisperma</t>
  </si>
  <si>
    <t>Carex laeviculmis</t>
  </si>
  <si>
    <t>Carex tenuiflora</t>
  </si>
  <si>
    <t>Carex nemurensis</t>
  </si>
  <si>
    <t>Carex illota</t>
  </si>
  <si>
    <t>Carex praeceptorum</t>
  </si>
  <si>
    <t>Carex mackenziei</t>
  </si>
  <si>
    <t>Carex lapponica</t>
  </si>
  <si>
    <t>Carex brunnescens</t>
  </si>
  <si>
    <t>Carex traiziscana</t>
  </si>
  <si>
    <t>Carex bonanzensis</t>
  </si>
  <si>
    <t>Carex diastena</t>
  </si>
  <si>
    <t>Carex glareosa</t>
  </si>
  <si>
    <t>Carex trisperma var. billingsii</t>
  </si>
  <si>
    <t>Carex loliacea</t>
  </si>
  <si>
    <t>Carex arctiformis</t>
  </si>
  <si>
    <t>Carex kreczetoviczii</t>
  </si>
  <si>
    <t>Carex arcta</t>
  </si>
  <si>
    <t xml:space="preserve">J. Saarela, 2461 </t>
  </si>
  <si>
    <t>J. Saarela, 1450</t>
  </si>
  <si>
    <t>MJW.2004.343 C.pseudololiacea 1877</t>
  </si>
  <si>
    <t>MJW.2006,132 C.heleonastes 2946</t>
  </si>
  <si>
    <t>34EMS12</t>
  </si>
  <si>
    <t>37EMS12</t>
  </si>
  <si>
    <t>279PV04</t>
  </si>
  <si>
    <t>C. Minuzzo, s.n.</t>
  </si>
  <si>
    <t>110PJM13</t>
  </si>
  <si>
    <t>MJW.2009.107 C.trisperma 5496</t>
  </si>
  <si>
    <t>MJW.2006.163 C.laeviculmis</t>
  </si>
  <si>
    <t>MJW.2008.055 C. tenuiflora 4521</t>
  </si>
  <si>
    <t>MJW.2004.328 C.nemurensis 1963</t>
  </si>
  <si>
    <t>MJW.2009.155 C.illota 5715</t>
  </si>
  <si>
    <t>MJW.2009.153 C.praeceptorum 5713</t>
  </si>
  <si>
    <t>MJW.2006.210 C.mackenziei 3223</t>
  </si>
  <si>
    <t>MJW.2006.243 C. lapponica 3249</t>
  </si>
  <si>
    <t>MJW.2006.129 C.brunnescens 2944</t>
  </si>
  <si>
    <t>B. Legler, 713 / WTU-356885</t>
  </si>
  <si>
    <t>G. Brunner, 548 / DAO-790300</t>
  </si>
  <si>
    <t>S. Joneson, 32589 / WTU-391498</t>
  </si>
  <si>
    <t>R. Alho and K. Alho, s.n. / H-690032</t>
  </si>
  <si>
    <t>A.A. Reznicek, 9715 / DAO-685014</t>
  </si>
  <si>
    <t>P. Wagner, 20 / DAO-593356</t>
  </si>
  <si>
    <t>J.A. Calder and R.L. Taylor, 35299 / DAO-263591</t>
  </si>
  <si>
    <t>A.E. Kozhevnikov, s.n. / MHA-47</t>
  </si>
  <si>
    <t>11ML11(INV)</t>
  </si>
  <si>
    <t>172SMB07(12)</t>
  </si>
  <si>
    <t>Canada, Nunavut</t>
  </si>
  <si>
    <t>Canada, Northwest Territories</t>
  </si>
  <si>
    <t>Japan</t>
  </si>
  <si>
    <t>Canada, Quebec</t>
  </si>
  <si>
    <t>Spain, Lleida</t>
  </si>
  <si>
    <t>Greece, Konitsa</t>
  </si>
  <si>
    <t>Italy, Torino</t>
  </si>
  <si>
    <t>Spain, Girona</t>
  </si>
  <si>
    <t>USA, California</t>
  </si>
  <si>
    <t>USA, Colorado</t>
  </si>
  <si>
    <t>USA, Alaska</t>
  </si>
  <si>
    <t>Russia, Sakhalin Island</t>
  </si>
  <si>
    <t>Canada, Yukon Territory</t>
  </si>
  <si>
    <t>Finland, Kälviä</t>
  </si>
  <si>
    <t>Canada, Ontario</t>
  </si>
  <si>
    <t>Canada, British Columbia</t>
  </si>
  <si>
    <t>Russia, Kamchatka</t>
  </si>
  <si>
    <t>Spain, Palencia</t>
  </si>
  <si>
    <t>Live specimen at The Morton Arboretum (Research Carex Garden</t>
  </si>
  <si>
    <t>MOR research Garden</t>
  </si>
  <si>
    <t>CAREX-MOR-3022</t>
  </si>
  <si>
    <t>CAREX-MOR-3023</t>
  </si>
  <si>
    <t>CAREX-MOR-3024</t>
  </si>
  <si>
    <t>CAREX-MOR-3025</t>
  </si>
  <si>
    <t>CAREX-MOR-3026</t>
  </si>
  <si>
    <t>CAREX-MOR-3027</t>
  </si>
  <si>
    <t>CAREX-MOR-3028</t>
  </si>
  <si>
    <t>CAREX-MOR-3029</t>
  </si>
  <si>
    <t>CAREX-MOR-3030</t>
  </si>
  <si>
    <t>CAREX-MOR-3031</t>
  </si>
  <si>
    <t>CAREX-MOR-3032</t>
  </si>
  <si>
    <t>CAREX-MOR-3034</t>
  </si>
  <si>
    <t>CAREX-MOR-3035</t>
  </si>
  <si>
    <t>CAREX-MOR-3037</t>
  </si>
  <si>
    <t>CAREX-MOR-3038</t>
  </si>
  <si>
    <t>CAREX-MOR-3039</t>
  </si>
  <si>
    <t>CAREX-MOR-3040</t>
  </si>
  <si>
    <t>CAREX-MOR-3041</t>
  </si>
  <si>
    <t>CAREX-MOR-3042</t>
  </si>
  <si>
    <t>CAREX-MOR-3043</t>
  </si>
  <si>
    <t>CAREX-MOR-3044</t>
  </si>
  <si>
    <t>CAREX-MOR-3045</t>
  </si>
  <si>
    <t>CAREX-MOR-3047</t>
  </si>
  <si>
    <t>CAREX-MOR-3048</t>
  </si>
  <si>
    <t>CAREX-MOR-3049</t>
  </si>
  <si>
    <t>CAREX-MOR-3051</t>
  </si>
  <si>
    <t>CAREX-MOR-3052</t>
  </si>
  <si>
    <t>Carex alata</t>
  </si>
  <si>
    <t>Rothrock 4740-B</t>
  </si>
  <si>
    <t xml:space="preserve">Carex festucacea </t>
  </si>
  <si>
    <t>4699 plant A</t>
  </si>
  <si>
    <t>Carex albolutescens</t>
  </si>
  <si>
    <t>Rothrock 4732 plant A</t>
  </si>
  <si>
    <t>Carex shinnersii</t>
  </si>
  <si>
    <t>Rothrock 4882D</t>
  </si>
  <si>
    <t>Carex waponahkikensis</t>
  </si>
  <si>
    <t>Lovit D</t>
  </si>
  <si>
    <t>Carex missouriensis</t>
  </si>
  <si>
    <t>Rothrock 48823A</t>
  </si>
  <si>
    <t>Carex echinoides</t>
  </si>
  <si>
    <t>Hipp &amp; Gog 3158</t>
  </si>
  <si>
    <t>Carex molesta</t>
  </si>
  <si>
    <t>Hipp &amp; Gog 3136</t>
  </si>
  <si>
    <t>Carex bebbii</t>
  </si>
  <si>
    <t>Hipp &amp; Gog 3146</t>
  </si>
  <si>
    <t>Carex tenera var. tenera</t>
  </si>
  <si>
    <t>Hipp &amp; Gog 3124A</t>
  </si>
  <si>
    <t>Carex bicknellii</t>
  </si>
  <si>
    <t>Hipp &amp; Gog 3134A</t>
  </si>
  <si>
    <t>Carex brevior</t>
  </si>
  <si>
    <t>Hipp &amp; Gog 3132</t>
  </si>
  <si>
    <t>Carex normalis</t>
  </si>
  <si>
    <t>Hipp 3111</t>
  </si>
  <si>
    <t>Carex pachystachya</t>
  </si>
  <si>
    <t>Carex feta</t>
  </si>
  <si>
    <t>Hipp, Gog, &amp; Janeway 3190B</t>
  </si>
  <si>
    <t>Hipp, Gog, &amp; Janeway 3185C</t>
  </si>
  <si>
    <t>Carex fracta</t>
  </si>
  <si>
    <t>Hipp, Gog, &amp; Janeway 3188B</t>
  </si>
  <si>
    <t>Carex silicea</t>
  </si>
  <si>
    <t>Rez. &amp; Rez. 10925</t>
  </si>
  <si>
    <t>Carex [scoparia x foenia]</t>
  </si>
  <si>
    <t>Reznicek 10925</t>
  </si>
  <si>
    <t>Carex cumulata</t>
  </si>
  <si>
    <t>Reznicek 10924</t>
  </si>
  <si>
    <t>Reznicek 10926</t>
  </si>
  <si>
    <t>Carex meritt-fernaldii</t>
  </si>
  <si>
    <t>Rez. &amp; Rez. 10916</t>
  </si>
  <si>
    <t>Carex suberecta</t>
  </si>
  <si>
    <t>4695 plant B</t>
  </si>
  <si>
    <t>Carex crawfordii</t>
  </si>
  <si>
    <t>Rez. &amp; Rez. 10918</t>
  </si>
  <si>
    <t>Carex disperma</t>
  </si>
  <si>
    <t>2316a</t>
  </si>
  <si>
    <t>Carex oronensis</t>
  </si>
  <si>
    <t>Rez. Et al. 10931</t>
  </si>
  <si>
    <t>Carex argyrantha</t>
  </si>
  <si>
    <t>Reznicek 10928</t>
  </si>
  <si>
    <t>Carex adusta</t>
  </si>
  <si>
    <t>Reznicek 10922</t>
  </si>
  <si>
    <t>FF245</t>
  </si>
  <si>
    <t>FF239</t>
  </si>
  <si>
    <t>CAREX-MOR-3053</t>
  </si>
  <si>
    <t>CAREX-MOR-3054</t>
  </si>
  <si>
    <t>CAREX-MOR-3055</t>
  </si>
  <si>
    <t>CAREX-MOR-3056</t>
  </si>
  <si>
    <t>Carex cristatella</t>
  </si>
  <si>
    <t>HIPP2013010-MORgarden</t>
  </si>
  <si>
    <t>Carex muskingmensis</t>
  </si>
  <si>
    <t>Hipp &amp; Gog MOR gardeb</t>
  </si>
  <si>
    <t>Carex tribuloides</t>
  </si>
  <si>
    <t>Rothrock 4854-MOR garden</t>
  </si>
  <si>
    <t>Carex foenea</t>
  </si>
  <si>
    <t>CAREX-MOR-3057</t>
  </si>
  <si>
    <t>Carex tincta</t>
  </si>
  <si>
    <t>Rez and Rez 10919</t>
  </si>
  <si>
    <t>Quercus-MOR-715</t>
  </si>
  <si>
    <t>Quercus-MOR-725</t>
  </si>
  <si>
    <t>CAREX-MOR-3058</t>
  </si>
  <si>
    <t>run as replacement in batch 5</t>
  </si>
  <si>
    <t>Q. hinckleyi from batch 2, plate 2- replaced on plate instead of Quercus x schuettei (Oak_MOR-604)</t>
  </si>
  <si>
    <t>no</t>
  </si>
  <si>
    <t>ACER-MOR-19</t>
  </si>
  <si>
    <t>ACER-MOR-20</t>
  </si>
  <si>
    <t>ACER-MOR-21</t>
  </si>
  <si>
    <t>ACER-MOR-22</t>
  </si>
  <si>
    <t>ACER-MOR-23</t>
  </si>
  <si>
    <t>ACER-MOR-24</t>
  </si>
  <si>
    <t>ACER-MOR-25</t>
  </si>
  <si>
    <t>ACER-MOR-26</t>
  </si>
  <si>
    <t>ACER-MOR-27</t>
  </si>
  <si>
    <t>ACER-MOR-28</t>
  </si>
  <si>
    <t>ACER-MOR-29</t>
  </si>
  <si>
    <t>ACER-MOR-30</t>
  </si>
  <si>
    <t>ACER-MOR-31</t>
  </si>
  <si>
    <t>ACER-MOR-32</t>
  </si>
  <si>
    <t>ACER-MOR-33</t>
  </si>
  <si>
    <t>ACER-MOR-34</t>
  </si>
  <si>
    <t>ACER-MOR-35</t>
  </si>
  <si>
    <t>ACER-MOR-36</t>
  </si>
  <si>
    <t>ACER-MOR-37</t>
  </si>
  <si>
    <t>ACER-MOR-38</t>
  </si>
  <si>
    <t>ACER-MOR-39</t>
  </si>
  <si>
    <t>ACER-MOR-40</t>
  </si>
  <si>
    <t>ACER-MOR-41</t>
  </si>
  <si>
    <t>Carex-MOR-3067</t>
  </si>
  <si>
    <t>Carex-MOR-3068</t>
  </si>
  <si>
    <t>Carex-MOR-3070</t>
  </si>
  <si>
    <t>Carex-MOR-3072</t>
  </si>
  <si>
    <t>Carex-MOR-3074</t>
  </si>
  <si>
    <t>Carex-MOR-3075</t>
  </si>
  <si>
    <t>Carex-MOR-3076</t>
  </si>
  <si>
    <t>Carex-MOR-3078</t>
  </si>
  <si>
    <t>Carex-MOR-3079</t>
  </si>
  <si>
    <t>Carex-MOR-3080</t>
  </si>
  <si>
    <t>Carex-MOR-3081</t>
  </si>
  <si>
    <t>Carex-MOR-3082</t>
  </si>
  <si>
    <t>Carex-MOR-3083</t>
  </si>
  <si>
    <t>Carex-MOR-3085</t>
  </si>
  <si>
    <t>Carex-MOR-3087</t>
  </si>
  <si>
    <t>Carex-MOR-3088</t>
  </si>
  <si>
    <t>Carex-MOR-3089</t>
  </si>
  <si>
    <t>Carex-MOR-3090</t>
  </si>
  <si>
    <t>Carex-MOR-3091</t>
  </si>
  <si>
    <t>Carex-MOR-3092</t>
  </si>
  <si>
    <t>Carex-MOR-3093</t>
  </si>
  <si>
    <t>Carex-MOR-3094</t>
  </si>
  <si>
    <t>Carex-MOR-3095</t>
  </si>
  <si>
    <t>Carex-MOR-3096</t>
  </si>
  <si>
    <t>Carex-MOR-3097</t>
  </si>
  <si>
    <t>Carex-MOR-3098</t>
  </si>
  <si>
    <t>Carex-MOR-3099</t>
  </si>
  <si>
    <t>Carex-MOR-3100</t>
  </si>
  <si>
    <t>Carex-MOR-3102</t>
  </si>
  <si>
    <t>Carex-MOR-3104</t>
  </si>
  <si>
    <t>Carex-MOR-3105</t>
  </si>
  <si>
    <t>Carex-MOR-3106</t>
  </si>
  <si>
    <t>Carex-MOR-3107</t>
  </si>
  <si>
    <t>Carex-MOR-3108</t>
  </si>
  <si>
    <t>Carex-MOR-3110</t>
  </si>
  <si>
    <t>Carex-MOR-3116</t>
  </si>
  <si>
    <t>Carex-MOR-3117</t>
  </si>
  <si>
    <t>Carex-MOR-3119</t>
  </si>
  <si>
    <t>Carex andina</t>
  </si>
  <si>
    <t>Carex distachya</t>
  </si>
  <si>
    <t>S. basutorum</t>
  </si>
  <si>
    <t>S. buchananii</t>
  </si>
  <si>
    <t>S. burkei</t>
  </si>
  <si>
    <t>S. distintum</t>
  </si>
  <si>
    <t>S. filiforme</t>
  </si>
  <si>
    <t>S. lehmanii</t>
  </si>
  <si>
    <t>S. ludwigii</t>
  </si>
  <si>
    <t>S. madagascariense</t>
  </si>
  <si>
    <t>S. perdensum</t>
  </si>
  <si>
    <t>S. pseudorufum</t>
  </si>
  <si>
    <t>S. rufum</t>
  </si>
  <si>
    <t>S. schimperianum</t>
  </si>
  <si>
    <t>S. sparteum</t>
  </si>
  <si>
    <t>TM</t>
  </si>
  <si>
    <t>Luceño, 24ML06; Chile, Región Metropolitana (UPOS-1837)</t>
  </si>
  <si>
    <t>Jiménez-Mejías 114PJM12; Spain, Ávila (UPOS-5410)</t>
  </si>
  <si>
    <t>Villaverde et al. 141TVH14; South Africa, Free State (UPOS)</t>
  </si>
  <si>
    <t xml:space="preserve">Villaverde et al. 103TVH14; Lesotho, Maseru District (UPOS) </t>
  </si>
  <si>
    <t>Villaverde et al. 135TVH14; South Africa, Free State (UPOS)</t>
  </si>
  <si>
    <t>Villaverde et al. 81TVH14 (4/4); Lesotho, Maseru District (UPOS)</t>
  </si>
  <si>
    <t>Villaverde et al. 8TVH14; Lesotho, Leribe District (UPOS)</t>
  </si>
  <si>
    <t>Villaverde et al. 99TVH14; Lesotho, Maseru District (UPOS)</t>
  </si>
  <si>
    <t>Villaverde et al. 56TVH14; Lesotho, Leribe District (UPOS)</t>
  </si>
  <si>
    <t>Villaverde et al. 74TVH14; Lesotho, Leribe District (UPOS)</t>
  </si>
  <si>
    <t>Villaverde et al. 82TVH14 (1/2); Lesotho, Maseru District (UPOS)</t>
  </si>
  <si>
    <t>Villaverde et al. 17TVH14; Lesotho, Leribe District (UPOS)</t>
  </si>
  <si>
    <t>Villaverde et al. 88TVH14; Lesotho, Maseru District (UPOS)</t>
  </si>
  <si>
    <t>Villaverde et al. 100TVH14; Lesotho, Maseru District (UPOS)</t>
  </si>
  <si>
    <t>Luceño et al. 81ML08; South Africa, Kwazulu-Natal (UPOS-3622)</t>
  </si>
  <si>
    <t>Martín-Bravo et al., 145SMB10; South Africa, Kwazulu-Natal (UPOS)</t>
  </si>
  <si>
    <t>Luceño et al., 92ML08; South Africa, Kwazulu-Natal (UPOS-3624)</t>
  </si>
  <si>
    <t>Maguilla et al., 66EMS12; South Africa, Kwuazulu-Natal (UPOS)</t>
  </si>
  <si>
    <t>Maguilla et al., 74EMS12; South Africa, Kwazulu-Natal (UPOS)</t>
  </si>
  <si>
    <t>Villaverde et al. 138TVH14 (2/3); South Africa, Free State (UPOS)</t>
  </si>
  <si>
    <t>Villaverde et al. 89TVH14; Lesotho, Maseru District (UPOS)</t>
  </si>
  <si>
    <t>Villaverde et al. 134TVH14; South Africa, Free State (UPOS)</t>
  </si>
  <si>
    <t>Villaverde et al. 69TVH14; Lesotho, Leribe District (UPOS)</t>
  </si>
  <si>
    <t>Villaverde et al. 84TVH14; Lesotho, Maseru District (UPOS)</t>
  </si>
  <si>
    <t>Villaverde et al. 18TVH14; Lesotho, Leribe District (UPOS)</t>
  </si>
  <si>
    <t>Martín-Bravo et al. 163SMB08; Lesotho, Thaba-Tseka District (UPOS)</t>
  </si>
  <si>
    <t>Villaverde et al. 35TVH14; Lesotho, Leribe District (UPOS)</t>
  </si>
  <si>
    <t>Martín-Bravo et al., 141SMB10; South Africa, Kwazulu-Natal (UPOS)</t>
  </si>
  <si>
    <t xml:space="preserve">Maguilla et al. 70EMS12bis; South Africa, Kwazulu-Natal (UPOS) </t>
  </si>
  <si>
    <t>Villaverde et al. 108TVH14; Lesotho, Maseru District (UPOS)</t>
  </si>
  <si>
    <t>Villaverde et al. 136TVH14(3); South Africa, Free State (UPOS)</t>
  </si>
  <si>
    <t>Villaverde et al. 83TVH14 (1/4); Lesotho, Maseru District (UPOS)</t>
  </si>
  <si>
    <t>Villaverde et al. 53TVH14; Lesotho, Leribe District (UPOS)</t>
  </si>
  <si>
    <t>Villaverde et al. 66TVH14; Lesotho, Leribe District (UPOS)</t>
  </si>
  <si>
    <t>Villaverde et al. 111TVH14; Lesotho, Maseru District (UPOS)</t>
  </si>
  <si>
    <t>Villaverde et al. 104TVH14; Lesotho, Maseru District (UPOS)</t>
  </si>
  <si>
    <t>Luceño et al., 66ML08; South Africa, Free State (UPOS)</t>
  </si>
  <si>
    <t>Maguilla et al. 45EMS12; South Africa, Kwazulu-Natal (UPOS)</t>
  </si>
  <si>
    <t>Villaverde et al. 65TVH14; Lesotho, Leribe District (UPOS)</t>
  </si>
  <si>
    <t>Carex-MOR-3120</t>
  </si>
  <si>
    <t>Carex-MOR-3122</t>
  </si>
  <si>
    <t>Carex-MOR-3063</t>
  </si>
  <si>
    <t>Carex-MOR-3064</t>
  </si>
  <si>
    <t>Carex-MOR-3065</t>
  </si>
  <si>
    <t>C. arcta</t>
  </si>
  <si>
    <t>C. pseudololiacea</t>
  </si>
  <si>
    <t>C. trisperma var. billingsii</t>
  </si>
  <si>
    <t>RSA-768520. IDA, 2010</t>
  </si>
  <si>
    <t>WTU-391821. SAK, 2001</t>
  </si>
  <si>
    <t>MJW 2004.343, spm2607</t>
  </si>
  <si>
    <t>MJW 2014.024, spm 5553</t>
  </si>
  <si>
    <t>MJW 2006.148, spm 5552</t>
  </si>
  <si>
    <t>Quercus trojana</t>
  </si>
  <si>
    <t>OAKS-MOR-585</t>
  </si>
  <si>
    <t>IL-MOR-MH206</t>
  </si>
  <si>
    <t>PM</t>
  </si>
  <si>
    <t>MOR cultivated</t>
  </si>
  <si>
    <t>ULMBER-2</t>
  </si>
  <si>
    <t>ULMCRA-1</t>
  </si>
  <si>
    <t>ULMDAVvMAN-2</t>
  </si>
  <si>
    <t>ULMJAP-1</t>
  </si>
  <si>
    <t>ULMWIL-3</t>
  </si>
  <si>
    <t>ULMGAU-2</t>
  </si>
  <si>
    <t>ULMPAR-1</t>
  </si>
  <si>
    <t>Ulmus bergmanniana</t>
  </si>
  <si>
    <t>Ulmus crassifolia</t>
  </si>
  <si>
    <t>Ulmus davidiana var. davidiana</t>
  </si>
  <si>
    <t>Ulmus davidiana var. japonica</t>
  </si>
  <si>
    <t>Ulmus gaussenii</t>
  </si>
  <si>
    <t>Ulmus parvifolia</t>
  </si>
  <si>
    <t>George Ware Nursery, 04-239-001*pu/003</t>
  </si>
  <si>
    <t>MOR, 385-68*1, Y-52/10-05</t>
  </si>
  <si>
    <t>Tree Breeding Nursery, 04-260-001*pu/004</t>
  </si>
  <si>
    <t>Tree Breeding Nursery, 02-253-001*B</t>
  </si>
  <si>
    <t>Tree Breeding Nursery, 04-245-001*pu/002</t>
  </si>
  <si>
    <t>Tree Breeding Nursery, 04-241-001*pu/002</t>
  </si>
  <si>
    <t>Tree Breeding Nursery, 02-238-001*M</t>
  </si>
  <si>
    <t>Cultivated</t>
  </si>
  <si>
    <t>Bachtell and Aiello, AGRIS14-011, Westonbirt #17.0002</t>
  </si>
  <si>
    <t>Bachtell and Aiello, AGRIS14-004, Dyffryn #0975</t>
  </si>
  <si>
    <t>Bachtell and Aiello, AGRIS14-003</t>
  </si>
  <si>
    <t>Arnold Arboretum, 767-94*A</t>
  </si>
  <si>
    <t>Arnold Arboretum, 767-94*B</t>
  </si>
  <si>
    <t>Arnold Arboretum, 767-94*C</t>
  </si>
  <si>
    <t>Arnold Arboretum, 12488*A</t>
  </si>
  <si>
    <t>Arnold Arboretum, 12488*B</t>
  </si>
  <si>
    <t>Arnold Arboretum, 125-91*A</t>
  </si>
  <si>
    <t>Arnold Arboretum, 18148*C</t>
  </si>
  <si>
    <t>Michael Dosmann, MSD2014-1, China</t>
  </si>
  <si>
    <t>Michael Dosmann, MSD2014-2, China Nursery</t>
  </si>
  <si>
    <t>Bachtell and Aiello, AGRIS14-015, Hergest Croft # 742</t>
  </si>
  <si>
    <t>Bachtell and Aiello, AGRIS14-016, Hergest Croft # 0741</t>
  </si>
  <si>
    <t>Bachtell and Aiello, AGRIS14-018, Arley #411</t>
  </si>
  <si>
    <t>Bachtell and Aiello, AGRIS14-019, RBGE# 1968.7047.A</t>
  </si>
  <si>
    <t>Bachtell and Aiello, AGRIS14-020, RBGE# 1938.1115.A</t>
  </si>
  <si>
    <t>P. Brownless, AGRIS14-021</t>
  </si>
  <si>
    <t>Bachtell, Kaneville Tree Farm</t>
  </si>
  <si>
    <t>Bachtell, MOR, U-13/60-85, 197-U</t>
  </si>
  <si>
    <t>Bachtell, MOR, R-10/95-09, 143-94*1 plt</t>
  </si>
  <si>
    <t>Bachtell, MOR, G-40/52-15, 1248-2004 plt</t>
  </si>
  <si>
    <t>Dan Hinkley, DSC00362 </t>
  </si>
  <si>
    <t>Uncertain</t>
  </si>
  <si>
    <t>Unknown</t>
  </si>
  <si>
    <t>Carex-MOR-3125</t>
  </si>
  <si>
    <t>Carex-MOR-3128</t>
  </si>
  <si>
    <t>Carex-MOR-3129</t>
  </si>
  <si>
    <t>Carex-MOR-3131</t>
  </si>
  <si>
    <t>Carex-MOR-3132</t>
  </si>
  <si>
    <t>Carex-MOR-3134</t>
  </si>
  <si>
    <t>Carex-MOR-3140</t>
  </si>
  <si>
    <t>Carex-MOR-3142</t>
  </si>
  <si>
    <t>Carex-MOR-3069-3126</t>
  </si>
  <si>
    <t>Carex-MOR-3071-3127</t>
  </si>
  <si>
    <t>Carex-MOR-3084-3143-3130</t>
  </si>
  <si>
    <t>Carex-MOR-3111-3135</t>
  </si>
  <si>
    <t>Carex-MOR-3113-3137</t>
  </si>
  <si>
    <t>Carex-MOR-3121-3141</t>
  </si>
  <si>
    <t>S. burtii</t>
  </si>
  <si>
    <t>S. ecklonii</t>
  </si>
  <si>
    <t>C. traiziscana</t>
  </si>
  <si>
    <t>S. lanceum</t>
  </si>
  <si>
    <t>S. schweickerdtii</t>
  </si>
  <si>
    <t>S. sp. nov. 2</t>
  </si>
  <si>
    <t>C. diastena</t>
  </si>
  <si>
    <t>OAK-MOR-143</t>
  </si>
  <si>
    <t>OAK-MOR-164</t>
  </si>
  <si>
    <t>OAK-MOR-260</t>
  </si>
  <si>
    <t>Carex-MOR-3124</t>
  </si>
  <si>
    <t>Quercus prinoides Willd.</t>
  </si>
  <si>
    <t>IL-MOR-MH091</t>
  </si>
  <si>
    <t>Quercus muhlenbergii var. brayi (Small) Sarg.</t>
  </si>
  <si>
    <t>IL-SH-095</t>
  </si>
  <si>
    <t>Quercus muehlenbergii Engelm.</t>
  </si>
  <si>
    <t>IL-SH-153</t>
  </si>
  <si>
    <t>collected by: Everett C. Logue;  from State College grounds in   Pennsylvania U.S.A.</t>
  </si>
  <si>
    <t>Collected by Tom Burleson in Roswell, NM, USA</t>
  </si>
  <si>
    <t>SHF spont.; Petersburg, IL, USA</t>
  </si>
  <si>
    <t>Morton Arboretum</t>
  </si>
  <si>
    <t>OAK-MOR-620</t>
  </si>
  <si>
    <t>AME</t>
  </si>
  <si>
    <t>Carex helodes</t>
  </si>
  <si>
    <t>Carex_MOR_3148</t>
  </si>
  <si>
    <t>Carex_MOR_3149</t>
  </si>
  <si>
    <t>Carex_MOR_3150</t>
  </si>
  <si>
    <t>J85</t>
  </si>
  <si>
    <t>OAKS-MOR-871</t>
  </si>
  <si>
    <t>Quercus unknown mexican red oak</t>
  </si>
  <si>
    <t xml:space="preserve">UMN common garden </t>
  </si>
  <si>
    <t>OAKS-MOR-872</t>
  </si>
  <si>
    <t>J90</t>
  </si>
  <si>
    <t>OAKS-MOR-873</t>
  </si>
  <si>
    <t>AZ sky islands</t>
  </si>
  <si>
    <t>A.Hipp #2015002</t>
  </si>
  <si>
    <t>A.Hipp #2015003</t>
  </si>
  <si>
    <t>OAK-MOR-892</t>
  </si>
  <si>
    <t>OAK-MOR-893</t>
  </si>
  <si>
    <t>A.Hipp #2015005</t>
  </si>
  <si>
    <t>A.Hipp #2015006</t>
  </si>
  <si>
    <t>A.Hipp #2015007</t>
  </si>
  <si>
    <t>A.Hipp #2015008</t>
  </si>
  <si>
    <t>A.Hipp #2015009</t>
  </si>
  <si>
    <t>A.Hipp #2015010</t>
  </si>
  <si>
    <t>A.Hipp #2015011</t>
  </si>
  <si>
    <t>A.Hipp #2015012</t>
  </si>
  <si>
    <t>A.Hipp #2015013</t>
  </si>
  <si>
    <t>A.Hipp #2015014</t>
  </si>
  <si>
    <t>A.Hipp #2015015</t>
  </si>
  <si>
    <t>OAK-MOR-894</t>
  </si>
  <si>
    <t>OAK-MOR-895</t>
  </si>
  <si>
    <t>OAK-MOR-896</t>
  </si>
  <si>
    <t>OAK-MOR-897</t>
  </si>
  <si>
    <t>OAK-MOR-898</t>
  </si>
  <si>
    <t>OAK-MOR-899</t>
  </si>
  <si>
    <t>OAK-MOR-900</t>
  </si>
  <si>
    <t>OAK-MOR-901</t>
  </si>
  <si>
    <t>OAK-MOR-902</t>
  </si>
  <si>
    <t>OAK-MOR-903</t>
  </si>
  <si>
    <t>OAK-MOR-904</t>
  </si>
  <si>
    <t>A.Hipp #2015018</t>
  </si>
  <si>
    <t>A.Hipp #2015019</t>
  </si>
  <si>
    <t>A.Hipp #2015020</t>
  </si>
  <si>
    <t>A.Hipp #2015021</t>
  </si>
  <si>
    <t>A.Hipp #2015022</t>
  </si>
  <si>
    <t>A.Hipp #2015023</t>
  </si>
  <si>
    <t>A.Hipp #2015024</t>
  </si>
  <si>
    <t>A.Hipp #2015025</t>
  </si>
  <si>
    <t>A.Hipp #2015026</t>
  </si>
  <si>
    <t>A.Hipp #2015027</t>
  </si>
  <si>
    <t>A.Hipp #2015028</t>
  </si>
  <si>
    <t>A.Hipp #2015029</t>
  </si>
  <si>
    <t>A.Hipp #2015030</t>
  </si>
  <si>
    <t>A.Hipp #2015031</t>
  </si>
  <si>
    <t>A.Hipp #2015032</t>
  </si>
  <si>
    <t>A.Hipp #2015033</t>
  </si>
  <si>
    <t>A.Hipp #2015034</t>
  </si>
  <si>
    <t>A.Hipp #2015035</t>
  </si>
  <si>
    <t>A.Hipp #2015049</t>
  </si>
  <si>
    <t>A.Hipp #2015037</t>
  </si>
  <si>
    <t>A.Hipp #2015038</t>
  </si>
  <si>
    <t>A.Hipp #2015039</t>
  </si>
  <si>
    <t>A.Hipp #2015040</t>
  </si>
  <si>
    <t>Q, eduardii</t>
  </si>
  <si>
    <t>A.Hipp #2015041</t>
  </si>
  <si>
    <t>A.Hipp #2015076</t>
  </si>
  <si>
    <t>A.Hipp #2015075</t>
  </si>
  <si>
    <t>A.Hipp #2015044</t>
  </si>
  <si>
    <t>A.Hipp #2015045</t>
  </si>
  <si>
    <t>A.Hipp #2015046</t>
  </si>
  <si>
    <t>A.Hipp #2015074</t>
  </si>
  <si>
    <t>A.Hipp #2015048</t>
  </si>
  <si>
    <t>A.Hipp #2015050</t>
  </si>
  <si>
    <t>A.Hipp #2015051</t>
  </si>
  <si>
    <t>A.Hipp #2015052</t>
  </si>
  <si>
    <t>A.Hipp #2015053</t>
  </si>
  <si>
    <t>A.Hipp #2015054</t>
  </si>
  <si>
    <t>A.Hipp #2015055</t>
  </si>
  <si>
    <t>A.Hipp #2015058</t>
  </si>
  <si>
    <t>A.Hipp #2015059</t>
  </si>
  <si>
    <t>A.Hipp #2015064</t>
  </si>
  <si>
    <t>A.Hipp #2015068</t>
  </si>
  <si>
    <t>A.Hipp #2015071</t>
  </si>
  <si>
    <t>A.Hipp #2015072</t>
  </si>
  <si>
    <t>A.Hipp #2015073</t>
  </si>
  <si>
    <t>A.Hipp #2015016</t>
  </si>
  <si>
    <t>Quercus baloot</t>
  </si>
  <si>
    <t>Quercus floribunda</t>
  </si>
  <si>
    <t>Quercus semecarpifolia</t>
  </si>
  <si>
    <t>Quercus pseudosemecarpifolia</t>
  </si>
  <si>
    <t>Quercus dolicholepis</t>
  </si>
  <si>
    <t>Quercus aucheri</t>
  </si>
  <si>
    <t>1995,121</t>
  </si>
  <si>
    <t>1999,0004</t>
  </si>
  <si>
    <t>1976,087</t>
  </si>
  <si>
    <t>1998,038</t>
  </si>
  <si>
    <t>1998,037</t>
  </si>
  <si>
    <t>1999,038</t>
  </si>
  <si>
    <t>2001,066</t>
  </si>
  <si>
    <t>1998,039</t>
  </si>
  <si>
    <t>1981,169</t>
  </si>
  <si>
    <t>1977,224</t>
  </si>
  <si>
    <t>1977,448</t>
  </si>
  <si>
    <t>1994,117</t>
  </si>
  <si>
    <t>1977,541</t>
  </si>
  <si>
    <t>2002,077</t>
  </si>
  <si>
    <t>2000,044</t>
  </si>
  <si>
    <t>2003,081</t>
  </si>
  <si>
    <t>2002,078</t>
  </si>
  <si>
    <t>Quercus ilex ssp. rotundifolia</t>
  </si>
  <si>
    <t>Quercus variabilis</t>
  </si>
  <si>
    <t>Quercus chenii</t>
  </si>
  <si>
    <t>Quercus afares</t>
  </si>
  <si>
    <t>Quercus castaneifolia</t>
  </si>
  <si>
    <t>Quercus crenata 'Lucombeana'</t>
  </si>
  <si>
    <t>Quercus hartwissiana</t>
  </si>
  <si>
    <t>Quercus lusitanica</t>
  </si>
  <si>
    <t>Quercus pontica K. Koch</t>
  </si>
  <si>
    <t>Quercus vulcanica</t>
  </si>
  <si>
    <t>1976,099</t>
  </si>
  <si>
    <t>1997,053</t>
  </si>
  <si>
    <t>1996,XXX</t>
  </si>
  <si>
    <t>1982,0337</t>
  </si>
  <si>
    <t>WILD (UK)</t>
  </si>
  <si>
    <t>XXXX (Yunnan (CN))</t>
  </si>
  <si>
    <t>Quercus infectoria</t>
  </si>
  <si>
    <t>Quercus phyllireoides</t>
  </si>
  <si>
    <t>Quercus petraea (Matt.) Liebl.</t>
  </si>
  <si>
    <t>Quercus robur L.</t>
  </si>
  <si>
    <t>Quercus gujavifolia</t>
  </si>
  <si>
    <t>ELM-MOR-112</t>
  </si>
  <si>
    <t>Ulmus elongata</t>
  </si>
  <si>
    <t>Ulmus changii</t>
  </si>
  <si>
    <t>ELM-MOR-115</t>
  </si>
  <si>
    <t>Ulmus laciniata</t>
  </si>
  <si>
    <t>ELM-MOR-79</t>
  </si>
  <si>
    <t>ELM-MOR-78</t>
  </si>
  <si>
    <t>17 909*B</t>
  </si>
  <si>
    <t>2006,028</t>
  </si>
  <si>
    <t>Quercus frainetto</t>
  </si>
  <si>
    <t>A.Hipp #2015057</t>
  </si>
  <si>
    <t>A.Hipp #2015062</t>
  </si>
  <si>
    <t>3-4</t>
  </si>
  <si>
    <t>1-2</t>
  </si>
  <si>
    <t>2-4</t>
  </si>
  <si>
    <t>PM-215</t>
  </si>
  <si>
    <t>PM-216</t>
  </si>
  <si>
    <t>PM-217</t>
  </si>
  <si>
    <t>PM-218</t>
  </si>
  <si>
    <t>PM-219</t>
  </si>
  <si>
    <t>PM-227</t>
  </si>
  <si>
    <t>PM-228</t>
  </si>
  <si>
    <t>PM-229</t>
  </si>
  <si>
    <t>PM-230</t>
  </si>
  <si>
    <t>PM-232</t>
  </si>
  <si>
    <t>PM-233</t>
  </si>
  <si>
    <t>PM-235</t>
  </si>
  <si>
    <t>PM-236</t>
  </si>
  <si>
    <t>PM-237</t>
  </si>
  <si>
    <t>PM-238</t>
  </si>
  <si>
    <t>PM-241</t>
  </si>
  <si>
    <t>PM-242</t>
  </si>
  <si>
    <t>PM-244</t>
  </si>
  <si>
    <t>PM-245</t>
  </si>
  <si>
    <t>PM-246</t>
  </si>
  <si>
    <t>PM-247</t>
  </si>
  <si>
    <t>PM-248</t>
  </si>
  <si>
    <t>PM-250</t>
  </si>
  <si>
    <t>PM-251</t>
  </si>
  <si>
    <t>PM-252</t>
  </si>
  <si>
    <t>PM-253</t>
  </si>
  <si>
    <t>PM-254</t>
  </si>
  <si>
    <t>PM-255</t>
  </si>
  <si>
    <t>PM-256</t>
  </si>
  <si>
    <t>PM-257</t>
  </si>
  <si>
    <t>PM-258</t>
  </si>
  <si>
    <t>PM-260</t>
  </si>
  <si>
    <t>PM-261</t>
  </si>
  <si>
    <t>PM-262</t>
  </si>
  <si>
    <t>PM-263</t>
  </si>
  <si>
    <t>PM-264</t>
  </si>
  <si>
    <t>PM-265</t>
  </si>
  <si>
    <t>PM-266</t>
  </si>
  <si>
    <t>PM-268</t>
  </si>
  <si>
    <t>PM-269</t>
  </si>
  <si>
    <t>PM-270</t>
  </si>
  <si>
    <t>PM-271</t>
  </si>
  <si>
    <t>PM-272</t>
  </si>
  <si>
    <t>PM-273</t>
  </si>
  <si>
    <t>PM-275</t>
  </si>
  <si>
    <t>PM-276</t>
  </si>
  <si>
    <t>PM-277</t>
  </si>
  <si>
    <t>PM-279</t>
  </si>
  <si>
    <t>PM-280</t>
  </si>
  <si>
    <t>PM-281</t>
  </si>
  <si>
    <t>PM-282</t>
  </si>
  <si>
    <t>PM-284</t>
  </si>
  <si>
    <t>PM-285</t>
  </si>
  <si>
    <t>PM-286</t>
  </si>
  <si>
    <t>PM-287</t>
  </si>
  <si>
    <t>PM-288</t>
  </si>
  <si>
    <t>PM-292</t>
  </si>
  <si>
    <t>PM-293</t>
  </si>
  <si>
    <t>PM-294</t>
  </si>
  <si>
    <t>PM-295</t>
  </si>
  <si>
    <t>PM-296</t>
  </si>
  <si>
    <t>PM-297</t>
  </si>
  <si>
    <t>PM-298</t>
  </si>
  <si>
    <t>PM-300</t>
  </si>
  <si>
    <t>PM-304</t>
  </si>
  <si>
    <t>PM-305</t>
  </si>
  <si>
    <t>PM-306</t>
  </si>
  <si>
    <t>PM-307</t>
  </si>
  <si>
    <t>PM-308</t>
  </si>
  <si>
    <t>PM-309</t>
  </si>
  <si>
    <t>PM-310</t>
  </si>
  <si>
    <t>PM-311</t>
  </si>
  <si>
    <t>PM-312</t>
  </si>
  <si>
    <t>PM-313</t>
  </si>
  <si>
    <t>PM-314</t>
  </si>
  <si>
    <t>PM-316</t>
  </si>
  <si>
    <t>PM-317</t>
  </si>
  <si>
    <t>PM-318</t>
  </si>
  <si>
    <t>PM-319</t>
  </si>
  <si>
    <t>PM-320</t>
  </si>
  <si>
    <t>PM-321</t>
  </si>
  <si>
    <t>PM-322</t>
  </si>
  <si>
    <t>PM-323</t>
  </si>
  <si>
    <t>PM-324</t>
  </si>
  <si>
    <t>Notholithocarpus densiflorus</t>
  </si>
  <si>
    <t>Quercus garryana</t>
  </si>
  <si>
    <t>Quercus cedrosensis</t>
  </si>
  <si>
    <t>Quercus agrifolia var oxyadenia</t>
  </si>
  <si>
    <t>Quercus x ganderi</t>
  </si>
  <si>
    <t>Quercus x morehus</t>
  </si>
  <si>
    <t>Quercus fusiformis</t>
  </si>
  <si>
    <t>Quercus fusiformis x stellata</t>
  </si>
  <si>
    <t>Quercus parvula var. shrevei</t>
  </si>
  <si>
    <t>Quercus x chasei (loosely)</t>
  </si>
  <si>
    <t>Quercus parvula var. tamalpaiensis</t>
  </si>
  <si>
    <t>Chrysolepis chrysophylla</t>
  </si>
  <si>
    <t>Quercus garryana (small morph)</t>
  </si>
  <si>
    <t>PM-325</t>
  </si>
  <si>
    <t>PM-327</t>
  </si>
  <si>
    <t>Quercus vaccinifolia</t>
  </si>
  <si>
    <t>OAK-MOR-1058</t>
  </si>
  <si>
    <t>OAK-MOR-1060</t>
  </si>
  <si>
    <t>5-1</t>
  </si>
  <si>
    <t>4-1</t>
  </si>
  <si>
    <t>Quercus chungii</t>
  </si>
  <si>
    <t>Quercus jenseniana</t>
  </si>
  <si>
    <t>Quercus setulosa</t>
  </si>
  <si>
    <t>DM</t>
  </si>
  <si>
    <t>OAK-MOR-1095</t>
  </si>
  <si>
    <t>Loc. Barouk (Marco Simeone)</t>
  </si>
  <si>
    <t>left over oak- From batch 2 plate 2??</t>
  </si>
  <si>
    <t>OAK-MOR-1040</t>
  </si>
  <si>
    <t>OAK-MOR-1041</t>
  </si>
  <si>
    <t>OAK-MOR-1042</t>
  </si>
  <si>
    <t>OAK-MOR-1047</t>
  </si>
  <si>
    <t>OAK-MOR-1049</t>
  </si>
  <si>
    <t>OAK-MOR-1054</t>
  </si>
  <si>
    <t>OAK-MOR-1055</t>
  </si>
  <si>
    <t>OAK-MOR-907</t>
  </si>
  <si>
    <t>OAK-MOR-908</t>
  </si>
  <si>
    <t>OAK-MOR-909</t>
  </si>
  <si>
    <t>OAK-MOR-910</t>
  </si>
  <si>
    <t>OAK-MOR-911</t>
  </si>
  <si>
    <t>OAK-MOR-912</t>
  </si>
  <si>
    <t>OAK-MOR-913</t>
  </si>
  <si>
    <t>OAK-MOR-914</t>
  </si>
  <si>
    <t>OAK-MOR-915</t>
  </si>
  <si>
    <t>OAK-MOR-916</t>
  </si>
  <si>
    <t>OAK-MOR-917</t>
  </si>
  <si>
    <t>OAK-MOR-918</t>
  </si>
  <si>
    <t>OAK-MOR-919</t>
  </si>
  <si>
    <t>OAK-MOR-920</t>
  </si>
  <si>
    <t>OAK-MOR-921</t>
  </si>
  <si>
    <t>OAK-MOR-922</t>
  </si>
  <si>
    <t>OAK-MOR-923</t>
  </si>
  <si>
    <t>OAK-MOR-924</t>
  </si>
  <si>
    <t>OAK-MOR-926</t>
  </si>
  <si>
    <t>OAK-MOR-927</t>
  </si>
  <si>
    <t>OAK-MOR-928</t>
  </si>
  <si>
    <t>OAK-MOR-929</t>
  </si>
  <si>
    <t>OAK-MOR-930</t>
  </si>
  <si>
    <t>OAK-MOR-931</t>
  </si>
  <si>
    <t>OAK-MOR-932</t>
  </si>
  <si>
    <t>OAK-MOR-933</t>
  </si>
  <si>
    <t>OAK-MOR-934</t>
  </si>
  <si>
    <t>OAK-MOR-935</t>
  </si>
  <si>
    <t>OAK-MOR-936</t>
  </si>
  <si>
    <t>OAK-MOR-937</t>
  </si>
  <si>
    <t>OAK-MOR-938</t>
  </si>
  <si>
    <t>OAK-MOR-939</t>
  </si>
  <si>
    <t>OAK-MOR-940</t>
  </si>
  <si>
    <t>OAK-MOR-941</t>
  </si>
  <si>
    <t>OAK-MOR-942</t>
  </si>
  <si>
    <t>OAK-MOR-943</t>
  </si>
  <si>
    <t>OAK-MOR-944</t>
  </si>
  <si>
    <t>OAK-MOR-946</t>
  </si>
  <si>
    <t>OAK-MOR-947</t>
  </si>
  <si>
    <t>OAK-MOR-951</t>
  </si>
  <si>
    <t>OAK-MOR-955</t>
  </si>
  <si>
    <t>OAK-MOR-959</t>
  </si>
  <si>
    <t>OAK-MOR-960</t>
  </si>
  <si>
    <t>OAK-MOR-971</t>
  </si>
  <si>
    <t>OAK-MOR-974</t>
  </si>
  <si>
    <t>OAK-MOR-975</t>
  </si>
  <si>
    <t>OAK-MOR-977</t>
  </si>
  <si>
    <t>OAK-MOR-978</t>
  </si>
  <si>
    <t>OAK-MOR-979</t>
  </si>
  <si>
    <t>OAK-MOR-980</t>
  </si>
  <si>
    <t>OAK-MOR-981</t>
  </si>
  <si>
    <t>OAK-MOR-982</t>
  </si>
  <si>
    <t>OAK-MOR-983</t>
  </si>
  <si>
    <t>OAK-MOR-985</t>
  </si>
  <si>
    <t>OAK-MOR-986</t>
  </si>
  <si>
    <t>OAK-MOR-987</t>
  </si>
  <si>
    <t>OAK-MOR-988</t>
  </si>
  <si>
    <t>OAK-MOR-989</t>
  </si>
  <si>
    <t>OAK-MOR-990</t>
  </si>
  <si>
    <t>OAK-MOR-992</t>
  </si>
  <si>
    <t>OAK-MOR-993</t>
  </si>
  <si>
    <t>OAK-MOR-994</t>
  </si>
  <si>
    <t>OAK-MOR-995</t>
  </si>
  <si>
    <t>OAK-MOR-996</t>
  </si>
  <si>
    <t>OAK-MOR-997</t>
  </si>
  <si>
    <t>OAK-MOR-1046</t>
  </si>
  <si>
    <t>ELM-MOR-113</t>
  </si>
  <si>
    <t>OAK-MOR-1057</t>
  </si>
  <si>
    <t>sent</t>
  </si>
  <si>
    <t>ACER-MOR-42</t>
  </si>
  <si>
    <t>ACER-MOR-43</t>
  </si>
  <si>
    <t>ACER-MOR-47</t>
  </si>
  <si>
    <t>ACER-MOR-49</t>
  </si>
  <si>
    <t>ACER-MOR-63</t>
  </si>
  <si>
    <t>ACER-MOR-75</t>
  </si>
  <si>
    <t>ACER-MOR-76</t>
  </si>
  <si>
    <t>ACER-MOR-78</t>
  </si>
  <si>
    <t>ACER-MOR-94</t>
  </si>
  <si>
    <t>ACER-MOR-100</t>
  </si>
  <si>
    <t>ACER-MOR-101</t>
  </si>
  <si>
    <t>s.n.</t>
  </si>
  <si>
    <t>Cadalso_1</t>
  </si>
  <si>
    <t>Cadalso_3</t>
  </si>
  <si>
    <t>Cadalso_4</t>
  </si>
  <si>
    <t>Cadalso_5</t>
  </si>
  <si>
    <t>Cadalso_6</t>
  </si>
  <si>
    <t>Cadalso_7</t>
  </si>
  <si>
    <t>Cadalso_9</t>
  </si>
  <si>
    <t>Ponferrada_1</t>
  </si>
  <si>
    <t>Ponferrada_2</t>
  </si>
  <si>
    <t>Ponferrada_5</t>
  </si>
  <si>
    <t>Ponferrada_6</t>
  </si>
  <si>
    <t>Ponferrada_7</t>
  </si>
  <si>
    <t>Ponferrada_8</t>
  </si>
  <si>
    <t>Ponferrada_9</t>
  </si>
  <si>
    <t>Ponferrada_13</t>
  </si>
  <si>
    <t>Omphalodes littoralis_littoralis_OLE_1</t>
  </si>
  <si>
    <t>Omphalodes littoralis_littoralis_OLE_2</t>
  </si>
  <si>
    <t>Omphalodes littoralis_littoralis_SAB</t>
  </si>
  <si>
    <t>Omphalodes littoralis_littoralis_NOU</t>
  </si>
  <si>
    <t>Omphalodes littoralis_littoralis_QUI</t>
  </si>
  <si>
    <t>Omphalodes littoralis_gallaecica_DON_1</t>
  </si>
  <si>
    <t>Omphalodes littoralis_gallaecica_DON_2</t>
  </si>
  <si>
    <t>Omphalodes littoralis_gallaecica_XUN_1</t>
  </si>
  <si>
    <t>Omphalodes littoralis_gallaecica_XUN_2</t>
  </si>
  <si>
    <t>Omphalodes littoralis_gallaecica_PC</t>
  </si>
  <si>
    <t>Omphalodes littoralis_gallaecica_BAL</t>
  </si>
  <si>
    <t>Omphalodes commutata_Villaluenga_1</t>
  </si>
  <si>
    <t>Omphalodes commutata_Villaluenga_2</t>
  </si>
  <si>
    <t>Omphalodes commutata_Montejaque_1_1</t>
  </si>
  <si>
    <t>Omphalodes commutata_Montejaque_1_2</t>
  </si>
  <si>
    <t>Omphalodes commutata_Montejaque_2_1</t>
  </si>
  <si>
    <t>Omphalodes commutata_Montejaque_2_2</t>
  </si>
  <si>
    <t>Omphalodes linifolia_MERIDA_1</t>
  </si>
  <si>
    <t>Omphalodes linifolia_LAPA_1</t>
  </si>
  <si>
    <t>Omphalodes linifolia_LAPA_2</t>
  </si>
  <si>
    <t>Omphalodes linifolia_CORONA_2</t>
  </si>
  <si>
    <t>Omphalodes linifolia_MONTEJUTO</t>
  </si>
  <si>
    <t>Omphalodes linifolia_EMBID_1_1</t>
  </si>
  <si>
    <t>Omphalodes linifolia_EMBID_1_2</t>
  </si>
  <si>
    <t>Omphalodes linifolia_EMBID_2_2</t>
  </si>
  <si>
    <t>Omphalodes linifolia_EMBID_2_3</t>
  </si>
  <si>
    <t>Omphalodes linifolia_SETUBAL_2</t>
  </si>
  <si>
    <t>Omphalodes linifolia_ARGANDA_16</t>
  </si>
  <si>
    <t>Omphalodes linifolia_ARGANDA_15</t>
  </si>
  <si>
    <t>Omphalodes linifolia_CAZORLA</t>
  </si>
  <si>
    <t>Omphalodes linifolia_SEVILLA</t>
  </si>
  <si>
    <t>Omphalodes nitida_NAV</t>
  </si>
  <si>
    <t>Myosotidium hortensia</t>
  </si>
  <si>
    <t>Aldeharcipreste, Salamanca, Spain</t>
  </si>
  <si>
    <t>Arroyomolinos de la Vera, Cáceres, Spain</t>
  </si>
  <si>
    <t>Playa El Guincho, Cascais, Portugal</t>
  </si>
  <si>
    <t>Ile d' Oleron, La Roche, France</t>
  </si>
  <si>
    <t>Les Sables d'Olon, La Rochelle, France</t>
  </si>
  <si>
    <t>Nourmourtier, France</t>
  </si>
  <si>
    <t>Quiberon, France</t>
  </si>
  <si>
    <t>Doniños, Coruña, Spain</t>
  </si>
  <si>
    <t>Xuño, Pontevedra, Spain</t>
  </si>
  <si>
    <t>Ponteceso, Pontevedra, Spain</t>
  </si>
  <si>
    <t xml:space="preserve">Baldaio, Coruña, Spain </t>
  </si>
  <si>
    <t>Villaluenga, Málaga, Spain</t>
  </si>
  <si>
    <t>Montejaque, Málaga, Spain</t>
  </si>
  <si>
    <t>Mérida, Spain</t>
  </si>
  <si>
    <t>La Lapa, Sierra Alconera, Mérida, Spain</t>
  </si>
  <si>
    <t>La Corona, Burgos, Spain</t>
  </si>
  <si>
    <t>Sierra do Montejuto, Portugal</t>
  </si>
  <si>
    <t>Embid de la Ribera, Zaragoza, Spain</t>
  </si>
  <si>
    <t>Setúbal, Arrábida, Portugal</t>
  </si>
  <si>
    <t>Arganda, Madrid, Spain</t>
  </si>
  <si>
    <t>Cazorla, Jaén, Spain</t>
  </si>
  <si>
    <t>Sevilla, Spain</t>
  </si>
  <si>
    <t>Navía de Suarna, Lugo</t>
  </si>
  <si>
    <t>Chatham Islands, New Zealand CHR609596</t>
  </si>
  <si>
    <t>AnaO</t>
  </si>
  <si>
    <t>NACPEC15-001</t>
  </si>
  <si>
    <t>Garden Collected, USA</t>
  </si>
  <si>
    <t>Shaanx, Mei Xian</t>
  </si>
  <si>
    <t>The Growing Place, Naperville, IL Michael Zoladz</t>
  </si>
  <si>
    <t>ACER-MOR-51</t>
  </si>
  <si>
    <t>ACER-MOR-48</t>
  </si>
  <si>
    <t>ACER-MOR-53</t>
  </si>
  <si>
    <t>ACER-MOR-59</t>
  </si>
  <si>
    <t>ACER-MOR-73</t>
  </si>
  <si>
    <t>ACER-MOR-84</t>
  </si>
  <si>
    <t>ACER-MOR-88</t>
  </si>
  <si>
    <t>ACER-MOR-95</t>
  </si>
  <si>
    <t>ACER-MOR-97</t>
  </si>
  <si>
    <t>ACER-MOR-99</t>
  </si>
  <si>
    <t>ACER-MOR-103</t>
  </si>
  <si>
    <t>ACER-MOR-104</t>
  </si>
  <si>
    <t>ACER-MOR-106</t>
  </si>
  <si>
    <t>ACER-MOR-109</t>
  </si>
  <si>
    <t>ACER-MOR-110</t>
  </si>
  <si>
    <t>ACER-MOR-122</t>
  </si>
  <si>
    <t>ACER-MOR-123</t>
  </si>
  <si>
    <t>ACER-MOR-124</t>
  </si>
  <si>
    <t>ACER-MOR-125</t>
  </si>
  <si>
    <t>ACER-MOR-112</t>
  </si>
  <si>
    <t>ACER-MOR-113</t>
  </si>
  <si>
    <t>ACER-MOR-116</t>
  </si>
  <si>
    <t>ACER-MOR-121</t>
  </si>
  <si>
    <t>ACER-MOR-46</t>
  </si>
  <si>
    <t>ACER-MOR-70</t>
  </si>
  <si>
    <t>ACER-MOR-81</t>
  </si>
  <si>
    <t>ACER-MOR-108</t>
  </si>
  <si>
    <t>ACER-MOR-118</t>
  </si>
  <si>
    <t>ACER-MOR-91</t>
  </si>
  <si>
    <t>Omphalodes_RAD_1</t>
  </si>
  <si>
    <t>Omphalodes_RAD_2</t>
  </si>
  <si>
    <t>Omphalodes_RAD_3</t>
  </si>
  <si>
    <t>Omphalodes_RAD_4</t>
  </si>
  <si>
    <t>Omphalodes_RAD_5</t>
  </si>
  <si>
    <t>Omphalodes_RAD_6</t>
  </si>
  <si>
    <t>Omphalodes_RAD_7</t>
  </si>
  <si>
    <t>Omphalodes_RAD_8</t>
  </si>
  <si>
    <t>Omphalodes_RAD_9</t>
  </si>
  <si>
    <t>Omphalodes_RAD_10</t>
  </si>
  <si>
    <t>Omphalodes_RAD_11</t>
  </si>
  <si>
    <t>Omphalodes_RAD_12</t>
  </si>
  <si>
    <t>Omphalodes_RAD_13</t>
  </si>
  <si>
    <t>Omphalodes_RAD_14</t>
  </si>
  <si>
    <t>Omphalodes_RAD_15</t>
  </si>
  <si>
    <t>Omphalodes_RAD_16</t>
  </si>
  <si>
    <t>Omphalodes_RAD_17</t>
  </si>
  <si>
    <t>Omphalodes_RAD_19</t>
  </si>
  <si>
    <t>Omphalodes_RAD_20</t>
  </si>
  <si>
    <t>Omphalodes_RAD_21</t>
  </si>
  <si>
    <t>Omphalodes_RAD_22</t>
  </si>
  <si>
    <t>Omphalodes_RAD_23</t>
  </si>
  <si>
    <t>Omphalodes_RAD_24</t>
  </si>
  <si>
    <t>Omphalodes_RAD_25</t>
  </si>
  <si>
    <t>Omphalodes_RAD_26</t>
  </si>
  <si>
    <t>Omphalodes_RAD_27</t>
  </si>
  <si>
    <t>Omphalodes_RAD_28</t>
  </si>
  <si>
    <t>Omphalodes_RAD_29</t>
  </si>
  <si>
    <t>Omphalodes_RAD_32</t>
  </si>
  <si>
    <t>Omphalodes_RAD_33</t>
  </si>
  <si>
    <t>Omphalodes_RAD_34</t>
  </si>
  <si>
    <t>Omphalodes_RAD_35</t>
  </si>
  <si>
    <t>Omphalodes_RAD_37</t>
  </si>
  <si>
    <t>Omphalodes_RAD_39</t>
  </si>
  <si>
    <t>Omphalodes_RAD_40</t>
  </si>
  <si>
    <t>Omphalodes_RAD_41</t>
  </si>
  <si>
    <t>Omphalodes_RAD_42</t>
  </si>
  <si>
    <t>Omphalodes_RAD_43</t>
  </si>
  <si>
    <t>Omphalodes_RAD_44</t>
  </si>
  <si>
    <t>Omphalodes_RAD_45</t>
  </si>
  <si>
    <t>Omphalodes_RAD_MAD_11</t>
  </si>
  <si>
    <t>Omphalodes_RAD_MAD_12</t>
  </si>
  <si>
    <t>Omphalodes_RAD_MAD_13</t>
  </si>
  <si>
    <t>Omphalodes_RAD_MAD_14</t>
  </si>
  <si>
    <t>Omphalodes_RAD_MAD_15</t>
  </si>
  <si>
    <t>Omphalodes_RAD_MAD_16</t>
  </si>
  <si>
    <t>Omphalodes_RAD_MAD_18</t>
  </si>
  <si>
    <t>Omphalodes_RAD_LEO_11</t>
  </si>
  <si>
    <t>Omphalodes_RAD_LEO_12</t>
  </si>
  <si>
    <t>Omphalodes_RAD_LEO_14</t>
  </si>
  <si>
    <t>Omphalodes_RAD_LEO_15</t>
  </si>
  <si>
    <t>Omphalodes_RAD_LEO_16</t>
  </si>
  <si>
    <t>Omphalodes_RAD_LEO_17</t>
  </si>
  <si>
    <t>Omphalodes_RAD_LEO_18</t>
  </si>
  <si>
    <t>Omphalodes_RAD_LEO_20</t>
  </si>
  <si>
    <t>(originally this was sample PM-234, Q. gambelii, but there was crack in well so extraction was replaced….</t>
  </si>
  <si>
    <t>Quercus sp. Nov?</t>
  </si>
  <si>
    <t>OAK-MOR-1134</t>
  </si>
  <si>
    <t>OAK-MOR-1135</t>
  </si>
  <si>
    <t>OAK-MOR-1136</t>
  </si>
  <si>
    <t>OAK-MOR-1137</t>
  </si>
  <si>
    <t>OAK-MOR-1138</t>
  </si>
  <si>
    <t>S. Gonzalez 8385</t>
  </si>
  <si>
    <t>S. Gonzalez 8386</t>
  </si>
  <si>
    <t>Mexico Zacatecas Sombrerete</t>
  </si>
  <si>
    <t>Quercus cf. aristata</t>
  </si>
  <si>
    <t>S.Gonzalez 8370</t>
  </si>
  <si>
    <t>Mexico, Nayarit, Nayar</t>
  </si>
  <si>
    <t>S. Gonzalez 8388</t>
  </si>
  <si>
    <t>Mexico Durango Suchil</t>
  </si>
  <si>
    <t>S. Gonzalez 8389</t>
  </si>
  <si>
    <t>PM-106</t>
  </si>
  <si>
    <t>PM-226</t>
  </si>
  <si>
    <t>PM-234</t>
  </si>
  <si>
    <t>PM-329</t>
  </si>
  <si>
    <t>PM-331</t>
  </si>
  <si>
    <t>PM-332</t>
  </si>
  <si>
    <t>PM-335</t>
  </si>
  <si>
    <t>PM-336</t>
  </si>
  <si>
    <t>PM-337</t>
  </si>
  <si>
    <t>PM-338</t>
  </si>
  <si>
    <t>Quercus x bartram</t>
  </si>
  <si>
    <t>Quercus gambelii x macrocarpa ?</t>
  </si>
  <si>
    <t>Quercus humboldtii</t>
  </si>
  <si>
    <t>US, MS, Jones Co</t>
  </si>
  <si>
    <t>US, AL, Clarke Co.</t>
  </si>
  <si>
    <t>US, CO, Garfield Co.</t>
  </si>
  <si>
    <t>US, OK, Comanche Co</t>
  </si>
  <si>
    <t>US, PA, Chester Co.</t>
  </si>
  <si>
    <t>US, Utah, Salt Lake Co</t>
  </si>
  <si>
    <t>Columbia</t>
  </si>
  <si>
    <t>OAK-MOR-1140</t>
  </si>
  <si>
    <t>OAK-MOR-1141</t>
  </si>
  <si>
    <t>OAK-MOR-1142</t>
  </si>
  <si>
    <t>OAK-MOR-1143</t>
  </si>
  <si>
    <t>OAK-MOR-1144</t>
  </si>
  <si>
    <t>Algeria</t>
  </si>
  <si>
    <t>Marco s.n.</t>
  </si>
  <si>
    <t>Quercus garryana var. fruticosa = Quercus garryana v. breweri</t>
  </si>
  <si>
    <t>Quercus nuttallii 'New Madrid' = Quercus texana 'New Madrid"</t>
  </si>
  <si>
    <t>Quercus durifolia</t>
  </si>
  <si>
    <t>Quercus subspathulata</t>
  </si>
  <si>
    <t>Quercus aristatat</t>
  </si>
  <si>
    <t>Quercus magnoliifolia</t>
  </si>
  <si>
    <t>Quercus fulva</t>
  </si>
  <si>
    <t>Quercus splendens</t>
  </si>
  <si>
    <t>Quercus sideroxyla</t>
  </si>
  <si>
    <t>Quercus chihuahuensis</t>
  </si>
  <si>
    <t>Quercus eduardii x Quercus conzattii</t>
  </si>
  <si>
    <t>Quercus striatula</t>
  </si>
  <si>
    <t>Quercus urbanii</t>
  </si>
  <si>
    <t>Quercus jonesii</t>
  </si>
  <si>
    <t xml:space="preserve">Quercus laeta </t>
  </si>
  <si>
    <t xml:space="preserve">Quercus chihuahuensis </t>
  </si>
  <si>
    <t xml:space="preserve">Quercus crassifolia </t>
  </si>
  <si>
    <t xml:space="preserve">Quercus resinosa </t>
  </si>
  <si>
    <t xml:space="preserve">Quercus depressipes </t>
  </si>
  <si>
    <t xml:space="preserve">Quercus conzattii </t>
  </si>
  <si>
    <t xml:space="preserve">Quercus sp. </t>
  </si>
  <si>
    <t xml:space="preserve">Quercus radiata </t>
  </si>
  <si>
    <t xml:space="preserve">Quercus crassifolia 'xerica' </t>
  </si>
  <si>
    <t xml:space="preserve">Quercus sideroxyla </t>
  </si>
  <si>
    <t xml:space="preserve">Quercus arizonica </t>
  </si>
  <si>
    <t xml:space="preserve">Quercus viminea </t>
  </si>
  <si>
    <t xml:space="preserve">Quercus obtusata </t>
  </si>
  <si>
    <t xml:space="preserve">Quercus durifolia </t>
  </si>
  <si>
    <t xml:space="preserve">Quercus fulva </t>
  </si>
  <si>
    <t xml:space="preserve">Quercus subspathulata </t>
  </si>
  <si>
    <t xml:space="preserve">Quercus castanea </t>
  </si>
  <si>
    <t>Quercus viminea</t>
  </si>
  <si>
    <t xml:space="preserve">Quercus infectoria </t>
  </si>
  <si>
    <t xml:space="preserve">Quercus ithaburensis </t>
  </si>
  <si>
    <t xml:space="preserve">Quercus pinnatifida (syn. Quercus pubescens ssp. Lanuginosa </t>
  </si>
  <si>
    <t xml:space="preserve">Quercus cedrorum (syn. Quercus petraea ssp. Pinnatiloba </t>
  </si>
  <si>
    <t xml:space="preserve">Quercus cerris </t>
  </si>
  <si>
    <t>Quercus petraea ssp. iberica</t>
  </si>
  <si>
    <t>Quercus macranthera</t>
  </si>
  <si>
    <t>Quercus robur ssp. imeretina</t>
  </si>
  <si>
    <t>Mrebbine Danniyeh</t>
  </si>
  <si>
    <t>OAK-MOR-1145</t>
  </si>
  <si>
    <t>OAK-MOR-1146</t>
  </si>
  <si>
    <t>OAK-MOR-1147</t>
  </si>
  <si>
    <t>OAK-MOR-1148</t>
  </si>
  <si>
    <t>Berrouaghia, Algeria</t>
  </si>
  <si>
    <t>Quercus salicina</t>
  </si>
  <si>
    <t>(Locality: Ehden, sample 4-2) , Marco Simeon</t>
  </si>
  <si>
    <t>Loc. Ehden, sample 5-5) , Marco Simeone</t>
  </si>
  <si>
    <t>Marco 4-2??</t>
  </si>
  <si>
    <t>Marco 5-5??</t>
  </si>
  <si>
    <t>OAK-MOR-1061</t>
  </si>
  <si>
    <t>OAK-MOR-1059</t>
  </si>
  <si>
    <t>Q-humb10-2-17-1</t>
  </si>
  <si>
    <t>Hernando Rodriguez Correa- brought DNA extract to arb</t>
  </si>
  <si>
    <t>HRC</t>
  </si>
  <si>
    <t>Guy Sternberg</t>
  </si>
  <si>
    <t>Swiss National Arb 3-11-2014 - is this sample for RAD SEQ?</t>
  </si>
  <si>
    <t>Hernando Rodriguez Correa</t>
  </si>
  <si>
    <t>ACER-MOR-50</t>
  </si>
  <si>
    <t>ACER-MOR-52</t>
  </si>
  <si>
    <t>ACER-MOR-54</t>
  </si>
  <si>
    <t>ACER-MOR-55</t>
  </si>
  <si>
    <t>ACER-MOR-60</t>
  </si>
  <si>
    <t>ACER-MOR-66</t>
  </si>
  <si>
    <t>ACER-MOR-67</t>
  </si>
  <si>
    <t>ACER-MOR-77</t>
  </si>
  <si>
    <t>ACER-MOR-85</t>
  </si>
  <si>
    <t>ACER-MOR-86</t>
  </si>
  <si>
    <t>ACER-MOR-89</t>
  </si>
  <si>
    <t>ACER-MOR-93</t>
  </si>
  <si>
    <t>ACER-MOR-96</t>
  </si>
  <si>
    <t>ACER-MOR-98</t>
  </si>
  <si>
    <t>ACER-MOR-102</t>
  </si>
  <si>
    <t>ACER-MOR-105</t>
  </si>
  <si>
    <t>ACER-MOR-107</t>
  </si>
  <si>
    <t>ACER-MOR-111</t>
  </si>
  <si>
    <t>ACER-MOR-115</t>
  </si>
  <si>
    <t>ACER-MOR-117</t>
  </si>
  <si>
    <t>ACER-MOR-119</t>
  </si>
  <si>
    <t>ACER-MOR-120</t>
  </si>
  <si>
    <t>ACER-MOR-126</t>
  </si>
  <si>
    <t>ACER-MOR-127</t>
  </si>
  <si>
    <t>ACER-MOR-128</t>
  </si>
  <si>
    <t>ACER-MOR-129</t>
  </si>
  <si>
    <t>ACER-MOR-130</t>
  </si>
  <si>
    <t>ACER-MOR-131</t>
  </si>
  <si>
    <t>ACER-MOR-132</t>
  </si>
  <si>
    <t>ACER-MOR-133</t>
  </si>
  <si>
    <t>ACER-MOR-134</t>
  </si>
  <si>
    <t>ACER-MOR-135</t>
  </si>
  <si>
    <t>ACER-MOR-136</t>
  </si>
  <si>
    <t>ACER-MOR-137</t>
  </si>
  <si>
    <t>ACER-MOR-150</t>
  </si>
  <si>
    <t>ACER-MOR-151</t>
  </si>
  <si>
    <t>ACER-MOR-152</t>
  </si>
  <si>
    <t>ACER-MOR-153</t>
  </si>
  <si>
    <t>ACER-MOR-154</t>
  </si>
  <si>
    <t>ACER-MOR-155</t>
  </si>
  <si>
    <t>ACER-MOR-156</t>
  </si>
  <si>
    <t>ACER-MOR-169</t>
  </si>
  <si>
    <t>ACER-MOR-170</t>
  </si>
  <si>
    <t>ACER-MOR-171</t>
  </si>
  <si>
    <t>ACER-MOR-172</t>
  </si>
  <si>
    <t>ACER-MOR-173</t>
  </si>
  <si>
    <t>ACER-MOR-174</t>
  </si>
  <si>
    <t>ACER-MOR-175</t>
  </si>
  <si>
    <t>ACER-MOR-176</t>
  </si>
  <si>
    <t>ACER-MOR-177</t>
  </si>
  <si>
    <t>ACER-MOR-178</t>
  </si>
  <si>
    <t>ACER-MOR-179</t>
  </si>
  <si>
    <t>ACER-MOR-180</t>
  </si>
  <si>
    <t>ACER-MOR-181</t>
  </si>
  <si>
    <t>ACER-MOR-182</t>
  </si>
  <si>
    <t>ACER-MOR-183</t>
  </si>
  <si>
    <t>ACER-MOR-184</t>
  </si>
  <si>
    <t>ACER-MOR-185</t>
  </si>
  <si>
    <t>ACER-MOR-186</t>
  </si>
  <si>
    <t>ACER-MOR-187</t>
  </si>
  <si>
    <t>ACER-MOR-188</t>
  </si>
  <si>
    <t>ACER-MOR-189</t>
  </si>
  <si>
    <t>ACER-MOR-190</t>
  </si>
  <si>
    <t>ACER-MOR-191</t>
  </si>
  <si>
    <t>NACPEC15-011</t>
  </si>
  <si>
    <t>NACPEC15-013</t>
  </si>
  <si>
    <t>NACPEC15-015</t>
  </si>
  <si>
    <t>NACPEC15-016</t>
  </si>
  <si>
    <t>NACPEC15-021</t>
  </si>
  <si>
    <t>NACPEC15-027</t>
  </si>
  <si>
    <t>NACPEC15-028</t>
  </si>
  <si>
    <t>NACPEC15-039</t>
  </si>
  <si>
    <t>NACPEC15-048</t>
  </si>
  <si>
    <t>NACPEC15-049</t>
  </si>
  <si>
    <t>NACPEC15-052</t>
  </si>
  <si>
    <t>NACPEC15-056</t>
  </si>
  <si>
    <t>NACPEC15-059</t>
  </si>
  <si>
    <t>NACPEC15-061</t>
  </si>
  <si>
    <t>NACPEC15-065</t>
  </si>
  <si>
    <t>NACPEC15-068</t>
  </si>
  <si>
    <t>NACPEC15-070</t>
  </si>
  <si>
    <t>Hunan A-01</t>
  </si>
  <si>
    <t>Hunan A-05</t>
  </si>
  <si>
    <t>Hunan A-07</t>
  </si>
  <si>
    <t>Hunan A-09</t>
  </si>
  <si>
    <t>Hunan A-10</t>
  </si>
  <si>
    <t>AGRIS16-001</t>
  </si>
  <si>
    <t>AGRIS16-002</t>
  </si>
  <si>
    <t>AGRIS16-003</t>
  </si>
  <si>
    <t>AGRIS16-004</t>
  </si>
  <si>
    <t>AGRIS16-005</t>
  </si>
  <si>
    <t>AGRIS16-006</t>
  </si>
  <si>
    <t>AGRIS16-007</t>
  </si>
  <si>
    <t>AGRIS16-008</t>
  </si>
  <si>
    <t>AGRIS16-009</t>
  </si>
  <si>
    <t>AGRIS16-010</t>
  </si>
  <si>
    <t>AGRIS16-011</t>
  </si>
  <si>
    <t>AGRIS16-012</t>
  </si>
  <si>
    <t>AGRIS16-025</t>
  </si>
  <si>
    <t>AGRIS16-026</t>
  </si>
  <si>
    <t>AGRIS16-027</t>
  </si>
  <si>
    <t>AGRIS16-028</t>
  </si>
  <si>
    <t>AGRIS16-029</t>
  </si>
  <si>
    <t>AGRIS16-030</t>
  </si>
  <si>
    <t>AGRIS16-031</t>
  </si>
  <si>
    <t>AGRIS16-044</t>
  </si>
  <si>
    <t>AGRIS16-045</t>
  </si>
  <si>
    <t>AGRIS16-046</t>
  </si>
  <si>
    <t>AGRIS16-047</t>
  </si>
  <si>
    <t>AGRIS16-048</t>
  </si>
  <si>
    <t>AGRIS16-050</t>
  </si>
  <si>
    <t>AGRIS16-051</t>
  </si>
  <si>
    <t>AGRIS16-052</t>
  </si>
  <si>
    <t>AGRIS16-053</t>
  </si>
  <si>
    <t>AGRIS16-054</t>
  </si>
  <si>
    <t>AGRIS16-055</t>
  </si>
  <si>
    <t>AGRIS16-056</t>
  </si>
  <si>
    <t>AGRIS16-057</t>
  </si>
  <si>
    <t>AGRIS16-058</t>
  </si>
  <si>
    <t>AGRIS16-059</t>
  </si>
  <si>
    <t>AGRIS16-060</t>
  </si>
  <si>
    <t>AGRIS16-061</t>
  </si>
  <si>
    <t>AGRIS16-062</t>
  </si>
  <si>
    <t>AGRIS16-063</t>
  </si>
  <si>
    <t>AGRIS16-064</t>
  </si>
  <si>
    <t>AGRIS16-065</t>
  </si>
  <si>
    <t>AGRIS16-066</t>
  </si>
  <si>
    <t>AGRIS16-067</t>
  </si>
  <si>
    <t>xxxxxxxxxxxxxxxxxxxx</t>
  </si>
  <si>
    <t>ACER-MOR-45</t>
  </si>
  <si>
    <t>Acer oblongum</t>
  </si>
  <si>
    <t>NACPEC15-004</t>
  </si>
  <si>
    <t>OUTGROUP FOR ACERS</t>
  </si>
  <si>
    <t>ACER-MOR-57</t>
  </si>
  <si>
    <t>NACPEC15-018</t>
  </si>
  <si>
    <t>PM190 (4/13/17- NOTE: this # should really be PM189)</t>
  </si>
  <si>
    <t>SEQUENCED ON</t>
  </si>
  <si>
    <t>Floragenex Library Name</t>
  </si>
  <si>
    <t>C606</t>
  </si>
  <si>
    <t>University of Oregon, Genomics and Cell Char. Core Facility- HiSeq 2500, Read Type Single, length allowed 100, length preferred 100</t>
  </si>
  <si>
    <t>C523</t>
  </si>
  <si>
    <t>C524</t>
  </si>
  <si>
    <t>University of Oregon, Genomics and Cell Char. Core Facility- HiSeq 2500, Read Type Single, length allowed 100, 150, length preferred 100</t>
  </si>
  <si>
    <t>SEQUENCING DETAILS</t>
  </si>
  <si>
    <t>HiSeq 2500</t>
  </si>
  <si>
    <t>ACER-MOR-192</t>
  </si>
  <si>
    <t>ACER-MOR-194</t>
  </si>
  <si>
    <t>Acer triflorum</t>
  </si>
  <si>
    <t>Acer saccharum</t>
  </si>
  <si>
    <t>308-93*1</t>
  </si>
  <si>
    <t>472-74*2</t>
  </si>
  <si>
    <t>MOR LC collections</t>
  </si>
  <si>
    <t>sent 5/8/2017, resent 6/7/2017</t>
  </si>
  <si>
    <t>A.Hipp Mexico 2017 collection</t>
  </si>
  <si>
    <t>Quercus grisea Liebm.</t>
  </si>
  <si>
    <t>AZ-CH-14</t>
  </si>
  <si>
    <t>Quercus hypoleucoides A. Camus</t>
  </si>
  <si>
    <t>Quercus rugosa Née</t>
  </si>
  <si>
    <t>Quercus emoryi Torr.</t>
  </si>
  <si>
    <t>AZ-HU-18</t>
  </si>
  <si>
    <t>AZ-HU-20</t>
  </si>
  <si>
    <t>Quercus oblongifolia Torr.</t>
  </si>
  <si>
    <t>TUS13-011</t>
  </si>
  <si>
    <t>TUS13-013</t>
  </si>
  <si>
    <t xml:space="preserve"> TUS13-012</t>
  </si>
  <si>
    <t>Quercus arizonica Sarg.</t>
  </si>
  <si>
    <t>OAK-MOR-001156</t>
  </si>
  <si>
    <t>Quercus aff. laeta</t>
  </si>
  <si>
    <t>OAK-MOR-001157</t>
  </si>
  <si>
    <t>OAK-MOR-001158</t>
  </si>
  <si>
    <t>OAK-MOR-001159</t>
  </si>
  <si>
    <t>OAK-MOR-001160</t>
  </si>
  <si>
    <t>OAK-MOR-001161</t>
  </si>
  <si>
    <t>OAK-MOR-001162</t>
  </si>
  <si>
    <t>Quercus praeco</t>
  </si>
  <si>
    <t>OAK-MOR-001163</t>
  </si>
  <si>
    <t>OAK-MOR-001165</t>
  </si>
  <si>
    <t>OAK-MOR-001166</t>
  </si>
  <si>
    <t>OAK-MOR-001167</t>
  </si>
  <si>
    <t>OAK-MOR-001170</t>
  </si>
  <si>
    <t>OAK-MOR-001171</t>
  </si>
  <si>
    <t>Quercus aff. eduardi</t>
  </si>
  <si>
    <t>OAK-MOR-001172</t>
  </si>
  <si>
    <t>OAK-MOR-001173</t>
  </si>
  <si>
    <t>OAK-MOR-001174</t>
  </si>
  <si>
    <t>Quercus albocincta</t>
  </si>
  <si>
    <t>OAK-MOR-001175</t>
  </si>
  <si>
    <t>OAK-MOR-001176</t>
  </si>
  <si>
    <t>OAK-MOR-001177</t>
  </si>
  <si>
    <t>OAK-MOR-001178</t>
  </si>
  <si>
    <t>OAK-MOR-001179</t>
  </si>
  <si>
    <t>OAK-MOR-001180</t>
  </si>
  <si>
    <t>Quercus cf. acutifolia</t>
  </si>
  <si>
    <t>OAK-MOR-001181</t>
  </si>
  <si>
    <t>OAK-MOR-001182</t>
  </si>
  <si>
    <t>OAK-MOR-001183</t>
  </si>
  <si>
    <t>Quercus aff. arizonica</t>
  </si>
  <si>
    <t>OAK-MOR-001184</t>
  </si>
  <si>
    <t>Quercus mcvaughii</t>
  </si>
  <si>
    <t>OAK-MOR-001185</t>
  </si>
  <si>
    <t>OAK-MOR-001186</t>
  </si>
  <si>
    <t>OAK-MOR-001187</t>
  </si>
  <si>
    <t>Arbutus bicolor</t>
  </si>
  <si>
    <t>OAK-MOR-001191</t>
  </si>
  <si>
    <t>OAK-MOR-001192</t>
  </si>
  <si>
    <t>OAK-MOR-001193</t>
  </si>
  <si>
    <t>OAK-MOR-001194</t>
  </si>
  <si>
    <t>OAK-MOR-001195</t>
  </si>
  <si>
    <t>OAK-MOR-001196</t>
  </si>
  <si>
    <t>Quercus sp.</t>
  </si>
  <si>
    <t>OAK-MOR-001197</t>
  </si>
  <si>
    <t>OAK-MOR-001198</t>
  </si>
  <si>
    <t>OAK-MOR-001199</t>
  </si>
  <si>
    <t>Quercus aff. emoryi</t>
  </si>
  <si>
    <t>OAK-MOR-001200</t>
  </si>
  <si>
    <t>OAK-MOR-001202</t>
  </si>
  <si>
    <t>OAK-MOR-001203</t>
  </si>
  <si>
    <t>OAK-MOR-001204</t>
  </si>
  <si>
    <t>OAK-MOR-001205</t>
  </si>
  <si>
    <t>OAK-MOR-001206</t>
  </si>
  <si>
    <t>OAK-MOR-001207</t>
  </si>
  <si>
    <t>Quercus eduardi</t>
  </si>
  <si>
    <t>OAK-MOR-001208</t>
  </si>
  <si>
    <t>Quercus pringlei</t>
  </si>
  <si>
    <t>OAK-MOR-001209</t>
  </si>
  <si>
    <t>OAK-MOR-001151</t>
  </si>
  <si>
    <t>OAK-MOR-001152</t>
  </si>
  <si>
    <t>OAK-MOR-001153</t>
  </si>
  <si>
    <t>DNA_TUBE_LABELS</t>
  </si>
  <si>
    <t>SPECIMEN CODE</t>
  </si>
  <si>
    <t>COLLECTOR NUMBER</t>
  </si>
  <si>
    <t>SPECIES</t>
  </si>
  <si>
    <t>Collector Notes/Provin.</t>
  </si>
  <si>
    <t>EXTRACTION DATE</t>
  </si>
  <si>
    <t>Qubit tube A</t>
  </si>
  <si>
    <t>Tube A current status</t>
  </si>
  <si>
    <t>Qubit Tube B</t>
  </si>
  <si>
    <t>Tube B current status</t>
  </si>
  <si>
    <t>Elution Volume (µl) tube3 a</t>
  </si>
  <si>
    <t>Elution Volume B tubes</t>
  </si>
  <si>
    <t>OAK-MOR-000023</t>
  </si>
  <si>
    <t>AZ-CH-04</t>
  </si>
  <si>
    <t>OAK-MOR-000022</t>
  </si>
  <si>
    <t>AZ-CH-05</t>
  </si>
  <si>
    <t>OAK-MOR-000020</t>
  </si>
  <si>
    <t>AZ-CH-08</t>
  </si>
  <si>
    <t>OAK-MOR-000363</t>
  </si>
  <si>
    <t>OAK-MOR-000018</t>
  </si>
  <si>
    <t>AZ-CH-09</t>
  </si>
  <si>
    <t>OAK-MOR-000361</t>
  </si>
  <si>
    <t>OAK-MOR-000114</t>
  </si>
  <si>
    <t>OAK-MOR-000412</t>
  </si>
  <si>
    <t>OAK-MOR-000118</t>
  </si>
  <si>
    <t>OAK-MOR-000119</t>
  </si>
  <si>
    <t>OAK-MOR-000120</t>
  </si>
  <si>
    <t>OAK-MOR-000035</t>
  </si>
  <si>
    <t>CA-DAV-MH060</t>
  </si>
  <si>
    <t>OAK-MOR-361</t>
  </si>
  <si>
    <t>OAK-MOR-412</t>
  </si>
  <si>
    <t>OAK-MOR-118</t>
  </si>
  <si>
    <t>OAK-MOR-120</t>
  </si>
  <si>
    <t>OAK-MOR-001210</t>
  </si>
  <si>
    <t>OAK-MOR-001211</t>
  </si>
  <si>
    <t>OAK-MOR-001212</t>
  </si>
  <si>
    <t>OAK-MOR-001213</t>
  </si>
  <si>
    <t>OAK-MOR-001214</t>
  </si>
  <si>
    <t>OAK-MOR-001215</t>
  </si>
  <si>
    <t>OAK-MOR-001218</t>
  </si>
  <si>
    <t>OAK-MOR-001219</t>
  </si>
  <si>
    <t>TUS13-015</t>
  </si>
  <si>
    <t>JCB</t>
  </si>
  <si>
    <t>OAK-UMN-059</t>
  </si>
  <si>
    <t>OAK-UMN-361</t>
  </si>
  <si>
    <t>OAK-UMN-363</t>
  </si>
  <si>
    <t>MXQ128</t>
  </si>
  <si>
    <t>HNUY16 (1)</t>
  </si>
  <si>
    <t>HNUY18 (2)</t>
  </si>
  <si>
    <t>OAK-MOR-1224</t>
  </si>
  <si>
    <t>OAK-MOR-1227</t>
  </si>
  <si>
    <t>OAK-MOR-1228</t>
  </si>
  <si>
    <t>OAK-MOR-1229</t>
  </si>
  <si>
    <t>OAK-MOR-1230</t>
  </si>
  <si>
    <t>CAREX-MOR-3588</t>
  </si>
  <si>
    <t>CAREX-MOR-3590</t>
  </si>
  <si>
    <t>CAREX-MOR-3592</t>
  </si>
  <si>
    <t>CAREX-MOR-3593</t>
  </si>
  <si>
    <t>CAREX-MOR-3595</t>
  </si>
  <si>
    <t>CAREX-MOR-3597</t>
  </si>
  <si>
    <t>Carex chiracachua</t>
  </si>
  <si>
    <t>Carex egglestonii</t>
  </si>
  <si>
    <t>Hipp 1779</t>
  </si>
  <si>
    <t>Carex haydeniana</t>
  </si>
  <si>
    <t>Hipp 2246b</t>
  </si>
  <si>
    <t>Carex microptera</t>
  </si>
  <si>
    <t>Hipp 1595</t>
  </si>
  <si>
    <t>Hipp 2348a</t>
  </si>
  <si>
    <t>Hipp 1755</t>
  </si>
  <si>
    <t>waiting on source info from Kris</t>
  </si>
  <si>
    <t>Arizona 2012 collection</t>
  </si>
  <si>
    <t>Quercus depressipes</t>
  </si>
  <si>
    <t>Mark Krautmann, Heritage Seedlings</t>
  </si>
  <si>
    <t>AZ-CH05</t>
  </si>
  <si>
    <t>CA-DAV-MH60</t>
  </si>
  <si>
    <t>sn</t>
  </si>
  <si>
    <t>UC davis collection 2012</t>
  </si>
  <si>
    <t>Arizona CAREX</t>
  </si>
  <si>
    <t>Bachtell</t>
  </si>
  <si>
    <t>Krautmann</t>
  </si>
  <si>
    <t>CAREX-MOR-3596</t>
  </si>
  <si>
    <t>CAREX-MOR-3606</t>
  </si>
  <si>
    <t>CAREX-MOR-3608</t>
  </si>
  <si>
    <t>CAREX-MOR-3609</t>
  </si>
  <si>
    <t>CAREX-MOR-3610</t>
  </si>
  <si>
    <t>Hipp 2240</t>
  </si>
  <si>
    <t>Carex stenoptila</t>
  </si>
  <si>
    <t>Hipp 1848</t>
  </si>
  <si>
    <t>Carex arapahoensis</t>
  </si>
  <si>
    <t>Hipp 1677</t>
  </si>
  <si>
    <t>Hipp 1682a</t>
  </si>
  <si>
    <t>Hipp 2088</t>
  </si>
  <si>
    <t>Hipp 2163A</t>
  </si>
  <si>
    <t>Quercus depressipes x Q. arizonica</t>
  </si>
  <si>
    <t>CAREX-MOR-3611</t>
  </si>
  <si>
    <t>CAREX-MOR-3612</t>
  </si>
  <si>
    <t>CAREX-MOR-3613</t>
  </si>
  <si>
    <t>CAREX-MOR-3614</t>
  </si>
  <si>
    <t>CAREX-MOR-3618</t>
  </si>
  <si>
    <t>OAK-MOR-1234</t>
  </si>
  <si>
    <t>OAK-MOR-1235</t>
  </si>
  <si>
    <t>Hipp 2261</t>
  </si>
  <si>
    <t>Hipp 2241</t>
  </si>
  <si>
    <t>Hipp 1765</t>
  </si>
  <si>
    <t>Hipp 1882</t>
  </si>
  <si>
    <t>Hipp 2133</t>
  </si>
  <si>
    <t>Carex ebenea</t>
  </si>
  <si>
    <t>CAREX-MOR-3598_3615</t>
  </si>
  <si>
    <t>CAREX-MOR-3599_3616</t>
  </si>
  <si>
    <t>CAREX-MOR-3603_3620</t>
  </si>
  <si>
    <t>CAREX-MOR-3604_3621</t>
  </si>
  <si>
    <t>CAREX-MOR-3607_3622</t>
  </si>
  <si>
    <t>Carex pinaleno</t>
  </si>
  <si>
    <t>Carex wootonii</t>
  </si>
  <si>
    <t>Hipp  876</t>
  </si>
  <si>
    <t>Hipp 2268B</t>
  </si>
  <si>
    <t>Hipp 2139E</t>
  </si>
  <si>
    <t>Hipp 2143J</t>
  </si>
  <si>
    <t>Hipp 2134</t>
  </si>
  <si>
    <t>Quercus macrocarpa x gambelii ?</t>
  </si>
  <si>
    <t>CAREX-MOR-3602</t>
  </si>
  <si>
    <t>Hipp 1840</t>
  </si>
  <si>
    <t>CAREX-MOR-2864</t>
  </si>
  <si>
    <t>Licher 4050</t>
  </si>
  <si>
    <t>MOR-IMLS2019</t>
  </si>
  <si>
    <t>SYST-MOR-0006001</t>
  </si>
  <si>
    <t>SYST-MOR-0006002</t>
  </si>
  <si>
    <t>SYST-MOR-0006003</t>
  </si>
  <si>
    <t>SYST-MOR-0006004</t>
  </si>
  <si>
    <t>SYST-MOR-0006005</t>
  </si>
  <si>
    <t>SYST-MOR-0006006</t>
  </si>
  <si>
    <t>SYST-MOR-0006007</t>
  </si>
  <si>
    <t>SYST-MOR-0006008</t>
  </si>
  <si>
    <t>SYST-MOR-0006009</t>
  </si>
  <si>
    <t>SYST-MOR-0006010</t>
  </si>
  <si>
    <t>SYST-MOR-0006011</t>
  </si>
  <si>
    <t>SYST-MOR-0006012</t>
  </si>
  <si>
    <t>SYST-MOR-0006013</t>
  </si>
  <si>
    <t>SYST-MOR-0006014</t>
  </si>
  <si>
    <t>SYST-MOR-0006015</t>
  </si>
  <si>
    <t>SYST-MOR-0006016</t>
  </si>
  <si>
    <t>SYST-MOR-0006017</t>
  </si>
  <si>
    <t>SYST-MOR-0006018</t>
  </si>
  <si>
    <t>SYST-MOR-0006019</t>
  </si>
  <si>
    <t>SYST-MOR-0006020</t>
  </si>
  <si>
    <t>SYST-MOR-0006021</t>
  </si>
  <si>
    <t>SYST-MOR-0006022</t>
  </si>
  <si>
    <t>SYST-MOR-0006023</t>
  </si>
  <si>
    <t>SYST-MOR-0006024</t>
  </si>
  <si>
    <t>SYST-MOR-0006025</t>
  </si>
  <si>
    <t>SYST-MOR-0006026</t>
  </si>
  <si>
    <t>SYST-MOR-0006027</t>
  </si>
  <si>
    <t>SYST-MOR-0006028</t>
  </si>
  <si>
    <t>SYST-MOR-0006029</t>
  </si>
  <si>
    <t>SYST-MOR-0006030</t>
  </si>
  <si>
    <t>SYST-MOR-0006031</t>
  </si>
  <si>
    <t>SYST-MOR-0006032</t>
  </si>
  <si>
    <t>SYST-MOR-0006033</t>
  </si>
  <si>
    <t>SYST-MOR-0006034</t>
  </si>
  <si>
    <t>SYST-MOR-0006035</t>
  </si>
  <si>
    <t>SYST-MOR-0006036</t>
  </si>
  <si>
    <t>SYST-MOR-0006037</t>
  </si>
  <si>
    <t>SYST-MOR-0006038</t>
  </si>
  <si>
    <t>SYST-MOR-0006039</t>
  </si>
  <si>
    <t>SYST-MOR-0006040</t>
  </si>
  <si>
    <t>SYST-MOR-0006042</t>
  </si>
  <si>
    <t>SYST-MOR-0006043</t>
  </si>
  <si>
    <t>SYST-MOR-0006044</t>
  </si>
  <si>
    <t>SYST-MOR-0006045</t>
  </si>
  <si>
    <t>SYST-MOR-0006046</t>
  </si>
  <si>
    <t>SYST-MOR-0006047</t>
  </si>
  <si>
    <t>SYST-MOR-0006048</t>
  </si>
  <si>
    <t>SYST-MOR-0006049</t>
  </si>
  <si>
    <t>SYST-MOR-0006050</t>
  </si>
  <si>
    <t>SYST-MOR-0006051</t>
  </si>
  <si>
    <t>SYST-MOR-0006052</t>
  </si>
  <si>
    <t>SYST-MOR-0006053</t>
  </si>
  <si>
    <t>SYST-MOR-0006054</t>
  </si>
  <si>
    <t>SYST-MOR-0006055</t>
  </si>
  <si>
    <t>SYST-MOR-0006056</t>
  </si>
  <si>
    <t>SYST-MOR-0006057</t>
  </si>
  <si>
    <t>SYST-MOR-0006058</t>
  </si>
  <si>
    <t>SYST-MOR-0006059</t>
  </si>
  <si>
    <t>SYST-MOR-0006062</t>
  </si>
  <si>
    <t>SYST-MOR-0006063</t>
  </si>
  <si>
    <t>SYST-MOR-0006064</t>
  </si>
  <si>
    <t>SYST-MOR-0006065</t>
  </si>
  <si>
    <t>SYST-MOR-0006066</t>
  </si>
  <si>
    <t>SYST-MOR-0006067</t>
  </si>
  <si>
    <t>SYST-MOR-0006068</t>
  </si>
  <si>
    <t>SYST-MOR-0006069</t>
  </si>
  <si>
    <t>SYST-MOR-0006070</t>
  </si>
  <si>
    <t>SYST-MOR-0006072</t>
  </si>
  <si>
    <t>SYST-MOR-0006074</t>
  </si>
  <si>
    <t>SYST-MOR-0006075</t>
  </si>
  <si>
    <t>SYST-MOR-0006076</t>
  </si>
  <si>
    <t>SYST-MOR-0006077</t>
  </si>
  <si>
    <t>SYST-MOR-0006078</t>
  </si>
  <si>
    <t>SYST-MOR-0006080</t>
  </si>
  <si>
    <t>SYST-MOR-0006082</t>
  </si>
  <si>
    <t>SYST-MOR-0006083</t>
  </si>
  <si>
    <t>SYST-MOR-0006084</t>
  </si>
  <si>
    <t>SYST-MOR-0006085</t>
  </si>
  <si>
    <t>SYST-MOR-0006087</t>
  </si>
  <si>
    <t>SYST-MOR-0006088</t>
  </si>
  <si>
    <t>Malus angustifolia</t>
  </si>
  <si>
    <t>Malus armeniacaefolia</t>
  </si>
  <si>
    <t>Malus asiatica</t>
  </si>
  <si>
    <t>Malus baccata</t>
  </si>
  <si>
    <t>Malus mandshurica</t>
  </si>
  <si>
    <t>Malus brevipes</t>
  </si>
  <si>
    <t>Malus coronaria</t>
  </si>
  <si>
    <t>Malus domestica 'McIntosh'</t>
  </si>
  <si>
    <t>Malus flexilis</t>
  </si>
  <si>
    <t>Malus florentina</t>
  </si>
  <si>
    <t xml:space="preserve">Malus floribunda </t>
  </si>
  <si>
    <t xml:space="preserve">Malus fusca </t>
  </si>
  <si>
    <t xml:space="preserve">Malus halliana </t>
  </si>
  <si>
    <t xml:space="preserve">Malus hupehensis </t>
  </si>
  <si>
    <t>Malus hybrida</t>
  </si>
  <si>
    <t>Malus ioensis</t>
  </si>
  <si>
    <t>Malus kansuensis</t>
  </si>
  <si>
    <t>Malus kirghisorum</t>
  </si>
  <si>
    <t>Malus orientalis</t>
  </si>
  <si>
    <t>Malus orthocarpa</t>
  </si>
  <si>
    <t>Malus pallasiana</t>
  </si>
  <si>
    <t>Malus prattii</t>
  </si>
  <si>
    <t>Malus prunifolia</t>
  </si>
  <si>
    <t>Malus pumila</t>
  </si>
  <si>
    <t xml:space="preserve">Malus rockii </t>
  </si>
  <si>
    <t xml:space="preserve">Malus sargentii </t>
  </si>
  <si>
    <t>Malus sieboldii</t>
  </si>
  <si>
    <t>Malus sieversii</t>
  </si>
  <si>
    <t>Malus sikkimensis</t>
  </si>
  <si>
    <t>Malus spectabilis</t>
  </si>
  <si>
    <t>Malus spontanea</t>
  </si>
  <si>
    <t>Malus sylvestris</t>
  </si>
  <si>
    <t>Malus toringo 'Fuji'</t>
  </si>
  <si>
    <t>Malus toringoides</t>
  </si>
  <si>
    <t>Malus transitoria</t>
  </si>
  <si>
    <t>Malus tschonoskii</t>
  </si>
  <si>
    <t>Malus yunnanensis var. veitchii</t>
  </si>
  <si>
    <t>Malus zhaojiaoensis</t>
  </si>
  <si>
    <t>Tilia americana var. americana</t>
  </si>
  <si>
    <t>Tilia amurensis</t>
  </si>
  <si>
    <t>Tilia chingiana</t>
  </si>
  <si>
    <t>Tilia cordata subsp. cordata</t>
  </si>
  <si>
    <t>Tilia dasystyla</t>
  </si>
  <si>
    <t>Tilia henryana</t>
  </si>
  <si>
    <t>Tilia japonica</t>
  </si>
  <si>
    <t>Tilia mandshurica</t>
  </si>
  <si>
    <t>Tilia maximowicziana</t>
  </si>
  <si>
    <t>Tilia miqueliana</t>
  </si>
  <si>
    <t xml:space="preserve">Tilia mongolica </t>
  </si>
  <si>
    <t>Tilia oliveri</t>
  </si>
  <si>
    <t xml:space="preserve">Tilia paucicostata </t>
  </si>
  <si>
    <t>Tilia platyphyllos subsp. platyphyllos</t>
  </si>
  <si>
    <t>Tilia tomentosa</t>
  </si>
  <si>
    <t>Tilia tuan var. tuan</t>
  </si>
  <si>
    <t>Sterculia apetala</t>
  </si>
  <si>
    <t>Quercus glauca</t>
  </si>
  <si>
    <t xml:space="preserve">Sorbus alnifolia </t>
  </si>
  <si>
    <t>Quercus infectoria subsp. Veneris</t>
  </si>
  <si>
    <t xml:space="preserve">Ulmus glaucescens </t>
  </si>
  <si>
    <t>Malus baccata var. gracilis</t>
  </si>
  <si>
    <t xml:space="preserve">Malus baccata var. jackii </t>
  </si>
  <si>
    <t>Malus prunifolia var. rinki</t>
  </si>
  <si>
    <t>Malus sieboldii var. arborescens</t>
  </si>
  <si>
    <t>Malus yunnanensis</t>
  </si>
  <si>
    <t xml:space="preserve">Quercus aliena var. acutiserrata </t>
  </si>
  <si>
    <t>Tilia americana var. caroliniana</t>
  </si>
  <si>
    <t>Tilia americana var. heterophylla</t>
  </si>
  <si>
    <t>Tilia dasystyla subsp. caucasica</t>
  </si>
  <si>
    <t>Tilia dasystyla subsp. multiflora</t>
  </si>
  <si>
    <t>Tilia paucicostata subsp. Dictyoneura</t>
  </si>
  <si>
    <t>Tilia platyphyllos ssp. cordifolia</t>
  </si>
  <si>
    <t>Tilia platyphyllos ssp. pseudorubra</t>
  </si>
  <si>
    <t>Tilia platyphyllos subsp. Corinthiaca</t>
  </si>
  <si>
    <t>Tilia cordata subsp. sibirica</t>
  </si>
  <si>
    <t>Ulmus pumila var. arborea</t>
  </si>
  <si>
    <t>Aesculus parviflora</t>
  </si>
  <si>
    <t>Cotoneaster horizontalis</t>
  </si>
  <si>
    <t>Dipteronia sinensis</t>
  </si>
  <si>
    <t>Dombeya wallichii</t>
  </si>
  <si>
    <t xml:space="preserve">Hibiscus syriacus </t>
  </si>
  <si>
    <t>Napaea dioica</t>
  </si>
  <si>
    <t>Pyrus betulaefolia</t>
  </si>
  <si>
    <t>Quercus x heterophylla</t>
  </si>
  <si>
    <t>Quercus x comptoniae</t>
  </si>
  <si>
    <t>Quercus × filialis</t>
  </si>
  <si>
    <t>Quercus × sternbergii</t>
  </si>
  <si>
    <t>Tilia × euchlora</t>
  </si>
  <si>
    <t xml:space="preserve">Tilia × europaea </t>
  </si>
  <si>
    <t>Tilia × flaccida</t>
  </si>
  <si>
    <t>Tilia × flavescens 'Glenleven'</t>
  </si>
  <si>
    <t>Malus × micromalus</t>
  </si>
  <si>
    <t>SYST-MOR-0006129</t>
  </si>
  <si>
    <t>SYST-MOR-0006122</t>
  </si>
  <si>
    <t>SYST-MOR-0006123</t>
  </si>
  <si>
    <t>SYST-MOR-0006124</t>
  </si>
  <si>
    <t>SYST-MOR-0006125</t>
  </si>
  <si>
    <t>SYST-MOR-0006126</t>
  </si>
  <si>
    <t>SYST-MOR-0006127</t>
  </si>
  <si>
    <t>OAK-MOR-298</t>
  </si>
  <si>
    <t>OAK-MOR-297</t>
  </si>
  <si>
    <t>OAK-MOR-294</t>
  </si>
  <si>
    <t>Quercus x leana (speedvac A)</t>
  </si>
  <si>
    <t>Tilia chinensis  (speedvac multiple tube A's)</t>
  </si>
  <si>
    <t>SYST-MOR-0006141</t>
  </si>
  <si>
    <t>SYST-MOR-0006142</t>
  </si>
  <si>
    <t>Iliamna remota</t>
  </si>
  <si>
    <t>SYST-MOR-0006144</t>
  </si>
  <si>
    <t>Aronia prunifolia</t>
  </si>
  <si>
    <t>Quercus invaginata</t>
  </si>
  <si>
    <t>SYST-MOR-0006146</t>
  </si>
  <si>
    <t>SYST-MOR-0006143</t>
  </si>
  <si>
    <t>SYST-MOR-0006079</t>
  </si>
  <si>
    <t>BLANK</t>
  </si>
  <si>
    <t>HiSeq 4000</t>
  </si>
  <si>
    <t>C756</t>
  </si>
  <si>
    <t>C714</t>
  </si>
  <si>
    <t>C364</t>
  </si>
  <si>
    <t>C415</t>
  </si>
  <si>
    <t>C335</t>
  </si>
  <si>
    <t>Tilia × zamoyskiana</t>
  </si>
  <si>
    <t>Tilia americana 'Redmond'</t>
  </si>
  <si>
    <t>SYST-MOR-0006089</t>
  </si>
  <si>
    <t>SYST-MOR-0006090</t>
  </si>
  <si>
    <t>SYST-MOR-0006091</t>
  </si>
  <si>
    <t>SYST-MOR-0006092</t>
  </si>
  <si>
    <t>SYST-MOR-0006093</t>
  </si>
  <si>
    <t>SYST-MOR-0006094</t>
  </si>
  <si>
    <t>SYST-MOR-0006095</t>
  </si>
  <si>
    <t>SYST-MOR-0006096</t>
  </si>
  <si>
    <t>SYST-MOR-0006097</t>
  </si>
  <si>
    <t>SYST-MOR-0006098</t>
  </si>
  <si>
    <t>SYST-MOR-0006099</t>
  </si>
  <si>
    <t>SYST-MOR-0006100</t>
  </si>
  <si>
    <t>NACPEC18-037</t>
  </si>
  <si>
    <t>NACPEC18-038</t>
  </si>
  <si>
    <t>NACPEC18-084</t>
  </si>
  <si>
    <t>NACPEC18-086</t>
  </si>
  <si>
    <t>NACPEC18-089</t>
  </si>
  <si>
    <t>NACPEC18-093</t>
  </si>
  <si>
    <t>NACPEC18-104</t>
  </si>
  <si>
    <t>NACPEC18-109</t>
  </si>
  <si>
    <t>U20070388*B</t>
  </si>
  <si>
    <t>U20040058*A</t>
  </si>
  <si>
    <t>U20080271*B</t>
  </si>
  <si>
    <t>LCO 11274</t>
  </si>
  <si>
    <t>SYST-MOR-0006101</t>
  </si>
  <si>
    <t>SYST-MOR-0006102</t>
  </si>
  <si>
    <t>SYST-MOR-0006103</t>
  </si>
  <si>
    <t>SYST-MOR-0006104</t>
  </si>
  <si>
    <t>SYST-MOR-0006105</t>
  </si>
  <si>
    <t>SYST-MOR-0006106</t>
  </si>
  <si>
    <t>SYST-MOR-0006107</t>
  </si>
  <si>
    <t>SYST-MOR-0006108</t>
  </si>
  <si>
    <t>SYST-MOR-0006109</t>
  </si>
  <si>
    <t>SYST-MOR-0006110</t>
  </si>
  <si>
    <t>SYST-MOR-0006111</t>
  </si>
  <si>
    <t>SYST-MOR-0006112</t>
  </si>
  <si>
    <t>U20090123*M</t>
  </si>
  <si>
    <t>U20010098*A</t>
  </si>
  <si>
    <t>U20080259*B</t>
  </si>
  <si>
    <t>U20090165*D</t>
  </si>
  <si>
    <t>LCO 11272</t>
  </si>
  <si>
    <t>U20070328*A</t>
  </si>
  <si>
    <t>U20080275*C</t>
  </si>
  <si>
    <t>U20070414*A</t>
  </si>
  <si>
    <t>U20060108*B</t>
  </si>
  <si>
    <t>LCO 11273</t>
  </si>
  <si>
    <t>U20000035*B</t>
  </si>
  <si>
    <t>U20010049*B</t>
  </si>
  <si>
    <t>U20000142*A</t>
  </si>
  <si>
    <t>SYST-MOR-0006113</t>
  </si>
  <si>
    <t>SYST-MOR-0006114</t>
  </si>
  <si>
    <t>SYST-MOR-0006115</t>
  </si>
  <si>
    <t>SYST-MOR-0006116</t>
  </si>
  <si>
    <t>SYST-MOR-0006117</t>
  </si>
  <si>
    <t>SYST-MOR-0006118</t>
  </si>
  <si>
    <t>SYST-MOR-0006119</t>
  </si>
  <si>
    <t>SYST-MOR-0006120</t>
  </si>
  <si>
    <t>SYST-MOR-0006121</t>
  </si>
  <si>
    <t>U20040098*B</t>
  </si>
  <si>
    <t>U20070235*B</t>
  </si>
  <si>
    <t>U20010078*A</t>
  </si>
  <si>
    <t>U20080202*B</t>
  </si>
  <si>
    <t>U19990012*A</t>
  </si>
  <si>
    <t>U20100102*D</t>
  </si>
  <si>
    <t>LCO 11282</t>
  </si>
  <si>
    <t>U19990013*A (bag = 20090013A)</t>
  </si>
  <si>
    <t>MOR-ACER</t>
  </si>
  <si>
    <t>MOR-OAKS</t>
  </si>
  <si>
    <t>SYST-MOR-0006130</t>
  </si>
  <si>
    <t>SYST-MOR-0006131</t>
  </si>
  <si>
    <t>SYST-MOR-0006132</t>
  </si>
  <si>
    <t>Licher 4454</t>
  </si>
  <si>
    <t>Rink 14084</t>
  </si>
  <si>
    <t>Licher 4610</t>
  </si>
  <si>
    <t>MOR-ArizonaCarex</t>
  </si>
  <si>
    <t>(name not published, Q. cf miquihuanensis)</t>
  </si>
  <si>
    <t>Quercus 'autopista'</t>
  </si>
  <si>
    <t>Quercus cupreata</t>
  </si>
  <si>
    <t xml:space="preserve">Quercus frutex </t>
  </si>
  <si>
    <t>Quercus castanea-sharply toothed</t>
  </si>
  <si>
    <t>Quercus liebmannii</t>
  </si>
  <si>
    <t>Quercus microphylla</t>
  </si>
  <si>
    <t>Quercus rotundifolia</t>
  </si>
  <si>
    <t>Quercus rysophylla</t>
  </si>
  <si>
    <t>Quercus sebifera</t>
  </si>
  <si>
    <t>Quercus xalapensis</t>
  </si>
  <si>
    <t>Carex-SevilleGroup</t>
  </si>
  <si>
    <t>SH-Q0565</t>
  </si>
  <si>
    <t>SH-Q0777</t>
  </si>
  <si>
    <t>SH-Q0597</t>
  </si>
  <si>
    <t>SH-Q0953</t>
  </si>
  <si>
    <t>SH-Q0803</t>
  </si>
  <si>
    <t>SH-Q0630</t>
  </si>
  <si>
    <t>Quercus sp. inc. welshii</t>
  </si>
  <si>
    <t>QH-E-1-14</t>
  </si>
  <si>
    <t>QH-E-3-20</t>
  </si>
  <si>
    <t>QH-W-6-8</t>
  </si>
  <si>
    <t>QH-W-9-10</t>
  </si>
  <si>
    <t>QH-E-5-17</t>
  </si>
  <si>
    <t>QH-W-3-15</t>
  </si>
  <si>
    <t>SYST-MOR-0006241</t>
  </si>
  <si>
    <t>SYST-MOR-0006242</t>
  </si>
  <si>
    <t>SYST-MOR-0006243</t>
  </si>
  <si>
    <t>SYST-MOR-0006244</t>
  </si>
  <si>
    <t>SYST-MOR-0006245</t>
  </si>
  <si>
    <t>SYST-MOR-0006246</t>
  </si>
  <si>
    <t>SYST-MOR-0006247</t>
  </si>
  <si>
    <t>SYST-MOR-0006248</t>
  </si>
  <si>
    <t>SYST-MOR-0006249</t>
  </si>
  <si>
    <t>SYST-MOR-0006250</t>
  </si>
  <si>
    <t>SYST-MOR-0006251</t>
  </si>
  <si>
    <t>SYST-MOR-0006252</t>
  </si>
  <si>
    <t>SYST-MOR-0006253</t>
  </si>
  <si>
    <t>SYST-MOR-0006254</t>
  </si>
  <si>
    <t>SYST-MOR-0006255</t>
  </si>
  <si>
    <t>SYST-MOR-0006256</t>
  </si>
  <si>
    <t>SYST-MOR-0006257</t>
  </si>
  <si>
    <t>SYST-MOR-0006258</t>
  </si>
  <si>
    <t>2015-147*A</t>
  </si>
  <si>
    <t>2015-147*B</t>
  </si>
  <si>
    <t>2015-147*C</t>
  </si>
  <si>
    <t>Carex sect. Schoenoxiphium sp.</t>
  </si>
  <si>
    <t>SYST-MOR-0006259</t>
  </si>
  <si>
    <t>SYST-MOR-0006260</t>
  </si>
  <si>
    <t>SYST-MOR-0006261</t>
  </si>
  <si>
    <t>SYST-MOR-0006262</t>
  </si>
  <si>
    <t>SYST-MOR-0006263</t>
  </si>
  <si>
    <t>SYST-MOR-0006264</t>
  </si>
  <si>
    <t>SYST-MOR-0006265</t>
  </si>
  <si>
    <t>SYST-MOR-0006266</t>
  </si>
  <si>
    <t>SYST-MOR-0006267</t>
  </si>
  <si>
    <t>SYST-MOR-0006268</t>
  </si>
  <si>
    <t>SYST-MOR-0006269</t>
  </si>
  <si>
    <t>MH1-nursery</t>
  </si>
  <si>
    <t>MH2-nursery</t>
  </si>
  <si>
    <t>MH3-nursery</t>
  </si>
  <si>
    <t>MH4-nursery</t>
  </si>
  <si>
    <t>MH5-nursery</t>
  </si>
  <si>
    <t>MH6-nursery</t>
  </si>
  <si>
    <t>AGR-HRC-OAKS</t>
  </si>
  <si>
    <t>oax32</t>
  </si>
  <si>
    <t>Qtara02</t>
  </si>
  <si>
    <t>victoria01</t>
  </si>
  <si>
    <t>Qcofor02</t>
  </si>
  <si>
    <t>EP10</t>
  </si>
  <si>
    <t>Qmea01</t>
  </si>
  <si>
    <t>sub2-4</t>
  </si>
  <si>
    <t>Qtuit01</t>
  </si>
  <si>
    <t>Pol5</t>
  </si>
  <si>
    <t>Qrad04</t>
  </si>
  <si>
    <t>EP1</t>
  </si>
  <si>
    <t>Arii1-5</t>
  </si>
  <si>
    <t>Arii1-2</t>
  </si>
  <si>
    <t>Qbre01</t>
  </si>
  <si>
    <t>Qcup01</t>
  </si>
  <si>
    <t>Qtara03</t>
  </si>
  <si>
    <t>Arii1-7</t>
  </si>
  <si>
    <t>Ric4</t>
  </si>
  <si>
    <t>victoria02</t>
  </si>
  <si>
    <t>QGC3</t>
  </si>
  <si>
    <t>Qtara01</t>
  </si>
  <si>
    <t>Qconza02</t>
  </si>
  <si>
    <t>Qcoco01</t>
  </si>
  <si>
    <t>2B7</t>
  </si>
  <si>
    <t>Qmacd01</t>
  </si>
  <si>
    <t>Qdep7</t>
  </si>
  <si>
    <t>sub1-4</t>
  </si>
  <si>
    <t>EW7</t>
  </si>
  <si>
    <t>RIC10</t>
  </si>
  <si>
    <t>EW1</t>
  </si>
  <si>
    <t>Qdep3</t>
  </si>
  <si>
    <t>Qcofei01</t>
  </si>
  <si>
    <t>sub1-11</t>
  </si>
  <si>
    <t>Qrad02</t>
  </si>
  <si>
    <t>Qalb02</t>
  </si>
  <si>
    <t>AB1</t>
  </si>
  <si>
    <t>Ewe2</t>
  </si>
  <si>
    <t>Qrad01</t>
  </si>
  <si>
    <t>Qtuit02</t>
  </si>
  <si>
    <t>SYST-MOR-0006271</t>
  </si>
  <si>
    <t>SYST-MOR-0006274</t>
  </si>
  <si>
    <t>Licher 4086</t>
  </si>
  <si>
    <t>Licher 5380</t>
  </si>
  <si>
    <t>Quercus bumelioides</t>
  </si>
  <si>
    <t>Quercus salicifolia</t>
  </si>
  <si>
    <t>NZ-10571</t>
  </si>
  <si>
    <t>NZ-10575</t>
  </si>
  <si>
    <t>NZ-10563</t>
  </si>
  <si>
    <t>NZ-10576</t>
  </si>
  <si>
    <t>NZ-10572</t>
  </si>
  <si>
    <t>NZ-10578</t>
  </si>
  <si>
    <t>NZ-10577</t>
  </si>
  <si>
    <t>Galcoord5</t>
  </si>
  <si>
    <t>cafe</t>
  </si>
  <si>
    <t>8E1_JMC17</t>
  </si>
  <si>
    <t>3E1_JMC17</t>
  </si>
  <si>
    <t>MOR-Hoban</t>
  </si>
  <si>
    <t>SpmCode</t>
  </si>
  <si>
    <t>Extraction #</t>
  </si>
  <si>
    <t>Dup extractions</t>
  </si>
  <si>
    <t>QUE002827</t>
  </si>
  <si>
    <t>Oax32</t>
  </si>
  <si>
    <t>Q. insignis</t>
  </si>
  <si>
    <t>QUE002828</t>
  </si>
  <si>
    <t>JALQI81</t>
  </si>
  <si>
    <t>QUE002829</t>
  </si>
  <si>
    <t>Qrad03</t>
  </si>
  <si>
    <t>tube #1</t>
  </si>
  <si>
    <t>Q. radiata</t>
  </si>
  <si>
    <t>QUE002830</t>
  </si>
  <si>
    <t>Q. tarahumara</t>
  </si>
  <si>
    <t>QUE002831</t>
  </si>
  <si>
    <t>Q. corrugata</t>
  </si>
  <si>
    <t>QUE002832</t>
  </si>
  <si>
    <t>QUE002833</t>
  </si>
  <si>
    <t>Q. opaca</t>
  </si>
  <si>
    <t>QUE002834</t>
  </si>
  <si>
    <t>Q. cordifolia</t>
  </si>
  <si>
    <t>QUE002835</t>
  </si>
  <si>
    <t>Q. meaveii</t>
  </si>
  <si>
    <t>QUE002836</t>
  </si>
  <si>
    <t>Q. subspathulata</t>
  </si>
  <si>
    <t>QUE002837</t>
  </si>
  <si>
    <t>JalQI72</t>
  </si>
  <si>
    <t>QUE002838</t>
  </si>
  <si>
    <t>More01</t>
  </si>
  <si>
    <t>QUE002839</t>
  </si>
  <si>
    <t>Q. tuitensis</t>
  </si>
  <si>
    <t>QUE002840</t>
  </si>
  <si>
    <t>QUE002841</t>
  </si>
  <si>
    <t>QUE002842</t>
  </si>
  <si>
    <t>Q. intricata</t>
  </si>
  <si>
    <t>QUE002843</t>
  </si>
  <si>
    <t>Oax35</t>
  </si>
  <si>
    <t>QUE002844</t>
  </si>
  <si>
    <t>QGCI</t>
  </si>
  <si>
    <t>Q. greggii</t>
  </si>
  <si>
    <t>QUE002845</t>
  </si>
  <si>
    <t>Q. ariifolia</t>
  </si>
  <si>
    <t>QUE002846</t>
  </si>
  <si>
    <t>QUE002847</t>
  </si>
  <si>
    <t>Q. brenesii</t>
  </si>
  <si>
    <t>QUE002848</t>
  </si>
  <si>
    <t>Q. cupreata</t>
  </si>
  <si>
    <t>QUE002849</t>
  </si>
  <si>
    <t>QUE002850</t>
  </si>
  <si>
    <t>QUE002851</t>
  </si>
  <si>
    <t>23-10</t>
  </si>
  <si>
    <t>Q. glaucoides</t>
  </si>
  <si>
    <t>QUE002852</t>
  </si>
  <si>
    <t>QUE002853</t>
  </si>
  <si>
    <t>QUE002854</t>
  </si>
  <si>
    <t>Pab3</t>
  </si>
  <si>
    <t>QUE002855</t>
  </si>
  <si>
    <t>laguna01</t>
  </si>
  <si>
    <t>QUE002856</t>
  </si>
  <si>
    <t>M18</t>
  </si>
  <si>
    <t>Q. microphylla</t>
  </si>
  <si>
    <t>QUE002857</t>
  </si>
  <si>
    <t>QUE002858</t>
  </si>
  <si>
    <t>AG5</t>
  </si>
  <si>
    <t>QUE002859</t>
  </si>
  <si>
    <t>tube #2</t>
  </si>
  <si>
    <t>QUE002860</t>
  </si>
  <si>
    <t>Q. conzattii</t>
  </si>
  <si>
    <t>QUE002861</t>
  </si>
  <si>
    <t>Q. cocolobifolia</t>
  </si>
  <si>
    <t>QUE002862</t>
  </si>
  <si>
    <t>QUE002863</t>
  </si>
  <si>
    <t>Qime01</t>
  </si>
  <si>
    <t>QUE002864</t>
  </si>
  <si>
    <t>Q. macdougallii</t>
  </si>
  <si>
    <t>QUE002865</t>
  </si>
  <si>
    <t>Q. depressipes</t>
  </si>
  <si>
    <t>QUE002866</t>
  </si>
  <si>
    <t>Qconzea01</t>
  </si>
  <si>
    <t>QUE002867</t>
  </si>
  <si>
    <t>QUE002868</t>
  </si>
  <si>
    <t>Q. striatula</t>
  </si>
  <si>
    <t>QUE002869</t>
  </si>
  <si>
    <t>Ric10</t>
  </si>
  <si>
    <t>QUE002870</t>
  </si>
  <si>
    <t>23-6</t>
  </si>
  <si>
    <t>QUE002871</t>
  </si>
  <si>
    <t>QUE002872</t>
  </si>
  <si>
    <t>QUE002873</t>
  </si>
  <si>
    <t>Q. cofeicolor</t>
  </si>
  <si>
    <t>QUE002874</t>
  </si>
  <si>
    <t>QUE002875</t>
  </si>
  <si>
    <t>QUE002876</t>
  </si>
  <si>
    <t>GCI</t>
  </si>
  <si>
    <t>QUE002877</t>
  </si>
  <si>
    <t>Q. albocinta</t>
  </si>
  <si>
    <t>QUE002878</t>
  </si>
  <si>
    <t>Q. sp new</t>
  </si>
  <si>
    <t>QUE002879</t>
  </si>
  <si>
    <t>QUE002880</t>
  </si>
  <si>
    <t>café</t>
  </si>
  <si>
    <t>QUE002881</t>
  </si>
  <si>
    <t>QUE002882</t>
  </si>
  <si>
    <t>QUE002883</t>
  </si>
  <si>
    <t>23-3</t>
  </si>
  <si>
    <t>Quercus radiata</t>
  </si>
  <si>
    <t>Quercus tarahumara</t>
  </si>
  <si>
    <t>Quercus opaca</t>
  </si>
  <si>
    <t>Quercus cordifolia</t>
  </si>
  <si>
    <t>Quercus meaveii</t>
  </si>
  <si>
    <t>Quercus tuitensis</t>
  </si>
  <si>
    <t>Quercus intricata</t>
  </si>
  <si>
    <t>Quercus ariifolia</t>
  </si>
  <si>
    <t>Quercus brenesii</t>
  </si>
  <si>
    <t>Quercus cocolobifolia</t>
  </si>
  <si>
    <t>Quercus macdougallii</t>
  </si>
  <si>
    <t>Quercus cofeicolor</t>
  </si>
  <si>
    <t>Quercus albocinta</t>
  </si>
  <si>
    <t>Quercus sp new</t>
  </si>
  <si>
    <t>XXXXXXXXXXXXXXXXXXLEAVEBLANKFORQUALITYCONTROLXXXXXXXXXXXXXXXXXXXXXXXXXXXXXXXXXXXXXXXXXXXXXXXXXXXXXXXXXXXXXXXXXXXXXXX</t>
  </si>
  <si>
    <t>MOR-CAREX</t>
  </si>
  <si>
    <t>SYST-MOR-0006291</t>
  </si>
  <si>
    <t>SYST-MOR-0006292</t>
  </si>
  <si>
    <t>SYST-MOR-0006297</t>
  </si>
  <si>
    <t>SYST-MOR-0006298</t>
  </si>
  <si>
    <t>SYST-MOR-0006299</t>
  </si>
  <si>
    <t>SYST-MOR-0006300</t>
  </si>
  <si>
    <t>SYST-MOR-0006301</t>
  </si>
  <si>
    <t>SYST-MOR-0006302</t>
  </si>
  <si>
    <t>SYST-MOR-0006303</t>
  </si>
  <si>
    <t>SYST-MOR-0006322</t>
  </si>
  <si>
    <t>NZ-10564</t>
  </si>
  <si>
    <t>NZ-10570</t>
  </si>
  <si>
    <t>European-Phy_request</t>
  </si>
  <si>
    <t>Chrysolepis sempervirens</t>
  </si>
  <si>
    <t>Rink15274</t>
  </si>
  <si>
    <t>Licher 4632</t>
  </si>
  <si>
    <t>Clifton 12863</t>
  </si>
  <si>
    <t>Rink 14006</t>
  </si>
  <si>
    <t>Licher 4555</t>
  </si>
  <si>
    <t>Licher 4611</t>
  </si>
  <si>
    <t>Rink 14044</t>
  </si>
  <si>
    <t>SYST-MOR-0006328</t>
  </si>
  <si>
    <t xml:space="preserve"> Schoenoxiphium distintum</t>
  </si>
  <si>
    <t xml:space="preserve"> Schoenoxiphium  pseudorufum</t>
  </si>
  <si>
    <t>extraction duplicate</t>
  </si>
  <si>
    <t>Carex-MOR-3075_dup2</t>
  </si>
  <si>
    <t>Carex-MOR-3098_dup2</t>
  </si>
  <si>
    <t>Castanea mollissima</t>
  </si>
  <si>
    <t>16296v19</t>
  </si>
  <si>
    <t>SYST-MOR-0006229</t>
  </si>
  <si>
    <t>SYST-MOR-0006230</t>
  </si>
  <si>
    <t>SYST-MOR-0006231</t>
  </si>
  <si>
    <t>SYST-MOR-0006233</t>
  </si>
  <si>
    <t>SYST-MOR-0006360</t>
  </si>
  <si>
    <t>SYST-MOR-0006363</t>
  </si>
  <si>
    <t>SYST-MOR-0006362</t>
  </si>
  <si>
    <t>SYST-MOR-0006235</t>
  </si>
  <si>
    <t>SYST-MOR-0006236</t>
  </si>
  <si>
    <t>SYST-MOR-0006366</t>
  </si>
  <si>
    <t>SYST-MOR-0006351</t>
  </si>
  <si>
    <t>SYST-MOR-0006352</t>
  </si>
  <si>
    <t>SYST-MOR-0006353</t>
  </si>
  <si>
    <t>SYST-MOR-0006354</t>
  </si>
  <si>
    <t>SYST-MOR-0006355</t>
  </si>
  <si>
    <t>SYST-MOR-0006361</t>
  </si>
  <si>
    <t>SYST-MOR-0006356</t>
  </si>
  <si>
    <t>SYST-MOR-0006358</t>
  </si>
  <si>
    <t>SYST-MOR-0006359</t>
  </si>
  <si>
    <t>SYST-MOR-0006364</t>
  </si>
  <si>
    <t>SYST-MOR-0006390</t>
  </si>
  <si>
    <t>Tilia callidonta</t>
  </si>
  <si>
    <t>Tilia concinna</t>
  </si>
  <si>
    <t>Tilia endochrysea</t>
  </si>
  <si>
    <t>Tilia nobilis</t>
  </si>
  <si>
    <t>Tilia kiusiana</t>
  </si>
  <si>
    <t>Tilia amurensis ssp. taquetii</t>
  </si>
  <si>
    <t>Quercus liaotungensis</t>
  </si>
  <si>
    <t>Quercus hypoxantha</t>
  </si>
  <si>
    <t>Quercus mongolica var. grosseserrata</t>
  </si>
  <si>
    <t>Ulmus macrocarpa</t>
  </si>
  <si>
    <t>Zelkova schneideriana</t>
  </si>
  <si>
    <t>Zelkova sinica</t>
  </si>
  <si>
    <t>Zelkova carpinifolia</t>
  </si>
  <si>
    <t xml:space="preserve">Ulmus sp. </t>
  </si>
  <si>
    <t>Malus doumeri</t>
  </si>
  <si>
    <t>Malus ombrophila</t>
  </si>
  <si>
    <t>Malus trilobata</t>
  </si>
  <si>
    <t>Malus turkmenorum</t>
  </si>
  <si>
    <t>Quercus shumardii var. schneckii</t>
  </si>
  <si>
    <t>SYST-MOR-0006148</t>
  </si>
  <si>
    <t>SYST-MOR-0006149</t>
  </si>
  <si>
    <t>SYST-MOR-0006150</t>
  </si>
  <si>
    <t>SYST-MOR-0006368</t>
  </si>
  <si>
    <t>SYST-MOR-0006369</t>
  </si>
  <si>
    <t>SYST-MOR-0006357</t>
  </si>
  <si>
    <t>SYST-MOR-0006238</t>
  </si>
  <si>
    <t>SYST-MOR-0006239</t>
  </si>
  <si>
    <t>SYST-MOR-0006240</t>
  </si>
  <si>
    <t>SYST-MOR-0006151</t>
  </si>
  <si>
    <t>SYST-MOR-0006370</t>
  </si>
  <si>
    <t>SYST-MOR-0006371</t>
  </si>
  <si>
    <t>SYST-MOR-0006372</t>
  </si>
  <si>
    <t>SYST-MOR-0006373</t>
  </si>
  <si>
    <t>SYST-MOR-0006152</t>
  </si>
  <si>
    <t>SYST-MOR-0006374</t>
  </si>
  <si>
    <t>SYST-MOR-0006375</t>
  </si>
  <si>
    <t>SYST-MOR-0006376</t>
  </si>
  <si>
    <t>SYST-MOR-0006147</t>
  </si>
  <si>
    <t>SYST-MOR-0006206</t>
  </si>
  <si>
    <t>SYST-MOR-0006377</t>
  </si>
  <si>
    <t>SYST-MOR-0006400</t>
  </si>
  <si>
    <t>SYST-MOR-0006389</t>
  </si>
  <si>
    <t>SYST-MOR-0006401</t>
  </si>
  <si>
    <t>SYST-MOR-0006378</t>
  </si>
  <si>
    <t>SYST-MOR-0006402</t>
  </si>
  <si>
    <t>SYST-MOR-0006403</t>
  </si>
  <si>
    <t>SYST-MOR-0006379</t>
  </si>
  <si>
    <t xml:space="preserve">Tilia americana 'Moltkei' </t>
  </si>
  <si>
    <t>Quercus x megaleia</t>
  </si>
  <si>
    <t>Quercus x rehderi</t>
  </si>
  <si>
    <t>Tilia heterophylla</t>
  </si>
  <si>
    <t xml:space="preserve">Malus × adstringens </t>
  </si>
  <si>
    <t>Malus x atrosanguinea</t>
  </si>
  <si>
    <t>Malus x arnoldiana</t>
  </si>
  <si>
    <t>Malus x dawsoniana</t>
  </si>
  <si>
    <t>Malus x magdeburgensis</t>
  </si>
  <si>
    <t xml:space="preserve">Malus × heterophylla </t>
  </si>
  <si>
    <t>Malus x purpurea</t>
  </si>
  <si>
    <t>Malus x robusta</t>
  </si>
  <si>
    <t>Malus x scheideckeri 'Red Jade'</t>
  </si>
  <si>
    <t xml:space="preserve">Malus × zumi </t>
  </si>
  <si>
    <t>Malus domestica 'Rhode Island Greening'</t>
  </si>
  <si>
    <t>Tilia americana var. heterophylla 'Continental Appeal'</t>
  </si>
  <si>
    <t>SYST-MOR-0006381</t>
  </si>
  <si>
    <t>SYST-MOR-0006382</t>
  </si>
  <si>
    <t>SYST-MOR-0006383</t>
  </si>
  <si>
    <t>SYST-MOR-0006384</t>
  </si>
  <si>
    <t>SYST-MOR-0006404</t>
  </si>
  <si>
    <t>SYST-MOR-0006405</t>
  </si>
  <si>
    <t>SYST-MOR-0006385</t>
  </si>
  <si>
    <t>SYST-MOR-0006386</t>
  </si>
  <si>
    <t>SYST-MOR-0006387</t>
  </si>
  <si>
    <t>SYST-MOR-0006388</t>
  </si>
  <si>
    <t>SYST-MOR-0006205</t>
  </si>
  <si>
    <t>SYST-MOR-0006207</t>
  </si>
  <si>
    <t>SYST-MOR-0006208</t>
  </si>
  <si>
    <t>SYST-MOR-0006234</t>
  </si>
  <si>
    <t>SYST-MOR-0006367</t>
  </si>
  <si>
    <t>SYST-MOR-0006232</t>
  </si>
  <si>
    <t>SYST-MOR-0006237</t>
  </si>
  <si>
    <t>SYST-MOR-0006365</t>
  </si>
  <si>
    <t>SYST-MOR-0006406</t>
  </si>
  <si>
    <t>SYST-MOR-0006407</t>
  </si>
  <si>
    <t>SYST-MOR-0006408</t>
  </si>
  <si>
    <t>SYST-MOR-0006391</t>
  </si>
  <si>
    <t>SYST-MOR-0006392</t>
  </si>
  <si>
    <t>SYST-MOR-0006409</t>
  </si>
  <si>
    <t>SYST-MOR-0006410</t>
  </si>
  <si>
    <t>SYST-MOR-0006411</t>
  </si>
  <si>
    <t>SYST-MOR-0006412</t>
  </si>
  <si>
    <t>SYST-MOR-0006413</t>
  </si>
  <si>
    <t>SYST-MOR-0006414</t>
  </si>
  <si>
    <t>Tilia cordata</t>
  </si>
  <si>
    <t>Tilia paucicostata</t>
  </si>
  <si>
    <t>Tilia cordata x dasystyla subsp. caucasica</t>
  </si>
  <si>
    <t>Ulmus x hollandica 'Vegeta'</t>
  </si>
  <si>
    <t>Malus sachalinensis</t>
  </si>
  <si>
    <t>Tilia platyphyllos</t>
  </si>
  <si>
    <t xml:space="preserve">Tilia chinensis </t>
  </si>
  <si>
    <t>Tilia caroliniana ssp. mexicana</t>
  </si>
  <si>
    <t>Tilia x hillieri</t>
  </si>
  <si>
    <t>Malus honanensis</t>
  </si>
  <si>
    <t>Malus kansuensis var. calva</t>
  </si>
  <si>
    <t>SYST-MOR-0006417</t>
  </si>
  <si>
    <t>SYST-MOR-0006418</t>
  </si>
  <si>
    <t>SYST-MOR-0006419</t>
  </si>
  <si>
    <t>SYST-MOR-0006420</t>
  </si>
  <si>
    <t>SYST-MOR-0006421</t>
  </si>
  <si>
    <t>SYST-MOR-0006422</t>
  </si>
  <si>
    <t>Malus x micromalus</t>
  </si>
  <si>
    <t>Tilia dasystyla ssp. caucasica (Tilia begoniifolia)</t>
  </si>
  <si>
    <t>SYST-MOR-0006424</t>
  </si>
  <si>
    <t>SYST-MOR-0006425</t>
  </si>
  <si>
    <t>SYST-MOR-0006426</t>
  </si>
  <si>
    <t>SYST-MOR-0006427</t>
  </si>
  <si>
    <t>SYST-MOR-0006429</t>
  </si>
  <si>
    <t>Tilia americana</t>
  </si>
  <si>
    <t>Tilia x orbicularis</t>
  </si>
  <si>
    <t>MOR-IMLS2020</t>
  </si>
  <si>
    <t>SYST-MOR-0006415</t>
  </si>
  <si>
    <t>Hong-Qing Li 20180521-1</t>
  </si>
  <si>
    <t>Tilia dasystyla ssp. Caucasica</t>
  </si>
  <si>
    <t>Tilia platyphyllos ssp. Platyphyllos</t>
  </si>
  <si>
    <t>SYST-MOR-0006428</t>
  </si>
  <si>
    <t>Hong-Qing Li 20180521-2</t>
  </si>
  <si>
    <t>Ken Potenberg 16230</t>
  </si>
  <si>
    <t>Sabrina Hartley 4703, S16112-63</t>
  </si>
  <si>
    <t>SYST-MOR-0006434</t>
  </si>
  <si>
    <t>SYST-MOR-0006435</t>
  </si>
  <si>
    <t>SYST-MOR-0006436</t>
  </si>
  <si>
    <t>SYST-MOR-0006437</t>
  </si>
  <si>
    <t>SYST-MOR-0006438</t>
  </si>
  <si>
    <t>SYST-MOR-0006439</t>
  </si>
  <si>
    <t>SYST-MOR-0006440</t>
  </si>
  <si>
    <t>SYST-MOR-0006441</t>
  </si>
  <si>
    <t>SYST-MOR-0006442</t>
  </si>
  <si>
    <t>SYST-MOR-0006443</t>
  </si>
  <si>
    <t>SYST-MOR-0006444</t>
  </si>
  <si>
    <t>SYST-MOR-0006445</t>
  </si>
  <si>
    <t>Richard Carter 24125, with W. Wilson Baker</t>
  </si>
  <si>
    <t>Matthew Ellis, Grange Farm Arboretum 488</t>
  </si>
  <si>
    <t>Matthew Ellis, Grange Farm Arboretum 621</t>
  </si>
  <si>
    <t>Matthew Ellis, Grange Farm Arboretum 1253</t>
  </si>
  <si>
    <t>Matthew Ellis, Grange Farm Arboretum 477</t>
  </si>
  <si>
    <t>Matthew Ellis, Grange Farm Arboretum 1255</t>
  </si>
  <si>
    <t>Matthew Ellis, Grange Farm Arboretum 678</t>
  </si>
  <si>
    <t>Matthew Ellis, Grange Farm Arboretum 967</t>
  </si>
  <si>
    <t>Matthew Ellis, Grange Farm Arboretum 968</t>
  </si>
  <si>
    <t>Matthew Ellis, Grange Farm Arboretum 1074</t>
  </si>
  <si>
    <t>Matthew Ellis, Grange Farm Arboretum 1211</t>
  </si>
  <si>
    <t>Linda Strode s.n., National Botanic Garden of Latvia 16991</t>
  </si>
  <si>
    <t>Linda Strode s.n., National Botanic Garden of Latvia 12716</t>
  </si>
  <si>
    <t>Linda Strode s.n., National Botanic Garden of Latvia 12727</t>
  </si>
  <si>
    <t>Linda Strode s.n., National Botanic Garden of Latvia 24105</t>
  </si>
  <si>
    <t>Tilia tuan var. chinensis</t>
  </si>
  <si>
    <t>Tilia henryana var. subglabrata</t>
  </si>
  <si>
    <t>Tilia hyrcana</t>
  </si>
  <si>
    <t>Tilia mayshyana</t>
  </si>
  <si>
    <t>Tilia x stellata</t>
  </si>
  <si>
    <t>Quercus lanata</t>
  </si>
  <si>
    <t>Quercus leucotrophica</t>
  </si>
  <si>
    <t>Ulmus lancifolia</t>
  </si>
  <si>
    <t>Quercus galeanensis</t>
  </si>
  <si>
    <t>Ulmus ismaelis</t>
  </si>
  <si>
    <t>Planera aquatica</t>
  </si>
  <si>
    <t>Malus praecox</t>
  </si>
  <si>
    <t>*Short - have 67 uL, need almost 85</t>
  </si>
  <si>
    <t>SYST-MOR-0006450</t>
  </si>
  <si>
    <t>SYST-MOR-0006452</t>
  </si>
  <si>
    <t>LW 456</t>
  </si>
  <si>
    <t>SYST-MOR-0006456</t>
  </si>
  <si>
    <t>SYST-MOR-0006457</t>
  </si>
  <si>
    <t>SYST-MOR-0006458</t>
  </si>
  <si>
    <t>SYST-MOR-0006459</t>
  </si>
  <si>
    <t>SYST-MOR-0006460</t>
  </si>
  <si>
    <t>LW 457</t>
  </si>
  <si>
    <t>SYST-MOR-0006462</t>
  </si>
  <si>
    <t>SYST-MOR-0006447</t>
  </si>
  <si>
    <t>NZ-10565</t>
  </si>
  <si>
    <t>NZ-10566</t>
  </si>
  <si>
    <t>NZ-10567</t>
  </si>
  <si>
    <t>NZ-10568</t>
  </si>
  <si>
    <t>NZ-10569</t>
  </si>
  <si>
    <t>Quercus c.f. copeyensis</t>
  </si>
  <si>
    <r>
      <t>Omphalodes brassicifolia_</t>
    </r>
    <r>
      <rPr>
        <sz val="11"/>
        <color theme="1"/>
        <rFont val="Calibri"/>
        <family val="2"/>
        <scheme val="minor"/>
      </rPr>
      <t>ALD1</t>
    </r>
  </si>
  <si>
    <r>
      <t>Omphalodes brassicifolia_</t>
    </r>
    <r>
      <rPr>
        <sz val="11"/>
        <color theme="1"/>
        <rFont val="Calibri"/>
        <family val="2"/>
        <scheme val="minor"/>
      </rPr>
      <t>ALD3</t>
    </r>
  </si>
  <si>
    <r>
      <t>Omphalodes brassicifolia_</t>
    </r>
    <r>
      <rPr>
        <sz val="11"/>
        <color theme="1"/>
        <rFont val="Calibri"/>
        <family val="2"/>
        <scheme val="minor"/>
      </rPr>
      <t>ARR4</t>
    </r>
  </si>
  <si>
    <r>
      <t>Omphalodes brassicifolia_</t>
    </r>
    <r>
      <rPr>
        <sz val="11"/>
        <color theme="1"/>
        <rFont val="Calibri"/>
        <family val="2"/>
        <scheme val="minor"/>
      </rPr>
      <t>ARR7</t>
    </r>
  </si>
  <si>
    <r>
      <t>Omphalodes kuzinskyanae_</t>
    </r>
    <r>
      <rPr>
        <sz val="11"/>
        <color theme="1"/>
        <rFont val="Calibri"/>
        <family val="2"/>
        <scheme val="minor"/>
      </rPr>
      <t>GUI1</t>
    </r>
  </si>
  <si>
    <r>
      <t>Omphalodes kuzinskyanae_</t>
    </r>
    <r>
      <rPr>
        <sz val="11"/>
        <color theme="1"/>
        <rFont val="Calibri"/>
        <family val="2"/>
        <scheme val="minor"/>
      </rPr>
      <t>GUI2</t>
    </r>
    <r>
      <rPr>
        <sz val="11"/>
        <color theme="1"/>
        <rFont val="Calibri"/>
        <family val="2"/>
        <scheme val="minor"/>
      </rPr>
      <t/>
    </r>
  </si>
  <si>
    <t>Acer sutchuenense</t>
  </si>
  <si>
    <t>SYST-MOR-0006323</t>
  </si>
  <si>
    <t>SYST-MOR-0006324</t>
  </si>
  <si>
    <t>SYST-MOR-0006325</t>
  </si>
  <si>
    <t>SYST-MOR-0006326</t>
  </si>
  <si>
    <t>SYST-MOR-0006327</t>
  </si>
  <si>
    <t>SYST-MOR-0006331</t>
  </si>
  <si>
    <t>16299v19</t>
  </si>
  <si>
    <t>The Morton Arboreum</t>
  </si>
  <si>
    <t>SYST-MOR-0006380</t>
  </si>
  <si>
    <t>Castanea henryi</t>
  </si>
  <si>
    <t>OAK-MOR-859</t>
  </si>
  <si>
    <t>Quercus stellata s. lat.</t>
  </si>
  <si>
    <t>15-040</t>
  </si>
  <si>
    <t>15-042-1</t>
  </si>
  <si>
    <t>15-045</t>
  </si>
  <si>
    <t>15-050 Tree 1</t>
  </si>
  <si>
    <t>15-071</t>
  </si>
  <si>
    <t>15-084</t>
  </si>
  <si>
    <t>15-092</t>
  </si>
  <si>
    <t>Quercus muhlenbergii</t>
  </si>
  <si>
    <t>Quercus marilandica var. cf. ashei</t>
  </si>
  <si>
    <t>15-075</t>
  </si>
  <si>
    <t>Optional- if we really need another extraction to fill a plate; otherwise don't use. Would Just need a gel</t>
  </si>
  <si>
    <t>SYST-MOR-0006476</t>
  </si>
  <si>
    <t>SYST-MOR-0006464</t>
  </si>
  <si>
    <t>SYST-MOR-0006465</t>
  </si>
  <si>
    <t>SYST-MOR-0006466</t>
  </si>
  <si>
    <t>SYST-MOR-0006467</t>
  </si>
  <si>
    <t>SYST-MOR-0006468</t>
  </si>
  <si>
    <t>SYST-MOR-0006469</t>
  </si>
  <si>
    <t>SYST-MOR-0006470</t>
  </si>
  <si>
    <t>SYST-MOR-0006471</t>
  </si>
  <si>
    <t>SYST-MOR-0006472</t>
  </si>
  <si>
    <t>SYST-MOR-0006473</t>
  </si>
  <si>
    <t>SYST-MOR-0006474</t>
  </si>
  <si>
    <t>SYST-MOR-0006475</t>
  </si>
  <si>
    <t>SYST-MOR-0006270-6332</t>
  </si>
  <si>
    <t>SYST-MOR-0006272-6333</t>
  </si>
  <si>
    <t>SYST-MOR-0006276-6335</t>
  </si>
  <si>
    <t>SYST-MOR-0006293-6336</t>
  </si>
  <si>
    <t>SYST-MOR-0006294-6337</t>
  </si>
  <si>
    <t>SYST-MOR-0006296-6339</t>
  </si>
  <si>
    <t>sn from Tony Aiello</t>
  </si>
  <si>
    <t>Outgroup for A. griseum project</t>
  </si>
  <si>
    <t>MOR-OAK</t>
  </si>
  <si>
    <t>Hess 7703</t>
  </si>
  <si>
    <t xml:space="preserve">Quercus robusta </t>
  </si>
  <si>
    <t>SYST-MOR-0006484</t>
  </si>
  <si>
    <t>SYST-MOR-0006485</t>
  </si>
  <si>
    <t>SYST-MOR-0006487</t>
  </si>
  <si>
    <t>2018.1365*1</t>
  </si>
  <si>
    <t>2016.0736*1</t>
  </si>
  <si>
    <t>2016.0732*3</t>
  </si>
  <si>
    <t>Taken off plate- don't need</t>
  </si>
  <si>
    <t>SYST-MOR-0006338</t>
  </si>
  <si>
    <t>OAK-MOR-0000800</t>
  </si>
  <si>
    <t>OAK-MOR-0000802</t>
  </si>
  <si>
    <t>OAK-MOR-0000822</t>
  </si>
  <si>
    <t>OAK-MOR-0000826</t>
  </si>
  <si>
    <t>OAK-MOR-0000848</t>
  </si>
  <si>
    <t>OAK-MOR-0000865</t>
  </si>
  <si>
    <t>OAK-MOR-0000870</t>
  </si>
  <si>
    <t>SYST-MOR-0006329</t>
  </si>
  <si>
    <t>SENT on/QUOTE #</t>
  </si>
  <si>
    <t>3/2/2021- #20201120-01964</t>
  </si>
  <si>
    <t>SYST-MOR-0006341</t>
  </si>
  <si>
    <t>pending</t>
  </si>
  <si>
    <t>data back</t>
  </si>
  <si>
    <t>3/10/2020-#20180508-01678</t>
  </si>
  <si>
    <t>data back/they redid som- new seq as 8 didn't do well</t>
  </si>
  <si>
    <t>SYST-MOR-0006304</t>
  </si>
  <si>
    <t>SYST-MOR-0006305</t>
  </si>
  <si>
    <t>NZ-10561</t>
  </si>
  <si>
    <t>NZ-10562</t>
  </si>
  <si>
    <t>MOR-OAK (not previously done)</t>
  </si>
  <si>
    <t>UPDATED APPROPRIATE SPECIMEN DATABASE</t>
  </si>
  <si>
    <t>YES-OAKS</t>
  </si>
  <si>
    <t>YES-ULMUS</t>
  </si>
  <si>
    <t xml:space="preserve">YES-ULMUS </t>
  </si>
  <si>
    <t>YES- ULMUS</t>
  </si>
  <si>
    <t>YES- ACER</t>
  </si>
  <si>
    <t>YES-ACER</t>
  </si>
  <si>
    <t>YES-TILIA</t>
  </si>
  <si>
    <t>YES-MALUS</t>
  </si>
  <si>
    <t>YES-ArizonaCarex</t>
  </si>
  <si>
    <t>YES-OAKS- dummied in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</si>
</sst>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8"/>
      <name val="Calibri"/>
      <family val="2"/>
      <charset val="1"/>
    </font>
    <font>
      <sz val="12"/>
      <color theme="1"/>
      <name val="Calibri"/>
      <family val="2"/>
      <scheme val="minor"/>
    </font>
    <font>
      <sz val="10"/>
      <name val="Arial"/>
      <family val="2"/>
    </font>
    <font>
      <sz val="10"/>
      <name val="Verdana"/>
      <family val="2"/>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name val="Calibri"/>
      <family val="2"/>
    </font>
    <font>
      <sz val="11"/>
      <color theme="5"/>
      <name val="Calibri"/>
      <family val="2"/>
      <scheme val="minor"/>
    </font>
    <font>
      <sz val="11"/>
      <color theme="4"/>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27"/>
      </patternFill>
    </fill>
    <fill>
      <patternFill patternType="solid">
        <fgColor indexed="34"/>
        <bgColor indexed="24"/>
      </patternFill>
    </fill>
    <fill>
      <patternFill patternType="solid">
        <fgColor indexed="42"/>
        <bgColor indexed="43"/>
      </patternFill>
    </fill>
    <fill>
      <patternFill patternType="solid">
        <fgColor indexed="24"/>
        <bgColor indexed="41"/>
      </patternFill>
    </fill>
    <fill>
      <patternFill patternType="solid">
        <fgColor indexed="27"/>
        <bgColor indexed="41"/>
      </patternFill>
    </fill>
    <fill>
      <patternFill patternType="solid">
        <fgColor indexed="43"/>
        <bgColor indexed="42"/>
      </patternFill>
    </fill>
    <fill>
      <patternFill patternType="solid">
        <fgColor indexed="31"/>
        <bgColor indexed="44"/>
      </patternFill>
    </fill>
    <fill>
      <patternFill patternType="solid">
        <fgColor indexed="45"/>
        <bgColor indexed="29"/>
      </patternFill>
    </fill>
    <fill>
      <patternFill patternType="solid">
        <fgColor indexed="51"/>
        <bgColor indexed="41"/>
      </patternFill>
    </fill>
    <fill>
      <patternFill patternType="solid">
        <fgColor indexed="46"/>
        <bgColor indexed="22"/>
      </patternFill>
    </fill>
    <fill>
      <patternFill patternType="solid">
        <fgColor indexed="41"/>
      </patternFill>
    </fill>
    <fill>
      <patternFill patternType="solid">
        <fgColor indexed="34"/>
      </patternFill>
    </fill>
    <fill>
      <patternFill patternType="solid">
        <fgColor indexed="42"/>
      </patternFill>
    </fill>
    <fill>
      <patternFill patternType="solid">
        <fgColor indexed="24"/>
      </patternFill>
    </fill>
    <fill>
      <patternFill patternType="solid">
        <fgColor indexed="27"/>
      </patternFill>
    </fill>
    <fill>
      <patternFill patternType="solid">
        <fgColor indexed="43"/>
      </patternFill>
    </fill>
    <fill>
      <patternFill patternType="solid">
        <fgColor indexed="31"/>
      </patternFill>
    </fill>
    <fill>
      <patternFill patternType="solid">
        <fgColor indexed="45"/>
      </patternFill>
    </fill>
    <fill>
      <patternFill patternType="solid">
        <fgColor indexed="51"/>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33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 fillId="50" borderId="0" applyNumberFormat="0" applyBorder="0" applyAlignment="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40"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 fillId="49" borderId="0" applyNumberFormat="0" applyBorder="0" applyAlignment="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9"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 fillId="48" borderId="0" applyNumberFormat="0" applyBorder="0" applyAlignment="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8"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 fillId="47" borderId="0" applyNumberFormat="0" applyBorder="0" applyAlignment="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7"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 fillId="46" borderId="0" applyNumberFormat="0" applyBorder="0" applyAlignment="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6"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 fillId="45" borderId="0" applyNumberFormat="0" applyBorder="0" applyAlignment="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5"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 fillId="44" borderId="0" applyNumberFormat="0" applyBorder="0" applyAlignment="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4"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 fillId="43" borderId="0" applyNumberFormat="0" applyBorder="0" applyAlignment="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33" borderId="0" applyNumberFormat="0" applyBorder="0" applyProtection="0"/>
    <xf numFmtId="0" fontId="18" fillId="0" borderId="0"/>
    <xf numFmtId="0" fontId="18" fillId="0" borderId="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3" borderId="0" applyNumberFormat="0" applyBorder="0" applyAlignment="0" applyProtection="0"/>
    <xf numFmtId="0" fontId="18" fillId="0" borderId="0"/>
    <xf numFmtId="0" fontId="1" fillId="43"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0" borderId="0"/>
    <xf numFmtId="0" fontId="18" fillId="0" borderId="0"/>
    <xf numFmtId="0" fontId="1" fillId="48" borderId="0" applyNumberFormat="0" applyBorder="0" applyAlignment="0" applyProtection="0"/>
    <xf numFmtId="0" fontId="1" fillId="48"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 fillId="46" borderId="0" applyNumberFormat="0" applyBorder="0" applyAlignment="0" applyProtection="0"/>
    <xf numFmtId="0" fontId="18" fillId="0" borderId="0"/>
    <xf numFmtId="0" fontId="18" fillId="0" borderId="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 fillId="46" borderId="0" applyNumberFormat="0" applyBorder="0" applyAlignment="0" applyProtection="0"/>
    <xf numFmtId="0" fontId="18" fillId="0" borderId="0"/>
    <xf numFmtId="0" fontId="18" fillId="0" borderId="0"/>
    <xf numFmtId="0" fontId="18" fillId="0" borderId="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9" fillId="0" borderId="0"/>
    <xf numFmtId="0" fontId="1" fillId="0" borderId="0"/>
    <xf numFmtId="0" fontId="19" fillId="0" borderId="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9"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9"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9"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0" borderId="0"/>
    <xf numFmtId="0" fontId="1" fillId="0" borderId="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8" fillId="0" borderId="0"/>
    <xf numFmtId="0" fontId="18" fillId="0" borderId="0"/>
    <xf numFmtId="0" fontId="18" fillId="0" borderId="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 fillId="43" borderId="0" applyNumberFormat="0" applyBorder="0" applyAlignment="0" applyProtection="0"/>
    <xf numFmtId="0" fontId="1" fillId="43" borderId="0" applyNumberFormat="0" applyBorder="0" applyAlignment="0" applyProtection="0"/>
    <xf numFmtId="0" fontId="1" fillId="0" borderId="0"/>
    <xf numFmtId="0" fontId="1" fillId="43" borderId="0" applyNumberFormat="0" applyBorder="0" applyAlignment="0" applyProtection="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51" borderId="0" applyNumberFormat="0" applyBorder="0" applyAlignment="0" applyProtection="0"/>
    <xf numFmtId="0" fontId="1" fillId="51" borderId="0" applyNumberFormat="0" applyBorder="0" applyAlignment="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9" fillId="0" borderId="0"/>
    <xf numFmtId="0" fontId="1" fillId="0" borderId="0"/>
    <xf numFmtId="0" fontId="18" fillId="0" borderId="0"/>
    <xf numFmtId="0" fontId="1" fillId="0" borderId="0"/>
    <xf numFmtId="0" fontId="1" fillId="0" borderId="0"/>
    <xf numFmtId="0" fontId="1" fillId="46" borderId="0" applyNumberFormat="0" applyBorder="0" applyAlignment="0" applyProtection="0"/>
    <xf numFmtId="0" fontId="1" fillId="46"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9" fillId="0" borderId="0"/>
    <xf numFmtId="0" fontId="19" fillId="0" borderId="0"/>
    <xf numFmtId="0" fontId="18" fillId="0" borderId="0"/>
    <xf numFmtId="0" fontId="18" fillId="0" borderId="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 fillId="0" borderId="0"/>
    <xf numFmtId="0" fontId="19" fillId="0" borderId="0"/>
    <xf numFmtId="0" fontId="1" fillId="0" borderId="0"/>
    <xf numFmtId="0" fontId="1" fillId="0" borderId="0"/>
    <xf numFmtId="0" fontId="1" fillId="0" borderId="0"/>
    <xf numFmtId="0" fontId="1" fillId="46" borderId="0" applyNumberFormat="0" applyBorder="0" applyAlignment="0" applyProtection="0"/>
    <xf numFmtId="0" fontId="18" fillId="0" borderId="0"/>
    <xf numFmtId="0" fontId="18" fillId="0" borderId="0"/>
    <xf numFmtId="0" fontId="1" fillId="46" borderId="0" applyNumberFormat="0" applyBorder="0" applyAlignment="0" applyProtection="0"/>
    <xf numFmtId="0" fontId="1" fillId="0" borderId="0"/>
    <xf numFmtId="0" fontId="1" fillId="0" borderId="0"/>
    <xf numFmtId="0" fontId="18" fillId="0" borderId="0"/>
    <xf numFmtId="0" fontId="1" fillId="0" borderId="0"/>
    <xf numFmtId="0" fontId="18" fillId="0" borderId="0"/>
    <xf numFmtId="0" fontId="19" fillId="0" borderId="0"/>
    <xf numFmtId="0" fontId="19" fillId="0" borderId="0"/>
    <xf numFmtId="0" fontId="18" fillId="0" borderId="0"/>
    <xf numFmtId="0" fontId="18" fillId="0" borderId="0"/>
    <xf numFmtId="0" fontId="1" fillId="0" borderId="0"/>
    <xf numFmtId="0" fontId="18" fillId="0" borderId="0"/>
    <xf numFmtId="0" fontId="18" fillId="0" borderId="0"/>
    <xf numFmtId="0" fontId="1" fillId="0" borderId="0"/>
    <xf numFmtId="0" fontId="19" fillId="0" borderId="0"/>
    <xf numFmtId="0" fontId="18" fillId="0" borderId="0"/>
    <xf numFmtId="0" fontId="19" fillId="0" borderId="0"/>
    <xf numFmtId="0" fontId="19" fillId="0" borderId="0"/>
    <xf numFmtId="0" fontId="18" fillId="0" borderId="0"/>
    <xf numFmtId="0" fontId="19" fillId="0" borderId="0"/>
    <xf numFmtId="0" fontId="18" fillId="0" borderId="0"/>
    <xf numFmtId="0" fontId="18" fillId="0" borderId="0"/>
    <xf numFmtId="0" fontId="1" fillId="0" borderId="0"/>
    <xf numFmtId="0" fontId="18" fillId="0" borderId="0"/>
    <xf numFmtId="0" fontId="19"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2"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0" borderId="0"/>
    <xf numFmtId="0" fontId="19" fillId="0" borderId="0"/>
    <xf numFmtId="0" fontId="18" fillId="0" borderId="0"/>
    <xf numFmtId="0" fontId="19" fillId="0" borderId="0"/>
    <xf numFmtId="0" fontId="19" fillId="0" borderId="0"/>
    <xf numFmtId="0" fontId="1" fillId="48" borderId="0" applyNumberFormat="0" applyBorder="0" applyAlignment="0" applyProtection="0"/>
    <xf numFmtId="0" fontId="18" fillId="0" borderId="0"/>
    <xf numFmtId="0" fontId="18" fillId="0" borderId="0"/>
    <xf numFmtId="0" fontId="19" fillId="0" borderId="0"/>
    <xf numFmtId="0" fontId="1" fillId="0" borderId="0"/>
    <xf numFmtId="0" fontId="1" fillId="0" borderId="0"/>
    <xf numFmtId="0" fontId="1" fillId="0" borderId="0"/>
    <xf numFmtId="0" fontId="19" fillId="0" borderId="0"/>
    <xf numFmtId="0" fontId="19" fillId="0" borderId="0"/>
    <xf numFmtId="0" fontId="1" fillId="49" borderId="0" applyNumberFormat="0" applyBorder="0" applyAlignment="0" applyProtection="0"/>
    <xf numFmtId="0" fontId="1" fillId="0" borderId="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 fillId="43"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50" borderId="0" applyNumberFormat="0" applyBorder="0" applyAlignment="0" applyProtection="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 fillId="0" borderId="0"/>
    <xf numFmtId="0" fontId="1" fillId="0" borderId="0"/>
    <xf numFmtId="0" fontId="19" fillId="0" borderId="0"/>
    <xf numFmtId="0" fontId="1" fillId="43" borderId="0" applyNumberFormat="0" applyBorder="0" applyAlignment="0" applyProtection="0"/>
    <xf numFmtId="0" fontId="19" fillId="0" borderId="0"/>
    <xf numFmtId="0" fontId="1" fillId="49" borderId="0" applyNumberFormat="0" applyBorder="0" applyAlignment="0" applyProtection="0"/>
    <xf numFmtId="0" fontId="18" fillId="0" borderId="0"/>
    <xf numFmtId="0" fontId="18" fillId="0" borderId="0"/>
    <xf numFmtId="0" fontId="18" fillId="0" borderId="0"/>
    <xf numFmtId="0" fontId="1" fillId="0" borderId="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9"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50"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8" fillId="0" borderId="0"/>
    <xf numFmtId="0" fontId="1" fillId="49" borderId="0" applyNumberFormat="0" applyBorder="0" applyAlignment="0" applyProtection="0"/>
    <xf numFmtId="0" fontId="1" fillId="50" borderId="0" applyNumberFormat="0" applyBorder="0" applyAlignment="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 fillId="51" borderId="0" applyNumberFormat="0" applyBorder="0" applyAlignment="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9" fillId="0" borderId="0"/>
    <xf numFmtId="0" fontId="18" fillId="0" borderId="0"/>
    <xf numFmtId="0" fontId="1" fillId="0" borderId="0"/>
    <xf numFmtId="0" fontId="18" fillId="0" borderId="0"/>
    <xf numFmtId="0" fontId="1" fillId="0" borderId="0"/>
    <xf numFmtId="0" fontId="19" fillId="0" borderId="0"/>
    <xf numFmtId="0" fontId="18" fillId="0" borderId="0"/>
    <xf numFmtId="0" fontId="1" fillId="0" borderId="0"/>
    <xf numFmtId="0" fontId="19" fillId="0" borderId="0"/>
    <xf numFmtId="0" fontId="1" fillId="0" borderId="0"/>
    <xf numFmtId="0" fontId="18" fillId="41" borderId="0" applyNumberFormat="0" applyBorder="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0" borderId="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43" borderId="0" applyNumberFormat="0" applyBorder="0" applyAlignment="0" applyProtection="0"/>
    <xf numFmtId="0" fontId="18" fillId="41" borderId="0" applyNumberFormat="0" applyBorder="0" applyProtection="0"/>
    <xf numFmtId="0" fontId="1" fillId="43" borderId="0" applyNumberFormat="0" applyBorder="0" applyAlignment="0" applyProtection="0"/>
    <xf numFmtId="0" fontId="1" fillId="43" borderId="0" applyNumberFormat="0" applyBorder="0" applyAlignment="0" applyProtection="0"/>
    <xf numFmtId="0" fontId="18" fillId="0" borderId="0"/>
    <xf numFmtId="0" fontId="19" fillId="0" borderId="0"/>
    <xf numFmtId="0" fontId="1" fillId="0" borderId="0"/>
    <xf numFmtId="0" fontId="19" fillId="0" borderId="0"/>
    <xf numFmtId="0" fontId="1" fillId="46" borderId="0" applyNumberFormat="0" applyBorder="0" applyAlignment="0" applyProtection="0"/>
    <xf numFmtId="0" fontId="19"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8" borderId="0" applyNumberFormat="0" applyBorder="0" applyAlignment="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 fillId="44" borderId="0" applyNumberFormat="0" applyBorder="0" applyAlignment="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9"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 fillId="43" borderId="0" applyNumberFormat="0" applyBorder="0" applyAlignment="0" applyProtection="0"/>
    <xf numFmtId="0" fontId="1" fillId="49"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 fillId="44" borderId="0" applyNumberFormat="0" applyBorder="0" applyAlignment="0" applyProtection="0"/>
    <xf numFmtId="0" fontId="18" fillId="0" borderId="0"/>
    <xf numFmtId="0" fontId="18" fillId="0" borderId="0"/>
    <xf numFmtId="0" fontId="1" fillId="0" borderId="0"/>
    <xf numFmtId="0" fontId="19" fillId="0" borderId="0"/>
    <xf numFmtId="0" fontId="18" fillId="0" borderId="0"/>
    <xf numFmtId="0" fontId="18" fillId="0" borderId="0"/>
    <xf numFmtId="0" fontId="18" fillId="0" borderId="0"/>
    <xf numFmtId="0" fontId="18" fillId="0" borderId="0"/>
    <xf numFmtId="0" fontId="18" fillId="0" borderId="0"/>
    <xf numFmtId="0" fontId="1" fillId="49" borderId="0" applyNumberFormat="0" applyBorder="0" applyAlignment="0" applyProtection="0"/>
    <xf numFmtId="0" fontId="18" fillId="0" borderId="0"/>
    <xf numFmtId="0" fontId="18" fillId="0" borderId="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8" fillId="0" borderId="0"/>
    <xf numFmtId="0" fontId="1" fillId="0" borderId="0"/>
    <xf numFmtId="0" fontId="19"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49" borderId="0" applyNumberFormat="0" applyBorder="0" applyAlignment="0" applyProtection="0"/>
    <xf numFmtId="0" fontId="18" fillId="0" borderId="0"/>
    <xf numFmtId="0" fontId="18" fillId="0" borderId="0"/>
    <xf numFmtId="0" fontId="18" fillId="0" borderId="0"/>
    <xf numFmtId="0" fontId="1" fillId="48"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50"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50"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50"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50"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51" borderId="0" applyNumberFormat="0" applyBorder="0" applyAlignment="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 fillId="50" borderId="0" applyNumberFormat="0" applyBorder="0" applyAlignment="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 fillId="0" borderId="0"/>
    <xf numFmtId="0" fontId="18" fillId="0" borderId="0"/>
    <xf numFmtId="0" fontId="1" fillId="48" borderId="0" applyNumberFormat="0" applyBorder="0" applyAlignment="0" applyProtection="0"/>
    <xf numFmtId="0" fontId="1" fillId="51" borderId="0" applyNumberFormat="0" applyBorder="0" applyAlignment="0" applyProtection="0"/>
    <xf numFmtId="0" fontId="1" fillId="0" borderId="0"/>
    <xf numFmtId="0" fontId="1" fillId="49" borderId="0" applyNumberFormat="0" applyBorder="0" applyAlignment="0" applyProtection="0"/>
    <xf numFmtId="0" fontId="1" fillId="0" borderId="0"/>
    <xf numFmtId="0" fontId="1" fillId="0" borderId="0"/>
    <xf numFmtId="0" fontId="18" fillId="0" borderId="0"/>
    <xf numFmtId="0" fontId="18" fillId="0" borderId="0"/>
    <xf numFmtId="0" fontId="1" fillId="51" borderId="0" applyNumberFormat="0" applyBorder="0" applyAlignment="0" applyProtection="0"/>
    <xf numFmtId="0" fontId="1" fillId="48" borderId="0" applyNumberFormat="0" applyBorder="0" applyAlignment="0" applyProtection="0"/>
    <xf numFmtId="0" fontId="18" fillId="41" borderId="0" applyNumberFormat="0" applyBorder="0" applyProtection="0"/>
    <xf numFmtId="0" fontId="18"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23"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0" borderId="0"/>
    <xf numFmtId="0" fontId="1"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 fillId="0" borderId="0"/>
    <xf numFmtId="0" fontId="18" fillId="0" borderId="0"/>
    <xf numFmtId="0" fontId="18" fillId="0" borderId="0"/>
    <xf numFmtId="0" fontId="19"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 fillId="43" borderId="0" applyNumberFormat="0" applyBorder="0" applyAlignment="0" applyProtection="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46" borderId="0" applyNumberFormat="0" applyBorder="0" applyAlignment="0" applyProtection="0"/>
    <xf numFmtId="0" fontId="18"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41" borderId="0" applyNumberFormat="0" applyBorder="0" applyProtection="0"/>
    <xf numFmtId="0" fontId="18" fillId="0" borderId="0"/>
    <xf numFmtId="0" fontId="19"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44" borderId="0" applyNumberFormat="0" applyBorder="0" applyAlignment="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 fillId="23" borderId="0" applyNumberFormat="0" applyBorder="0" applyAlignment="0" applyProtection="0"/>
    <xf numFmtId="0" fontId="1" fillId="48"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9" fillId="0" borderId="0"/>
    <xf numFmtId="0" fontId="19" fillId="0" borderId="0"/>
    <xf numFmtId="0" fontId="1" fillId="46" borderId="0" applyNumberFormat="0" applyBorder="0" applyAlignment="0" applyProtection="0"/>
    <xf numFmtId="0" fontId="19" fillId="0" borderId="0"/>
    <xf numFmtId="0" fontId="19" fillId="0" borderId="0"/>
    <xf numFmtId="0" fontId="1" fillId="0" borderId="0"/>
    <xf numFmtId="0" fontId="19" fillId="0" borderId="0"/>
    <xf numFmtId="0" fontId="18" fillId="0" borderId="0"/>
    <xf numFmtId="0" fontId="18" fillId="0" borderId="0"/>
    <xf numFmtId="0" fontId="1" fillId="43" borderId="0" applyNumberFormat="0" applyBorder="0" applyAlignment="0" applyProtection="0"/>
    <xf numFmtId="0" fontId="1" fillId="43" borderId="0" applyNumberFormat="0" applyBorder="0" applyAlignment="0" applyProtection="0"/>
    <xf numFmtId="0" fontId="18" fillId="41" borderId="0" applyNumberFormat="0" applyBorder="0" applyProtection="0"/>
    <xf numFmtId="0" fontId="1" fillId="43"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0" borderId="0"/>
    <xf numFmtId="0" fontId="18" fillId="41" borderId="0" applyNumberFormat="0" applyBorder="0" applyProtection="0"/>
    <xf numFmtId="0" fontId="1" fillId="0" borderId="0"/>
    <xf numFmtId="0" fontId="19" fillId="0" borderId="0"/>
    <xf numFmtId="0" fontId="1" fillId="0" borderId="0"/>
    <xf numFmtId="0" fontId="18" fillId="0" borderId="0"/>
    <xf numFmtId="0" fontId="19" fillId="0" borderId="0"/>
    <xf numFmtId="0" fontId="1" fillId="0" borderId="0"/>
    <xf numFmtId="0" fontId="18" fillId="0" borderId="0"/>
    <xf numFmtId="0" fontId="1" fillId="0" borderId="0"/>
    <xf numFmtId="0" fontId="18" fillId="0" borderId="0"/>
    <xf numFmtId="0" fontId="19" fillId="0" borderId="0"/>
    <xf numFmtId="0" fontId="19" fillId="0" borderId="0"/>
    <xf numFmtId="0" fontId="1" fillId="0" borderId="0"/>
    <xf numFmtId="0" fontId="18" fillId="0" borderId="0"/>
    <xf numFmtId="0" fontId="1" fillId="50" borderId="0" applyNumberFormat="0" applyBorder="0" applyAlignment="0" applyProtection="0"/>
    <xf numFmtId="0" fontId="1" fillId="49" borderId="0" applyNumberFormat="0" applyBorder="0" applyAlignment="0" applyProtection="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 fillId="50" borderId="0" applyNumberFormat="0" applyBorder="0" applyAlignment="0" applyProtection="0"/>
    <xf numFmtId="0" fontId="1" fillId="44" borderId="0" applyNumberFormat="0" applyBorder="0" applyAlignment="0" applyProtection="0"/>
    <xf numFmtId="0" fontId="1" fillId="0" borderId="0"/>
    <xf numFmtId="0" fontId="18" fillId="0" borderId="0"/>
    <xf numFmtId="0" fontId="18" fillId="0" borderId="0"/>
    <xf numFmtId="0" fontId="18" fillId="0" borderId="0"/>
    <xf numFmtId="0" fontId="18" fillId="0" borderId="0"/>
    <xf numFmtId="0" fontId="18" fillId="0" borderId="0"/>
    <xf numFmtId="0" fontId="19" fillId="0" borderId="0"/>
    <xf numFmtId="0" fontId="1"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 fillId="0" borderId="0"/>
    <xf numFmtId="0" fontId="18" fillId="0" borderId="0"/>
    <xf numFmtId="0" fontId="18" fillId="0" borderId="0"/>
    <xf numFmtId="0" fontId="18" fillId="0" borderId="0"/>
    <xf numFmtId="0" fontId="1" fillId="49" borderId="0" applyNumberFormat="0" applyBorder="0" applyAlignment="0" applyProtection="0"/>
    <xf numFmtId="0" fontId="18" fillId="41" borderId="0" applyNumberFormat="0" applyBorder="0" applyProtection="0"/>
    <xf numFmtId="0" fontId="18" fillId="41" borderId="0" applyNumberFormat="0" applyBorder="0" applyProtection="0"/>
    <xf numFmtId="0" fontId="19" fillId="0" borderId="0"/>
    <xf numFmtId="0" fontId="1" fillId="43" borderId="0" applyNumberFormat="0" applyBorder="0" applyAlignment="0" applyProtection="0"/>
    <xf numFmtId="0" fontId="19" fillId="0" borderId="0"/>
    <xf numFmtId="0" fontId="18" fillId="42" borderId="0" applyNumberFormat="0" applyBorder="0" applyProtection="0"/>
    <xf numFmtId="0" fontId="18" fillId="41" borderId="0" applyNumberFormat="0" applyBorder="0" applyProtection="0"/>
    <xf numFmtId="0" fontId="1" fillId="0" borderId="0"/>
    <xf numFmtId="0" fontId="18" fillId="41" borderId="0" applyNumberFormat="0" applyBorder="0" applyProtection="0"/>
    <xf numFmtId="0" fontId="18" fillId="42" borderId="0" applyNumberFormat="0" applyBorder="0" applyProtection="0"/>
    <xf numFmtId="0" fontId="1" fillId="0" borderId="0"/>
    <xf numFmtId="0" fontId="18" fillId="0" borderId="0"/>
    <xf numFmtId="0" fontId="1" fillId="49" borderId="0" applyNumberFormat="0" applyBorder="0" applyAlignment="0" applyProtection="0"/>
    <xf numFmtId="0" fontId="1" fillId="0" borderId="0"/>
    <xf numFmtId="0" fontId="18" fillId="41" borderId="0" applyNumberFormat="0" applyBorder="0" applyProtection="0"/>
    <xf numFmtId="0" fontId="18" fillId="41" borderId="0" applyNumberFormat="0" applyBorder="0" applyProtection="0"/>
    <xf numFmtId="0" fontId="1" fillId="43"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9"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44" borderId="0" applyNumberFormat="0" applyBorder="0" applyAlignment="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0" borderId="0"/>
    <xf numFmtId="0" fontId="18" fillId="0" borderId="0"/>
    <xf numFmtId="0" fontId="18" fillId="0" borderId="0"/>
    <xf numFmtId="0" fontId="18" fillId="0" borderId="0"/>
    <xf numFmtId="0" fontId="18" fillId="0" borderId="0"/>
    <xf numFmtId="0" fontId="18" fillId="0" borderId="0"/>
    <xf numFmtId="0" fontId="1" fillId="51" borderId="0" applyNumberFormat="0" applyBorder="0" applyAlignment="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 fillId="43" borderId="0" applyNumberFormat="0" applyBorder="0" applyAlignment="0" applyProtection="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9" borderId="0" applyNumberFormat="0" applyBorder="0" applyAlignment="0" applyProtection="0"/>
    <xf numFmtId="0" fontId="1" fillId="0" borderId="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50" borderId="0" applyNumberFormat="0" applyBorder="0" applyAlignment="0" applyProtection="0"/>
    <xf numFmtId="0" fontId="1" fillId="44" borderId="0" applyNumberFormat="0" applyBorder="0" applyAlignment="0" applyProtection="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41" borderId="0" applyNumberFormat="0" applyBorder="0" applyProtection="0"/>
    <xf numFmtId="0" fontId="19" fillId="0" borderId="0"/>
    <xf numFmtId="0" fontId="1" fillId="0" borderId="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9" borderId="0" applyNumberFormat="0" applyBorder="0" applyAlignment="0" applyProtection="0"/>
    <xf numFmtId="0" fontId="18" fillId="41" borderId="0" applyNumberFormat="0" applyBorder="0" applyProtection="0"/>
    <xf numFmtId="0" fontId="18" fillId="41" borderId="0" applyNumberFormat="0" applyBorder="0" applyProtection="0"/>
    <xf numFmtId="0" fontId="19" fillId="0" borderId="0"/>
    <xf numFmtId="0" fontId="1" fillId="43" borderId="0" applyNumberFormat="0" applyBorder="0" applyAlignment="0" applyProtection="0"/>
    <xf numFmtId="0" fontId="18" fillId="41" borderId="0" applyNumberFormat="0" applyBorder="0" applyProtection="0"/>
    <xf numFmtId="0" fontId="19" fillId="0" borderId="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0" borderId="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0" borderId="0"/>
    <xf numFmtId="0" fontId="18" fillId="0" borderId="0"/>
    <xf numFmtId="0" fontId="1" fillId="49" borderId="0" applyNumberFormat="0" applyBorder="0" applyAlignment="0" applyProtection="0"/>
    <xf numFmtId="0" fontId="18" fillId="41" borderId="0" applyNumberFormat="0" applyBorder="0" applyProtection="0"/>
    <xf numFmtId="0" fontId="18" fillId="42" borderId="0" applyNumberFormat="0" applyBorder="0" applyProtection="0"/>
    <xf numFmtId="0" fontId="1"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3"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9"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50" borderId="0" applyNumberFormat="0" applyBorder="0" applyAlignment="0" applyProtection="0"/>
    <xf numFmtId="0" fontId="18" fillId="0" borderId="0"/>
    <xf numFmtId="0" fontId="18" fillId="0" borderId="0"/>
    <xf numFmtId="0" fontId="18"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0" borderId="0"/>
    <xf numFmtId="0" fontId="18" fillId="0" borderId="0"/>
    <xf numFmtId="0" fontId="1" fillId="44" borderId="0" applyNumberFormat="0" applyBorder="0" applyAlignment="0" applyProtection="0"/>
    <xf numFmtId="0" fontId="18" fillId="0" borderId="0"/>
    <xf numFmtId="0" fontId="1" fillId="0" borderId="0"/>
    <xf numFmtId="0" fontId="18"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 fillId="0" borderId="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48"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0" borderId="0"/>
    <xf numFmtId="0" fontId="1" fillId="0" borderId="0"/>
    <xf numFmtId="0" fontId="18" fillId="0" borderId="0"/>
    <xf numFmtId="0" fontId="18" fillId="0" borderId="0"/>
    <xf numFmtId="0" fontId="1" fillId="48"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9" fillId="0" borderId="0"/>
    <xf numFmtId="0" fontId="1" fillId="50"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 fillId="46" borderId="0" applyNumberFormat="0" applyBorder="0" applyAlignment="0" applyProtection="0"/>
    <xf numFmtId="0" fontId="18" fillId="42"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9" fillId="0" borderId="0"/>
    <xf numFmtId="0" fontId="1" fillId="0" borderId="0"/>
    <xf numFmtId="0" fontId="19" fillId="0" borderId="0"/>
    <xf numFmtId="0" fontId="18" fillId="0" borderId="0"/>
    <xf numFmtId="0" fontId="18" fillId="0" borderId="0"/>
    <xf numFmtId="0" fontId="1" fillId="48"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41" borderId="0" applyNumberFormat="0" applyBorder="0" applyProtection="0"/>
    <xf numFmtId="0" fontId="1" fillId="51" borderId="0" applyNumberFormat="0" applyBorder="0" applyAlignment="0" applyProtection="0"/>
    <xf numFmtId="0" fontId="18" fillId="0" borderId="0"/>
    <xf numFmtId="0" fontId="18" fillId="41" borderId="0" applyNumberFormat="0" applyBorder="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 fillId="0" borderId="0"/>
    <xf numFmtId="0" fontId="18" fillId="41" borderId="0" applyNumberFormat="0" applyBorder="0" applyProtection="0"/>
    <xf numFmtId="0" fontId="1" fillId="0" borderId="0"/>
    <xf numFmtId="0" fontId="19" fillId="0" borderId="0"/>
    <xf numFmtId="0" fontId="1" fillId="0" borderId="0"/>
    <xf numFmtId="0" fontId="18" fillId="0" borderId="0"/>
    <xf numFmtId="0" fontId="19"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4"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 fillId="51" borderId="0" applyNumberFormat="0" applyBorder="0" applyAlignment="0" applyProtection="0"/>
    <xf numFmtId="0" fontId="18" fillId="0" borderId="0"/>
    <xf numFmtId="0" fontId="18"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9" fillId="0" borderId="0"/>
    <xf numFmtId="0" fontId="1"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 fillId="46" borderId="0" applyNumberFormat="0" applyBorder="0" applyAlignment="0" applyProtection="0"/>
    <xf numFmtId="0" fontId="1" fillId="43" borderId="0" applyNumberFormat="0" applyBorder="0" applyAlignment="0" applyProtection="0"/>
    <xf numFmtId="0" fontId="18" fillId="0" borderId="0"/>
    <xf numFmtId="0" fontId="1"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18" fillId="0" borderId="0"/>
    <xf numFmtId="0" fontId="18" fillId="0" borderId="0"/>
    <xf numFmtId="0" fontId="19" fillId="0" borderId="0"/>
    <xf numFmtId="0" fontId="18" fillId="0" borderId="0"/>
    <xf numFmtId="0" fontId="18" fillId="0" borderId="0"/>
    <xf numFmtId="0" fontId="18" fillId="0" borderId="0"/>
    <xf numFmtId="0" fontId="19" fillId="0" borderId="0"/>
    <xf numFmtId="0" fontId="19" fillId="0" borderId="0"/>
    <xf numFmtId="0" fontId="18" fillId="0" borderId="0"/>
    <xf numFmtId="0" fontId="19" fillId="0" borderId="0"/>
    <xf numFmtId="0" fontId="19" fillId="0" borderId="0"/>
    <xf numFmtId="0" fontId="19" fillId="0" borderId="0"/>
    <xf numFmtId="0" fontId="18" fillId="0" borderId="0"/>
    <xf numFmtId="0" fontId="19" fillId="0" borderId="0"/>
    <xf numFmtId="0" fontId="18" fillId="0" borderId="0"/>
    <xf numFmtId="0" fontId="19" fillId="0" borderId="0"/>
    <xf numFmtId="0" fontId="19" fillId="0" borderId="0"/>
    <xf numFmtId="0" fontId="18" fillId="41" borderId="0" applyNumberFormat="0" applyBorder="0" applyProtection="0"/>
    <xf numFmtId="0" fontId="18" fillId="41" borderId="0" applyNumberFormat="0" applyBorder="0" applyProtection="0"/>
    <xf numFmtId="0" fontId="19" fillId="0" borderId="0"/>
    <xf numFmtId="0" fontId="1" fillId="0" borderId="0"/>
    <xf numFmtId="0" fontId="18" fillId="0" borderId="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49" borderId="0" applyNumberFormat="0" applyBorder="0" applyAlignment="0" applyProtection="0"/>
    <xf numFmtId="0" fontId="1" fillId="46" borderId="0" applyNumberFormat="0" applyBorder="0" applyAlignment="0" applyProtection="0"/>
    <xf numFmtId="0" fontId="18" fillId="0" borderId="0"/>
    <xf numFmtId="0" fontId="19" fillId="0" borderId="0"/>
    <xf numFmtId="0" fontId="1" fillId="50" borderId="0" applyNumberFormat="0" applyBorder="0" applyAlignment="0" applyProtection="0"/>
    <xf numFmtId="0" fontId="1" fillId="50" borderId="0" applyNumberFormat="0" applyBorder="0" applyAlignment="0" applyProtection="0"/>
    <xf numFmtId="0" fontId="18" fillId="41" borderId="0" applyNumberFormat="0" applyBorder="0" applyProtection="0"/>
    <xf numFmtId="0" fontId="1" fillId="50" borderId="0" applyNumberFormat="0" applyBorder="0" applyAlignment="0" applyProtection="0"/>
    <xf numFmtId="0" fontId="18" fillId="41" borderId="0" applyNumberFormat="0" applyBorder="0" applyProtection="0"/>
    <xf numFmtId="0" fontId="18" fillId="0" borderId="0"/>
    <xf numFmtId="0" fontId="1" fillId="51" borderId="0" applyNumberFormat="0" applyBorder="0" applyAlignment="0" applyProtection="0"/>
    <xf numFmtId="0" fontId="18" fillId="0" borderId="0"/>
    <xf numFmtId="0" fontId="18"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9"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 fillId="46" borderId="0" applyNumberFormat="0" applyBorder="0" applyAlignment="0" applyProtection="0"/>
    <xf numFmtId="0" fontId="1" fillId="43" borderId="0" applyNumberFormat="0" applyBorder="0" applyAlignment="0" applyProtection="0"/>
    <xf numFmtId="0" fontId="18" fillId="0" borderId="0"/>
    <xf numFmtId="0" fontId="1"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9" fillId="0" borderId="0"/>
    <xf numFmtId="0" fontId="19" fillId="0" borderId="0"/>
    <xf numFmtId="0" fontId="18" fillId="0" borderId="0"/>
    <xf numFmtId="0" fontId="18" fillId="0" borderId="0"/>
    <xf numFmtId="0" fontId="19" fillId="0" borderId="0"/>
    <xf numFmtId="0" fontId="18" fillId="0" borderId="0"/>
    <xf numFmtId="0" fontId="18" fillId="0" borderId="0"/>
    <xf numFmtId="0" fontId="18" fillId="0" borderId="0"/>
    <xf numFmtId="0" fontId="19" fillId="0" borderId="0"/>
    <xf numFmtId="0" fontId="19" fillId="0" borderId="0"/>
    <xf numFmtId="0" fontId="18" fillId="0" borderId="0"/>
    <xf numFmtId="0" fontId="19" fillId="0" borderId="0"/>
    <xf numFmtId="0" fontId="19" fillId="0" borderId="0"/>
    <xf numFmtId="0" fontId="19" fillId="0" borderId="0"/>
    <xf numFmtId="0" fontId="18" fillId="0" borderId="0"/>
    <xf numFmtId="0" fontId="19" fillId="0" borderId="0"/>
    <xf numFmtId="0" fontId="18" fillId="0" borderId="0"/>
    <xf numFmtId="0" fontId="19" fillId="0" borderId="0"/>
    <xf numFmtId="0" fontId="19" fillId="0" borderId="0"/>
    <xf numFmtId="0" fontId="19" fillId="0" borderId="0"/>
    <xf numFmtId="0" fontId="1" fillId="0" borderId="0"/>
    <xf numFmtId="0" fontId="18" fillId="0" borderId="0"/>
    <xf numFmtId="0" fontId="1" fillId="49" borderId="0" applyNumberFormat="0" applyBorder="0" applyAlignment="0" applyProtection="0"/>
    <xf numFmtId="0" fontId="1" fillId="46" borderId="0" applyNumberFormat="0" applyBorder="0" applyAlignment="0" applyProtection="0"/>
    <xf numFmtId="0" fontId="18" fillId="0" borderId="0"/>
    <xf numFmtId="0" fontId="19" fillId="0" borderId="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1" borderId="0" applyNumberFormat="0" applyBorder="0" applyAlignment="0" applyProtection="0"/>
    <xf numFmtId="0" fontId="18" fillId="0" borderId="0"/>
    <xf numFmtId="0" fontId="18"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6"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 fillId="49" borderId="0" applyNumberFormat="0" applyBorder="0" applyAlignment="0" applyProtection="0"/>
    <xf numFmtId="0" fontId="1" fillId="46"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0" borderId="0"/>
    <xf numFmtId="0" fontId="1" fillId="48" borderId="0" applyNumberFormat="0" applyBorder="0" applyAlignment="0" applyProtection="0"/>
    <xf numFmtId="0" fontId="1" fillId="0" borderId="0"/>
    <xf numFmtId="0" fontId="18"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49" borderId="0" applyNumberFormat="0" applyBorder="0" applyAlignment="0" applyProtection="0"/>
    <xf numFmtId="0" fontId="1" fillId="46" borderId="0" applyNumberFormat="0" applyBorder="0" applyAlignment="0" applyProtection="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49"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 fillId="0" borderId="0"/>
    <xf numFmtId="0" fontId="1" fillId="23"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 fillId="51" borderId="0" applyNumberFormat="0" applyBorder="0" applyAlignment="0" applyProtection="0"/>
    <xf numFmtId="0" fontId="18" fillId="41" borderId="0" applyNumberFormat="0" applyBorder="0" applyProtection="0"/>
    <xf numFmtId="0" fontId="18" fillId="0" borderId="0"/>
    <xf numFmtId="0" fontId="18" fillId="0" borderId="0"/>
    <xf numFmtId="0" fontId="18" fillId="0" borderId="0"/>
    <xf numFmtId="0" fontId="1" fillId="50" borderId="0" applyNumberFormat="0" applyBorder="0" applyAlignment="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0" borderId="0"/>
    <xf numFmtId="0" fontId="1" fillId="0" borderId="0"/>
    <xf numFmtId="0" fontId="19" fillId="0" borderId="0"/>
    <xf numFmtId="0" fontId="1" fillId="0" borderId="0"/>
    <xf numFmtId="0" fontId="19"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9" fillId="0" borderId="0"/>
    <xf numFmtId="0" fontId="1" fillId="0" borderId="0"/>
    <xf numFmtId="0" fontId="1" fillId="51" borderId="0" applyNumberFormat="0" applyBorder="0" applyAlignment="0" applyProtection="0"/>
    <xf numFmtId="0" fontId="1" fillId="23" borderId="0" applyNumberFormat="0" applyBorder="0" applyAlignment="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 fillId="43" borderId="0" applyNumberFormat="0" applyBorder="0" applyAlignment="0" applyProtection="0"/>
    <xf numFmtId="0" fontId="1" fillId="0" borderId="0"/>
    <xf numFmtId="0" fontId="18" fillId="0" borderId="0"/>
    <xf numFmtId="0" fontId="18" fillId="41" borderId="0" applyNumberFormat="0" applyBorder="0" applyProtection="0"/>
    <xf numFmtId="0" fontId="18" fillId="0" borderId="0"/>
    <xf numFmtId="0" fontId="1" fillId="0" borderId="0"/>
    <xf numFmtId="0" fontId="18" fillId="0" borderId="0"/>
    <xf numFmtId="0" fontId="1"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9" fillId="0" borderId="0"/>
    <xf numFmtId="0" fontId="19" fillId="0" borderId="0"/>
    <xf numFmtId="0" fontId="18" fillId="41" borderId="0" applyNumberFormat="0" applyBorder="0" applyProtection="0"/>
    <xf numFmtId="0" fontId="19" fillId="0" borderId="0"/>
    <xf numFmtId="0" fontId="18" fillId="0" borderId="0"/>
    <xf numFmtId="0" fontId="18" fillId="0" borderId="0"/>
    <xf numFmtId="0" fontId="19" fillId="0" borderId="0"/>
    <xf numFmtId="0" fontId="18" fillId="0" borderId="0"/>
    <xf numFmtId="0" fontId="18" fillId="0" borderId="0"/>
    <xf numFmtId="0" fontId="18"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9" fillId="0" borderId="0"/>
    <xf numFmtId="0" fontId="18" fillId="41"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0" borderId="0"/>
    <xf numFmtId="0" fontId="18" fillId="41" borderId="0" applyNumberFormat="0" applyBorder="0" applyProtection="0"/>
    <xf numFmtId="0" fontId="1"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 fillId="0" borderId="0"/>
    <xf numFmtId="0" fontId="18" fillId="41" borderId="0" applyNumberFormat="0" applyBorder="0" applyProtection="0"/>
    <xf numFmtId="0" fontId="18" fillId="0" borderId="0"/>
    <xf numFmtId="0" fontId="18" fillId="42" borderId="0" applyNumberFormat="0" applyBorder="0" applyProtection="0"/>
    <xf numFmtId="0" fontId="18" fillId="41" borderId="0" applyNumberFormat="0" applyBorder="0" applyProtection="0"/>
    <xf numFmtId="0" fontId="1" fillId="49" borderId="0" applyNumberFormat="0" applyBorder="0" applyAlignment="0" applyProtection="0"/>
    <xf numFmtId="0" fontId="18" fillId="41" borderId="0" applyNumberFormat="0" applyBorder="0" applyProtection="0"/>
    <xf numFmtId="0" fontId="18" fillId="0" borderId="0"/>
    <xf numFmtId="0" fontId="18" fillId="41" borderId="0" applyNumberFormat="0" applyBorder="0" applyProtection="0"/>
    <xf numFmtId="0" fontId="19" fillId="0" borderId="0"/>
    <xf numFmtId="0" fontId="18" fillId="41" borderId="0" applyNumberFormat="0" applyBorder="0" applyProtection="0"/>
    <xf numFmtId="0" fontId="19" fillId="0" borderId="0"/>
    <xf numFmtId="0" fontId="18" fillId="0" borderId="0"/>
    <xf numFmtId="0" fontId="18" fillId="0" borderId="0"/>
    <xf numFmtId="0" fontId="18" fillId="0" borderId="0"/>
    <xf numFmtId="0" fontId="19"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0" borderId="0"/>
    <xf numFmtId="0" fontId="18" fillId="41" borderId="0" applyNumberFormat="0" applyBorder="0" applyProtection="0"/>
    <xf numFmtId="0" fontId="1" fillId="46" borderId="0" applyNumberFormat="0" applyBorder="0" applyAlignment="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 fillId="44" borderId="0" applyNumberFormat="0" applyBorder="0" applyAlignment="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 fillId="46" borderId="0" applyNumberFormat="0" applyBorder="0" applyAlignment="0" applyProtection="0"/>
    <xf numFmtId="0" fontId="18" fillId="0" borderId="0"/>
    <xf numFmtId="0" fontId="18" fillId="0" borderId="0"/>
    <xf numFmtId="0" fontId="18" fillId="0" borderId="0"/>
    <xf numFmtId="0" fontId="18" fillId="0" borderId="0"/>
    <xf numFmtId="0" fontId="19" fillId="0" borderId="0"/>
    <xf numFmtId="0" fontId="19" fillId="0" borderId="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 fillId="51" borderId="0" applyNumberFormat="0" applyBorder="0" applyAlignment="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9" fillId="0" borderId="0"/>
    <xf numFmtId="0" fontId="1" fillId="0" borderId="0"/>
    <xf numFmtId="0" fontId="19" fillId="0" borderId="0"/>
    <xf numFmtId="0" fontId="18" fillId="41" borderId="0" applyNumberFormat="0" applyBorder="0" applyProtection="0"/>
    <xf numFmtId="0" fontId="19"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 fillId="0" borderId="0"/>
    <xf numFmtId="0" fontId="19"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 fillId="51" borderId="0" applyNumberFormat="0" applyBorder="0" applyAlignment="0" applyProtection="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0" borderId="0"/>
    <xf numFmtId="0" fontId="1" fillId="51" borderId="0" applyNumberFormat="0" applyBorder="0" applyAlignment="0" applyProtection="0"/>
    <xf numFmtId="0" fontId="18" fillId="41" borderId="0" applyNumberFormat="0" applyBorder="0" applyProtection="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 fillId="43" borderId="0" applyNumberFormat="0" applyBorder="0" applyAlignment="0" applyProtection="0"/>
    <xf numFmtId="0" fontId="19" fillId="0" borderId="0"/>
    <xf numFmtId="0" fontId="19" fillId="0" borderId="0"/>
    <xf numFmtId="0" fontId="1" fillId="51" borderId="0" applyNumberFormat="0" applyBorder="0" applyAlignment="0" applyProtection="0"/>
    <xf numFmtId="0" fontId="1" fillId="0" borderId="0"/>
    <xf numFmtId="0" fontId="18" fillId="41" borderId="0" applyNumberFormat="0" applyBorder="0" applyProtection="0"/>
    <xf numFmtId="0" fontId="18" fillId="41" borderId="0" applyNumberFormat="0" applyBorder="0" applyProtection="0"/>
    <xf numFmtId="0" fontId="1" fillId="48" borderId="0" applyNumberFormat="0" applyBorder="0" applyAlignment="0" applyProtection="0"/>
    <xf numFmtId="0" fontId="18" fillId="0" borderId="0"/>
    <xf numFmtId="0" fontId="18" fillId="0" borderId="0"/>
    <xf numFmtId="0" fontId="18" fillId="0" borderId="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23" borderId="0" applyNumberFormat="0" applyBorder="0" applyAlignment="0" applyProtection="0"/>
    <xf numFmtId="0" fontId="1" fillId="43" borderId="0" applyNumberFormat="0" applyBorder="0" applyAlignment="0" applyProtection="0"/>
    <xf numFmtId="0" fontId="1" fillId="51" borderId="0" applyNumberFormat="0" applyBorder="0" applyAlignment="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0" borderId="0"/>
    <xf numFmtId="0" fontId="18" fillId="0" borderId="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9" fillId="0" borderId="0"/>
    <xf numFmtId="0" fontId="1" fillId="0" borderId="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8" fillId="42" borderId="0" applyNumberFormat="0" applyBorder="0" applyProtection="0"/>
    <xf numFmtId="0" fontId="18" fillId="41" borderId="0" applyNumberFormat="0" applyBorder="0" applyProtection="0"/>
    <xf numFmtId="0" fontId="1" fillId="0" borderId="0"/>
    <xf numFmtId="0" fontId="18" fillId="41" borderId="0" applyNumberFormat="0" applyBorder="0" applyProtection="0"/>
    <xf numFmtId="0" fontId="1" fillId="0" borderId="0"/>
    <xf numFmtId="0" fontId="18" fillId="0" borderId="0"/>
    <xf numFmtId="0" fontId="1" fillId="51" borderId="0" applyNumberFormat="0" applyBorder="0" applyAlignment="0" applyProtection="0"/>
    <xf numFmtId="0" fontId="18" fillId="41" borderId="0" applyNumberFormat="0" applyBorder="0" applyProtection="0"/>
    <xf numFmtId="0" fontId="1" fillId="43" borderId="0" applyNumberFormat="0" applyBorder="0" applyAlignment="0" applyProtection="0"/>
    <xf numFmtId="0" fontId="18" fillId="42"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41" borderId="0" applyNumberFormat="0" applyBorder="0" applyProtection="0"/>
    <xf numFmtId="0" fontId="1" fillId="51" borderId="0" applyNumberFormat="0" applyBorder="0" applyAlignment="0" applyProtection="0"/>
    <xf numFmtId="0" fontId="19" fillId="0" borderId="0"/>
    <xf numFmtId="0" fontId="18" fillId="41" borderId="0" applyNumberFormat="0" applyBorder="0" applyProtection="0"/>
    <xf numFmtId="0" fontId="1" fillId="44"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 fillId="0" borderId="0"/>
    <xf numFmtId="0" fontId="18" fillId="0" borderId="0"/>
    <xf numFmtId="0" fontId="19" fillId="0" borderId="0"/>
    <xf numFmtId="0" fontId="1" fillId="0" borderId="0"/>
    <xf numFmtId="0" fontId="18" fillId="41" borderId="0" applyNumberFormat="0" applyBorder="0" applyProtection="0"/>
    <xf numFmtId="0" fontId="19"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9" fillId="0" borderId="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 fillId="0" borderId="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 fillId="49" borderId="0" applyNumberFormat="0" applyBorder="0" applyAlignment="0" applyProtection="0"/>
    <xf numFmtId="0" fontId="1" fillId="0" borderId="0"/>
    <xf numFmtId="0" fontId="18" fillId="42" borderId="0" applyNumberFormat="0" applyBorder="0" applyProtection="0"/>
    <xf numFmtId="0" fontId="1" fillId="51" borderId="0" applyNumberFormat="0" applyBorder="0" applyAlignment="0" applyProtection="0"/>
    <xf numFmtId="0" fontId="18" fillId="41" borderId="0" applyNumberFormat="0" applyBorder="0" applyProtection="0"/>
    <xf numFmtId="0" fontId="1" fillId="0" borderId="0"/>
    <xf numFmtId="0" fontId="18" fillId="0" borderId="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9" fillId="0" borderId="0"/>
    <xf numFmtId="0" fontId="18" fillId="0" borderId="0"/>
    <xf numFmtId="0" fontId="19" fillId="0" borderId="0"/>
    <xf numFmtId="0" fontId="19" fillId="0" borderId="0"/>
    <xf numFmtId="0" fontId="18" fillId="0" borderId="0"/>
    <xf numFmtId="0" fontId="18" fillId="0" borderId="0"/>
    <xf numFmtId="0" fontId="18"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0" borderId="0"/>
    <xf numFmtId="0" fontId="1" fillId="0" borderId="0"/>
    <xf numFmtId="0" fontId="18" fillId="41" borderId="0" applyNumberFormat="0" applyBorder="0" applyProtection="0"/>
    <xf numFmtId="0" fontId="18" fillId="41" borderId="0" applyNumberFormat="0" applyBorder="0" applyProtection="0"/>
    <xf numFmtId="0" fontId="1" fillId="46" borderId="0" applyNumberFormat="0" applyBorder="0" applyAlignment="0" applyProtection="0"/>
    <xf numFmtId="0" fontId="1"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0" borderId="0"/>
    <xf numFmtId="0" fontId="19" fillId="0" borderId="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9" fillId="0" borderId="0"/>
    <xf numFmtId="0" fontId="19" fillId="0" borderId="0"/>
    <xf numFmtId="0" fontId="18" fillId="42" borderId="0" applyNumberFormat="0" applyBorder="0" applyProtection="0"/>
    <xf numFmtId="0" fontId="19" fillId="0" borderId="0"/>
    <xf numFmtId="0" fontId="19" fillId="0" borderId="0"/>
    <xf numFmtId="0" fontId="19" fillId="0" borderId="0"/>
    <xf numFmtId="0" fontId="19" fillId="0" borderId="0"/>
    <xf numFmtId="0" fontId="18" fillId="42"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2" borderId="0" applyNumberFormat="0" applyBorder="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2"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23"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41" borderId="0" applyNumberFormat="0" applyBorder="0" applyProtection="0"/>
    <xf numFmtId="0" fontId="1" fillId="51" borderId="0" applyNumberFormat="0" applyBorder="0" applyAlignment="0" applyProtection="0"/>
    <xf numFmtId="0" fontId="18" fillId="42" borderId="0" applyNumberFormat="0" applyBorder="0" applyProtection="0"/>
    <xf numFmtId="0" fontId="1" fillId="51" borderId="0" applyNumberFormat="0" applyBorder="0" applyAlignment="0" applyProtection="0"/>
    <xf numFmtId="0" fontId="1" fillId="0" borderId="0"/>
    <xf numFmtId="0" fontId="18"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51" borderId="0" applyNumberFormat="0" applyBorder="0" applyAlignment="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9" fillId="0" borderId="0"/>
    <xf numFmtId="0" fontId="18" fillId="0" borderId="0"/>
    <xf numFmtId="0" fontId="18" fillId="0" borderId="0"/>
    <xf numFmtId="0" fontId="18" fillId="41" borderId="0" applyNumberFormat="0" applyBorder="0" applyProtection="0"/>
    <xf numFmtId="0" fontId="18" fillId="0" borderId="0"/>
    <xf numFmtId="0" fontId="19" fillId="0" borderId="0"/>
    <xf numFmtId="0" fontId="19" fillId="0" borderId="0"/>
    <xf numFmtId="0" fontId="19" fillId="0" borderId="0"/>
    <xf numFmtId="0" fontId="18" fillId="41" borderId="0" applyNumberFormat="0" applyBorder="0" applyProtection="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 fillId="0" borderId="0"/>
    <xf numFmtId="0" fontId="18"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41" borderId="0" applyNumberFormat="0" applyBorder="0" applyProtection="0"/>
    <xf numFmtId="0" fontId="18" fillId="0" borderId="0"/>
    <xf numFmtId="0" fontId="1" fillId="46" borderId="0" applyNumberFormat="0" applyBorder="0" applyAlignment="0" applyProtection="0"/>
    <xf numFmtId="0" fontId="18" fillId="0" borderId="0"/>
    <xf numFmtId="0" fontId="1" fillId="0" borderId="0"/>
    <xf numFmtId="0" fontId="18" fillId="0" borderId="0"/>
    <xf numFmtId="0" fontId="1" fillId="49" borderId="0" applyNumberFormat="0" applyBorder="0" applyAlignment="0" applyProtection="0"/>
    <xf numFmtId="0" fontId="1" fillId="0" borderId="0"/>
    <xf numFmtId="0" fontId="1"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23"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0" borderId="0"/>
    <xf numFmtId="0" fontId="18" fillId="0" borderId="0"/>
    <xf numFmtId="0" fontId="1" fillId="0" borderId="0"/>
    <xf numFmtId="0" fontId="18" fillId="0" borderId="0"/>
    <xf numFmtId="0" fontId="18" fillId="41" borderId="0" applyNumberFormat="0" applyBorder="0" applyProtection="0"/>
    <xf numFmtId="0" fontId="1" fillId="0" borderId="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51"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51" borderId="0" applyNumberFormat="0" applyBorder="0" applyAlignment="0" applyProtection="0"/>
    <xf numFmtId="0" fontId="18" fillId="41" borderId="0" applyNumberFormat="0" applyBorder="0" applyProtection="0"/>
    <xf numFmtId="0" fontId="1" fillId="50"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9" fillId="0" borderId="0"/>
    <xf numFmtId="0" fontId="18" fillId="0" borderId="0"/>
    <xf numFmtId="0" fontId="18" fillId="41" borderId="0" applyNumberFormat="0" applyBorder="0" applyProtection="0"/>
    <xf numFmtId="0" fontId="18" fillId="0" borderId="0"/>
    <xf numFmtId="0" fontId="1" fillId="46" borderId="0" applyNumberFormat="0" applyBorder="0" applyAlignment="0" applyProtection="0"/>
    <xf numFmtId="0" fontId="18"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42" borderId="0" applyNumberFormat="0" applyBorder="0" applyProtection="0"/>
    <xf numFmtId="0" fontId="1" fillId="0" borderId="0"/>
    <xf numFmtId="0" fontId="18" fillId="0" borderId="0"/>
    <xf numFmtId="0" fontId="18" fillId="0" borderId="0"/>
    <xf numFmtId="0" fontId="18" fillId="0" borderId="0"/>
    <xf numFmtId="0" fontId="1" fillId="0" borderId="0"/>
    <xf numFmtId="0" fontId="19" fillId="0" borderId="0"/>
    <xf numFmtId="0" fontId="19" fillId="0" borderId="0"/>
    <xf numFmtId="0" fontId="18" fillId="0" borderId="0"/>
    <xf numFmtId="0" fontId="18" fillId="41" borderId="0" applyNumberFormat="0" applyBorder="0" applyProtection="0"/>
    <xf numFmtId="0" fontId="19" fillId="0" borderId="0"/>
    <xf numFmtId="0" fontId="18" fillId="41" borderId="0" applyNumberFormat="0" applyBorder="0" applyProtection="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41" borderId="0" applyNumberFormat="0" applyBorder="0" applyProtection="0"/>
    <xf numFmtId="0" fontId="18" fillId="0" borderId="0"/>
    <xf numFmtId="0" fontId="18"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41" borderId="0" applyNumberFormat="0" applyBorder="0" applyProtection="0"/>
    <xf numFmtId="0" fontId="19" fillId="0" borderId="0"/>
    <xf numFmtId="0" fontId="19" fillId="0" borderId="0"/>
    <xf numFmtId="0" fontId="19" fillId="0" borderId="0"/>
    <xf numFmtId="0" fontId="19" fillId="0" borderId="0"/>
    <xf numFmtId="0" fontId="18" fillId="0" borderId="0"/>
    <xf numFmtId="0" fontId="18" fillId="0" borderId="0"/>
    <xf numFmtId="0" fontId="19" fillId="0" borderId="0"/>
    <xf numFmtId="0" fontId="19" fillId="0" borderId="0"/>
    <xf numFmtId="0" fontId="19" fillId="0" borderId="0"/>
    <xf numFmtId="0" fontId="18" fillId="0" borderId="0"/>
    <xf numFmtId="0" fontId="19" fillId="0" borderId="0"/>
    <xf numFmtId="0" fontId="19" fillId="0" borderId="0"/>
    <xf numFmtId="0" fontId="18" fillId="0" borderId="0"/>
    <xf numFmtId="0" fontId="19" fillId="0" borderId="0"/>
    <xf numFmtId="0" fontId="18" fillId="0" borderId="0"/>
    <xf numFmtId="0" fontId="19"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 fillId="0" borderId="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8" fillId="41" borderId="0" applyNumberFormat="0" applyBorder="0" applyProtection="0"/>
    <xf numFmtId="0" fontId="18" fillId="41"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9" fillId="0" borderId="0"/>
    <xf numFmtId="0" fontId="19" fillId="0" borderId="0"/>
    <xf numFmtId="0" fontId="19" fillId="0" borderId="0"/>
    <xf numFmtId="0" fontId="19" fillId="0" borderId="0"/>
    <xf numFmtId="0" fontId="19"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 fillId="23" borderId="0" applyNumberFormat="0" applyBorder="0" applyAlignment="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2"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 fillId="51" borderId="0" applyNumberFormat="0" applyBorder="0" applyAlignment="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41" borderId="0" applyNumberFormat="0" applyBorder="0" applyProtection="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20" fillId="0" borderId="0"/>
    <xf numFmtId="0" fontId="14" fillId="0" borderId="0" applyNumberFormat="0" applyFill="0" applyBorder="0" applyAlignment="0" applyProtection="0"/>
    <xf numFmtId="0" fontId="20" fillId="0" borderId="0"/>
    <xf numFmtId="0" fontId="20" fillId="0" borderId="0"/>
    <xf numFmtId="0" fontId="1" fillId="0" borderId="0" applyNumberFormat="0" applyFill="0" applyBorder="0" applyAlignment="0" applyProtection="0"/>
    <xf numFmtId="0" fontId="21" fillId="0" borderId="0">
      <alignment vertical="center"/>
    </xf>
    <xf numFmtId="0" fontId="22" fillId="0" borderId="0"/>
    <xf numFmtId="0" fontId="22" fillId="0" borderId="0"/>
    <xf numFmtId="0" fontId="22"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3" fillId="0" borderId="0"/>
    <xf numFmtId="0" fontId="24"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3"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36">
    <xf numFmtId="0" fontId="0" fillId="0" borderId="0" xfId="0"/>
    <xf numFmtId="0" fontId="0" fillId="0" borderId="0" xfId="0" applyFont="1" applyFill="1" applyBorder="1" applyAlignment="1"/>
    <xf numFmtId="0" fontId="25" fillId="0" borderId="0" xfId="0" applyFont="1" applyBorder="1" applyAlignment="1"/>
    <xf numFmtId="0" fontId="0" fillId="0" borderId="0" xfId="0" applyFont="1" applyBorder="1" applyAlignment="1"/>
    <xf numFmtId="0" fontId="0" fillId="52" borderId="0" xfId="0" applyFont="1" applyFill="1" applyBorder="1" applyAlignment="1"/>
    <xf numFmtId="0" fontId="25" fillId="52" borderId="0" xfId="0" applyFont="1" applyFill="1" applyBorder="1" applyAlignment="1"/>
    <xf numFmtId="0" fontId="0" fillId="52" borderId="0" xfId="0" applyFont="1" applyFill="1" applyAlignment="1"/>
    <xf numFmtId="0" fontId="0" fillId="0" borderId="0" xfId="0" applyFont="1" applyAlignment="1"/>
    <xf numFmtId="0" fontId="25" fillId="0" borderId="0" xfId="0" applyFont="1" applyFill="1" applyBorder="1" applyAlignment="1"/>
    <xf numFmtId="0" fontId="26" fillId="0" borderId="0" xfId="0" applyFont="1" applyAlignment="1"/>
    <xf numFmtId="0" fontId="0" fillId="0" borderId="0" xfId="0" applyFont="1" applyFill="1" applyAlignment="1"/>
    <xf numFmtId="0" fontId="14" fillId="0" borderId="0" xfId="0" applyFont="1" applyAlignment="1"/>
    <xf numFmtId="0" fontId="26" fillId="0" borderId="0" xfId="0" applyFont="1" applyFill="1" applyAlignment="1"/>
    <xf numFmtId="0" fontId="0" fillId="0" borderId="0" xfId="0" applyFont="1"/>
    <xf numFmtId="0" fontId="25" fillId="0" borderId="0" xfId="16093" applyFont="1" applyAlignment="1"/>
    <xf numFmtId="0" fontId="25" fillId="0" borderId="0" xfId="16094" applyFont="1" applyAlignment="1"/>
    <xf numFmtId="0" fontId="25" fillId="0" borderId="0" xfId="16094" applyFont="1" applyFill="1" applyAlignment="1"/>
    <xf numFmtId="0" fontId="0" fillId="0" borderId="0" xfId="0" applyFont="1" applyFill="1"/>
    <xf numFmtId="0" fontId="0" fillId="0" borderId="0" xfId="0" applyFont="1" applyFill="1" applyBorder="1" applyAlignment="1">
      <alignment wrapText="1"/>
    </xf>
    <xf numFmtId="0" fontId="0" fillId="0" borderId="0" xfId="0" applyFont="1" applyFill="1" applyBorder="1" applyAlignment="1">
      <alignment vertical="center"/>
    </xf>
    <xf numFmtId="0" fontId="0"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Fill="1" applyBorder="1" applyAlignment="1"/>
    <xf numFmtId="0" fontId="26" fillId="0" borderId="0" xfId="0" applyFont="1" applyBorder="1" applyAlignment="1"/>
    <xf numFmtId="0" fontId="26" fillId="0" borderId="0" xfId="0" applyFont="1" applyBorder="1"/>
    <xf numFmtId="0" fontId="26" fillId="0" borderId="0" xfId="0" applyFont="1" applyBorder="1" applyAlignment="1">
      <alignment wrapText="1"/>
    </xf>
    <xf numFmtId="0" fontId="26" fillId="0" borderId="0" xfId="0" applyFont="1" applyBorder="1" applyAlignment="1">
      <alignment vertical="center"/>
    </xf>
    <xf numFmtId="0" fontId="26" fillId="0" borderId="0" xfId="0" applyFont="1"/>
    <xf numFmtId="0" fontId="27" fillId="0" borderId="0" xfId="0" applyFont="1" applyBorder="1" applyAlignment="1">
      <alignment vertical="center" wrapText="1"/>
    </xf>
    <xf numFmtId="0" fontId="0" fillId="0" borderId="10" xfId="0" applyFont="1" applyBorder="1" applyAlignment="1"/>
    <xf numFmtId="0" fontId="0" fillId="0" borderId="10" xfId="0" applyFont="1" applyFill="1" applyBorder="1" applyAlignment="1"/>
    <xf numFmtId="0" fontId="0" fillId="0" borderId="10" xfId="0" applyFont="1" applyBorder="1"/>
    <xf numFmtId="0" fontId="28" fillId="0" borderId="0" xfId="0" applyFont="1"/>
    <xf numFmtId="0" fontId="29" fillId="0" borderId="0" xfId="0" applyFont="1"/>
    <xf numFmtId="0" fontId="14" fillId="0" borderId="0" xfId="0" applyFont="1"/>
  </cellXfs>
  <cellStyles count="33344">
    <cellStyle name="20% - Accent1" xfId="19" builtinId="30" customBuiltin="1"/>
    <cellStyle name="20% - Accent1 10" xfId="6994"/>
    <cellStyle name="20% - Accent1 10 2" xfId="6993"/>
    <cellStyle name="20% - Accent1 10 2 2" xfId="6992"/>
    <cellStyle name="20% - Accent1 10 2 2 2" xfId="6991"/>
    <cellStyle name="20% - Accent1 10 2 2 3" xfId="6990"/>
    <cellStyle name="20% - Accent1 10 2 2 4" xfId="6989"/>
    <cellStyle name="20% - Accent1 10 2 3" xfId="6988"/>
    <cellStyle name="20% - Accent1 10 2 3 2" xfId="6987"/>
    <cellStyle name="20% - Accent1 10 2 3 3" xfId="6986"/>
    <cellStyle name="20% - Accent1 10 2 3 4" xfId="6985"/>
    <cellStyle name="20% - Accent1 10 2 4" xfId="6984"/>
    <cellStyle name="20% - Accent1 10 2 5" xfId="6983"/>
    <cellStyle name="20% - Accent1 10 2 6" xfId="6982"/>
    <cellStyle name="20% - Accent1 10 2 7" xfId="6981"/>
    <cellStyle name="20% - Accent1 10 3" xfId="6980"/>
    <cellStyle name="20% - Accent1 10 3 2" xfId="6979"/>
    <cellStyle name="20% - Accent1 10 3 3" xfId="6978"/>
    <cellStyle name="20% - Accent1 10 3 4" xfId="6977"/>
    <cellStyle name="20% - Accent1 10 4" xfId="6976"/>
    <cellStyle name="20% - Accent1 10 4 2" xfId="6975"/>
    <cellStyle name="20% - Accent1 10 4 3" xfId="6974"/>
    <cellStyle name="20% - Accent1 10 4 4" xfId="6973"/>
    <cellStyle name="20% - Accent1 10 5" xfId="6972"/>
    <cellStyle name="20% - Accent1 10 6" xfId="6971"/>
    <cellStyle name="20% - Accent1 10 7" xfId="6970"/>
    <cellStyle name="20% - Accent1 10 8" xfId="6969"/>
    <cellStyle name="20% - Accent1 11" xfId="6968"/>
    <cellStyle name="20% - Accent1 11 2" xfId="6967"/>
    <cellStyle name="20% - Accent1 11 2 2" xfId="6966"/>
    <cellStyle name="20% - Accent1 11 2 2 2" xfId="6965"/>
    <cellStyle name="20% - Accent1 11 2 2 3" xfId="6964"/>
    <cellStyle name="20% - Accent1 11 2 2 4" xfId="6963"/>
    <cellStyle name="20% - Accent1 11 2 3" xfId="6962"/>
    <cellStyle name="20% - Accent1 11 2 3 2" xfId="6961"/>
    <cellStyle name="20% - Accent1 11 2 3 3" xfId="6960"/>
    <cellStyle name="20% - Accent1 11 2 3 4" xfId="6959"/>
    <cellStyle name="20% - Accent1 11 2 4" xfId="6958"/>
    <cellStyle name="20% - Accent1 11 2 5" xfId="6957"/>
    <cellStyle name="20% - Accent1 11 2 6" xfId="6956"/>
    <cellStyle name="20% - Accent1 11 2 7" xfId="6955"/>
    <cellStyle name="20% - Accent1 11 3" xfId="6954"/>
    <cellStyle name="20% - Accent1 11 3 2" xfId="6953"/>
    <cellStyle name="20% - Accent1 11 3 3" xfId="6952"/>
    <cellStyle name="20% - Accent1 11 3 4" xfId="6951"/>
    <cellStyle name="20% - Accent1 11 4" xfId="6950"/>
    <cellStyle name="20% - Accent1 11 4 2" xfId="6949"/>
    <cellStyle name="20% - Accent1 11 4 3" xfId="6948"/>
    <cellStyle name="20% - Accent1 11 4 4" xfId="6947"/>
    <cellStyle name="20% - Accent1 11 5" xfId="6946"/>
    <cellStyle name="20% - Accent1 11 6" xfId="6945"/>
    <cellStyle name="20% - Accent1 11 7" xfId="6944"/>
    <cellStyle name="20% - Accent1 11 8" xfId="6943"/>
    <cellStyle name="20% - Accent1 12" xfId="6942"/>
    <cellStyle name="20% - Accent1 12 2" xfId="6941"/>
    <cellStyle name="20% - Accent1 12 2 2" xfId="6940"/>
    <cellStyle name="20% - Accent1 12 2 2 2" xfId="6939"/>
    <cellStyle name="20% - Accent1 12 2 2 3" xfId="6938"/>
    <cellStyle name="20% - Accent1 12 2 2 4" xfId="6937"/>
    <cellStyle name="20% - Accent1 12 2 3" xfId="6936"/>
    <cellStyle name="20% - Accent1 12 2 3 2" xfId="6935"/>
    <cellStyle name="20% - Accent1 12 2 3 3" xfId="6934"/>
    <cellStyle name="20% - Accent1 12 2 3 4" xfId="6933"/>
    <cellStyle name="20% - Accent1 12 2 4" xfId="6932"/>
    <cellStyle name="20% - Accent1 12 2 5" xfId="6931"/>
    <cellStyle name="20% - Accent1 12 2 6" xfId="6930"/>
    <cellStyle name="20% - Accent1 12 2 7" xfId="6929"/>
    <cellStyle name="20% - Accent1 12 3" xfId="6928"/>
    <cellStyle name="20% - Accent1 12 3 2" xfId="6927"/>
    <cellStyle name="20% - Accent1 12 3 3" xfId="6926"/>
    <cellStyle name="20% - Accent1 12 3 4" xfId="6925"/>
    <cellStyle name="20% - Accent1 12 4" xfId="6924"/>
    <cellStyle name="20% - Accent1 12 4 2" xfId="6923"/>
    <cellStyle name="20% - Accent1 12 4 3" xfId="6922"/>
    <cellStyle name="20% - Accent1 12 4 4" xfId="6921"/>
    <cellStyle name="20% - Accent1 12 5" xfId="6920"/>
    <cellStyle name="20% - Accent1 12 6" xfId="6919"/>
    <cellStyle name="20% - Accent1 12 7" xfId="6918"/>
    <cellStyle name="20% - Accent1 12 8" xfId="6917"/>
    <cellStyle name="20% - Accent1 13" xfId="6916"/>
    <cellStyle name="20% - Accent1 13 2" xfId="6915"/>
    <cellStyle name="20% - Accent1 13 2 2" xfId="6914"/>
    <cellStyle name="20% - Accent1 13 2 2 2" xfId="6913"/>
    <cellStyle name="20% - Accent1 13 2 2 3" xfId="6912"/>
    <cellStyle name="20% - Accent1 13 2 2 4" xfId="6911"/>
    <cellStyle name="20% - Accent1 13 2 3" xfId="6910"/>
    <cellStyle name="20% - Accent1 13 2 3 2" xfId="6909"/>
    <cellStyle name="20% - Accent1 13 2 3 3" xfId="6908"/>
    <cellStyle name="20% - Accent1 13 2 3 4" xfId="6907"/>
    <cellStyle name="20% - Accent1 13 2 4" xfId="6906"/>
    <cellStyle name="20% - Accent1 13 2 5" xfId="6905"/>
    <cellStyle name="20% - Accent1 13 2 6" xfId="6904"/>
    <cellStyle name="20% - Accent1 13 2 7" xfId="6903"/>
    <cellStyle name="20% - Accent1 13 3" xfId="6902"/>
    <cellStyle name="20% - Accent1 13 3 2" xfId="6901"/>
    <cellStyle name="20% - Accent1 13 3 3" xfId="6900"/>
    <cellStyle name="20% - Accent1 13 3 4" xfId="6899"/>
    <cellStyle name="20% - Accent1 13 4" xfId="6898"/>
    <cellStyle name="20% - Accent1 13 4 2" xfId="6897"/>
    <cellStyle name="20% - Accent1 13 4 3" xfId="6896"/>
    <cellStyle name="20% - Accent1 13 4 4" xfId="6895"/>
    <cellStyle name="20% - Accent1 13 5" xfId="6894"/>
    <cellStyle name="20% - Accent1 13 6" xfId="6893"/>
    <cellStyle name="20% - Accent1 13 7" xfId="6892"/>
    <cellStyle name="20% - Accent1 13 8" xfId="6891"/>
    <cellStyle name="20% - Accent1 14" xfId="6890"/>
    <cellStyle name="20% - Accent1 14 2" xfId="6889"/>
    <cellStyle name="20% - Accent1 14 2 2" xfId="6888"/>
    <cellStyle name="20% - Accent1 14 2 2 2" xfId="6887"/>
    <cellStyle name="20% - Accent1 14 2 2 3" xfId="6886"/>
    <cellStyle name="20% - Accent1 14 2 2 4" xfId="6885"/>
    <cellStyle name="20% - Accent1 14 2 3" xfId="6884"/>
    <cellStyle name="20% - Accent1 14 2 3 2" xfId="6883"/>
    <cellStyle name="20% - Accent1 14 2 3 3" xfId="6882"/>
    <cellStyle name="20% - Accent1 14 2 3 4" xfId="6881"/>
    <cellStyle name="20% - Accent1 14 2 4" xfId="6880"/>
    <cellStyle name="20% - Accent1 14 2 5" xfId="6879"/>
    <cellStyle name="20% - Accent1 14 2 6" xfId="6878"/>
    <cellStyle name="20% - Accent1 14 2 7" xfId="6877"/>
    <cellStyle name="20% - Accent1 14 3" xfId="6876"/>
    <cellStyle name="20% - Accent1 14 3 2" xfId="6875"/>
    <cellStyle name="20% - Accent1 14 3 3" xfId="6874"/>
    <cellStyle name="20% - Accent1 14 3 4" xfId="6873"/>
    <cellStyle name="20% - Accent1 14 4" xfId="6872"/>
    <cellStyle name="20% - Accent1 14 4 2" xfId="6871"/>
    <cellStyle name="20% - Accent1 14 4 3" xfId="6870"/>
    <cellStyle name="20% - Accent1 14 4 4" xfId="6869"/>
    <cellStyle name="20% - Accent1 14 5" xfId="6868"/>
    <cellStyle name="20% - Accent1 14 6" xfId="6867"/>
    <cellStyle name="20% - Accent1 14 7" xfId="6866"/>
    <cellStyle name="20% - Accent1 14 8" xfId="6865"/>
    <cellStyle name="20% - Accent1 15" xfId="6864"/>
    <cellStyle name="20% - Accent1 15 2" xfId="6863"/>
    <cellStyle name="20% - Accent1 15 2 2" xfId="6862"/>
    <cellStyle name="20% - Accent1 15 2 2 2" xfId="6861"/>
    <cellStyle name="20% - Accent1 15 2 2 3" xfId="6860"/>
    <cellStyle name="20% - Accent1 15 2 2 4" xfId="6859"/>
    <cellStyle name="20% - Accent1 15 2 3" xfId="6858"/>
    <cellStyle name="20% - Accent1 15 2 3 2" xfId="6857"/>
    <cellStyle name="20% - Accent1 15 2 3 3" xfId="6856"/>
    <cellStyle name="20% - Accent1 15 2 3 4" xfId="6855"/>
    <cellStyle name="20% - Accent1 15 2 4" xfId="6854"/>
    <cellStyle name="20% - Accent1 15 2 5" xfId="6853"/>
    <cellStyle name="20% - Accent1 15 2 6" xfId="6852"/>
    <cellStyle name="20% - Accent1 15 2 7" xfId="6851"/>
    <cellStyle name="20% - Accent1 15 3" xfId="6850"/>
    <cellStyle name="20% - Accent1 15 3 2" xfId="6849"/>
    <cellStyle name="20% - Accent1 15 3 3" xfId="6848"/>
    <cellStyle name="20% - Accent1 15 3 4" xfId="6847"/>
    <cellStyle name="20% - Accent1 15 4" xfId="6846"/>
    <cellStyle name="20% - Accent1 15 4 2" xfId="6845"/>
    <cellStyle name="20% - Accent1 15 4 3" xfId="6844"/>
    <cellStyle name="20% - Accent1 15 4 4" xfId="6843"/>
    <cellStyle name="20% - Accent1 15 5" xfId="6842"/>
    <cellStyle name="20% - Accent1 15 6" xfId="6841"/>
    <cellStyle name="20% - Accent1 15 7" xfId="6840"/>
    <cellStyle name="20% - Accent1 15 8" xfId="6839"/>
    <cellStyle name="20% - Accent1 16" xfId="6838"/>
    <cellStyle name="20% - Accent1 16 2" xfId="6837"/>
    <cellStyle name="20% - Accent1 16 2 2" xfId="6836"/>
    <cellStyle name="20% - Accent1 16 2 2 2" xfId="6835"/>
    <cellStyle name="20% - Accent1 16 2 2 3" xfId="6834"/>
    <cellStyle name="20% - Accent1 16 2 2 4" xfId="6833"/>
    <cellStyle name="20% - Accent1 16 2 3" xfId="6832"/>
    <cellStyle name="20% - Accent1 16 2 3 2" xfId="6831"/>
    <cellStyle name="20% - Accent1 16 2 3 3" xfId="6830"/>
    <cellStyle name="20% - Accent1 16 2 3 4" xfId="6829"/>
    <cellStyle name="20% - Accent1 16 2 4" xfId="6828"/>
    <cellStyle name="20% - Accent1 16 2 5" xfId="6827"/>
    <cellStyle name="20% - Accent1 16 2 6" xfId="6826"/>
    <cellStyle name="20% - Accent1 16 2 7" xfId="6825"/>
    <cellStyle name="20% - Accent1 16 3" xfId="6824"/>
    <cellStyle name="20% - Accent1 16 3 2" xfId="6823"/>
    <cellStyle name="20% - Accent1 16 3 3" xfId="6822"/>
    <cellStyle name="20% - Accent1 16 3 4" xfId="6821"/>
    <cellStyle name="20% - Accent1 16 4" xfId="6820"/>
    <cellStyle name="20% - Accent1 16 4 2" xfId="6819"/>
    <cellStyle name="20% - Accent1 16 4 3" xfId="6818"/>
    <cellStyle name="20% - Accent1 16 4 4" xfId="6817"/>
    <cellStyle name="20% - Accent1 16 5" xfId="6816"/>
    <cellStyle name="20% - Accent1 16 6" xfId="6815"/>
    <cellStyle name="20% - Accent1 16 7" xfId="6814"/>
    <cellStyle name="20% - Accent1 16 8" xfId="6813"/>
    <cellStyle name="20% - Accent1 17" xfId="6812"/>
    <cellStyle name="20% - Accent1 17 2" xfId="6811"/>
    <cellStyle name="20% - Accent1 17 2 2" xfId="6810"/>
    <cellStyle name="20% - Accent1 17 2 2 2" xfId="6809"/>
    <cellStyle name="20% - Accent1 17 2 2 3" xfId="6808"/>
    <cellStyle name="20% - Accent1 17 2 2 4" xfId="6807"/>
    <cellStyle name="20% - Accent1 17 2 3" xfId="6806"/>
    <cellStyle name="20% - Accent1 17 2 3 2" xfId="6805"/>
    <cellStyle name="20% - Accent1 17 2 3 3" xfId="6804"/>
    <cellStyle name="20% - Accent1 17 2 3 4" xfId="6803"/>
    <cellStyle name="20% - Accent1 17 2 4" xfId="6802"/>
    <cellStyle name="20% - Accent1 17 2 5" xfId="6801"/>
    <cellStyle name="20% - Accent1 17 2 6" xfId="6800"/>
    <cellStyle name="20% - Accent1 17 2 7" xfId="6799"/>
    <cellStyle name="20% - Accent1 17 3" xfId="6798"/>
    <cellStyle name="20% - Accent1 17 3 2" xfId="6797"/>
    <cellStyle name="20% - Accent1 17 3 3" xfId="6796"/>
    <cellStyle name="20% - Accent1 17 3 4" xfId="6795"/>
    <cellStyle name="20% - Accent1 17 4" xfId="6794"/>
    <cellStyle name="20% - Accent1 17 4 2" xfId="6793"/>
    <cellStyle name="20% - Accent1 17 4 3" xfId="6792"/>
    <cellStyle name="20% - Accent1 17 4 4" xfId="6791"/>
    <cellStyle name="20% - Accent1 17 5" xfId="6790"/>
    <cellStyle name="20% - Accent1 17 6" xfId="6789"/>
    <cellStyle name="20% - Accent1 17 7" xfId="6788"/>
    <cellStyle name="20% - Accent1 17 8" xfId="6787"/>
    <cellStyle name="20% - Accent1 18" xfId="6786"/>
    <cellStyle name="20% - Accent1 18 2" xfId="6785"/>
    <cellStyle name="20% - Accent1 18 2 2" xfId="6784"/>
    <cellStyle name="20% - Accent1 18 2 3" xfId="6783"/>
    <cellStyle name="20% - Accent1 18 2 4" xfId="6782"/>
    <cellStyle name="20% - Accent1 18 3" xfId="6781"/>
    <cellStyle name="20% - Accent1 18 3 2" xfId="6780"/>
    <cellStyle name="20% - Accent1 18 3 3" xfId="6779"/>
    <cellStyle name="20% - Accent1 18 3 4" xfId="6778"/>
    <cellStyle name="20% - Accent1 18 4" xfId="6777"/>
    <cellStyle name="20% - Accent1 18 5" xfId="6776"/>
    <cellStyle name="20% - Accent1 18 6" xfId="6775"/>
    <cellStyle name="20% - Accent1 18 7" xfId="6774"/>
    <cellStyle name="20% - Accent1 19" xfId="6773"/>
    <cellStyle name="20% - Accent1 19 2" xfId="6772"/>
    <cellStyle name="20% - Accent1 19 3" xfId="6771"/>
    <cellStyle name="20% - Accent1 19 4" xfId="6770"/>
    <cellStyle name="20% - Accent1 2" xfId="6769"/>
    <cellStyle name="20% - Accent1 2 10" xfId="15486"/>
    <cellStyle name="20% - Accent1 2 2" xfId="6768"/>
    <cellStyle name="20% - Accent1 2 2 2" xfId="6767"/>
    <cellStyle name="20% - Accent1 2 2 2 2" xfId="6766"/>
    <cellStyle name="20% - Accent1 2 2 2 3" xfId="6765"/>
    <cellStyle name="20% - Accent1 2 2 2 4" xfId="6764"/>
    <cellStyle name="20% - Accent1 2 2 3" xfId="6763"/>
    <cellStyle name="20% - Accent1 2 2 3 2" xfId="6762"/>
    <cellStyle name="20% - Accent1 2 2 3 3" xfId="6761"/>
    <cellStyle name="20% - Accent1 2 2 3 4" xfId="6760"/>
    <cellStyle name="20% - Accent1 2 2 4" xfId="6759"/>
    <cellStyle name="20% - Accent1 2 2 5" xfId="6758"/>
    <cellStyle name="20% - Accent1 2 2 6" xfId="6757"/>
    <cellStyle name="20% - Accent1 2 2 7" xfId="6756"/>
    <cellStyle name="20% - Accent1 2 2 8" xfId="15481"/>
    <cellStyle name="20% - Accent1 2 3" xfId="6755"/>
    <cellStyle name="20% - Accent1 2 3 2" xfId="6754"/>
    <cellStyle name="20% - Accent1 2 3 3" xfId="6753"/>
    <cellStyle name="20% - Accent1 2 3 4" xfId="6752"/>
    <cellStyle name="20% - Accent1 2 4" xfId="6751"/>
    <cellStyle name="20% - Accent1 2 4 2" xfId="6750"/>
    <cellStyle name="20% - Accent1 2 4 3" xfId="6749"/>
    <cellStyle name="20% - Accent1 2 4 4" xfId="6748"/>
    <cellStyle name="20% - Accent1 2 5" xfId="6747"/>
    <cellStyle name="20% - Accent1 2 6" xfId="6746"/>
    <cellStyle name="20% - Accent1 2 6 2" xfId="6745"/>
    <cellStyle name="20% - Accent1 2 6 3" xfId="6744"/>
    <cellStyle name="20% - Accent1 2 6 4" xfId="6743"/>
    <cellStyle name="20% - Accent1 2 7" xfId="6742"/>
    <cellStyle name="20% - Accent1 2 8" xfId="6741"/>
    <cellStyle name="20% - Accent1 2 9" xfId="6740"/>
    <cellStyle name="20% - Accent1 20" xfId="6739"/>
    <cellStyle name="20% - Accent1 20 2" xfId="6738"/>
    <cellStyle name="20% - Accent1 20 3" xfId="6737"/>
    <cellStyle name="20% - Accent1 20 4" xfId="6736"/>
    <cellStyle name="20% - Accent1 21" xfId="6735"/>
    <cellStyle name="20% - Accent1 21 10" xfId="8524"/>
    <cellStyle name="20% - Accent1 21 11" xfId="7621"/>
    <cellStyle name="20% - Accent1 21 12" xfId="8515"/>
    <cellStyle name="20% - Accent1 21 13" xfId="12964"/>
    <cellStyle name="20% - Accent1 21 14" xfId="11675"/>
    <cellStyle name="20% - Accent1 21 15" xfId="11473"/>
    <cellStyle name="20% - Accent1 21 16" xfId="9499"/>
    <cellStyle name="20% - Accent1 21 17" xfId="13333"/>
    <cellStyle name="20% - Accent1 21 18" xfId="12308"/>
    <cellStyle name="20% - Accent1 21 19" xfId="12458"/>
    <cellStyle name="20% - Accent1 21 2" xfId="6734"/>
    <cellStyle name="20% - Accent1 21 20" xfId="12594"/>
    <cellStyle name="20% - Accent1 21 21" xfId="11315"/>
    <cellStyle name="20% - Accent1 21 3" xfId="6733"/>
    <cellStyle name="20% - Accent1 21 4" xfId="6732"/>
    <cellStyle name="20% - Accent1 21 5" xfId="6997"/>
    <cellStyle name="20% - Accent1 21 6" xfId="6998"/>
    <cellStyle name="20% - Accent1 21 7" xfId="8015"/>
    <cellStyle name="20% - Accent1 21 8" xfId="8318"/>
    <cellStyle name="20% - Accent1 21 9" xfId="8018"/>
    <cellStyle name="20% - Accent1 22" xfId="6731"/>
    <cellStyle name="20% - Accent1 23" xfId="6730"/>
    <cellStyle name="20% - Accent1 23 10" xfId="12963"/>
    <cellStyle name="20% - Accent1 23 11" xfId="13381"/>
    <cellStyle name="20% - Accent1 23 12" xfId="11471"/>
    <cellStyle name="20% - Accent1 23 13" xfId="9501"/>
    <cellStyle name="20% - Accent1 23 14" xfId="11806"/>
    <cellStyle name="20% - Accent1 23 15" xfId="11559"/>
    <cellStyle name="20% - Accent1 23 16" xfId="9376"/>
    <cellStyle name="20% - Accent1 23 17" xfId="9642"/>
    <cellStyle name="20% - Accent1 23 18" xfId="8993"/>
    <cellStyle name="20% - Accent1 23 2" xfId="6999"/>
    <cellStyle name="20% - Accent1 23 3" xfId="7000"/>
    <cellStyle name="20% - Accent1 23 4" xfId="8014"/>
    <cellStyle name="20% - Accent1 23 5" xfId="8317"/>
    <cellStyle name="20% - Accent1 23 6" xfId="8017"/>
    <cellStyle name="20% - Accent1 23 7" xfId="8522"/>
    <cellStyle name="20% - Accent1 23 8" xfId="8740"/>
    <cellStyle name="20% - Accent1 23 9" xfId="8514"/>
    <cellStyle name="20% - Accent1 24" xfId="6729"/>
    <cellStyle name="20% - Accent1 24 10" xfId="12962"/>
    <cellStyle name="20% - Accent1 24 11" xfId="13295"/>
    <cellStyle name="20% - Accent1 24 12" xfId="11470"/>
    <cellStyle name="20% - Accent1 24 13" xfId="9502"/>
    <cellStyle name="20% - Accent1 24 14" xfId="11828"/>
    <cellStyle name="20% - Accent1 24 15" xfId="11572"/>
    <cellStyle name="20% - Accent1 24 16" xfId="13023"/>
    <cellStyle name="20% - Accent1 24 17" xfId="9640"/>
    <cellStyle name="20% - Accent1 24 18" xfId="8992"/>
    <cellStyle name="20% - Accent1 24 2" xfId="7001"/>
    <cellStyle name="20% - Accent1 24 3" xfId="7002"/>
    <cellStyle name="20% - Accent1 24 4" xfId="8013"/>
    <cellStyle name="20% - Accent1 24 5" xfId="8316"/>
    <cellStyle name="20% - Accent1 24 6" xfId="8016"/>
    <cellStyle name="20% - Accent1 24 7" xfId="8521"/>
    <cellStyle name="20% - Accent1 24 8" xfId="7623"/>
    <cellStyle name="20% - Accent1 24 9" xfId="8513"/>
    <cellStyle name="20% - Accent1 3" xfId="6728"/>
    <cellStyle name="20% - Accent1 3 2" xfId="6727"/>
    <cellStyle name="20% - Accent1 3 2 2" xfId="6726"/>
    <cellStyle name="20% - Accent1 3 2 2 2" xfId="6725"/>
    <cellStyle name="20% - Accent1 3 2 2 3" xfId="6724"/>
    <cellStyle name="20% - Accent1 3 2 2 4" xfId="6723"/>
    <cellStyle name="20% - Accent1 3 2 3" xfId="6722"/>
    <cellStyle name="20% - Accent1 3 2 3 2" xfId="6721"/>
    <cellStyle name="20% - Accent1 3 2 3 3" xfId="6720"/>
    <cellStyle name="20% - Accent1 3 2 3 4" xfId="6719"/>
    <cellStyle name="20% - Accent1 3 2 4" xfId="6718"/>
    <cellStyle name="20% - Accent1 3 2 5" xfId="6717"/>
    <cellStyle name="20% - Accent1 3 2 6" xfId="6716"/>
    <cellStyle name="20% - Accent1 3 2 7" xfId="6715"/>
    <cellStyle name="20% - Accent1 3 3" xfId="6714"/>
    <cellStyle name="20% - Accent1 3 3 2" xfId="6713"/>
    <cellStyle name="20% - Accent1 3 3 3" xfId="6712"/>
    <cellStyle name="20% - Accent1 3 3 4" xfId="6711"/>
    <cellStyle name="20% - Accent1 3 4" xfId="6710"/>
    <cellStyle name="20% - Accent1 3 4 2" xfId="6709"/>
    <cellStyle name="20% - Accent1 3 4 3" xfId="6708"/>
    <cellStyle name="20% - Accent1 3 4 4" xfId="6707"/>
    <cellStyle name="20% - Accent1 3 5" xfId="6706"/>
    <cellStyle name="20% - Accent1 3 6" xfId="6705"/>
    <cellStyle name="20% - Accent1 3 7" xfId="6704"/>
    <cellStyle name="20% - Accent1 3 8" xfId="6703"/>
    <cellStyle name="20% - Accent1 4" xfId="6702"/>
    <cellStyle name="20% - Accent1 4 2" xfId="6701"/>
    <cellStyle name="20% - Accent1 4 2 2" xfId="6700"/>
    <cellStyle name="20% - Accent1 4 2 2 2" xfId="6699"/>
    <cellStyle name="20% - Accent1 4 2 2 3" xfId="6698"/>
    <cellStyle name="20% - Accent1 4 2 2 4" xfId="6697"/>
    <cellStyle name="20% - Accent1 4 2 3" xfId="6696"/>
    <cellStyle name="20% - Accent1 4 2 3 2" xfId="6695"/>
    <cellStyle name="20% - Accent1 4 2 3 3" xfId="6694"/>
    <cellStyle name="20% - Accent1 4 2 3 4" xfId="6693"/>
    <cellStyle name="20% - Accent1 4 2 4" xfId="6692"/>
    <cellStyle name="20% - Accent1 4 2 5" xfId="6691"/>
    <cellStyle name="20% - Accent1 4 2 6" xfId="6690"/>
    <cellStyle name="20% - Accent1 4 2 7" xfId="6689"/>
    <cellStyle name="20% - Accent1 4 3" xfId="6688"/>
    <cellStyle name="20% - Accent1 4 3 2" xfId="6687"/>
    <cellStyle name="20% - Accent1 4 3 3" xfId="6686"/>
    <cellStyle name="20% - Accent1 4 3 4" xfId="6685"/>
    <cellStyle name="20% - Accent1 4 4" xfId="6684"/>
    <cellStyle name="20% - Accent1 4 4 2" xfId="6683"/>
    <cellStyle name="20% - Accent1 4 4 3" xfId="6682"/>
    <cellStyle name="20% - Accent1 4 4 4" xfId="6681"/>
    <cellStyle name="20% - Accent1 4 5" xfId="6680"/>
    <cellStyle name="20% - Accent1 4 6" xfId="6679"/>
    <cellStyle name="20% - Accent1 4 7" xfId="6678"/>
    <cellStyle name="20% - Accent1 4 8" xfId="6677"/>
    <cellStyle name="20% - Accent1 5" xfId="6676"/>
    <cellStyle name="20% - Accent1 5 2" xfId="6675"/>
    <cellStyle name="20% - Accent1 5 2 2" xfId="6674"/>
    <cellStyle name="20% - Accent1 5 2 2 2" xfId="6673"/>
    <cellStyle name="20% - Accent1 5 2 2 3" xfId="6672"/>
    <cellStyle name="20% - Accent1 5 2 2 4" xfId="6671"/>
    <cellStyle name="20% - Accent1 5 2 3" xfId="6670"/>
    <cellStyle name="20% - Accent1 5 2 3 2" xfId="6669"/>
    <cellStyle name="20% - Accent1 5 2 3 3" xfId="6668"/>
    <cellStyle name="20% - Accent1 5 2 3 4" xfId="6667"/>
    <cellStyle name="20% - Accent1 5 2 4" xfId="6666"/>
    <cellStyle name="20% - Accent1 5 2 5" xfId="6665"/>
    <cellStyle name="20% - Accent1 5 2 6" xfId="6664"/>
    <cellStyle name="20% - Accent1 5 2 7" xfId="6663"/>
    <cellStyle name="20% - Accent1 5 3" xfId="6662"/>
    <cellStyle name="20% - Accent1 5 3 2" xfId="6661"/>
    <cellStyle name="20% - Accent1 5 3 3" xfId="6660"/>
    <cellStyle name="20% - Accent1 5 3 4" xfId="6659"/>
    <cellStyle name="20% - Accent1 5 4" xfId="6658"/>
    <cellStyle name="20% - Accent1 5 4 2" xfId="6657"/>
    <cellStyle name="20% - Accent1 5 4 3" xfId="6656"/>
    <cellStyle name="20% - Accent1 5 4 4" xfId="6655"/>
    <cellStyle name="20% - Accent1 5 5" xfId="6654"/>
    <cellStyle name="20% - Accent1 5 6" xfId="6653"/>
    <cellStyle name="20% - Accent1 5 7" xfId="6652"/>
    <cellStyle name="20% - Accent1 5 8" xfId="6651"/>
    <cellStyle name="20% - Accent1 6" xfId="6650"/>
    <cellStyle name="20% - Accent1 6 2" xfId="6649"/>
    <cellStyle name="20% - Accent1 6 2 2" xfId="6648"/>
    <cellStyle name="20% - Accent1 6 2 2 2" xfId="6647"/>
    <cellStyle name="20% - Accent1 6 2 2 3" xfId="6646"/>
    <cellStyle name="20% - Accent1 6 2 2 4" xfId="6645"/>
    <cellStyle name="20% - Accent1 6 2 3" xfId="6644"/>
    <cellStyle name="20% - Accent1 6 2 3 2" xfId="6643"/>
    <cellStyle name="20% - Accent1 6 2 3 3" xfId="6642"/>
    <cellStyle name="20% - Accent1 6 2 3 4" xfId="6641"/>
    <cellStyle name="20% - Accent1 6 2 4" xfId="6640"/>
    <cellStyle name="20% - Accent1 6 2 5" xfId="6639"/>
    <cellStyle name="20% - Accent1 6 2 6" xfId="6638"/>
    <cellStyle name="20% - Accent1 6 2 7" xfId="6637"/>
    <cellStyle name="20% - Accent1 6 3" xfId="6636"/>
    <cellStyle name="20% - Accent1 6 3 2" xfId="6635"/>
    <cellStyle name="20% - Accent1 6 3 3" xfId="6634"/>
    <cellStyle name="20% - Accent1 6 3 4" xfId="6633"/>
    <cellStyle name="20% - Accent1 6 4" xfId="6632"/>
    <cellStyle name="20% - Accent1 6 4 2" xfId="6631"/>
    <cellStyle name="20% - Accent1 6 4 3" xfId="6630"/>
    <cellStyle name="20% - Accent1 6 4 4" xfId="6629"/>
    <cellStyle name="20% - Accent1 6 5" xfId="6628"/>
    <cellStyle name="20% - Accent1 6 6" xfId="6627"/>
    <cellStyle name="20% - Accent1 6 7" xfId="6626"/>
    <cellStyle name="20% - Accent1 6 8" xfId="6625"/>
    <cellStyle name="20% - Accent1 7" xfId="6624"/>
    <cellStyle name="20% - Accent1 7 2" xfId="6623"/>
    <cellStyle name="20% - Accent1 7 2 2" xfId="6622"/>
    <cellStyle name="20% - Accent1 7 2 2 2" xfId="6621"/>
    <cellStyle name="20% - Accent1 7 2 2 3" xfId="6620"/>
    <cellStyle name="20% - Accent1 7 2 2 4" xfId="6619"/>
    <cellStyle name="20% - Accent1 7 2 3" xfId="6618"/>
    <cellStyle name="20% - Accent1 7 2 3 2" xfId="6617"/>
    <cellStyle name="20% - Accent1 7 2 3 3" xfId="6616"/>
    <cellStyle name="20% - Accent1 7 2 3 4" xfId="6615"/>
    <cellStyle name="20% - Accent1 7 2 4" xfId="6614"/>
    <cellStyle name="20% - Accent1 7 2 5" xfId="6613"/>
    <cellStyle name="20% - Accent1 7 2 6" xfId="6612"/>
    <cellStyle name="20% - Accent1 7 2 7" xfId="6611"/>
    <cellStyle name="20% - Accent1 7 3" xfId="6610"/>
    <cellStyle name="20% - Accent1 7 3 2" xfId="6609"/>
    <cellStyle name="20% - Accent1 7 3 3" xfId="6608"/>
    <cellStyle name="20% - Accent1 7 3 4" xfId="6607"/>
    <cellStyle name="20% - Accent1 7 4" xfId="6606"/>
    <cellStyle name="20% - Accent1 7 4 2" xfId="6605"/>
    <cellStyle name="20% - Accent1 7 4 3" xfId="6604"/>
    <cellStyle name="20% - Accent1 7 4 4" xfId="6603"/>
    <cellStyle name="20% - Accent1 7 5" xfId="6602"/>
    <cellStyle name="20% - Accent1 7 6" xfId="6601"/>
    <cellStyle name="20% - Accent1 7 7" xfId="6600"/>
    <cellStyle name="20% - Accent1 7 8" xfId="6599"/>
    <cellStyle name="20% - Accent1 8" xfId="6598"/>
    <cellStyle name="20% - Accent1 8 2" xfId="6597"/>
    <cellStyle name="20% - Accent1 8 2 2" xfId="6596"/>
    <cellStyle name="20% - Accent1 8 2 2 2" xfId="6595"/>
    <cellStyle name="20% - Accent1 8 2 2 3" xfId="6594"/>
    <cellStyle name="20% - Accent1 8 2 2 4" xfId="6593"/>
    <cellStyle name="20% - Accent1 8 2 3" xfId="6592"/>
    <cellStyle name="20% - Accent1 8 2 3 2" xfId="6591"/>
    <cellStyle name="20% - Accent1 8 2 3 3" xfId="6590"/>
    <cellStyle name="20% - Accent1 8 2 3 4" xfId="6589"/>
    <cellStyle name="20% - Accent1 8 2 4" xfId="6588"/>
    <cellStyle name="20% - Accent1 8 2 5" xfId="6587"/>
    <cellStyle name="20% - Accent1 8 2 6" xfId="6586"/>
    <cellStyle name="20% - Accent1 8 2 7" xfId="6585"/>
    <cellStyle name="20% - Accent1 8 3" xfId="6584"/>
    <cellStyle name="20% - Accent1 8 3 2" xfId="6583"/>
    <cellStyle name="20% - Accent1 8 3 3" xfId="6582"/>
    <cellStyle name="20% - Accent1 8 3 4" xfId="6581"/>
    <cellStyle name="20% - Accent1 8 4" xfId="6580"/>
    <cellStyle name="20% - Accent1 8 4 2" xfId="6579"/>
    <cellStyle name="20% - Accent1 8 4 3" xfId="6578"/>
    <cellStyle name="20% - Accent1 8 4 4" xfId="6577"/>
    <cellStyle name="20% - Accent1 8 5" xfId="6576"/>
    <cellStyle name="20% - Accent1 8 6" xfId="6575"/>
    <cellStyle name="20% - Accent1 8 7" xfId="6574"/>
    <cellStyle name="20% - Accent1 8 8" xfId="6573"/>
    <cellStyle name="20% - Accent1 9" xfId="6572"/>
    <cellStyle name="20% - Accent1 9 2" xfId="6571"/>
    <cellStyle name="20% - Accent1 9 2 2" xfId="6570"/>
    <cellStyle name="20% - Accent1 9 2 2 2" xfId="6569"/>
    <cellStyle name="20% - Accent1 9 2 2 3" xfId="6568"/>
    <cellStyle name="20% - Accent1 9 2 2 4" xfId="6567"/>
    <cellStyle name="20% - Accent1 9 2 3" xfId="6566"/>
    <cellStyle name="20% - Accent1 9 2 3 2" xfId="6565"/>
    <cellStyle name="20% - Accent1 9 2 3 3" xfId="6564"/>
    <cellStyle name="20% - Accent1 9 2 3 4" xfId="6563"/>
    <cellStyle name="20% - Accent1 9 2 4" xfId="6562"/>
    <cellStyle name="20% - Accent1 9 2 5" xfId="6561"/>
    <cellStyle name="20% - Accent1 9 2 6" xfId="6560"/>
    <cellStyle name="20% - Accent1 9 2 7" xfId="6559"/>
    <cellStyle name="20% - Accent1 9 3" xfId="6558"/>
    <cellStyle name="20% - Accent1 9 3 2" xfId="6557"/>
    <cellStyle name="20% - Accent1 9 3 3" xfId="6556"/>
    <cellStyle name="20% - Accent1 9 3 4" xfId="6555"/>
    <cellStyle name="20% - Accent1 9 4" xfId="6554"/>
    <cellStyle name="20% - Accent1 9 4 2" xfId="6553"/>
    <cellStyle name="20% - Accent1 9 4 3" xfId="6552"/>
    <cellStyle name="20% - Accent1 9 4 4" xfId="6551"/>
    <cellStyle name="20% - Accent1 9 5" xfId="6550"/>
    <cellStyle name="20% - Accent1 9 6" xfId="6549"/>
    <cellStyle name="20% - Accent1 9 7" xfId="6548"/>
    <cellStyle name="20% - Accent1 9 8" xfId="6547"/>
    <cellStyle name="20% - Accent2" xfId="23" builtinId="34" customBuiltin="1"/>
    <cellStyle name="20% - Accent2 10" xfId="6546"/>
    <cellStyle name="20% - Accent2 10 2" xfId="6545"/>
    <cellStyle name="20% - Accent2 10 2 2" xfId="6544"/>
    <cellStyle name="20% - Accent2 10 2 2 2" xfId="6543"/>
    <cellStyle name="20% - Accent2 10 2 2 3" xfId="6542"/>
    <cellStyle name="20% - Accent2 10 2 2 4" xfId="6541"/>
    <cellStyle name="20% - Accent2 10 2 3" xfId="6540"/>
    <cellStyle name="20% - Accent2 10 2 3 2" xfId="6539"/>
    <cellStyle name="20% - Accent2 10 2 3 3" xfId="6538"/>
    <cellStyle name="20% - Accent2 10 2 3 4" xfId="6537"/>
    <cellStyle name="20% - Accent2 10 2 4" xfId="6536"/>
    <cellStyle name="20% - Accent2 10 2 5" xfId="6535"/>
    <cellStyle name="20% - Accent2 10 2 6" xfId="6534"/>
    <cellStyle name="20% - Accent2 10 2 7" xfId="6533"/>
    <cellStyle name="20% - Accent2 10 3" xfId="6532"/>
    <cellStyle name="20% - Accent2 10 3 2" xfId="6531"/>
    <cellStyle name="20% - Accent2 10 3 3" xfId="6530"/>
    <cellStyle name="20% - Accent2 10 3 4" xfId="6529"/>
    <cellStyle name="20% - Accent2 10 4" xfId="6528"/>
    <cellStyle name="20% - Accent2 10 4 2" xfId="6527"/>
    <cellStyle name="20% - Accent2 10 4 3" xfId="6526"/>
    <cellStyle name="20% - Accent2 10 4 4" xfId="6525"/>
    <cellStyle name="20% - Accent2 10 5" xfId="6524"/>
    <cellStyle name="20% - Accent2 10 6" xfId="6523"/>
    <cellStyle name="20% - Accent2 10 7" xfId="6522"/>
    <cellStyle name="20% - Accent2 10 8" xfId="6521"/>
    <cellStyle name="20% - Accent2 11" xfId="6520"/>
    <cellStyle name="20% - Accent2 11 2" xfId="6519"/>
    <cellStyle name="20% - Accent2 11 2 2" xfId="6518"/>
    <cellStyle name="20% - Accent2 11 2 2 2" xfId="6517"/>
    <cellStyle name="20% - Accent2 11 2 2 3" xfId="6516"/>
    <cellStyle name="20% - Accent2 11 2 2 4" xfId="6515"/>
    <cellStyle name="20% - Accent2 11 2 3" xfId="6514"/>
    <cellStyle name="20% - Accent2 11 2 3 2" xfId="6513"/>
    <cellStyle name="20% - Accent2 11 2 3 3" xfId="6512"/>
    <cellStyle name="20% - Accent2 11 2 3 4" xfId="6511"/>
    <cellStyle name="20% - Accent2 11 2 4" xfId="6510"/>
    <cellStyle name="20% - Accent2 11 2 5" xfId="6509"/>
    <cellStyle name="20% - Accent2 11 2 6" xfId="6508"/>
    <cellStyle name="20% - Accent2 11 2 7" xfId="6507"/>
    <cellStyle name="20% - Accent2 11 3" xfId="6506"/>
    <cellStyle name="20% - Accent2 11 3 2" xfId="6505"/>
    <cellStyle name="20% - Accent2 11 3 3" xfId="6504"/>
    <cellStyle name="20% - Accent2 11 3 4" xfId="6503"/>
    <cellStyle name="20% - Accent2 11 4" xfId="6502"/>
    <cellStyle name="20% - Accent2 11 4 2" xfId="6501"/>
    <cellStyle name="20% - Accent2 11 4 3" xfId="6500"/>
    <cellStyle name="20% - Accent2 11 4 4" xfId="6499"/>
    <cellStyle name="20% - Accent2 11 5" xfId="6498"/>
    <cellStyle name="20% - Accent2 11 6" xfId="6497"/>
    <cellStyle name="20% - Accent2 11 7" xfId="6496"/>
    <cellStyle name="20% - Accent2 11 8" xfId="6495"/>
    <cellStyle name="20% - Accent2 12" xfId="6494"/>
    <cellStyle name="20% - Accent2 12 2" xfId="6493"/>
    <cellStyle name="20% - Accent2 12 2 2" xfId="6492"/>
    <cellStyle name="20% - Accent2 12 2 2 2" xfId="6491"/>
    <cellStyle name="20% - Accent2 12 2 2 3" xfId="6490"/>
    <cellStyle name="20% - Accent2 12 2 2 4" xfId="6489"/>
    <cellStyle name="20% - Accent2 12 2 3" xfId="6488"/>
    <cellStyle name="20% - Accent2 12 2 3 2" xfId="6487"/>
    <cellStyle name="20% - Accent2 12 2 3 3" xfId="6486"/>
    <cellStyle name="20% - Accent2 12 2 3 4" xfId="6485"/>
    <cellStyle name="20% - Accent2 12 2 4" xfId="6484"/>
    <cellStyle name="20% - Accent2 12 2 5" xfId="6483"/>
    <cellStyle name="20% - Accent2 12 2 6" xfId="6482"/>
    <cellStyle name="20% - Accent2 12 2 7" xfId="6481"/>
    <cellStyle name="20% - Accent2 12 3" xfId="6480"/>
    <cellStyle name="20% - Accent2 12 3 2" xfId="6479"/>
    <cellStyle name="20% - Accent2 12 3 3" xfId="6478"/>
    <cellStyle name="20% - Accent2 12 3 4" xfId="6477"/>
    <cellStyle name="20% - Accent2 12 4" xfId="6476"/>
    <cellStyle name="20% - Accent2 12 4 2" xfId="6475"/>
    <cellStyle name="20% - Accent2 12 4 3" xfId="6474"/>
    <cellStyle name="20% - Accent2 12 4 4" xfId="6473"/>
    <cellStyle name="20% - Accent2 12 5" xfId="6472"/>
    <cellStyle name="20% - Accent2 12 6" xfId="6471"/>
    <cellStyle name="20% - Accent2 12 7" xfId="6470"/>
    <cellStyle name="20% - Accent2 12 8" xfId="6469"/>
    <cellStyle name="20% - Accent2 13" xfId="6468"/>
    <cellStyle name="20% - Accent2 13 2" xfId="6467"/>
    <cellStyle name="20% - Accent2 13 2 2" xfId="6466"/>
    <cellStyle name="20% - Accent2 13 2 2 2" xfId="6465"/>
    <cellStyle name="20% - Accent2 13 2 2 3" xfId="6464"/>
    <cellStyle name="20% - Accent2 13 2 2 4" xfId="6463"/>
    <cellStyle name="20% - Accent2 13 2 3" xfId="6462"/>
    <cellStyle name="20% - Accent2 13 2 3 2" xfId="6461"/>
    <cellStyle name="20% - Accent2 13 2 3 3" xfId="6460"/>
    <cellStyle name="20% - Accent2 13 2 3 4" xfId="6459"/>
    <cellStyle name="20% - Accent2 13 2 4" xfId="6458"/>
    <cellStyle name="20% - Accent2 13 2 5" xfId="6457"/>
    <cellStyle name="20% - Accent2 13 2 6" xfId="6456"/>
    <cellStyle name="20% - Accent2 13 2 7" xfId="6455"/>
    <cellStyle name="20% - Accent2 13 3" xfId="6454"/>
    <cellStyle name="20% - Accent2 13 3 2" xfId="6453"/>
    <cellStyle name="20% - Accent2 13 3 3" xfId="6452"/>
    <cellStyle name="20% - Accent2 13 3 4" xfId="6451"/>
    <cellStyle name="20% - Accent2 13 4" xfId="6450"/>
    <cellStyle name="20% - Accent2 13 4 2" xfId="6449"/>
    <cellStyle name="20% - Accent2 13 4 3" xfId="6448"/>
    <cellStyle name="20% - Accent2 13 4 4" xfId="6447"/>
    <cellStyle name="20% - Accent2 13 5" xfId="6446"/>
    <cellStyle name="20% - Accent2 13 6" xfId="6445"/>
    <cellStyle name="20% - Accent2 13 7" xfId="6444"/>
    <cellStyle name="20% - Accent2 13 8" xfId="6443"/>
    <cellStyle name="20% - Accent2 14" xfId="6442"/>
    <cellStyle name="20% - Accent2 14 2" xfId="6441"/>
    <cellStyle name="20% - Accent2 14 2 2" xfId="6440"/>
    <cellStyle name="20% - Accent2 14 2 2 2" xfId="6439"/>
    <cellStyle name="20% - Accent2 14 2 2 3" xfId="6438"/>
    <cellStyle name="20% - Accent2 14 2 2 4" xfId="6437"/>
    <cellStyle name="20% - Accent2 14 2 3" xfId="6436"/>
    <cellStyle name="20% - Accent2 14 2 3 2" xfId="6435"/>
    <cellStyle name="20% - Accent2 14 2 3 3" xfId="6434"/>
    <cellStyle name="20% - Accent2 14 2 3 4" xfId="6433"/>
    <cellStyle name="20% - Accent2 14 2 4" xfId="6432"/>
    <cellStyle name="20% - Accent2 14 2 5" xfId="6431"/>
    <cellStyle name="20% - Accent2 14 2 6" xfId="6430"/>
    <cellStyle name="20% - Accent2 14 2 7" xfId="6429"/>
    <cellStyle name="20% - Accent2 14 3" xfId="6428"/>
    <cellStyle name="20% - Accent2 14 3 2" xfId="6427"/>
    <cellStyle name="20% - Accent2 14 3 3" xfId="6426"/>
    <cellStyle name="20% - Accent2 14 3 4" xfId="6425"/>
    <cellStyle name="20% - Accent2 14 4" xfId="6424"/>
    <cellStyle name="20% - Accent2 14 4 2" xfId="6423"/>
    <cellStyle name="20% - Accent2 14 4 3" xfId="6422"/>
    <cellStyle name="20% - Accent2 14 4 4" xfId="6421"/>
    <cellStyle name="20% - Accent2 14 5" xfId="6420"/>
    <cellStyle name="20% - Accent2 14 6" xfId="6419"/>
    <cellStyle name="20% - Accent2 14 7" xfId="6418"/>
    <cellStyle name="20% - Accent2 14 8" xfId="6417"/>
    <cellStyle name="20% - Accent2 15" xfId="6416"/>
    <cellStyle name="20% - Accent2 15 2" xfId="6415"/>
    <cellStyle name="20% - Accent2 15 2 2" xfId="6414"/>
    <cellStyle name="20% - Accent2 15 2 2 2" xfId="6413"/>
    <cellStyle name="20% - Accent2 15 2 2 3" xfId="6412"/>
    <cellStyle name="20% - Accent2 15 2 2 4" xfId="6411"/>
    <cellStyle name="20% - Accent2 15 2 3" xfId="6410"/>
    <cellStyle name="20% - Accent2 15 2 3 2" xfId="6409"/>
    <cellStyle name="20% - Accent2 15 2 3 3" xfId="6408"/>
    <cellStyle name="20% - Accent2 15 2 3 4" xfId="6407"/>
    <cellStyle name="20% - Accent2 15 2 4" xfId="6406"/>
    <cellStyle name="20% - Accent2 15 2 5" xfId="6405"/>
    <cellStyle name="20% - Accent2 15 2 6" xfId="6404"/>
    <cellStyle name="20% - Accent2 15 2 7" xfId="6403"/>
    <cellStyle name="20% - Accent2 15 3" xfId="6402"/>
    <cellStyle name="20% - Accent2 15 3 2" xfId="6401"/>
    <cellStyle name="20% - Accent2 15 3 3" xfId="6400"/>
    <cellStyle name="20% - Accent2 15 3 4" xfId="6399"/>
    <cellStyle name="20% - Accent2 15 4" xfId="6398"/>
    <cellStyle name="20% - Accent2 15 4 2" xfId="6397"/>
    <cellStyle name="20% - Accent2 15 4 3" xfId="6396"/>
    <cellStyle name="20% - Accent2 15 4 4" xfId="6395"/>
    <cellStyle name="20% - Accent2 15 5" xfId="6394"/>
    <cellStyle name="20% - Accent2 15 6" xfId="6393"/>
    <cellStyle name="20% - Accent2 15 7" xfId="6392"/>
    <cellStyle name="20% - Accent2 15 8" xfId="6391"/>
    <cellStyle name="20% - Accent2 16" xfId="6390"/>
    <cellStyle name="20% - Accent2 16 2" xfId="6389"/>
    <cellStyle name="20% - Accent2 16 2 2" xfId="6388"/>
    <cellStyle name="20% - Accent2 16 2 2 2" xfId="6387"/>
    <cellStyle name="20% - Accent2 16 2 2 3" xfId="6386"/>
    <cellStyle name="20% - Accent2 16 2 2 4" xfId="6385"/>
    <cellStyle name="20% - Accent2 16 2 3" xfId="6384"/>
    <cellStyle name="20% - Accent2 16 2 3 2" xfId="6383"/>
    <cellStyle name="20% - Accent2 16 2 3 3" xfId="6382"/>
    <cellStyle name="20% - Accent2 16 2 3 4" xfId="6381"/>
    <cellStyle name="20% - Accent2 16 2 4" xfId="6380"/>
    <cellStyle name="20% - Accent2 16 2 5" xfId="6379"/>
    <cellStyle name="20% - Accent2 16 2 6" xfId="6378"/>
    <cellStyle name="20% - Accent2 16 2 7" xfId="6377"/>
    <cellStyle name="20% - Accent2 16 3" xfId="6376"/>
    <cellStyle name="20% - Accent2 16 3 2" xfId="6375"/>
    <cellStyle name="20% - Accent2 16 3 3" xfId="6374"/>
    <cellStyle name="20% - Accent2 16 3 4" xfId="6373"/>
    <cellStyle name="20% - Accent2 16 4" xfId="6372"/>
    <cellStyle name="20% - Accent2 16 4 2" xfId="6371"/>
    <cellStyle name="20% - Accent2 16 4 3" xfId="6370"/>
    <cellStyle name="20% - Accent2 16 4 4" xfId="6369"/>
    <cellStyle name="20% - Accent2 16 5" xfId="6368"/>
    <cellStyle name="20% - Accent2 16 6" xfId="6367"/>
    <cellStyle name="20% - Accent2 16 7" xfId="6366"/>
    <cellStyle name="20% - Accent2 16 8" xfId="6365"/>
    <cellStyle name="20% - Accent2 17" xfId="6364"/>
    <cellStyle name="20% - Accent2 17 2" xfId="6363"/>
    <cellStyle name="20% - Accent2 17 2 2" xfId="6362"/>
    <cellStyle name="20% - Accent2 17 2 2 2" xfId="6361"/>
    <cellStyle name="20% - Accent2 17 2 2 3" xfId="6360"/>
    <cellStyle name="20% - Accent2 17 2 2 4" xfId="6359"/>
    <cellStyle name="20% - Accent2 17 2 3" xfId="6358"/>
    <cellStyle name="20% - Accent2 17 2 3 2" xfId="6357"/>
    <cellStyle name="20% - Accent2 17 2 3 3" xfId="6356"/>
    <cellStyle name="20% - Accent2 17 2 3 4" xfId="6355"/>
    <cellStyle name="20% - Accent2 17 2 4" xfId="6354"/>
    <cellStyle name="20% - Accent2 17 2 5" xfId="6353"/>
    <cellStyle name="20% - Accent2 17 2 6" xfId="6352"/>
    <cellStyle name="20% - Accent2 17 2 7" xfId="6351"/>
    <cellStyle name="20% - Accent2 17 3" xfId="6350"/>
    <cellStyle name="20% - Accent2 17 3 2" xfId="6349"/>
    <cellStyle name="20% - Accent2 17 3 3" xfId="6348"/>
    <cellStyle name="20% - Accent2 17 3 4" xfId="6347"/>
    <cellStyle name="20% - Accent2 17 4" xfId="6346"/>
    <cellStyle name="20% - Accent2 17 4 2" xfId="6345"/>
    <cellStyle name="20% - Accent2 17 4 3" xfId="6344"/>
    <cellStyle name="20% - Accent2 17 4 4" xfId="6343"/>
    <cellStyle name="20% - Accent2 17 5" xfId="6342"/>
    <cellStyle name="20% - Accent2 17 6" xfId="6341"/>
    <cellStyle name="20% - Accent2 17 7" xfId="6340"/>
    <cellStyle name="20% - Accent2 17 8" xfId="6339"/>
    <cellStyle name="20% - Accent2 18" xfId="6338"/>
    <cellStyle name="20% - Accent2 18 2" xfId="6337"/>
    <cellStyle name="20% - Accent2 18 2 2" xfId="6336"/>
    <cellStyle name="20% - Accent2 18 2 3" xfId="6335"/>
    <cellStyle name="20% - Accent2 18 2 4" xfId="6334"/>
    <cellStyle name="20% - Accent2 18 3" xfId="6333"/>
    <cellStyle name="20% - Accent2 18 3 2" xfId="6332"/>
    <cellStyle name="20% - Accent2 18 3 3" xfId="6331"/>
    <cellStyle name="20% - Accent2 18 3 4" xfId="6330"/>
    <cellStyle name="20% - Accent2 18 4" xfId="6329"/>
    <cellStyle name="20% - Accent2 18 5" xfId="6328"/>
    <cellStyle name="20% - Accent2 18 6" xfId="6327"/>
    <cellStyle name="20% - Accent2 18 7" xfId="6326"/>
    <cellStyle name="20% - Accent2 19" xfId="6325"/>
    <cellStyle name="20% - Accent2 19 2" xfId="6324"/>
    <cellStyle name="20% - Accent2 19 3" xfId="6323"/>
    <cellStyle name="20% - Accent2 19 4" xfId="6322"/>
    <cellStyle name="20% - Accent2 2" xfId="6321"/>
    <cellStyle name="20% - Accent2 2 10" xfId="15679"/>
    <cellStyle name="20% - Accent2 2 2" xfId="6320"/>
    <cellStyle name="20% - Accent2 2 2 2" xfId="6319"/>
    <cellStyle name="20% - Accent2 2 2 2 2" xfId="6318"/>
    <cellStyle name="20% - Accent2 2 2 2 3" xfId="6317"/>
    <cellStyle name="20% - Accent2 2 2 2 4" xfId="6316"/>
    <cellStyle name="20% - Accent2 2 2 3" xfId="6315"/>
    <cellStyle name="20% - Accent2 2 2 3 2" xfId="6314"/>
    <cellStyle name="20% - Accent2 2 2 3 3" xfId="6313"/>
    <cellStyle name="20% - Accent2 2 2 3 4" xfId="6312"/>
    <cellStyle name="20% - Accent2 2 2 4" xfId="6311"/>
    <cellStyle name="20% - Accent2 2 2 5" xfId="6310"/>
    <cellStyle name="20% - Accent2 2 2 6" xfId="6309"/>
    <cellStyle name="20% - Accent2 2 2 7" xfId="6308"/>
    <cellStyle name="20% - Accent2 2 2 8" xfId="15587"/>
    <cellStyle name="20% - Accent2 2 3" xfId="6307"/>
    <cellStyle name="20% - Accent2 2 3 2" xfId="6306"/>
    <cellStyle name="20% - Accent2 2 3 3" xfId="6305"/>
    <cellStyle name="20% - Accent2 2 3 4" xfId="6304"/>
    <cellStyle name="20% - Accent2 2 4" xfId="6303"/>
    <cellStyle name="20% - Accent2 2 4 2" xfId="6302"/>
    <cellStyle name="20% - Accent2 2 4 3" xfId="6301"/>
    <cellStyle name="20% - Accent2 2 4 4" xfId="6300"/>
    <cellStyle name="20% - Accent2 2 5" xfId="6299"/>
    <cellStyle name="20% - Accent2 2 6" xfId="6298"/>
    <cellStyle name="20% - Accent2 2 6 2" xfId="6297"/>
    <cellStyle name="20% - Accent2 2 6 3" xfId="6296"/>
    <cellStyle name="20% - Accent2 2 6 4" xfId="6295"/>
    <cellStyle name="20% - Accent2 2 7" xfId="6294"/>
    <cellStyle name="20% - Accent2 2 8" xfId="6293"/>
    <cellStyle name="20% - Accent2 2 9" xfId="6292"/>
    <cellStyle name="20% - Accent2 20" xfId="6291"/>
    <cellStyle name="20% - Accent2 20 2" xfId="6290"/>
    <cellStyle name="20% - Accent2 20 3" xfId="6289"/>
    <cellStyle name="20% - Accent2 20 4" xfId="6288"/>
    <cellStyle name="20% - Accent2 21" xfId="6287"/>
    <cellStyle name="20% - Accent2 21 10" xfId="8506"/>
    <cellStyle name="20% - Accent2 21 11" xfId="7638"/>
    <cellStyle name="20% - Accent2 21 12" xfId="8503"/>
    <cellStyle name="20% - Accent2 21 13" xfId="12961"/>
    <cellStyle name="20% - Accent2 21 14" xfId="11604"/>
    <cellStyle name="20% - Accent2 21 15" xfId="11362"/>
    <cellStyle name="20% - Accent2 21 16" xfId="9615"/>
    <cellStyle name="20% - Accent2 21 17" xfId="9892"/>
    <cellStyle name="20% - Accent2 21 18" xfId="10127"/>
    <cellStyle name="20% - Accent2 21 19" xfId="11770"/>
    <cellStyle name="20% - Accent2 21 2" xfId="6286"/>
    <cellStyle name="20% - Accent2 21 20" xfId="11537"/>
    <cellStyle name="20% - Accent2 21 21" xfId="8920"/>
    <cellStyle name="20% - Accent2 21 3" xfId="6285"/>
    <cellStyle name="20% - Accent2 21 4" xfId="6284"/>
    <cellStyle name="20% - Accent2 21 5" xfId="7003"/>
    <cellStyle name="20% - Accent2 21 6" xfId="7004"/>
    <cellStyle name="20% - Accent2 21 7" xfId="8009"/>
    <cellStyle name="20% - Accent2 21 8" xfId="8315"/>
    <cellStyle name="20% - Accent2 21 9" xfId="8012"/>
    <cellStyle name="20% - Accent2 22" xfId="6283"/>
    <cellStyle name="20% - Accent2 23" xfId="6282"/>
    <cellStyle name="20% - Accent2 23 10" xfId="12960"/>
    <cellStyle name="20% - Accent2 23 11" xfId="11600"/>
    <cellStyle name="20% - Accent2 23 12" xfId="11358"/>
    <cellStyle name="20% - Accent2 23 13" xfId="9619"/>
    <cellStyle name="20% - Accent2 23 14" xfId="9896"/>
    <cellStyle name="20% - Accent2 23 15" xfId="10128"/>
    <cellStyle name="20% - Accent2 23 16" xfId="13139"/>
    <cellStyle name="20% - Accent2 23 17" xfId="12235"/>
    <cellStyle name="20% - Accent2 23 18" xfId="11282"/>
    <cellStyle name="20% - Accent2 23 2" xfId="7005"/>
    <cellStyle name="20% - Accent2 23 3" xfId="7006"/>
    <cellStyle name="20% - Accent2 23 4" xfId="8008"/>
    <cellStyle name="20% - Accent2 23 5" xfId="8314"/>
    <cellStyle name="20% - Accent2 23 6" xfId="8011"/>
    <cellStyle name="20% - Accent2 23 7" xfId="8505"/>
    <cellStyle name="20% - Accent2 23 8" xfId="7639"/>
    <cellStyle name="20% - Accent2 23 9" xfId="8502"/>
    <cellStyle name="20% - Accent2 24" xfId="6281"/>
    <cellStyle name="20% - Accent2 24 10" xfId="12959"/>
    <cellStyle name="20% - Accent2 24 11" xfId="11599"/>
    <cellStyle name="20% - Accent2 24 12" xfId="11357"/>
    <cellStyle name="20% - Accent2 24 13" xfId="9620"/>
    <cellStyle name="20% - Accent2 24 14" xfId="9897"/>
    <cellStyle name="20% - Accent2 24 15" xfId="10129"/>
    <cellStyle name="20% - Accent2 24 16" xfId="11886"/>
    <cellStyle name="20% - Accent2 24 17" xfId="13397"/>
    <cellStyle name="20% - Accent2 24 18" xfId="11015"/>
    <cellStyle name="20% - Accent2 24 2" xfId="7007"/>
    <cellStyle name="20% - Accent2 24 3" xfId="7008"/>
    <cellStyle name="20% - Accent2 24 4" xfId="8007"/>
    <cellStyle name="20% - Accent2 24 5" xfId="8313"/>
    <cellStyle name="20% - Accent2 24 6" xfId="8010"/>
    <cellStyle name="20% - Accent2 24 7" xfId="8504"/>
    <cellStyle name="20% - Accent2 24 8" xfId="7640"/>
    <cellStyle name="20% - Accent2 24 9" xfId="8501"/>
    <cellStyle name="20% - Accent2 3" xfId="6280"/>
    <cellStyle name="20% - Accent2 3 2" xfId="6279"/>
    <cellStyle name="20% - Accent2 3 2 2" xfId="6278"/>
    <cellStyle name="20% - Accent2 3 2 2 2" xfId="6277"/>
    <cellStyle name="20% - Accent2 3 2 2 3" xfId="6276"/>
    <cellStyle name="20% - Accent2 3 2 2 4" xfId="6275"/>
    <cellStyle name="20% - Accent2 3 2 3" xfId="6274"/>
    <cellStyle name="20% - Accent2 3 2 3 2" xfId="6273"/>
    <cellStyle name="20% - Accent2 3 2 3 3" xfId="6272"/>
    <cellStyle name="20% - Accent2 3 2 3 4" xfId="6271"/>
    <cellStyle name="20% - Accent2 3 2 4" xfId="6270"/>
    <cellStyle name="20% - Accent2 3 2 5" xfId="6269"/>
    <cellStyle name="20% - Accent2 3 2 6" xfId="6268"/>
    <cellStyle name="20% - Accent2 3 2 7" xfId="6267"/>
    <cellStyle name="20% - Accent2 3 3" xfId="6266"/>
    <cellStyle name="20% - Accent2 3 3 2" xfId="6265"/>
    <cellStyle name="20% - Accent2 3 3 3" xfId="6264"/>
    <cellStyle name="20% - Accent2 3 3 4" xfId="6263"/>
    <cellStyle name="20% - Accent2 3 4" xfId="6262"/>
    <cellStyle name="20% - Accent2 3 4 2" xfId="6261"/>
    <cellStyle name="20% - Accent2 3 4 3" xfId="6260"/>
    <cellStyle name="20% - Accent2 3 4 4" xfId="6259"/>
    <cellStyle name="20% - Accent2 3 5" xfId="6258"/>
    <cellStyle name="20% - Accent2 3 6" xfId="6257"/>
    <cellStyle name="20% - Accent2 3 7" xfId="6256"/>
    <cellStyle name="20% - Accent2 3 8" xfId="6255"/>
    <cellStyle name="20% - Accent2 4" xfId="6254"/>
    <cellStyle name="20% - Accent2 4 2" xfId="6253"/>
    <cellStyle name="20% - Accent2 4 2 2" xfId="6252"/>
    <cellStyle name="20% - Accent2 4 2 2 2" xfId="6251"/>
    <cellStyle name="20% - Accent2 4 2 2 3" xfId="6250"/>
    <cellStyle name="20% - Accent2 4 2 2 4" xfId="6249"/>
    <cellStyle name="20% - Accent2 4 2 3" xfId="6248"/>
    <cellStyle name="20% - Accent2 4 2 3 2" xfId="6247"/>
    <cellStyle name="20% - Accent2 4 2 3 3" xfId="6246"/>
    <cellStyle name="20% - Accent2 4 2 3 4" xfId="6245"/>
    <cellStyle name="20% - Accent2 4 2 4" xfId="6244"/>
    <cellStyle name="20% - Accent2 4 2 5" xfId="6243"/>
    <cellStyle name="20% - Accent2 4 2 6" xfId="6242"/>
    <cellStyle name="20% - Accent2 4 2 7" xfId="6241"/>
    <cellStyle name="20% - Accent2 4 3" xfId="6240"/>
    <cellStyle name="20% - Accent2 4 3 2" xfId="6239"/>
    <cellStyle name="20% - Accent2 4 3 3" xfId="6238"/>
    <cellStyle name="20% - Accent2 4 3 4" xfId="6237"/>
    <cellStyle name="20% - Accent2 4 4" xfId="6236"/>
    <cellStyle name="20% - Accent2 4 4 2" xfId="6235"/>
    <cellStyle name="20% - Accent2 4 4 3" xfId="6234"/>
    <cellStyle name="20% - Accent2 4 4 4" xfId="6233"/>
    <cellStyle name="20% - Accent2 4 5" xfId="6232"/>
    <cellStyle name="20% - Accent2 4 6" xfId="6231"/>
    <cellStyle name="20% - Accent2 4 7" xfId="6230"/>
    <cellStyle name="20% - Accent2 4 8" xfId="6229"/>
    <cellStyle name="20% - Accent2 5" xfId="6228"/>
    <cellStyle name="20% - Accent2 5 2" xfId="6227"/>
    <cellStyle name="20% - Accent2 5 2 2" xfId="6226"/>
    <cellStyle name="20% - Accent2 5 2 2 2" xfId="6225"/>
    <cellStyle name="20% - Accent2 5 2 2 3" xfId="6224"/>
    <cellStyle name="20% - Accent2 5 2 2 4" xfId="6223"/>
    <cellStyle name="20% - Accent2 5 2 3" xfId="6222"/>
    <cellStyle name="20% - Accent2 5 2 3 2" xfId="6221"/>
    <cellStyle name="20% - Accent2 5 2 3 3" xfId="6220"/>
    <cellStyle name="20% - Accent2 5 2 3 4" xfId="6219"/>
    <cellStyle name="20% - Accent2 5 2 4" xfId="6218"/>
    <cellStyle name="20% - Accent2 5 2 5" xfId="6217"/>
    <cellStyle name="20% - Accent2 5 2 6" xfId="6216"/>
    <cellStyle name="20% - Accent2 5 2 7" xfId="6215"/>
    <cellStyle name="20% - Accent2 5 3" xfId="6214"/>
    <cellStyle name="20% - Accent2 5 3 2" xfId="6213"/>
    <cellStyle name="20% - Accent2 5 3 3" xfId="6212"/>
    <cellStyle name="20% - Accent2 5 3 4" xfId="6211"/>
    <cellStyle name="20% - Accent2 5 4" xfId="6210"/>
    <cellStyle name="20% - Accent2 5 4 2" xfId="6209"/>
    <cellStyle name="20% - Accent2 5 4 3" xfId="6208"/>
    <cellStyle name="20% - Accent2 5 4 4" xfId="6207"/>
    <cellStyle name="20% - Accent2 5 5" xfId="6206"/>
    <cellStyle name="20% - Accent2 5 6" xfId="6205"/>
    <cellStyle name="20% - Accent2 5 7" xfId="6204"/>
    <cellStyle name="20% - Accent2 5 8" xfId="6203"/>
    <cellStyle name="20% - Accent2 6" xfId="6202"/>
    <cellStyle name="20% - Accent2 6 2" xfId="6201"/>
    <cellStyle name="20% - Accent2 6 2 2" xfId="6200"/>
    <cellStyle name="20% - Accent2 6 2 2 2" xfId="6199"/>
    <cellStyle name="20% - Accent2 6 2 2 3" xfId="6198"/>
    <cellStyle name="20% - Accent2 6 2 2 4" xfId="6197"/>
    <cellStyle name="20% - Accent2 6 2 3" xfId="6196"/>
    <cellStyle name="20% - Accent2 6 2 3 2" xfId="6195"/>
    <cellStyle name="20% - Accent2 6 2 3 3" xfId="6194"/>
    <cellStyle name="20% - Accent2 6 2 3 4" xfId="6193"/>
    <cellStyle name="20% - Accent2 6 2 4" xfId="6192"/>
    <cellStyle name="20% - Accent2 6 2 5" xfId="6191"/>
    <cellStyle name="20% - Accent2 6 2 6" xfId="6190"/>
    <cellStyle name="20% - Accent2 6 2 7" xfId="6189"/>
    <cellStyle name="20% - Accent2 6 3" xfId="6188"/>
    <cellStyle name="20% - Accent2 6 3 2" xfId="6187"/>
    <cellStyle name="20% - Accent2 6 3 3" xfId="6186"/>
    <cellStyle name="20% - Accent2 6 3 4" xfId="6185"/>
    <cellStyle name="20% - Accent2 6 4" xfId="6184"/>
    <cellStyle name="20% - Accent2 6 4 2" xfId="6183"/>
    <cellStyle name="20% - Accent2 6 4 3" xfId="6182"/>
    <cellStyle name="20% - Accent2 6 4 4" xfId="6181"/>
    <cellStyle name="20% - Accent2 6 5" xfId="6180"/>
    <cellStyle name="20% - Accent2 6 6" xfId="6179"/>
    <cellStyle name="20% - Accent2 6 7" xfId="6178"/>
    <cellStyle name="20% - Accent2 6 8" xfId="6177"/>
    <cellStyle name="20% - Accent2 7" xfId="6176"/>
    <cellStyle name="20% - Accent2 7 2" xfId="6175"/>
    <cellStyle name="20% - Accent2 7 2 2" xfId="6174"/>
    <cellStyle name="20% - Accent2 7 2 2 2" xfId="6173"/>
    <cellStyle name="20% - Accent2 7 2 2 3" xfId="6172"/>
    <cellStyle name="20% - Accent2 7 2 2 4" xfId="6171"/>
    <cellStyle name="20% - Accent2 7 2 3" xfId="6170"/>
    <cellStyle name="20% - Accent2 7 2 3 2" xfId="6169"/>
    <cellStyle name="20% - Accent2 7 2 3 3" xfId="6168"/>
    <cellStyle name="20% - Accent2 7 2 3 4" xfId="6167"/>
    <cellStyle name="20% - Accent2 7 2 4" xfId="6166"/>
    <cellStyle name="20% - Accent2 7 2 5" xfId="6165"/>
    <cellStyle name="20% - Accent2 7 2 6" xfId="6164"/>
    <cellStyle name="20% - Accent2 7 2 7" xfId="6163"/>
    <cellStyle name="20% - Accent2 7 3" xfId="6162"/>
    <cellStyle name="20% - Accent2 7 3 2" xfId="6161"/>
    <cellStyle name="20% - Accent2 7 3 3" xfId="6160"/>
    <cellStyle name="20% - Accent2 7 3 4" xfId="6159"/>
    <cellStyle name="20% - Accent2 7 4" xfId="6158"/>
    <cellStyle name="20% - Accent2 7 4 2" xfId="6157"/>
    <cellStyle name="20% - Accent2 7 4 3" xfId="6156"/>
    <cellStyle name="20% - Accent2 7 4 4" xfId="6155"/>
    <cellStyle name="20% - Accent2 7 5" xfId="6154"/>
    <cellStyle name="20% - Accent2 7 6" xfId="6153"/>
    <cellStyle name="20% - Accent2 7 7" xfId="6152"/>
    <cellStyle name="20% - Accent2 7 8" xfId="6151"/>
    <cellStyle name="20% - Accent2 8" xfId="6150"/>
    <cellStyle name="20% - Accent2 8 2" xfId="6149"/>
    <cellStyle name="20% - Accent2 8 2 2" xfId="6148"/>
    <cellStyle name="20% - Accent2 8 2 2 2" xfId="6147"/>
    <cellStyle name="20% - Accent2 8 2 2 3" xfId="6146"/>
    <cellStyle name="20% - Accent2 8 2 2 4" xfId="6145"/>
    <cellStyle name="20% - Accent2 8 2 3" xfId="6144"/>
    <cellStyle name="20% - Accent2 8 2 3 2" xfId="6143"/>
    <cellStyle name="20% - Accent2 8 2 3 3" xfId="6142"/>
    <cellStyle name="20% - Accent2 8 2 3 4" xfId="6141"/>
    <cellStyle name="20% - Accent2 8 2 4" xfId="6140"/>
    <cellStyle name="20% - Accent2 8 2 5" xfId="6139"/>
    <cellStyle name="20% - Accent2 8 2 6" xfId="6138"/>
    <cellStyle name="20% - Accent2 8 2 7" xfId="6137"/>
    <cellStyle name="20% - Accent2 8 3" xfId="6136"/>
    <cellStyle name="20% - Accent2 8 3 2" xfId="6135"/>
    <cellStyle name="20% - Accent2 8 3 3" xfId="6134"/>
    <cellStyle name="20% - Accent2 8 3 4" xfId="6133"/>
    <cellStyle name="20% - Accent2 8 4" xfId="6132"/>
    <cellStyle name="20% - Accent2 8 4 2" xfId="6131"/>
    <cellStyle name="20% - Accent2 8 4 3" xfId="6130"/>
    <cellStyle name="20% - Accent2 8 4 4" xfId="6129"/>
    <cellStyle name="20% - Accent2 8 5" xfId="6128"/>
    <cellStyle name="20% - Accent2 8 6" xfId="6127"/>
    <cellStyle name="20% - Accent2 8 7" xfId="6126"/>
    <cellStyle name="20% - Accent2 8 8" xfId="6125"/>
    <cellStyle name="20% - Accent2 9" xfId="6124"/>
    <cellStyle name="20% - Accent2 9 2" xfId="6123"/>
    <cellStyle name="20% - Accent2 9 2 2" xfId="6122"/>
    <cellStyle name="20% - Accent2 9 2 2 2" xfId="6121"/>
    <cellStyle name="20% - Accent2 9 2 2 3" xfId="6120"/>
    <cellStyle name="20% - Accent2 9 2 2 4" xfId="6119"/>
    <cellStyle name="20% - Accent2 9 2 3" xfId="6118"/>
    <cellStyle name="20% - Accent2 9 2 3 2" xfId="6117"/>
    <cellStyle name="20% - Accent2 9 2 3 3" xfId="6116"/>
    <cellStyle name="20% - Accent2 9 2 3 4" xfId="6115"/>
    <cellStyle name="20% - Accent2 9 2 4" xfId="6114"/>
    <cellStyle name="20% - Accent2 9 2 5" xfId="6113"/>
    <cellStyle name="20% - Accent2 9 2 6" xfId="6112"/>
    <cellStyle name="20% - Accent2 9 2 7" xfId="6111"/>
    <cellStyle name="20% - Accent2 9 3" xfId="6110"/>
    <cellStyle name="20% - Accent2 9 3 2" xfId="6109"/>
    <cellStyle name="20% - Accent2 9 3 3" xfId="6108"/>
    <cellStyle name="20% - Accent2 9 3 4" xfId="6107"/>
    <cellStyle name="20% - Accent2 9 4" xfId="6106"/>
    <cellStyle name="20% - Accent2 9 4 2" xfId="6105"/>
    <cellStyle name="20% - Accent2 9 4 3" xfId="6104"/>
    <cellStyle name="20% - Accent2 9 4 4" xfId="6103"/>
    <cellStyle name="20% - Accent2 9 5" xfId="6102"/>
    <cellStyle name="20% - Accent2 9 6" xfId="6101"/>
    <cellStyle name="20% - Accent2 9 7" xfId="6100"/>
    <cellStyle name="20% - Accent2 9 8" xfId="6099"/>
    <cellStyle name="20% - Accent3" xfId="27" builtinId="38" customBuiltin="1"/>
    <cellStyle name="20% - Accent3 10" xfId="6098"/>
    <cellStyle name="20% - Accent3 10 2" xfId="6097"/>
    <cellStyle name="20% - Accent3 10 2 2" xfId="6096"/>
    <cellStyle name="20% - Accent3 10 2 2 2" xfId="6095"/>
    <cellStyle name="20% - Accent3 10 2 2 3" xfId="6094"/>
    <cellStyle name="20% - Accent3 10 2 2 4" xfId="6093"/>
    <cellStyle name="20% - Accent3 10 2 3" xfId="6092"/>
    <cellStyle name="20% - Accent3 10 2 3 2" xfId="6091"/>
    <cellStyle name="20% - Accent3 10 2 3 3" xfId="6090"/>
    <cellStyle name="20% - Accent3 10 2 3 4" xfId="6089"/>
    <cellStyle name="20% - Accent3 10 2 4" xfId="6088"/>
    <cellStyle name="20% - Accent3 10 2 5" xfId="6087"/>
    <cellStyle name="20% - Accent3 10 2 6" xfId="6086"/>
    <cellStyle name="20% - Accent3 10 2 7" xfId="6085"/>
    <cellStyle name="20% - Accent3 10 3" xfId="6084"/>
    <cellStyle name="20% - Accent3 10 3 2" xfId="6083"/>
    <cellStyle name="20% - Accent3 10 3 3" xfId="6082"/>
    <cellStyle name="20% - Accent3 10 3 4" xfId="6081"/>
    <cellStyle name="20% - Accent3 10 4" xfId="6080"/>
    <cellStyle name="20% - Accent3 10 4 2" xfId="6079"/>
    <cellStyle name="20% - Accent3 10 4 3" xfId="6078"/>
    <cellStyle name="20% - Accent3 10 4 4" xfId="6077"/>
    <cellStyle name="20% - Accent3 10 5" xfId="6076"/>
    <cellStyle name="20% - Accent3 10 6" xfId="6075"/>
    <cellStyle name="20% - Accent3 10 7" xfId="6074"/>
    <cellStyle name="20% - Accent3 10 8" xfId="6073"/>
    <cellStyle name="20% - Accent3 11" xfId="6072"/>
    <cellStyle name="20% - Accent3 11 2" xfId="6071"/>
    <cellStyle name="20% - Accent3 11 2 2" xfId="6070"/>
    <cellStyle name="20% - Accent3 11 2 2 2" xfId="6069"/>
    <cellStyle name="20% - Accent3 11 2 2 3" xfId="6068"/>
    <cellStyle name="20% - Accent3 11 2 2 4" xfId="6067"/>
    <cellStyle name="20% - Accent3 11 2 3" xfId="6066"/>
    <cellStyle name="20% - Accent3 11 2 3 2" xfId="6065"/>
    <cellStyle name="20% - Accent3 11 2 3 3" xfId="6064"/>
    <cellStyle name="20% - Accent3 11 2 3 4" xfId="6063"/>
    <cellStyle name="20% - Accent3 11 2 4" xfId="6062"/>
    <cellStyle name="20% - Accent3 11 2 5" xfId="6061"/>
    <cellStyle name="20% - Accent3 11 2 6" xfId="6060"/>
    <cellStyle name="20% - Accent3 11 2 7" xfId="6059"/>
    <cellStyle name="20% - Accent3 11 3" xfId="6058"/>
    <cellStyle name="20% - Accent3 11 3 2" xfId="6057"/>
    <cellStyle name="20% - Accent3 11 3 3" xfId="6056"/>
    <cellStyle name="20% - Accent3 11 3 4" xfId="6055"/>
    <cellStyle name="20% - Accent3 11 4" xfId="6054"/>
    <cellStyle name="20% - Accent3 11 4 2" xfId="6053"/>
    <cellStyle name="20% - Accent3 11 4 3" xfId="6052"/>
    <cellStyle name="20% - Accent3 11 4 4" xfId="6051"/>
    <cellStyle name="20% - Accent3 11 5" xfId="6050"/>
    <cellStyle name="20% - Accent3 11 6" xfId="6049"/>
    <cellStyle name="20% - Accent3 11 7" xfId="6048"/>
    <cellStyle name="20% - Accent3 11 8" xfId="6047"/>
    <cellStyle name="20% - Accent3 12" xfId="6046"/>
    <cellStyle name="20% - Accent3 12 2" xfId="6045"/>
    <cellStyle name="20% - Accent3 12 2 2" xfId="6044"/>
    <cellStyle name="20% - Accent3 12 2 2 2" xfId="6043"/>
    <cellStyle name="20% - Accent3 12 2 2 3" xfId="6042"/>
    <cellStyle name="20% - Accent3 12 2 2 4" xfId="6041"/>
    <cellStyle name="20% - Accent3 12 2 3" xfId="6040"/>
    <cellStyle name="20% - Accent3 12 2 3 2" xfId="6039"/>
    <cellStyle name="20% - Accent3 12 2 3 3" xfId="6038"/>
    <cellStyle name="20% - Accent3 12 2 3 4" xfId="6037"/>
    <cellStyle name="20% - Accent3 12 2 4" xfId="6036"/>
    <cellStyle name="20% - Accent3 12 2 5" xfId="6035"/>
    <cellStyle name="20% - Accent3 12 2 6" xfId="6034"/>
    <cellStyle name="20% - Accent3 12 2 7" xfId="6033"/>
    <cellStyle name="20% - Accent3 12 3" xfId="6032"/>
    <cellStyle name="20% - Accent3 12 3 2" xfId="6031"/>
    <cellStyle name="20% - Accent3 12 3 3" xfId="6030"/>
    <cellStyle name="20% - Accent3 12 3 4" xfId="6029"/>
    <cellStyle name="20% - Accent3 12 4" xfId="6028"/>
    <cellStyle name="20% - Accent3 12 4 2" xfId="6027"/>
    <cellStyle name="20% - Accent3 12 4 3" xfId="6026"/>
    <cellStyle name="20% - Accent3 12 4 4" xfId="6025"/>
    <cellStyle name="20% - Accent3 12 5" xfId="6024"/>
    <cellStyle name="20% - Accent3 12 6" xfId="6023"/>
    <cellStyle name="20% - Accent3 12 7" xfId="6022"/>
    <cellStyle name="20% - Accent3 12 8" xfId="6021"/>
    <cellStyle name="20% - Accent3 13" xfId="6020"/>
    <cellStyle name="20% - Accent3 13 2" xfId="6019"/>
    <cellStyle name="20% - Accent3 13 2 2" xfId="6018"/>
    <cellStyle name="20% - Accent3 13 2 2 2" xfId="6017"/>
    <cellStyle name="20% - Accent3 13 2 2 3" xfId="6016"/>
    <cellStyle name="20% - Accent3 13 2 2 4" xfId="6015"/>
    <cellStyle name="20% - Accent3 13 2 3" xfId="6014"/>
    <cellStyle name="20% - Accent3 13 2 3 2" xfId="6013"/>
    <cellStyle name="20% - Accent3 13 2 3 3" xfId="6012"/>
    <cellStyle name="20% - Accent3 13 2 3 4" xfId="6011"/>
    <cellStyle name="20% - Accent3 13 2 4" xfId="6010"/>
    <cellStyle name="20% - Accent3 13 2 5" xfId="6009"/>
    <cellStyle name="20% - Accent3 13 2 6" xfId="6008"/>
    <cellStyle name="20% - Accent3 13 2 7" xfId="6007"/>
    <cellStyle name="20% - Accent3 13 3" xfId="6006"/>
    <cellStyle name="20% - Accent3 13 3 2" xfId="6005"/>
    <cellStyle name="20% - Accent3 13 3 3" xfId="6004"/>
    <cellStyle name="20% - Accent3 13 3 4" xfId="6003"/>
    <cellStyle name="20% - Accent3 13 4" xfId="6002"/>
    <cellStyle name="20% - Accent3 13 4 2" xfId="6001"/>
    <cellStyle name="20% - Accent3 13 4 3" xfId="6000"/>
    <cellStyle name="20% - Accent3 13 4 4" xfId="5999"/>
    <cellStyle name="20% - Accent3 13 5" xfId="5998"/>
    <cellStyle name="20% - Accent3 13 6" xfId="5997"/>
    <cellStyle name="20% - Accent3 13 7" xfId="5996"/>
    <cellStyle name="20% - Accent3 13 8" xfId="5995"/>
    <cellStyle name="20% - Accent3 14" xfId="5994"/>
    <cellStyle name="20% - Accent3 14 2" xfId="5993"/>
    <cellStyle name="20% - Accent3 14 2 2" xfId="5992"/>
    <cellStyle name="20% - Accent3 14 2 2 2" xfId="5991"/>
    <cellStyle name="20% - Accent3 14 2 2 3" xfId="5990"/>
    <cellStyle name="20% - Accent3 14 2 2 4" xfId="5989"/>
    <cellStyle name="20% - Accent3 14 2 3" xfId="5988"/>
    <cellStyle name="20% - Accent3 14 2 3 2" xfId="5987"/>
    <cellStyle name="20% - Accent3 14 2 3 3" xfId="5986"/>
    <cellStyle name="20% - Accent3 14 2 3 4" xfId="5985"/>
    <cellStyle name="20% - Accent3 14 2 4" xfId="5984"/>
    <cellStyle name="20% - Accent3 14 2 5" xfId="5983"/>
    <cellStyle name="20% - Accent3 14 2 6" xfId="5982"/>
    <cellStyle name="20% - Accent3 14 2 7" xfId="5981"/>
    <cellStyle name="20% - Accent3 14 3" xfId="5980"/>
    <cellStyle name="20% - Accent3 14 3 2" xfId="5979"/>
    <cellStyle name="20% - Accent3 14 3 3" xfId="5978"/>
    <cellStyle name="20% - Accent3 14 3 4" xfId="5977"/>
    <cellStyle name="20% - Accent3 14 4" xfId="5976"/>
    <cellStyle name="20% - Accent3 14 4 2" xfId="5975"/>
    <cellStyle name="20% - Accent3 14 4 3" xfId="5974"/>
    <cellStyle name="20% - Accent3 14 4 4" xfId="5973"/>
    <cellStyle name="20% - Accent3 14 5" xfId="5972"/>
    <cellStyle name="20% - Accent3 14 6" xfId="5971"/>
    <cellStyle name="20% - Accent3 14 7" xfId="5970"/>
    <cellStyle name="20% - Accent3 14 8" xfId="5969"/>
    <cellStyle name="20% - Accent3 15" xfId="5968"/>
    <cellStyle name="20% - Accent3 15 2" xfId="5967"/>
    <cellStyle name="20% - Accent3 15 2 2" xfId="5966"/>
    <cellStyle name="20% - Accent3 15 2 2 2" xfId="5965"/>
    <cellStyle name="20% - Accent3 15 2 2 3" xfId="5964"/>
    <cellStyle name="20% - Accent3 15 2 2 4" xfId="5963"/>
    <cellStyle name="20% - Accent3 15 2 3" xfId="5962"/>
    <cellStyle name="20% - Accent3 15 2 3 2" xfId="5961"/>
    <cellStyle name="20% - Accent3 15 2 3 3" xfId="5960"/>
    <cellStyle name="20% - Accent3 15 2 3 4" xfId="5959"/>
    <cellStyle name="20% - Accent3 15 2 4" xfId="5958"/>
    <cellStyle name="20% - Accent3 15 2 5" xfId="5957"/>
    <cellStyle name="20% - Accent3 15 2 6" xfId="5956"/>
    <cellStyle name="20% - Accent3 15 2 7" xfId="5955"/>
    <cellStyle name="20% - Accent3 15 3" xfId="5954"/>
    <cellStyle name="20% - Accent3 15 3 2" xfId="5953"/>
    <cellStyle name="20% - Accent3 15 3 3" xfId="5952"/>
    <cellStyle name="20% - Accent3 15 3 4" xfId="5951"/>
    <cellStyle name="20% - Accent3 15 4" xfId="5950"/>
    <cellStyle name="20% - Accent3 15 4 2" xfId="5949"/>
    <cellStyle name="20% - Accent3 15 4 3" xfId="5948"/>
    <cellStyle name="20% - Accent3 15 4 4" xfId="5947"/>
    <cellStyle name="20% - Accent3 15 5" xfId="5946"/>
    <cellStyle name="20% - Accent3 15 6" xfId="5945"/>
    <cellStyle name="20% - Accent3 15 7" xfId="5944"/>
    <cellStyle name="20% - Accent3 15 8" xfId="5943"/>
    <cellStyle name="20% - Accent3 16" xfId="5942"/>
    <cellStyle name="20% - Accent3 16 2" xfId="5941"/>
    <cellStyle name="20% - Accent3 16 2 2" xfId="5940"/>
    <cellStyle name="20% - Accent3 16 2 2 2" xfId="5939"/>
    <cellStyle name="20% - Accent3 16 2 2 3" xfId="5938"/>
    <cellStyle name="20% - Accent3 16 2 2 4" xfId="5937"/>
    <cellStyle name="20% - Accent3 16 2 3" xfId="5936"/>
    <cellStyle name="20% - Accent3 16 2 3 2" xfId="5935"/>
    <cellStyle name="20% - Accent3 16 2 3 3" xfId="5934"/>
    <cellStyle name="20% - Accent3 16 2 3 4" xfId="5933"/>
    <cellStyle name="20% - Accent3 16 2 4" xfId="5932"/>
    <cellStyle name="20% - Accent3 16 2 5" xfId="5931"/>
    <cellStyle name="20% - Accent3 16 2 6" xfId="5930"/>
    <cellStyle name="20% - Accent3 16 2 7" xfId="5929"/>
    <cellStyle name="20% - Accent3 16 3" xfId="5928"/>
    <cellStyle name="20% - Accent3 16 3 2" xfId="5927"/>
    <cellStyle name="20% - Accent3 16 3 3" xfId="5926"/>
    <cellStyle name="20% - Accent3 16 3 4" xfId="5925"/>
    <cellStyle name="20% - Accent3 16 4" xfId="5924"/>
    <cellStyle name="20% - Accent3 16 4 2" xfId="5923"/>
    <cellStyle name="20% - Accent3 16 4 3" xfId="5922"/>
    <cellStyle name="20% - Accent3 16 4 4" xfId="5921"/>
    <cellStyle name="20% - Accent3 16 5" xfId="5920"/>
    <cellStyle name="20% - Accent3 16 6" xfId="5919"/>
    <cellStyle name="20% - Accent3 16 7" xfId="5918"/>
    <cellStyle name="20% - Accent3 16 8" xfId="5917"/>
    <cellStyle name="20% - Accent3 17" xfId="5916"/>
    <cellStyle name="20% - Accent3 17 2" xfId="5915"/>
    <cellStyle name="20% - Accent3 17 2 2" xfId="5914"/>
    <cellStyle name="20% - Accent3 17 2 2 2" xfId="5913"/>
    <cellStyle name="20% - Accent3 17 2 2 3" xfId="5912"/>
    <cellStyle name="20% - Accent3 17 2 2 4" xfId="5911"/>
    <cellStyle name="20% - Accent3 17 2 3" xfId="5910"/>
    <cellStyle name="20% - Accent3 17 2 3 2" xfId="5909"/>
    <cellStyle name="20% - Accent3 17 2 3 3" xfId="5908"/>
    <cellStyle name="20% - Accent3 17 2 3 4" xfId="5907"/>
    <cellStyle name="20% - Accent3 17 2 4" xfId="5906"/>
    <cellStyle name="20% - Accent3 17 2 5" xfId="5905"/>
    <cellStyle name="20% - Accent3 17 2 6" xfId="5904"/>
    <cellStyle name="20% - Accent3 17 2 7" xfId="5903"/>
    <cellStyle name="20% - Accent3 17 3" xfId="5902"/>
    <cellStyle name="20% - Accent3 17 3 2" xfId="5901"/>
    <cellStyle name="20% - Accent3 17 3 3" xfId="5900"/>
    <cellStyle name="20% - Accent3 17 3 4" xfId="5899"/>
    <cellStyle name="20% - Accent3 17 4" xfId="5898"/>
    <cellStyle name="20% - Accent3 17 4 2" xfId="5897"/>
    <cellStyle name="20% - Accent3 17 4 3" xfId="5896"/>
    <cellStyle name="20% - Accent3 17 4 4" xfId="5895"/>
    <cellStyle name="20% - Accent3 17 5" xfId="5894"/>
    <cellStyle name="20% - Accent3 17 6" xfId="5893"/>
    <cellStyle name="20% - Accent3 17 7" xfId="5892"/>
    <cellStyle name="20% - Accent3 17 8" xfId="5891"/>
    <cellStyle name="20% - Accent3 18" xfId="5890"/>
    <cellStyle name="20% - Accent3 18 2" xfId="5889"/>
    <cellStyle name="20% - Accent3 18 2 2" xfId="5888"/>
    <cellStyle name="20% - Accent3 18 2 3" xfId="5887"/>
    <cellStyle name="20% - Accent3 18 2 4" xfId="5886"/>
    <cellStyle name="20% - Accent3 18 3" xfId="5885"/>
    <cellStyle name="20% - Accent3 18 3 2" xfId="5884"/>
    <cellStyle name="20% - Accent3 18 3 3" xfId="5883"/>
    <cellStyle name="20% - Accent3 18 3 4" xfId="5882"/>
    <cellStyle name="20% - Accent3 18 4" xfId="5881"/>
    <cellStyle name="20% - Accent3 18 5" xfId="5880"/>
    <cellStyle name="20% - Accent3 18 6" xfId="5879"/>
    <cellStyle name="20% - Accent3 18 7" xfId="5878"/>
    <cellStyle name="20% - Accent3 19" xfId="5877"/>
    <cellStyle name="20% - Accent3 19 2" xfId="5876"/>
    <cellStyle name="20% - Accent3 19 3" xfId="5875"/>
    <cellStyle name="20% - Accent3 19 4" xfId="5874"/>
    <cellStyle name="20% - Accent3 2" xfId="5873"/>
    <cellStyle name="20% - Accent3 2 2" xfId="5872"/>
    <cellStyle name="20% - Accent3 2 2 2" xfId="5871"/>
    <cellStyle name="20% - Accent3 2 2 2 2" xfId="5870"/>
    <cellStyle name="20% - Accent3 2 2 2 3" xfId="5869"/>
    <cellStyle name="20% - Accent3 2 2 2 4" xfId="5868"/>
    <cellStyle name="20% - Accent3 2 2 3" xfId="5867"/>
    <cellStyle name="20% - Accent3 2 2 3 2" xfId="5866"/>
    <cellStyle name="20% - Accent3 2 2 3 3" xfId="5865"/>
    <cellStyle name="20% - Accent3 2 2 3 4" xfId="5864"/>
    <cellStyle name="20% - Accent3 2 2 4" xfId="5863"/>
    <cellStyle name="20% - Accent3 2 2 5" xfId="5862"/>
    <cellStyle name="20% - Accent3 2 2 6" xfId="5861"/>
    <cellStyle name="20% - Accent3 2 2 7" xfId="5860"/>
    <cellStyle name="20% - Accent3 2 3" xfId="5859"/>
    <cellStyle name="20% - Accent3 2 3 2" xfId="5858"/>
    <cellStyle name="20% - Accent3 2 3 3" xfId="5857"/>
    <cellStyle name="20% - Accent3 2 3 4" xfId="5856"/>
    <cellStyle name="20% - Accent3 2 4" xfId="5855"/>
    <cellStyle name="20% - Accent3 2 4 2" xfId="5854"/>
    <cellStyle name="20% - Accent3 2 4 3" xfId="5853"/>
    <cellStyle name="20% - Accent3 2 4 4" xfId="5852"/>
    <cellStyle name="20% - Accent3 2 5" xfId="5851"/>
    <cellStyle name="20% - Accent3 2 6" xfId="5850"/>
    <cellStyle name="20% - Accent3 2 7" xfId="5849"/>
    <cellStyle name="20% - Accent3 2 8" xfId="5848"/>
    <cellStyle name="20% - Accent3 2 9" xfId="15501"/>
    <cellStyle name="20% - Accent3 20" xfId="5847"/>
    <cellStyle name="20% - Accent3 20 2" xfId="5846"/>
    <cellStyle name="20% - Accent3 20 3" xfId="5845"/>
    <cellStyle name="20% - Accent3 20 4" xfId="5844"/>
    <cellStyle name="20% - Accent3 3" xfId="5843"/>
    <cellStyle name="20% - Accent3 3 2" xfId="5842"/>
    <cellStyle name="20% - Accent3 3 2 2" xfId="5841"/>
    <cellStyle name="20% - Accent3 3 2 2 2" xfId="5840"/>
    <cellStyle name="20% - Accent3 3 2 2 3" xfId="5839"/>
    <cellStyle name="20% - Accent3 3 2 2 4" xfId="5838"/>
    <cellStyle name="20% - Accent3 3 2 3" xfId="5837"/>
    <cellStyle name="20% - Accent3 3 2 3 2" xfId="5836"/>
    <cellStyle name="20% - Accent3 3 2 3 3" xfId="5835"/>
    <cellStyle name="20% - Accent3 3 2 3 4" xfId="5834"/>
    <cellStyle name="20% - Accent3 3 2 4" xfId="5833"/>
    <cellStyle name="20% - Accent3 3 2 5" xfId="5832"/>
    <cellStyle name="20% - Accent3 3 2 6" xfId="5831"/>
    <cellStyle name="20% - Accent3 3 2 7" xfId="5830"/>
    <cellStyle name="20% - Accent3 3 3" xfId="5829"/>
    <cellStyle name="20% - Accent3 3 3 2" xfId="5828"/>
    <cellStyle name="20% - Accent3 3 3 3" xfId="5827"/>
    <cellStyle name="20% - Accent3 3 3 4" xfId="5826"/>
    <cellStyle name="20% - Accent3 3 4" xfId="5825"/>
    <cellStyle name="20% - Accent3 3 4 2" xfId="5824"/>
    <cellStyle name="20% - Accent3 3 4 3" xfId="5823"/>
    <cellStyle name="20% - Accent3 3 4 4" xfId="5822"/>
    <cellStyle name="20% - Accent3 3 5" xfId="5821"/>
    <cellStyle name="20% - Accent3 3 6" xfId="5820"/>
    <cellStyle name="20% - Accent3 3 7" xfId="5819"/>
    <cellStyle name="20% - Accent3 3 8" xfId="5818"/>
    <cellStyle name="20% - Accent3 4" xfId="5817"/>
    <cellStyle name="20% - Accent3 4 2" xfId="5816"/>
    <cellStyle name="20% - Accent3 4 2 2" xfId="5815"/>
    <cellStyle name="20% - Accent3 4 2 2 2" xfId="5814"/>
    <cellStyle name="20% - Accent3 4 2 2 3" xfId="5813"/>
    <cellStyle name="20% - Accent3 4 2 2 4" xfId="5812"/>
    <cellStyle name="20% - Accent3 4 2 3" xfId="5811"/>
    <cellStyle name="20% - Accent3 4 2 3 2" xfId="5810"/>
    <cellStyle name="20% - Accent3 4 2 3 3" xfId="5809"/>
    <cellStyle name="20% - Accent3 4 2 3 4" xfId="5808"/>
    <cellStyle name="20% - Accent3 4 2 4" xfId="5807"/>
    <cellStyle name="20% - Accent3 4 2 5" xfId="5806"/>
    <cellStyle name="20% - Accent3 4 2 6" xfId="5805"/>
    <cellStyle name="20% - Accent3 4 2 7" xfId="5804"/>
    <cellStyle name="20% - Accent3 4 3" xfId="5803"/>
    <cellStyle name="20% - Accent3 4 3 2" xfId="5802"/>
    <cellStyle name="20% - Accent3 4 3 3" xfId="5801"/>
    <cellStyle name="20% - Accent3 4 3 4" xfId="5800"/>
    <cellStyle name="20% - Accent3 4 4" xfId="5799"/>
    <cellStyle name="20% - Accent3 4 4 2" xfId="5798"/>
    <cellStyle name="20% - Accent3 4 4 3" xfId="5797"/>
    <cellStyle name="20% - Accent3 4 4 4" xfId="5796"/>
    <cellStyle name="20% - Accent3 4 5" xfId="5795"/>
    <cellStyle name="20% - Accent3 4 6" xfId="5794"/>
    <cellStyle name="20% - Accent3 4 7" xfId="5793"/>
    <cellStyle name="20% - Accent3 4 8" xfId="5792"/>
    <cellStyle name="20% - Accent3 5" xfId="5791"/>
    <cellStyle name="20% - Accent3 5 2" xfId="5790"/>
    <cellStyle name="20% - Accent3 5 2 2" xfId="5789"/>
    <cellStyle name="20% - Accent3 5 2 2 2" xfId="5788"/>
    <cellStyle name="20% - Accent3 5 2 2 3" xfId="5787"/>
    <cellStyle name="20% - Accent3 5 2 2 4" xfId="5786"/>
    <cellStyle name="20% - Accent3 5 2 3" xfId="5785"/>
    <cellStyle name="20% - Accent3 5 2 3 2" xfId="5784"/>
    <cellStyle name="20% - Accent3 5 2 3 3" xfId="5783"/>
    <cellStyle name="20% - Accent3 5 2 3 4" xfId="5782"/>
    <cellStyle name="20% - Accent3 5 2 4" xfId="5781"/>
    <cellStyle name="20% - Accent3 5 2 5" xfId="5780"/>
    <cellStyle name="20% - Accent3 5 2 6" xfId="5779"/>
    <cellStyle name="20% - Accent3 5 2 7" xfId="5778"/>
    <cellStyle name="20% - Accent3 5 3" xfId="5777"/>
    <cellStyle name="20% - Accent3 5 3 2" xfId="5776"/>
    <cellStyle name="20% - Accent3 5 3 3" xfId="5775"/>
    <cellStyle name="20% - Accent3 5 3 4" xfId="5774"/>
    <cellStyle name="20% - Accent3 5 4" xfId="5773"/>
    <cellStyle name="20% - Accent3 5 4 2" xfId="5772"/>
    <cellStyle name="20% - Accent3 5 4 3" xfId="5771"/>
    <cellStyle name="20% - Accent3 5 4 4" xfId="5770"/>
    <cellStyle name="20% - Accent3 5 5" xfId="5769"/>
    <cellStyle name="20% - Accent3 5 6" xfId="5768"/>
    <cellStyle name="20% - Accent3 5 7" xfId="5767"/>
    <cellStyle name="20% - Accent3 5 8" xfId="5766"/>
    <cellStyle name="20% - Accent3 6" xfId="5765"/>
    <cellStyle name="20% - Accent3 6 2" xfId="5764"/>
    <cellStyle name="20% - Accent3 6 2 2" xfId="5763"/>
    <cellStyle name="20% - Accent3 6 2 2 2" xfId="5762"/>
    <cellStyle name="20% - Accent3 6 2 2 3" xfId="5761"/>
    <cellStyle name="20% - Accent3 6 2 2 4" xfId="5760"/>
    <cellStyle name="20% - Accent3 6 2 3" xfId="5759"/>
    <cellStyle name="20% - Accent3 6 2 3 2" xfId="5758"/>
    <cellStyle name="20% - Accent3 6 2 3 3" xfId="5757"/>
    <cellStyle name="20% - Accent3 6 2 3 4" xfId="5756"/>
    <cellStyle name="20% - Accent3 6 2 4" xfId="5755"/>
    <cellStyle name="20% - Accent3 6 2 5" xfId="5754"/>
    <cellStyle name="20% - Accent3 6 2 6" xfId="5753"/>
    <cellStyle name="20% - Accent3 6 2 7" xfId="5752"/>
    <cellStyle name="20% - Accent3 6 3" xfId="5751"/>
    <cellStyle name="20% - Accent3 6 3 2" xfId="5750"/>
    <cellStyle name="20% - Accent3 6 3 3" xfId="5749"/>
    <cellStyle name="20% - Accent3 6 3 4" xfId="5748"/>
    <cellStyle name="20% - Accent3 6 4" xfId="5747"/>
    <cellStyle name="20% - Accent3 6 4 2" xfId="5746"/>
    <cellStyle name="20% - Accent3 6 4 3" xfId="5745"/>
    <cellStyle name="20% - Accent3 6 4 4" xfId="5744"/>
    <cellStyle name="20% - Accent3 6 5" xfId="5743"/>
    <cellStyle name="20% - Accent3 6 6" xfId="5742"/>
    <cellStyle name="20% - Accent3 6 7" xfId="5741"/>
    <cellStyle name="20% - Accent3 6 8" xfId="5740"/>
    <cellStyle name="20% - Accent3 7" xfId="5739"/>
    <cellStyle name="20% - Accent3 7 2" xfId="5738"/>
    <cellStyle name="20% - Accent3 7 2 2" xfId="5737"/>
    <cellStyle name="20% - Accent3 7 2 2 2" xfId="5736"/>
    <cellStyle name="20% - Accent3 7 2 2 3" xfId="5735"/>
    <cellStyle name="20% - Accent3 7 2 2 4" xfId="5734"/>
    <cellStyle name="20% - Accent3 7 2 3" xfId="5733"/>
    <cellStyle name="20% - Accent3 7 2 3 2" xfId="5732"/>
    <cellStyle name="20% - Accent3 7 2 3 3" xfId="5731"/>
    <cellStyle name="20% - Accent3 7 2 3 4" xfId="5730"/>
    <cellStyle name="20% - Accent3 7 2 4" xfId="5729"/>
    <cellStyle name="20% - Accent3 7 2 5" xfId="5728"/>
    <cellStyle name="20% - Accent3 7 2 6" xfId="5727"/>
    <cellStyle name="20% - Accent3 7 2 7" xfId="5726"/>
    <cellStyle name="20% - Accent3 7 3" xfId="5725"/>
    <cellStyle name="20% - Accent3 7 3 2" xfId="5724"/>
    <cellStyle name="20% - Accent3 7 3 3" xfId="5723"/>
    <cellStyle name="20% - Accent3 7 3 4" xfId="5722"/>
    <cellStyle name="20% - Accent3 7 4" xfId="5721"/>
    <cellStyle name="20% - Accent3 7 4 2" xfId="5720"/>
    <cellStyle name="20% - Accent3 7 4 3" xfId="5719"/>
    <cellStyle name="20% - Accent3 7 4 4" xfId="5718"/>
    <cellStyle name="20% - Accent3 7 5" xfId="5717"/>
    <cellStyle name="20% - Accent3 7 6" xfId="5716"/>
    <cellStyle name="20% - Accent3 7 7" xfId="5715"/>
    <cellStyle name="20% - Accent3 7 8" xfId="5714"/>
    <cellStyle name="20% - Accent3 8" xfId="5713"/>
    <cellStyle name="20% - Accent3 8 2" xfId="5712"/>
    <cellStyle name="20% - Accent3 8 2 2" xfId="5711"/>
    <cellStyle name="20% - Accent3 8 2 2 2" xfId="5710"/>
    <cellStyle name="20% - Accent3 8 2 2 3" xfId="5709"/>
    <cellStyle name="20% - Accent3 8 2 2 4" xfId="5708"/>
    <cellStyle name="20% - Accent3 8 2 3" xfId="5707"/>
    <cellStyle name="20% - Accent3 8 2 3 2" xfId="5706"/>
    <cellStyle name="20% - Accent3 8 2 3 3" xfId="5705"/>
    <cellStyle name="20% - Accent3 8 2 3 4" xfId="5704"/>
    <cellStyle name="20% - Accent3 8 2 4" xfId="5703"/>
    <cellStyle name="20% - Accent3 8 2 5" xfId="5702"/>
    <cellStyle name="20% - Accent3 8 2 6" xfId="5701"/>
    <cellStyle name="20% - Accent3 8 2 7" xfId="5700"/>
    <cellStyle name="20% - Accent3 8 3" xfId="5699"/>
    <cellStyle name="20% - Accent3 8 3 2" xfId="5698"/>
    <cellStyle name="20% - Accent3 8 3 3" xfId="5697"/>
    <cellStyle name="20% - Accent3 8 3 4" xfId="5696"/>
    <cellStyle name="20% - Accent3 8 4" xfId="5695"/>
    <cellStyle name="20% - Accent3 8 4 2" xfId="5694"/>
    <cellStyle name="20% - Accent3 8 4 3" xfId="5693"/>
    <cellStyle name="20% - Accent3 8 4 4" xfId="5692"/>
    <cellStyle name="20% - Accent3 8 5" xfId="5691"/>
    <cellStyle name="20% - Accent3 8 6" xfId="5690"/>
    <cellStyle name="20% - Accent3 8 7" xfId="5689"/>
    <cellStyle name="20% - Accent3 8 8" xfId="5688"/>
    <cellStyle name="20% - Accent3 9" xfId="5687"/>
    <cellStyle name="20% - Accent3 9 2" xfId="5686"/>
    <cellStyle name="20% - Accent3 9 2 2" xfId="5685"/>
    <cellStyle name="20% - Accent3 9 2 2 2" xfId="5684"/>
    <cellStyle name="20% - Accent3 9 2 2 3" xfId="5683"/>
    <cellStyle name="20% - Accent3 9 2 2 4" xfId="5682"/>
    <cellStyle name="20% - Accent3 9 2 3" xfId="5681"/>
    <cellStyle name="20% - Accent3 9 2 3 2" xfId="5680"/>
    <cellStyle name="20% - Accent3 9 2 3 3" xfId="5679"/>
    <cellStyle name="20% - Accent3 9 2 3 4" xfId="5678"/>
    <cellStyle name="20% - Accent3 9 2 4" xfId="5677"/>
    <cellStyle name="20% - Accent3 9 2 5" xfId="5676"/>
    <cellStyle name="20% - Accent3 9 2 6" xfId="5675"/>
    <cellStyle name="20% - Accent3 9 2 7" xfId="5674"/>
    <cellStyle name="20% - Accent3 9 3" xfId="5673"/>
    <cellStyle name="20% - Accent3 9 3 2" xfId="5672"/>
    <cellStyle name="20% - Accent3 9 3 3" xfId="5671"/>
    <cellStyle name="20% - Accent3 9 3 4" xfId="5670"/>
    <cellStyle name="20% - Accent3 9 4" xfId="5669"/>
    <cellStyle name="20% - Accent3 9 4 2" xfId="5668"/>
    <cellStyle name="20% - Accent3 9 4 3" xfId="5667"/>
    <cellStyle name="20% - Accent3 9 4 4" xfId="5666"/>
    <cellStyle name="20% - Accent3 9 5" xfId="5665"/>
    <cellStyle name="20% - Accent3 9 6" xfId="5664"/>
    <cellStyle name="20% - Accent3 9 7" xfId="5663"/>
    <cellStyle name="20% - Accent3 9 8" xfId="5662"/>
    <cellStyle name="20% - Accent4" xfId="31" builtinId="42" customBuiltin="1"/>
    <cellStyle name="20% - Accent4 10" xfId="5661"/>
    <cellStyle name="20% - Accent4 10 2" xfId="5660"/>
    <cellStyle name="20% - Accent4 10 2 2" xfId="5659"/>
    <cellStyle name="20% - Accent4 10 2 2 2" xfId="5658"/>
    <cellStyle name="20% - Accent4 10 2 2 3" xfId="5657"/>
    <cellStyle name="20% - Accent4 10 2 2 4" xfId="5656"/>
    <cellStyle name="20% - Accent4 10 2 3" xfId="5655"/>
    <cellStyle name="20% - Accent4 10 2 3 2" xfId="5654"/>
    <cellStyle name="20% - Accent4 10 2 3 3" xfId="5653"/>
    <cellStyle name="20% - Accent4 10 2 3 4" xfId="5652"/>
    <cellStyle name="20% - Accent4 10 2 4" xfId="5651"/>
    <cellStyle name="20% - Accent4 10 2 5" xfId="5650"/>
    <cellStyle name="20% - Accent4 10 2 6" xfId="5649"/>
    <cellStyle name="20% - Accent4 10 2 7" xfId="5648"/>
    <cellStyle name="20% - Accent4 10 3" xfId="5647"/>
    <cellStyle name="20% - Accent4 10 3 2" xfId="5646"/>
    <cellStyle name="20% - Accent4 10 3 3" xfId="5645"/>
    <cellStyle name="20% - Accent4 10 3 4" xfId="5644"/>
    <cellStyle name="20% - Accent4 10 4" xfId="5643"/>
    <cellStyle name="20% - Accent4 10 4 2" xfId="5642"/>
    <cellStyle name="20% - Accent4 10 4 3" xfId="5641"/>
    <cellStyle name="20% - Accent4 10 4 4" xfId="5640"/>
    <cellStyle name="20% - Accent4 10 5" xfId="5639"/>
    <cellStyle name="20% - Accent4 10 6" xfId="5638"/>
    <cellStyle name="20% - Accent4 10 7" xfId="5637"/>
    <cellStyle name="20% - Accent4 10 8" xfId="5636"/>
    <cellStyle name="20% - Accent4 11" xfId="5635"/>
    <cellStyle name="20% - Accent4 11 2" xfId="5634"/>
    <cellStyle name="20% - Accent4 11 2 2" xfId="5633"/>
    <cellStyle name="20% - Accent4 11 2 2 2" xfId="5632"/>
    <cellStyle name="20% - Accent4 11 2 2 3" xfId="5631"/>
    <cellStyle name="20% - Accent4 11 2 2 4" xfId="5630"/>
    <cellStyle name="20% - Accent4 11 2 3" xfId="5629"/>
    <cellStyle name="20% - Accent4 11 2 3 2" xfId="5628"/>
    <cellStyle name="20% - Accent4 11 2 3 3" xfId="5627"/>
    <cellStyle name="20% - Accent4 11 2 3 4" xfId="5626"/>
    <cellStyle name="20% - Accent4 11 2 4" xfId="5625"/>
    <cellStyle name="20% - Accent4 11 2 5" xfId="5624"/>
    <cellStyle name="20% - Accent4 11 2 6" xfId="5623"/>
    <cellStyle name="20% - Accent4 11 2 7" xfId="5622"/>
    <cellStyle name="20% - Accent4 11 3" xfId="5621"/>
    <cellStyle name="20% - Accent4 11 3 2" xfId="5620"/>
    <cellStyle name="20% - Accent4 11 3 3" xfId="5619"/>
    <cellStyle name="20% - Accent4 11 3 4" xfId="5618"/>
    <cellStyle name="20% - Accent4 11 4" xfId="5617"/>
    <cellStyle name="20% - Accent4 11 4 2" xfId="5616"/>
    <cellStyle name="20% - Accent4 11 4 3" xfId="5615"/>
    <cellStyle name="20% - Accent4 11 4 4" xfId="5614"/>
    <cellStyle name="20% - Accent4 11 5" xfId="5613"/>
    <cellStyle name="20% - Accent4 11 6" xfId="5612"/>
    <cellStyle name="20% - Accent4 11 7" xfId="5611"/>
    <cellStyle name="20% - Accent4 11 8" xfId="5610"/>
    <cellStyle name="20% - Accent4 12" xfId="5609"/>
    <cellStyle name="20% - Accent4 12 2" xfId="5608"/>
    <cellStyle name="20% - Accent4 12 2 2" xfId="5607"/>
    <cellStyle name="20% - Accent4 12 2 2 2" xfId="5606"/>
    <cellStyle name="20% - Accent4 12 2 2 3" xfId="5605"/>
    <cellStyle name="20% - Accent4 12 2 2 4" xfId="5604"/>
    <cellStyle name="20% - Accent4 12 2 3" xfId="5603"/>
    <cellStyle name="20% - Accent4 12 2 3 2" xfId="5602"/>
    <cellStyle name="20% - Accent4 12 2 3 3" xfId="5601"/>
    <cellStyle name="20% - Accent4 12 2 3 4" xfId="5600"/>
    <cellStyle name="20% - Accent4 12 2 4" xfId="5599"/>
    <cellStyle name="20% - Accent4 12 2 5" xfId="5598"/>
    <cellStyle name="20% - Accent4 12 2 6" xfId="5597"/>
    <cellStyle name="20% - Accent4 12 2 7" xfId="5596"/>
    <cellStyle name="20% - Accent4 12 3" xfId="5595"/>
    <cellStyle name="20% - Accent4 12 3 2" xfId="5594"/>
    <cellStyle name="20% - Accent4 12 3 3" xfId="5593"/>
    <cellStyle name="20% - Accent4 12 3 4" xfId="5592"/>
    <cellStyle name="20% - Accent4 12 4" xfId="5591"/>
    <cellStyle name="20% - Accent4 12 4 2" xfId="5590"/>
    <cellStyle name="20% - Accent4 12 4 3" xfId="5589"/>
    <cellStyle name="20% - Accent4 12 4 4" xfId="5588"/>
    <cellStyle name="20% - Accent4 12 5" xfId="5587"/>
    <cellStyle name="20% - Accent4 12 6" xfId="5586"/>
    <cellStyle name="20% - Accent4 12 7" xfId="5585"/>
    <cellStyle name="20% - Accent4 12 8" xfId="5584"/>
    <cellStyle name="20% - Accent4 13" xfId="5583"/>
    <cellStyle name="20% - Accent4 13 2" xfId="5582"/>
    <cellStyle name="20% - Accent4 13 2 2" xfId="5581"/>
    <cellStyle name="20% - Accent4 13 2 2 2" xfId="5580"/>
    <cellStyle name="20% - Accent4 13 2 2 3" xfId="5579"/>
    <cellStyle name="20% - Accent4 13 2 2 4" xfId="5578"/>
    <cellStyle name="20% - Accent4 13 2 3" xfId="5577"/>
    <cellStyle name="20% - Accent4 13 2 3 2" xfId="5576"/>
    <cellStyle name="20% - Accent4 13 2 3 3" xfId="5575"/>
    <cellStyle name="20% - Accent4 13 2 3 4" xfId="5574"/>
    <cellStyle name="20% - Accent4 13 2 4" xfId="5573"/>
    <cellStyle name="20% - Accent4 13 2 5" xfId="5572"/>
    <cellStyle name="20% - Accent4 13 2 6" xfId="5571"/>
    <cellStyle name="20% - Accent4 13 2 7" xfId="5570"/>
    <cellStyle name="20% - Accent4 13 3" xfId="5569"/>
    <cellStyle name="20% - Accent4 13 3 2" xfId="5568"/>
    <cellStyle name="20% - Accent4 13 3 3" xfId="5567"/>
    <cellStyle name="20% - Accent4 13 3 4" xfId="5566"/>
    <cellStyle name="20% - Accent4 13 4" xfId="5565"/>
    <cellStyle name="20% - Accent4 13 4 2" xfId="5564"/>
    <cellStyle name="20% - Accent4 13 4 3" xfId="5563"/>
    <cellStyle name="20% - Accent4 13 4 4" xfId="5562"/>
    <cellStyle name="20% - Accent4 13 5" xfId="5561"/>
    <cellStyle name="20% - Accent4 13 6" xfId="5560"/>
    <cellStyle name="20% - Accent4 13 7" xfId="5559"/>
    <cellStyle name="20% - Accent4 13 8" xfId="5558"/>
    <cellStyle name="20% - Accent4 14" xfId="5557"/>
    <cellStyle name="20% - Accent4 14 2" xfId="5556"/>
    <cellStyle name="20% - Accent4 14 2 2" xfId="5555"/>
    <cellStyle name="20% - Accent4 14 2 2 2" xfId="5554"/>
    <cellStyle name="20% - Accent4 14 2 2 3" xfId="5553"/>
    <cellStyle name="20% - Accent4 14 2 2 4" xfId="5552"/>
    <cellStyle name="20% - Accent4 14 2 3" xfId="5551"/>
    <cellStyle name="20% - Accent4 14 2 3 2" xfId="5550"/>
    <cellStyle name="20% - Accent4 14 2 3 3" xfId="5549"/>
    <cellStyle name="20% - Accent4 14 2 3 4" xfId="5548"/>
    <cellStyle name="20% - Accent4 14 2 4" xfId="5547"/>
    <cellStyle name="20% - Accent4 14 2 5" xfId="5546"/>
    <cellStyle name="20% - Accent4 14 2 6" xfId="5545"/>
    <cellStyle name="20% - Accent4 14 2 7" xfId="5544"/>
    <cellStyle name="20% - Accent4 14 3" xfId="5543"/>
    <cellStyle name="20% - Accent4 14 3 2" xfId="5542"/>
    <cellStyle name="20% - Accent4 14 3 3" xfId="5541"/>
    <cellStyle name="20% - Accent4 14 3 4" xfId="5540"/>
    <cellStyle name="20% - Accent4 14 4" xfId="5539"/>
    <cellStyle name="20% - Accent4 14 4 2" xfId="5538"/>
    <cellStyle name="20% - Accent4 14 4 3" xfId="5537"/>
    <cellStyle name="20% - Accent4 14 4 4" xfId="5536"/>
    <cellStyle name="20% - Accent4 14 5" xfId="5535"/>
    <cellStyle name="20% - Accent4 14 6" xfId="5534"/>
    <cellStyle name="20% - Accent4 14 7" xfId="5533"/>
    <cellStyle name="20% - Accent4 14 8" xfId="5532"/>
    <cellStyle name="20% - Accent4 15" xfId="5531"/>
    <cellStyle name="20% - Accent4 15 2" xfId="5530"/>
    <cellStyle name="20% - Accent4 15 2 2" xfId="5529"/>
    <cellStyle name="20% - Accent4 15 2 2 2" xfId="5528"/>
    <cellStyle name="20% - Accent4 15 2 2 3" xfId="5527"/>
    <cellStyle name="20% - Accent4 15 2 2 4" xfId="5526"/>
    <cellStyle name="20% - Accent4 15 2 3" xfId="5525"/>
    <cellStyle name="20% - Accent4 15 2 3 2" xfId="5524"/>
    <cellStyle name="20% - Accent4 15 2 3 3" xfId="5523"/>
    <cellStyle name="20% - Accent4 15 2 3 4" xfId="5522"/>
    <cellStyle name="20% - Accent4 15 2 4" xfId="5521"/>
    <cellStyle name="20% - Accent4 15 2 5" xfId="5520"/>
    <cellStyle name="20% - Accent4 15 2 6" xfId="5519"/>
    <cellStyle name="20% - Accent4 15 2 7" xfId="5518"/>
    <cellStyle name="20% - Accent4 15 3" xfId="5517"/>
    <cellStyle name="20% - Accent4 15 3 2" xfId="5516"/>
    <cellStyle name="20% - Accent4 15 3 3" xfId="5515"/>
    <cellStyle name="20% - Accent4 15 3 4" xfId="5514"/>
    <cellStyle name="20% - Accent4 15 4" xfId="5513"/>
    <cellStyle name="20% - Accent4 15 4 2" xfId="5512"/>
    <cellStyle name="20% - Accent4 15 4 3" xfId="5511"/>
    <cellStyle name="20% - Accent4 15 4 4" xfId="5510"/>
    <cellStyle name="20% - Accent4 15 5" xfId="5509"/>
    <cellStyle name="20% - Accent4 15 6" xfId="5508"/>
    <cellStyle name="20% - Accent4 15 7" xfId="5507"/>
    <cellStyle name="20% - Accent4 15 8" xfId="5506"/>
    <cellStyle name="20% - Accent4 16" xfId="5505"/>
    <cellStyle name="20% - Accent4 16 2" xfId="5504"/>
    <cellStyle name="20% - Accent4 16 2 2" xfId="5503"/>
    <cellStyle name="20% - Accent4 16 2 2 2" xfId="5502"/>
    <cellStyle name="20% - Accent4 16 2 2 3" xfId="5501"/>
    <cellStyle name="20% - Accent4 16 2 2 4" xfId="5500"/>
    <cellStyle name="20% - Accent4 16 2 3" xfId="5499"/>
    <cellStyle name="20% - Accent4 16 2 3 2" xfId="5498"/>
    <cellStyle name="20% - Accent4 16 2 3 3" xfId="5497"/>
    <cellStyle name="20% - Accent4 16 2 3 4" xfId="5496"/>
    <cellStyle name="20% - Accent4 16 2 4" xfId="5495"/>
    <cellStyle name="20% - Accent4 16 2 5" xfId="5494"/>
    <cellStyle name="20% - Accent4 16 2 6" xfId="5493"/>
    <cellStyle name="20% - Accent4 16 2 7" xfId="5492"/>
    <cellStyle name="20% - Accent4 16 3" xfId="5491"/>
    <cellStyle name="20% - Accent4 16 3 2" xfId="5490"/>
    <cellStyle name="20% - Accent4 16 3 3" xfId="5489"/>
    <cellStyle name="20% - Accent4 16 3 4" xfId="5488"/>
    <cellStyle name="20% - Accent4 16 4" xfId="5487"/>
    <cellStyle name="20% - Accent4 16 4 2" xfId="5486"/>
    <cellStyle name="20% - Accent4 16 4 3" xfId="5485"/>
    <cellStyle name="20% - Accent4 16 4 4" xfId="5484"/>
    <cellStyle name="20% - Accent4 16 5" xfId="5483"/>
    <cellStyle name="20% - Accent4 16 6" xfId="5482"/>
    <cellStyle name="20% - Accent4 16 7" xfId="5481"/>
    <cellStyle name="20% - Accent4 16 8" xfId="5480"/>
    <cellStyle name="20% - Accent4 17" xfId="5479"/>
    <cellStyle name="20% - Accent4 17 2" xfId="5478"/>
    <cellStyle name="20% - Accent4 17 2 2" xfId="5477"/>
    <cellStyle name="20% - Accent4 17 2 2 2" xfId="5476"/>
    <cellStyle name="20% - Accent4 17 2 2 3" xfId="5475"/>
    <cellStyle name="20% - Accent4 17 2 2 4" xfId="5474"/>
    <cellStyle name="20% - Accent4 17 2 3" xfId="5473"/>
    <cellStyle name="20% - Accent4 17 2 3 2" xfId="5472"/>
    <cellStyle name="20% - Accent4 17 2 3 3" xfId="5471"/>
    <cellStyle name="20% - Accent4 17 2 3 4" xfId="5470"/>
    <cellStyle name="20% - Accent4 17 2 4" xfId="5469"/>
    <cellStyle name="20% - Accent4 17 2 5" xfId="5468"/>
    <cellStyle name="20% - Accent4 17 2 6" xfId="5467"/>
    <cellStyle name="20% - Accent4 17 2 7" xfId="5466"/>
    <cellStyle name="20% - Accent4 17 3" xfId="5465"/>
    <cellStyle name="20% - Accent4 17 3 2" xfId="5464"/>
    <cellStyle name="20% - Accent4 17 3 3" xfId="5463"/>
    <cellStyle name="20% - Accent4 17 3 4" xfId="5462"/>
    <cellStyle name="20% - Accent4 17 4" xfId="5461"/>
    <cellStyle name="20% - Accent4 17 4 2" xfId="5460"/>
    <cellStyle name="20% - Accent4 17 4 3" xfId="5459"/>
    <cellStyle name="20% - Accent4 17 4 4" xfId="5458"/>
    <cellStyle name="20% - Accent4 17 5" xfId="5457"/>
    <cellStyle name="20% - Accent4 17 6" xfId="5456"/>
    <cellStyle name="20% - Accent4 17 7" xfId="5455"/>
    <cellStyle name="20% - Accent4 17 8" xfId="5454"/>
    <cellStyle name="20% - Accent4 18" xfId="5453"/>
    <cellStyle name="20% - Accent4 18 2" xfId="5452"/>
    <cellStyle name="20% - Accent4 18 2 2" xfId="5451"/>
    <cellStyle name="20% - Accent4 18 2 3" xfId="5450"/>
    <cellStyle name="20% - Accent4 18 2 4" xfId="5449"/>
    <cellStyle name="20% - Accent4 18 3" xfId="5448"/>
    <cellStyle name="20% - Accent4 18 3 2" xfId="5447"/>
    <cellStyle name="20% - Accent4 18 3 3" xfId="5446"/>
    <cellStyle name="20% - Accent4 18 3 4" xfId="5445"/>
    <cellStyle name="20% - Accent4 18 4" xfId="5444"/>
    <cellStyle name="20% - Accent4 18 5" xfId="5443"/>
    <cellStyle name="20% - Accent4 18 6" xfId="5442"/>
    <cellStyle name="20% - Accent4 18 7" xfId="5441"/>
    <cellStyle name="20% - Accent4 19" xfId="5440"/>
    <cellStyle name="20% - Accent4 19 2" xfId="5439"/>
    <cellStyle name="20% - Accent4 19 3" xfId="5438"/>
    <cellStyle name="20% - Accent4 19 4" xfId="5437"/>
    <cellStyle name="20% - Accent4 2" xfId="5436"/>
    <cellStyle name="20% - Accent4 2 10" xfId="15525"/>
    <cellStyle name="20% - Accent4 2 2" xfId="5435"/>
    <cellStyle name="20% - Accent4 2 2 2" xfId="5434"/>
    <cellStyle name="20% - Accent4 2 2 2 2" xfId="5433"/>
    <cellStyle name="20% - Accent4 2 2 2 3" xfId="5432"/>
    <cellStyle name="20% - Accent4 2 2 2 4" xfId="5431"/>
    <cellStyle name="20% - Accent4 2 2 3" xfId="5430"/>
    <cellStyle name="20% - Accent4 2 2 3 2" xfId="5429"/>
    <cellStyle name="20% - Accent4 2 2 3 3" xfId="5428"/>
    <cellStyle name="20% - Accent4 2 2 3 4" xfId="5427"/>
    <cellStyle name="20% - Accent4 2 2 4" xfId="5426"/>
    <cellStyle name="20% - Accent4 2 2 5" xfId="5425"/>
    <cellStyle name="20% - Accent4 2 2 6" xfId="5424"/>
    <cellStyle name="20% - Accent4 2 2 7" xfId="5423"/>
    <cellStyle name="20% - Accent4 2 2 8" xfId="15624"/>
    <cellStyle name="20% - Accent4 2 3" xfId="5422"/>
    <cellStyle name="20% - Accent4 2 3 2" xfId="5421"/>
    <cellStyle name="20% - Accent4 2 3 3" xfId="5420"/>
    <cellStyle name="20% - Accent4 2 3 4" xfId="5419"/>
    <cellStyle name="20% - Accent4 2 4" xfId="5418"/>
    <cellStyle name="20% - Accent4 2 4 2" xfId="5417"/>
    <cellStyle name="20% - Accent4 2 4 3" xfId="5416"/>
    <cellStyle name="20% - Accent4 2 4 4" xfId="5415"/>
    <cellStyle name="20% - Accent4 2 4 5" xfId="15681"/>
    <cellStyle name="20% - Accent4 2 5" xfId="5414"/>
    <cellStyle name="20% - Accent4 2 6" xfId="5413"/>
    <cellStyle name="20% - Accent4 2 6 2" xfId="5412"/>
    <cellStyle name="20% - Accent4 2 6 3" xfId="5411"/>
    <cellStyle name="20% - Accent4 2 6 4" xfId="5410"/>
    <cellStyle name="20% - Accent4 2 7" xfId="5409"/>
    <cellStyle name="20% - Accent4 2 8" xfId="5408"/>
    <cellStyle name="20% - Accent4 2 9" xfId="5407"/>
    <cellStyle name="20% - Accent4 20" xfId="5406"/>
    <cellStyle name="20% - Accent4 20 2" xfId="5405"/>
    <cellStyle name="20% - Accent4 20 3" xfId="5404"/>
    <cellStyle name="20% - Accent4 20 4" xfId="5403"/>
    <cellStyle name="20% - Accent4 21" xfId="5402"/>
    <cellStyle name="20% - Accent4 21 10" xfId="8499"/>
    <cellStyle name="20% - Accent4 21 11" xfId="7674"/>
    <cellStyle name="20% - Accent4 21 12" xfId="8760"/>
    <cellStyle name="20% - Accent4 21 13" xfId="12863"/>
    <cellStyle name="20% - Accent4 21 14" xfId="11499"/>
    <cellStyle name="20% - Accent4 21 15" xfId="9473"/>
    <cellStyle name="20% - Accent4 21 16" xfId="12005"/>
    <cellStyle name="20% - Accent4 21 17" xfId="11667"/>
    <cellStyle name="20% - Accent4 21 18" xfId="11463"/>
    <cellStyle name="20% - Accent4 21 19" xfId="9507"/>
    <cellStyle name="20% - Accent4 21 2" xfId="5401"/>
    <cellStyle name="20% - Accent4 21 20" xfId="13519"/>
    <cellStyle name="20% - Accent4 21 21" xfId="14590"/>
    <cellStyle name="20% - Accent4 21 3" xfId="5400"/>
    <cellStyle name="20% - Accent4 21 4" xfId="5399"/>
    <cellStyle name="20% - Accent4 21 5" xfId="7009"/>
    <cellStyle name="20% - Accent4 21 6" xfId="7010"/>
    <cellStyle name="20% - Accent4 21 7" xfId="7949"/>
    <cellStyle name="20% - Accent4 21 8" xfId="8217"/>
    <cellStyle name="20% - Accent4 21 9" xfId="7965"/>
    <cellStyle name="20% - Accent4 22" xfId="5398"/>
    <cellStyle name="20% - Accent4 23" xfId="5397"/>
    <cellStyle name="20% - Accent4 23 10" xfId="12862"/>
    <cellStyle name="20% - Accent4 23 11" xfId="11498"/>
    <cellStyle name="20% - Accent4 23 12" xfId="9474"/>
    <cellStyle name="20% - Accent4 23 13" xfId="13124"/>
    <cellStyle name="20% - Accent4 23 14" xfId="12388"/>
    <cellStyle name="20% - Accent4 23 15" xfId="12532"/>
    <cellStyle name="20% - Accent4 23 16" xfId="12655"/>
    <cellStyle name="20% - Accent4 23 17" xfId="12758"/>
    <cellStyle name="20% - Accent4 23 18" xfId="14138"/>
    <cellStyle name="20% - Accent4 23 2" xfId="7011"/>
    <cellStyle name="20% - Accent4 23 3" xfId="7012"/>
    <cellStyle name="20% - Accent4 23 4" xfId="7946"/>
    <cellStyle name="20% - Accent4 23 5" xfId="8211"/>
    <cellStyle name="20% - Accent4 23 6" xfId="7961"/>
    <cellStyle name="20% - Accent4 23 7" xfId="8498"/>
    <cellStyle name="20% - Accent4 23 8" xfId="8738"/>
    <cellStyle name="20% - Accent4 23 9" xfId="8763"/>
    <cellStyle name="20% - Accent4 24" xfId="5396"/>
    <cellStyle name="20% - Accent4 24 10" xfId="12861"/>
    <cellStyle name="20% - Accent4 24 11" xfId="11497"/>
    <cellStyle name="20% - Accent4 24 12" xfId="9475"/>
    <cellStyle name="20% - Accent4 24 13" xfId="13156"/>
    <cellStyle name="20% - Accent4 24 14" xfId="12307"/>
    <cellStyle name="20% - Accent4 24 15" xfId="12457"/>
    <cellStyle name="20% - Accent4 24 16" xfId="12593"/>
    <cellStyle name="20% - Accent4 24 17" xfId="12704"/>
    <cellStyle name="20% - Accent4 24 18" xfId="11324"/>
    <cellStyle name="20% - Accent4 24 2" xfId="7013"/>
    <cellStyle name="20% - Accent4 24 3" xfId="7014"/>
    <cellStyle name="20% - Accent4 24 4" xfId="7945"/>
    <cellStyle name="20% - Accent4 24 5" xfId="8210"/>
    <cellStyle name="20% - Accent4 24 6" xfId="7960"/>
    <cellStyle name="20% - Accent4 24 7" xfId="8497"/>
    <cellStyle name="20% - Accent4 24 8" xfId="8739"/>
    <cellStyle name="20% - Accent4 24 9" xfId="8493"/>
    <cellStyle name="20% - Accent4 3" xfId="5395"/>
    <cellStyle name="20% - Accent4 3 2" xfId="5394"/>
    <cellStyle name="20% - Accent4 3 2 2" xfId="5393"/>
    <cellStyle name="20% - Accent4 3 2 2 2" xfId="5392"/>
    <cellStyle name="20% - Accent4 3 2 2 3" xfId="5391"/>
    <cellStyle name="20% - Accent4 3 2 2 4" xfId="5390"/>
    <cellStyle name="20% - Accent4 3 2 3" xfId="5389"/>
    <cellStyle name="20% - Accent4 3 2 3 2" xfId="5388"/>
    <cellStyle name="20% - Accent4 3 2 3 3" xfId="5387"/>
    <cellStyle name="20% - Accent4 3 2 3 4" xfId="5386"/>
    <cellStyle name="20% - Accent4 3 2 4" xfId="5385"/>
    <cellStyle name="20% - Accent4 3 2 5" xfId="5384"/>
    <cellStyle name="20% - Accent4 3 2 6" xfId="5383"/>
    <cellStyle name="20% - Accent4 3 2 7" xfId="5382"/>
    <cellStyle name="20% - Accent4 3 3" xfId="5381"/>
    <cellStyle name="20% - Accent4 3 3 2" xfId="5380"/>
    <cellStyle name="20% - Accent4 3 3 3" xfId="5379"/>
    <cellStyle name="20% - Accent4 3 3 4" xfId="5378"/>
    <cellStyle name="20% - Accent4 3 4" xfId="5377"/>
    <cellStyle name="20% - Accent4 3 4 2" xfId="5376"/>
    <cellStyle name="20% - Accent4 3 4 3" xfId="5375"/>
    <cellStyle name="20% - Accent4 3 4 4" xfId="5374"/>
    <cellStyle name="20% - Accent4 3 5" xfId="5373"/>
    <cellStyle name="20% - Accent4 3 6" xfId="5372"/>
    <cellStyle name="20% - Accent4 3 7" xfId="5371"/>
    <cellStyle name="20% - Accent4 3 8" xfId="5370"/>
    <cellStyle name="20% - Accent4 4" xfId="5369"/>
    <cellStyle name="20% - Accent4 4 2" xfId="5368"/>
    <cellStyle name="20% - Accent4 4 2 2" xfId="5367"/>
    <cellStyle name="20% - Accent4 4 2 2 2" xfId="5366"/>
    <cellStyle name="20% - Accent4 4 2 2 3" xfId="5365"/>
    <cellStyle name="20% - Accent4 4 2 2 4" xfId="5364"/>
    <cellStyle name="20% - Accent4 4 2 3" xfId="5363"/>
    <cellStyle name="20% - Accent4 4 2 3 2" xfId="5362"/>
    <cellStyle name="20% - Accent4 4 2 3 3" xfId="5361"/>
    <cellStyle name="20% - Accent4 4 2 3 4" xfId="5360"/>
    <cellStyle name="20% - Accent4 4 2 4" xfId="5359"/>
    <cellStyle name="20% - Accent4 4 2 5" xfId="5358"/>
    <cellStyle name="20% - Accent4 4 2 6" xfId="5357"/>
    <cellStyle name="20% - Accent4 4 2 7" xfId="5356"/>
    <cellStyle name="20% - Accent4 4 3" xfId="5355"/>
    <cellStyle name="20% - Accent4 4 3 2" xfId="5354"/>
    <cellStyle name="20% - Accent4 4 3 3" xfId="5353"/>
    <cellStyle name="20% - Accent4 4 3 4" xfId="5352"/>
    <cellStyle name="20% - Accent4 4 4" xfId="5351"/>
    <cellStyle name="20% - Accent4 4 4 2" xfId="5350"/>
    <cellStyle name="20% - Accent4 4 4 3" xfId="5349"/>
    <cellStyle name="20% - Accent4 4 4 4" xfId="5348"/>
    <cellStyle name="20% - Accent4 4 5" xfId="5347"/>
    <cellStyle name="20% - Accent4 4 6" xfId="5346"/>
    <cellStyle name="20% - Accent4 4 7" xfId="5345"/>
    <cellStyle name="20% - Accent4 4 8" xfId="5344"/>
    <cellStyle name="20% - Accent4 5" xfId="5343"/>
    <cellStyle name="20% - Accent4 5 2" xfId="5342"/>
    <cellStyle name="20% - Accent4 5 2 2" xfId="5341"/>
    <cellStyle name="20% - Accent4 5 2 2 2" xfId="5340"/>
    <cellStyle name="20% - Accent4 5 2 2 3" xfId="5339"/>
    <cellStyle name="20% - Accent4 5 2 2 4" xfId="5338"/>
    <cellStyle name="20% - Accent4 5 2 3" xfId="5337"/>
    <cellStyle name="20% - Accent4 5 2 3 2" xfId="5336"/>
    <cellStyle name="20% - Accent4 5 2 3 3" xfId="5335"/>
    <cellStyle name="20% - Accent4 5 2 3 4" xfId="5334"/>
    <cellStyle name="20% - Accent4 5 2 4" xfId="5333"/>
    <cellStyle name="20% - Accent4 5 2 5" xfId="5332"/>
    <cellStyle name="20% - Accent4 5 2 6" xfId="5331"/>
    <cellStyle name="20% - Accent4 5 2 7" xfId="5330"/>
    <cellStyle name="20% - Accent4 5 3" xfId="5329"/>
    <cellStyle name="20% - Accent4 5 3 2" xfId="5328"/>
    <cellStyle name="20% - Accent4 5 3 3" xfId="5327"/>
    <cellStyle name="20% - Accent4 5 3 4" xfId="5326"/>
    <cellStyle name="20% - Accent4 5 4" xfId="5325"/>
    <cellStyle name="20% - Accent4 5 4 2" xfId="5324"/>
    <cellStyle name="20% - Accent4 5 4 3" xfId="5323"/>
    <cellStyle name="20% - Accent4 5 4 4" xfId="5322"/>
    <cellStyle name="20% - Accent4 5 5" xfId="5321"/>
    <cellStyle name="20% - Accent4 5 6" xfId="5320"/>
    <cellStyle name="20% - Accent4 5 7" xfId="5319"/>
    <cellStyle name="20% - Accent4 5 8" xfId="5318"/>
    <cellStyle name="20% - Accent4 6" xfId="5317"/>
    <cellStyle name="20% - Accent4 6 2" xfId="5316"/>
    <cellStyle name="20% - Accent4 6 2 2" xfId="5315"/>
    <cellStyle name="20% - Accent4 6 2 2 2" xfId="5314"/>
    <cellStyle name="20% - Accent4 6 2 2 3" xfId="5313"/>
    <cellStyle name="20% - Accent4 6 2 2 4" xfId="5312"/>
    <cellStyle name="20% - Accent4 6 2 3" xfId="5311"/>
    <cellStyle name="20% - Accent4 6 2 3 2" xfId="5310"/>
    <cellStyle name="20% - Accent4 6 2 3 3" xfId="5309"/>
    <cellStyle name="20% - Accent4 6 2 3 4" xfId="5308"/>
    <cellStyle name="20% - Accent4 6 2 4" xfId="5307"/>
    <cellStyle name="20% - Accent4 6 2 5" xfId="5306"/>
    <cellStyle name="20% - Accent4 6 2 6" xfId="5305"/>
    <cellStyle name="20% - Accent4 6 2 7" xfId="5304"/>
    <cellStyle name="20% - Accent4 6 3" xfId="5303"/>
    <cellStyle name="20% - Accent4 6 3 2" xfId="5302"/>
    <cellStyle name="20% - Accent4 6 3 3" xfId="5301"/>
    <cellStyle name="20% - Accent4 6 3 4" xfId="5300"/>
    <cellStyle name="20% - Accent4 6 4" xfId="5299"/>
    <cellStyle name="20% - Accent4 6 4 2" xfId="5298"/>
    <cellStyle name="20% - Accent4 6 4 3" xfId="5297"/>
    <cellStyle name="20% - Accent4 6 4 4" xfId="5296"/>
    <cellStyle name="20% - Accent4 6 5" xfId="5295"/>
    <cellStyle name="20% - Accent4 6 6" xfId="5294"/>
    <cellStyle name="20% - Accent4 6 7" xfId="5293"/>
    <cellStyle name="20% - Accent4 6 8" xfId="5292"/>
    <cellStyle name="20% - Accent4 7" xfId="5291"/>
    <cellStyle name="20% - Accent4 7 2" xfId="5290"/>
    <cellStyle name="20% - Accent4 7 2 2" xfId="5289"/>
    <cellStyle name="20% - Accent4 7 2 2 2" xfId="5288"/>
    <cellStyle name="20% - Accent4 7 2 2 3" xfId="5287"/>
    <cellStyle name="20% - Accent4 7 2 2 4" xfId="5286"/>
    <cellStyle name="20% - Accent4 7 2 3" xfId="5285"/>
    <cellStyle name="20% - Accent4 7 2 3 2" xfId="5284"/>
    <cellStyle name="20% - Accent4 7 2 3 3" xfId="5283"/>
    <cellStyle name="20% - Accent4 7 2 3 4" xfId="5282"/>
    <cellStyle name="20% - Accent4 7 2 4" xfId="5281"/>
    <cellStyle name="20% - Accent4 7 2 5" xfId="5280"/>
    <cellStyle name="20% - Accent4 7 2 6" xfId="5279"/>
    <cellStyle name="20% - Accent4 7 2 7" xfId="5278"/>
    <cellStyle name="20% - Accent4 7 3" xfId="5277"/>
    <cellStyle name="20% - Accent4 7 3 2" xfId="5276"/>
    <cellStyle name="20% - Accent4 7 3 3" xfId="5275"/>
    <cellStyle name="20% - Accent4 7 3 4" xfId="5274"/>
    <cellStyle name="20% - Accent4 7 4" xfId="5273"/>
    <cellStyle name="20% - Accent4 7 4 2" xfId="5272"/>
    <cellStyle name="20% - Accent4 7 4 3" xfId="5271"/>
    <cellStyle name="20% - Accent4 7 4 4" xfId="5270"/>
    <cellStyle name="20% - Accent4 7 5" xfId="5269"/>
    <cellStyle name="20% - Accent4 7 6" xfId="5268"/>
    <cellStyle name="20% - Accent4 7 7" xfId="5267"/>
    <cellStyle name="20% - Accent4 7 8" xfId="5266"/>
    <cellStyle name="20% - Accent4 8" xfId="5265"/>
    <cellStyle name="20% - Accent4 8 2" xfId="5264"/>
    <cellStyle name="20% - Accent4 8 2 2" xfId="5263"/>
    <cellStyle name="20% - Accent4 8 2 2 2" xfId="5262"/>
    <cellStyle name="20% - Accent4 8 2 2 3" xfId="5261"/>
    <cellStyle name="20% - Accent4 8 2 2 4" xfId="5260"/>
    <cellStyle name="20% - Accent4 8 2 3" xfId="5259"/>
    <cellStyle name="20% - Accent4 8 2 3 2" xfId="5258"/>
    <cellStyle name="20% - Accent4 8 2 3 3" xfId="5257"/>
    <cellStyle name="20% - Accent4 8 2 3 4" xfId="5256"/>
    <cellStyle name="20% - Accent4 8 2 4" xfId="5255"/>
    <cellStyle name="20% - Accent4 8 2 5" xfId="5254"/>
    <cellStyle name="20% - Accent4 8 2 6" xfId="5253"/>
    <cellStyle name="20% - Accent4 8 2 7" xfId="5252"/>
    <cellStyle name="20% - Accent4 8 3" xfId="5251"/>
    <cellStyle name="20% - Accent4 8 3 2" xfId="5250"/>
    <cellStyle name="20% - Accent4 8 3 3" xfId="5249"/>
    <cellStyle name="20% - Accent4 8 3 4" xfId="5248"/>
    <cellStyle name="20% - Accent4 8 4" xfId="5247"/>
    <cellStyle name="20% - Accent4 8 4 2" xfId="5246"/>
    <cellStyle name="20% - Accent4 8 4 3" xfId="5245"/>
    <cellStyle name="20% - Accent4 8 4 4" xfId="5244"/>
    <cellStyle name="20% - Accent4 8 5" xfId="5243"/>
    <cellStyle name="20% - Accent4 8 6" xfId="5242"/>
    <cellStyle name="20% - Accent4 8 7" xfId="5241"/>
    <cellStyle name="20% - Accent4 8 8" xfId="5240"/>
    <cellStyle name="20% - Accent4 9" xfId="5239"/>
    <cellStyle name="20% - Accent4 9 2" xfId="5238"/>
    <cellStyle name="20% - Accent4 9 2 2" xfId="5237"/>
    <cellStyle name="20% - Accent4 9 2 2 2" xfId="5236"/>
    <cellStyle name="20% - Accent4 9 2 2 3" xfId="5235"/>
    <cellStyle name="20% - Accent4 9 2 2 4" xfId="5234"/>
    <cellStyle name="20% - Accent4 9 2 3" xfId="5233"/>
    <cellStyle name="20% - Accent4 9 2 3 2" xfId="5232"/>
    <cellStyle name="20% - Accent4 9 2 3 3" xfId="5231"/>
    <cellStyle name="20% - Accent4 9 2 3 4" xfId="5230"/>
    <cellStyle name="20% - Accent4 9 2 4" xfId="5229"/>
    <cellStyle name="20% - Accent4 9 2 5" xfId="5228"/>
    <cellStyle name="20% - Accent4 9 2 6" xfId="5227"/>
    <cellStyle name="20% - Accent4 9 2 7" xfId="5226"/>
    <cellStyle name="20% - Accent4 9 3" xfId="5225"/>
    <cellStyle name="20% - Accent4 9 3 2" xfId="5224"/>
    <cellStyle name="20% - Accent4 9 3 3" xfId="5223"/>
    <cellStyle name="20% - Accent4 9 3 4" xfId="5222"/>
    <cellStyle name="20% - Accent4 9 4" xfId="5221"/>
    <cellStyle name="20% - Accent4 9 4 2" xfId="5220"/>
    <cellStyle name="20% - Accent4 9 4 3" xfId="5219"/>
    <cellStyle name="20% - Accent4 9 4 4" xfId="5218"/>
    <cellStyle name="20% - Accent4 9 5" xfId="5217"/>
    <cellStyle name="20% - Accent4 9 6" xfId="5216"/>
    <cellStyle name="20% - Accent4 9 7" xfId="5215"/>
    <cellStyle name="20% - Accent4 9 8" xfId="5214"/>
    <cellStyle name="20% - Accent5" xfId="35" builtinId="46" customBuiltin="1"/>
    <cellStyle name="20% - Accent5 10" xfId="5213"/>
    <cellStyle name="20% - Accent5 10 2" xfId="5212"/>
    <cellStyle name="20% - Accent5 10 2 2" xfId="5211"/>
    <cellStyle name="20% - Accent5 10 2 2 2" xfId="5210"/>
    <cellStyle name="20% - Accent5 10 2 2 3" xfId="5209"/>
    <cellStyle name="20% - Accent5 10 2 2 4" xfId="5208"/>
    <cellStyle name="20% - Accent5 10 2 3" xfId="5207"/>
    <cellStyle name="20% - Accent5 10 2 3 2" xfId="5206"/>
    <cellStyle name="20% - Accent5 10 2 3 3" xfId="5205"/>
    <cellStyle name="20% - Accent5 10 2 3 4" xfId="5204"/>
    <cellStyle name="20% - Accent5 10 2 4" xfId="5203"/>
    <cellStyle name="20% - Accent5 10 2 5" xfId="5202"/>
    <cellStyle name="20% - Accent5 10 2 6" xfId="5201"/>
    <cellStyle name="20% - Accent5 10 2 7" xfId="5200"/>
    <cellStyle name="20% - Accent5 10 3" xfId="5199"/>
    <cellStyle name="20% - Accent5 10 3 2" xfId="5198"/>
    <cellStyle name="20% - Accent5 10 3 3" xfId="5197"/>
    <cellStyle name="20% - Accent5 10 3 4" xfId="5196"/>
    <cellStyle name="20% - Accent5 10 4" xfId="5195"/>
    <cellStyle name="20% - Accent5 10 4 2" xfId="5194"/>
    <cellStyle name="20% - Accent5 10 4 3" xfId="5193"/>
    <cellStyle name="20% - Accent5 10 4 4" xfId="5192"/>
    <cellStyle name="20% - Accent5 10 5" xfId="5191"/>
    <cellStyle name="20% - Accent5 10 6" xfId="5190"/>
    <cellStyle name="20% - Accent5 10 7" xfId="5189"/>
    <cellStyle name="20% - Accent5 10 8" xfId="5188"/>
    <cellStyle name="20% - Accent5 11" xfId="5187"/>
    <cellStyle name="20% - Accent5 11 2" xfId="5186"/>
    <cellStyle name="20% - Accent5 11 2 2" xfId="5185"/>
    <cellStyle name="20% - Accent5 11 2 2 2" xfId="5184"/>
    <cellStyle name="20% - Accent5 11 2 2 3" xfId="5183"/>
    <cellStyle name="20% - Accent5 11 2 2 4" xfId="5182"/>
    <cellStyle name="20% - Accent5 11 2 3" xfId="5181"/>
    <cellStyle name="20% - Accent5 11 2 3 2" xfId="5180"/>
    <cellStyle name="20% - Accent5 11 2 3 3" xfId="5179"/>
    <cellStyle name="20% - Accent5 11 2 3 4" xfId="5178"/>
    <cellStyle name="20% - Accent5 11 2 4" xfId="5177"/>
    <cellStyle name="20% - Accent5 11 2 5" xfId="5176"/>
    <cellStyle name="20% - Accent5 11 2 6" xfId="5175"/>
    <cellStyle name="20% - Accent5 11 2 7" xfId="5174"/>
    <cellStyle name="20% - Accent5 11 3" xfId="5173"/>
    <cellStyle name="20% - Accent5 11 3 2" xfId="5172"/>
    <cellStyle name="20% - Accent5 11 3 3" xfId="5171"/>
    <cellStyle name="20% - Accent5 11 3 4" xfId="5170"/>
    <cellStyle name="20% - Accent5 11 4" xfId="5169"/>
    <cellStyle name="20% - Accent5 11 4 2" xfId="5168"/>
    <cellStyle name="20% - Accent5 11 4 3" xfId="5167"/>
    <cellStyle name="20% - Accent5 11 4 4" xfId="5166"/>
    <cellStyle name="20% - Accent5 11 5" xfId="5165"/>
    <cellStyle name="20% - Accent5 11 6" xfId="5164"/>
    <cellStyle name="20% - Accent5 11 7" xfId="5163"/>
    <cellStyle name="20% - Accent5 11 8" xfId="5162"/>
    <cellStyle name="20% - Accent5 12" xfId="5161"/>
    <cellStyle name="20% - Accent5 12 2" xfId="5160"/>
    <cellStyle name="20% - Accent5 12 2 2" xfId="5159"/>
    <cellStyle name="20% - Accent5 12 2 2 2" xfId="5158"/>
    <cellStyle name="20% - Accent5 12 2 2 3" xfId="5157"/>
    <cellStyle name="20% - Accent5 12 2 2 4" xfId="5156"/>
    <cellStyle name="20% - Accent5 12 2 3" xfId="5155"/>
    <cellStyle name="20% - Accent5 12 2 3 2" xfId="5154"/>
    <cellStyle name="20% - Accent5 12 2 3 3" xfId="5153"/>
    <cellStyle name="20% - Accent5 12 2 3 4" xfId="5152"/>
    <cellStyle name="20% - Accent5 12 2 4" xfId="5151"/>
    <cellStyle name="20% - Accent5 12 2 5" xfId="5150"/>
    <cellStyle name="20% - Accent5 12 2 6" xfId="5149"/>
    <cellStyle name="20% - Accent5 12 2 7" xfId="5148"/>
    <cellStyle name="20% - Accent5 12 3" xfId="5147"/>
    <cellStyle name="20% - Accent5 12 3 2" xfId="5146"/>
    <cellStyle name="20% - Accent5 12 3 3" xfId="5145"/>
    <cellStyle name="20% - Accent5 12 3 4" xfId="5144"/>
    <cellStyle name="20% - Accent5 12 4" xfId="5143"/>
    <cellStyle name="20% - Accent5 12 4 2" xfId="5142"/>
    <cellStyle name="20% - Accent5 12 4 3" xfId="5141"/>
    <cellStyle name="20% - Accent5 12 4 4" xfId="5140"/>
    <cellStyle name="20% - Accent5 12 5" xfId="5139"/>
    <cellStyle name="20% - Accent5 12 6" xfId="5138"/>
    <cellStyle name="20% - Accent5 12 7" xfId="5137"/>
    <cellStyle name="20% - Accent5 12 8" xfId="5136"/>
    <cellStyle name="20% - Accent5 13" xfId="5135"/>
    <cellStyle name="20% - Accent5 13 2" xfId="5134"/>
    <cellStyle name="20% - Accent5 13 2 2" xfId="5133"/>
    <cellStyle name="20% - Accent5 13 2 2 2" xfId="5132"/>
    <cellStyle name="20% - Accent5 13 2 2 3" xfId="5131"/>
    <cellStyle name="20% - Accent5 13 2 2 4" xfId="5130"/>
    <cellStyle name="20% - Accent5 13 2 3" xfId="5129"/>
    <cellStyle name="20% - Accent5 13 2 3 2" xfId="5128"/>
    <cellStyle name="20% - Accent5 13 2 3 3" xfId="5127"/>
    <cellStyle name="20% - Accent5 13 2 3 4" xfId="5126"/>
    <cellStyle name="20% - Accent5 13 2 4" xfId="5125"/>
    <cellStyle name="20% - Accent5 13 2 5" xfId="5124"/>
    <cellStyle name="20% - Accent5 13 2 6" xfId="5123"/>
    <cellStyle name="20% - Accent5 13 2 7" xfId="5122"/>
    <cellStyle name="20% - Accent5 13 3" xfId="5121"/>
    <cellStyle name="20% - Accent5 13 3 2" xfId="5120"/>
    <cellStyle name="20% - Accent5 13 3 3" xfId="5119"/>
    <cellStyle name="20% - Accent5 13 3 4" xfId="5118"/>
    <cellStyle name="20% - Accent5 13 4" xfId="5117"/>
    <cellStyle name="20% - Accent5 13 4 2" xfId="5116"/>
    <cellStyle name="20% - Accent5 13 4 3" xfId="5115"/>
    <cellStyle name="20% - Accent5 13 4 4" xfId="5114"/>
    <cellStyle name="20% - Accent5 13 5" xfId="5113"/>
    <cellStyle name="20% - Accent5 13 6" xfId="5112"/>
    <cellStyle name="20% - Accent5 13 7" xfId="5111"/>
    <cellStyle name="20% - Accent5 13 8" xfId="5110"/>
    <cellStyle name="20% - Accent5 14" xfId="5109"/>
    <cellStyle name="20% - Accent5 14 2" xfId="5108"/>
    <cellStyle name="20% - Accent5 14 2 2" xfId="5107"/>
    <cellStyle name="20% - Accent5 14 2 2 2" xfId="5106"/>
    <cellStyle name="20% - Accent5 14 2 2 3" xfId="5105"/>
    <cellStyle name="20% - Accent5 14 2 2 4" xfId="5104"/>
    <cellStyle name="20% - Accent5 14 2 3" xfId="5103"/>
    <cellStyle name="20% - Accent5 14 2 3 2" xfId="5102"/>
    <cellStyle name="20% - Accent5 14 2 3 3" xfId="5101"/>
    <cellStyle name="20% - Accent5 14 2 3 4" xfId="5100"/>
    <cellStyle name="20% - Accent5 14 2 4" xfId="5099"/>
    <cellStyle name="20% - Accent5 14 2 5" xfId="5098"/>
    <cellStyle name="20% - Accent5 14 2 6" xfId="5097"/>
    <cellStyle name="20% - Accent5 14 2 7" xfId="5096"/>
    <cellStyle name="20% - Accent5 14 3" xfId="5095"/>
    <cellStyle name="20% - Accent5 14 3 2" xfId="5094"/>
    <cellStyle name="20% - Accent5 14 3 3" xfId="5093"/>
    <cellStyle name="20% - Accent5 14 3 4" xfId="5092"/>
    <cellStyle name="20% - Accent5 14 4" xfId="5091"/>
    <cellStyle name="20% - Accent5 14 4 2" xfId="5090"/>
    <cellStyle name="20% - Accent5 14 4 3" xfId="5089"/>
    <cellStyle name="20% - Accent5 14 4 4" xfId="5088"/>
    <cellStyle name="20% - Accent5 14 5" xfId="5087"/>
    <cellStyle name="20% - Accent5 14 6" xfId="5086"/>
    <cellStyle name="20% - Accent5 14 7" xfId="5085"/>
    <cellStyle name="20% - Accent5 14 8" xfId="5084"/>
    <cellStyle name="20% - Accent5 15" xfId="5083"/>
    <cellStyle name="20% - Accent5 15 2" xfId="5082"/>
    <cellStyle name="20% - Accent5 15 2 2" xfId="5081"/>
    <cellStyle name="20% - Accent5 15 2 2 2" xfId="5080"/>
    <cellStyle name="20% - Accent5 15 2 2 3" xfId="5079"/>
    <cellStyle name="20% - Accent5 15 2 2 4" xfId="5078"/>
    <cellStyle name="20% - Accent5 15 2 3" xfId="5077"/>
    <cellStyle name="20% - Accent5 15 2 3 2" xfId="5076"/>
    <cellStyle name="20% - Accent5 15 2 3 3" xfId="5075"/>
    <cellStyle name="20% - Accent5 15 2 3 4" xfId="5074"/>
    <cellStyle name="20% - Accent5 15 2 4" xfId="5073"/>
    <cellStyle name="20% - Accent5 15 2 5" xfId="5072"/>
    <cellStyle name="20% - Accent5 15 2 6" xfId="5071"/>
    <cellStyle name="20% - Accent5 15 2 7" xfId="5070"/>
    <cellStyle name="20% - Accent5 15 3" xfId="5069"/>
    <cellStyle name="20% - Accent5 15 3 2" xfId="5068"/>
    <cellStyle name="20% - Accent5 15 3 3" xfId="5067"/>
    <cellStyle name="20% - Accent5 15 3 4" xfId="5066"/>
    <cellStyle name="20% - Accent5 15 4" xfId="5065"/>
    <cellStyle name="20% - Accent5 15 4 2" xfId="5064"/>
    <cellStyle name="20% - Accent5 15 4 3" xfId="5063"/>
    <cellStyle name="20% - Accent5 15 4 4" xfId="5062"/>
    <cellStyle name="20% - Accent5 15 5" xfId="5061"/>
    <cellStyle name="20% - Accent5 15 6" xfId="5060"/>
    <cellStyle name="20% - Accent5 15 7" xfId="5059"/>
    <cellStyle name="20% - Accent5 15 8" xfId="5058"/>
    <cellStyle name="20% - Accent5 16" xfId="5057"/>
    <cellStyle name="20% - Accent5 16 2" xfId="5056"/>
    <cellStyle name="20% - Accent5 16 2 2" xfId="5055"/>
    <cellStyle name="20% - Accent5 16 2 2 2" xfId="5054"/>
    <cellStyle name="20% - Accent5 16 2 2 3" xfId="5053"/>
    <cellStyle name="20% - Accent5 16 2 2 4" xfId="5052"/>
    <cellStyle name="20% - Accent5 16 2 3" xfId="5051"/>
    <cellStyle name="20% - Accent5 16 2 3 2" xfId="5050"/>
    <cellStyle name="20% - Accent5 16 2 3 3" xfId="5049"/>
    <cellStyle name="20% - Accent5 16 2 3 4" xfId="5048"/>
    <cellStyle name="20% - Accent5 16 2 4" xfId="5047"/>
    <cellStyle name="20% - Accent5 16 2 5" xfId="5046"/>
    <cellStyle name="20% - Accent5 16 2 6" xfId="5045"/>
    <cellStyle name="20% - Accent5 16 2 7" xfId="5044"/>
    <cellStyle name="20% - Accent5 16 3" xfId="5043"/>
    <cellStyle name="20% - Accent5 16 3 2" xfId="5042"/>
    <cellStyle name="20% - Accent5 16 3 3" xfId="5041"/>
    <cellStyle name="20% - Accent5 16 3 4" xfId="5040"/>
    <cellStyle name="20% - Accent5 16 4" xfId="5039"/>
    <cellStyle name="20% - Accent5 16 4 2" xfId="5038"/>
    <cellStyle name="20% - Accent5 16 4 3" xfId="5037"/>
    <cellStyle name="20% - Accent5 16 4 4" xfId="5036"/>
    <cellStyle name="20% - Accent5 16 5" xfId="5035"/>
    <cellStyle name="20% - Accent5 16 6" xfId="5034"/>
    <cellStyle name="20% - Accent5 16 7" xfId="5033"/>
    <cellStyle name="20% - Accent5 16 8" xfId="5032"/>
    <cellStyle name="20% - Accent5 17" xfId="5031"/>
    <cellStyle name="20% - Accent5 17 2" xfId="5030"/>
    <cellStyle name="20% - Accent5 17 2 2" xfId="5029"/>
    <cellStyle name="20% - Accent5 17 2 2 2" xfId="5028"/>
    <cellStyle name="20% - Accent5 17 2 2 3" xfId="5027"/>
    <cellStyle name="20% - Accent5 17 2 2 4" xfId="5026"/>
    <cellStyle name="20% - Accent5 17 2 3" xfId="5025"/>
    <cellStyle name="20% - Accent5 17 2 3 2" xfId="5024"/>
    <cellStyle name="20% - Accent5 17 2 3 3" xfId="5023"/>
    <cellStyle name="20% - Accent5 17 2 3 4" xfId="5022"/>
    <cellStyle name="20% - Accent5 17 2 4" xfId="5021"/>
    <cellStyle name="20% - Accent5 17 2 5" xfId="5020"/>
    <cellStyle name="20% - Accent5 17 2 6" xfId="5019"/>
    <cellStyle name="20% - Accent5 17 2 7" xfId="5018"/>
    <cellStyle name="20% - Accent5 17 3" xfId="5017"/>
    <cellStyle name="20% - Accent5 17 3 2" xfId="5016"/>
    <cellStyle name="20% - Accent5 17 3 3" xfId="5015"/>
    <cellStyle name="20% - Accent5 17 3 4" xfId="5014"/>
    <cellStyle name="20% - Accent5 17 4" xfId="5013"/>
    <cellStyle name="20% - Accent5 17 4 2" xfId="5012"/>
    <cellStyle name="20% - Accent5 17 4 3" xfId="5011"/>
    <cellStyle name="20% - Accent5 17 4 4" xfId="5010"/>
    <cellStyle name="20% - Accent5 17 5" xfId="5009"/>
    <cellStyle name="20% - Accent5 17 6" xfId="5008"/>
    <cellStyle name="20% - Accent5 17 7" xfId="5007"/>
    <cellStyle name="20% - Accent5 17 8" xfId="5006"/>
    <cellStyle name="20% - Accent5 18" xfId="5005"/>
    <cellStyle name="20% - Accent5 18 2" xfId="5004"/>
    <cellStyle name="20% - Accent5 18 2 2" xfId="5003"/>
    <cellStyle name="20% - Accent5 18 2 3" xfId="5002"/>
    <cellStyle name="20% - Accent5 18 2 4" xfId="5001"/>
    <cellStyle name="20% - Accent5 18 3" xfId="5000"/>
    <cellStyle name="20% - Accent5 18 3 2" xfId="4999"/>
    <cellStyle name="20% - Accent5 18 3 3" xfId="4998"/>
    <cellStyle name="20% - Accent5 18 3 4" xfId="4997"/>
    <cellStyle name="20% - Accent5 18 4" xfId="4996"/>
    <cellStyle name="20% - Accent5 18 5" xfId="4995"/>
    <cellStyle name="20% - Accent5 18 6" xfId="4994"/>
    <cellStyle name="20% - Accent5 18 7" xfId="4993"/>
    <cellStyle name="20% - Accent5 19" xfId="4992"/>
    <cellStyle name="20% - Accent5 19 2" xfId="4991"/>
    <cellStyle name="20% - Accent5 19 3" xfId="4990"/>
    <cellStyle name="20% - Accent5 19 4" xfId="4989"/>
    <cellStyle name="20% - Accent5 2" xfId="4988"/>
    <cellStyle name="20% - Accent5 2 2" xfId="4987"/>
    <cellStyle name="20% - Accent5 2 2 2" xfId="4986"/>
    <cellStyle name="20% - Accent5 2 2 2 2" xfId="4985"/>
    <cellStyle name="20% - Accent5 2 2 2 3" xfId="4984"/>
    <cellStyle name="20% - Accent5 2 2 2 4" xfId="4983"/>
    <cellStyle name="20% - Accent5 2 2 3" xfId="4982"/>
    <cellStyle name="20% - Accent5 2 2 3 2" xfId="4981"/>
    <cellStyle name="20% - Accent5 2 2 3 3" xfId="4980"/>
    <cellStyle name="20% - Accent5 2 2 3 4" xfId="4979"/>
    <cellStyle name="20% - Accent5 2 2 4" xfId="4978"/>
    <cellStyle name="20% - Accent5 2 2 5" xfId="4977"/>
    <cellStyle name="20% - Accent5 2 2 6" xfId="4976"/>
    <cellStyle name="20% - Accent5 2 2 7" xfId="4975"/>
    <cellStyle name="20% - Accent5 2 2 8" xfId="15513"/>
    <cellStyle name="20% - Accent5 2 3" xfId="4974"/>
    <cellStyle name="20% - Accent5 2 3 2" xfId="4973"/>
    <cellStyle name="20% - Accent5 2 3 3" xfId="4972"/>
    <cellStyle name="20% - Accent5 2 3 4" xfId="4971"/>
    <cellStyle name="20% - Accent5 2 3 5" xfId="15520"/>
    <cellStyle name="20% - Accent5 2 4" xfId="4970"/>
    <cellStyle name="20% - Accent5 2 4 2" xfId="4969"/>
    <cellStyle name="20% - Accent5 2 4 3" xfId="4968"/>
    <cellStyle name="20% - Accent5 2 4 4" xfId="4967"/>
    <cellStyle name="20% - Accent5 2 4 5" xfId="15485"/>
    <cellStyle name="20% - Accent5 2 5" xfId="4966"/>
    <cellStyle name="20% - Accent5 2 6" xfId="4965"/>
    <cellStyle name="20% - Accent5 2 7" xfId="4964"/>
    <cellStyle name="20% - Accent5 2 8" xfId="4963"/>
    <cellStyle name="20% - Accent5 2 9" xfId="15539"/>
    <cellStyle name="20% - Accent5 20" xfId="4962"/>
    <cellStyle name="20% - Accent5 20 2" xfId="4961"/>
    <cellStyle name="20% - Accent5 20 3" xfId="4960"/>
    <cellStyle name="20% - Accent5 20 4" xfId="4959"/>
    <cellStyle name="20% - Accent5 3" xfId="4958"/>
    <cellStyle name="20% - Accent5 3 2" xfId="4957"/>
    <cellStyle name="20% - Accent5 3 2 2" xfId="4956"/>
    <cellStyle name="20% - Accent5 3 2 2 2" xfId="4955"/>
    <cellStyle name="20% - Accent5 3 2 2 3" xfId="4954"/>
    <cellStyle name="20% - Accent5 3 2 2 4" xfId="4953"/>
    <cellStyle name="20% - Accent5 3 2 3" xfId="4952"/>
    <cellStyle name="20% - Accent5 3 2 3 2" xfId="4951"/>
    <cellStyle name="20% - Accent5 3 2 3 3" xfId="4950"/>
    <cellStyle name="20% - Accent5 3 2 3 4" xfId="4949"/>
    <cellStyle name="20% - Accent5 3 2 4" xfId="4948"/>
    <cellStyle name="20% - Accent5 3 2 5" xfId="4947"/>
    <cellStyle name="20% - Accent5 3 2 6" xfId="4946"/>
    <cellStyle name="20% - Accent5 3 2 7" xfId="4945"/>
    <cellStyle name="20% - Accent5 3 3" xfId="4944"/>
    <cellStyle name="20% - Accent5 3 3 2" xfId="4943"/>
    <cellStyle name="20% - Accent5 3 3 3" xfId="4942"/>
    <cellStyle name="20% - Accent5 3 3 4" xfId="4941"/>
    <cellStyle name="20% - Accent5 3 4" xfId="4940"/>
    <cellStyle name="20% - Accent5 3 4 2" xfId="4939"/>
    <cellStyle name="20% - Accent5 3 4 3" xfId="4938"/>
    <cellStyle name="20% - Accent5 3 4 4" xfId="4937"/>
    <cellStyle name="20% - Accent5 3 5" xfId="4936"/>
    <cellStyle name="20% - Accent5 3 6" xfId="4935"/>
    <cellStyle name="20% - Accent5 3 7" xfId="4934"/>
    <cellStyle name="20% - Accent5 3 8" xfId="4933"/>
    <cellStyle name="20% - Accent5 4" xfId="4932"/>
    <cellStyle name="20% - Accent5 4 2" xfId="4931"/>
    <cellStyle name="20% - Accent5 4 2 2" xfId="4930"/>
    <cellStyle name="20% - Accent5 4 2 2 2" xfId="4929"/>
    <cellStyle name="20% - Accent5 4 2 2 3" xfId="4928"/>
    <cellStyle name="20% - Accent5 4 2 2 4" xfId="4927"/>
    <cellStyle name="20% - Accent5 4 2 3" xfId="4926"/>
    <cellStyle name="20% - Accent5 4 2 3 2" xfId="4925"/>
    <cellStyle name="20% - Accent5 4 2 3 3" xfId="4924"/>
    <cellStyle name="20% - Accent5 4 2 3 4" xfId="4923"/>
    <cellStyle name="20% - Accent5 4 2 4" xfId="4922"/>
    <cellStyle name="20% - Accent5 4 2 5" xfId="4921"/>
    <cellStyle name="20% - Accent5 4 2 6" xfId="4920"/>
    <cellStyle name="20% - Accent5 4 2 7" xfId="4919"/>
    <cellStyle name="20% - Accent5 4 3" xfId="4918"/>
    <cellStyle name="20% - Accent5 4 3 2" xfId="4917"/>
    <cellStyle name="20% - Accent5 4 3 3" xfId="4916"/>
    <cellStyle name="20% - Accent5 4 3 4" xfId="4915"/>
    <cellStyle name="20% - Accent5 4 4" xfId="4914"/>
    <cellStyle name="20% - Accent5 4 4 2" xfId="4913"/>
    <cellStyle name="20% - Accent5 4 4 3" xfId="4912"/>
    <cellStyle name="20% - Accent5 4 4 4" xfId="4911"/>
    <cellStyle name="20% - Accent5 4 5" xfId="4910"/>
    <cellStyle name="20% - Accent5 4 6" xfId="4909"/>
    <cellStyle name="20% - Accent5 4 7" xfId="4908"/>
    <cellStyle name="20% - Accent5 4 8" xfId="4907"/>
    <cellStyle name="20% - Accent5 5" xfId="4906"/>
    <cellStyle name="20% - Accent5 5 2" xfId="4905"/>
    <cellStyle name="20% - Accent5 5 2 2" xfId="4904"/>
    <cellStyle name="20% - Accent5 5 2 2 2" xfId="4903"/>
    <cellStyle name="20% - Accent5 5 2 2 3" xfId="4902"/>
    <cellStyle name="20% - Accent5 5 2 2 4" xfId="4901"/>
    <cellStyle name="20% - Accent5 5 2 3" xfId="4900"/>
    <cellStyle name="20% - Accent5 5 2 3 2" xfId="4899"/>
    <cellStyle name="20% - Accent5 5 2 3 3" xfId="4898"/>
    <cellStyle name="20% - Accent5 5 2 3 4" xfId="4897"/>
    <cellStyle name="20% - Accent5 5 2 4" xfId="4896"/>
    <cellStyle name="20% - Accent5 5 2 5" xfId="4895"/>
    <cellStyle name="20% - Accent5 5 2 6" xfId="4894"/>
    <cellStyle name="20% - Accent5 5 2 7" xfId="4893"/>
    <cellStyle name="20% - Accent5 5 3" xfId="4892"/>
    <cellStyle name="20% - Accent5 5 3 2" xfId="4891"/>
    <cellStyle name="20% - Accent5 5 3 3" xfId="4890"/>
    <cellStyle name="20% - Accent5 5 3 4" xfId="4889"/>
    <cellStyle name="20% - Accent5 5 4" xfId="4888"/>
    <cellStyle name="20% - Accent5 5 4 2" xfId="4887"/>
    <cellStyle name="20% - Accent5 5 4 3" xfId="4886"/>
    <cellStyle name="20% - Accent5 5 4 4" xfId="4885"/>
    <cellStyle name="20% - Accent5 5 5" xfId="4884"/>
    <cellStyle name="20% - Accent5 5 6" xfId="4883"/>
    <cellStyle name="20% - Accent5 5 7" xfId="4882"/>
    <cellStyle name="20% - Accent5 5 8" xfId="4881"/>
    <cellStyle name="20% - Accent5 6" xfId="4880"/>
    <cellStyle name="20% - Accent5 6 2" xfId="4879"/>
    <cellStyle name="20% - Accent5 6 2 2" xfId="4878"/>
    <cellStyle name="20% - Accent5 6 2 2 2" xfId="4877"/>
    <cellStyle name="20% - Accent5 6 2 2 3" xfId="4876"/>
    <cellStyle name="20% - Accent5 6 2 2 4" xfId="4875"/>
    <cellStyle name="20% - Accent5 6 2 3" xfId="4874"/>
    <cellStyle name="20% - Accent5 6 2 3 2" xfId="4873"/>
    <cellStyle name="20% - Accent5 6 2 3 3" xfId="4872"/>
    <cellStyle name="20% - Accent5 6 2 3 4" xfId="4871"/>
    <cellStyle name="20% - Accent5 6 2 4" xfId="4870"/>
    <cellStyle name="20% - Accent5 6 2 5" xfId="4869"/>
    <cellStyle name="20% - Accent5 6 2 6" xfId="4868"/>
    <cellStyle name="20% - Accent5 6 2 7" xfId="4867"/>
    <cellStyle name="20% - Accent5 6 3" xfId="4866"/>
    <cellStyle name="20% - Accent5 6 3 2" xfId="4865"/>
    <cellStyle name="20% - Accent5 6 3 3" xfId="4864"/>
    <cellStyle name="20% - Accent5 6 3 4" xfId="4863"/>
    <cellStyle name="20% - Accent5 6 4" xfId="4862"/>
    <cellStyle name="20% - Accent5 6 4 2" xfId="4861"/>
    <cellStyle name="20% - Accent5 6 4 3" xfId="4860"/>
    <cellStyle name="20% - Accent5 6 4 4" xfId="4859"/>
    <cellStyle name="20% - Accent5 6 5" xfId="4858"/>
    <cellStyle name="20% - Accent5 6 6" xfId="4857"/>
    <cellStyle name="20% - Accent5 6 7" xfId="4856"/>
    <cellStyle name="20% - Accent5 6 8" xfId="4855"/>
    <cellStyle name="20% - Accent5 7" xfId="4854"/>
    <cellStyle name="20% - Accent5 7 2" xfId="4853"/>
    <cellStyle name="20% - Accent5 7 2 2" xfId="4852"/>
    <cellStyle name="20% - Accent5 7 2 2 2" xfId="4851"/>
    <cellStyle name="20% - Accent5 7 2 2 3" xfId="4850"/>
    <cellStyle name="20% - Accent5 7 2 2 4" xfId="4849"/>
    <cellStyle name="20% - Accent5 7 2 3" xfId="4848"/>
    <cellStyle name="20% - Accent5 7 2 3 2" xfId="4847"/>
    <cellStyle name="20% - Accent5 7 2 3 3" xfId="4846"/>
    <cellStyle name="20% - Accent5 7 2 3 4" xfId="4845"/>
    <cellStyle name="20% - Accent5 7 2 4" xfId="4844"/>
    <cellStyle name="20% - Accent5 7 2 5" xfId="4843"/>
    <cellStyle name="20% - Accent5 7 2 6" xfId="4842"/>
    <cellStyle name="20% - Accent5 7 2 7" xfId="4841"/>
    <cellStyle name="20% - Accent5 7 3" xfId="4840"/>
    <cellStyle name="20% - Accent5 7 3 2" xfId="4839"/>
    <cellStyle name="20% - Accent5 7 3 3" xfId="4838"/>
    <cellStyle name="20% - Accent5 7 3 4" xfId="4837"/>
    <cellStyle name="20% - Accent5 7 4" xfId="4836"/>
    <cellStyle name="20% - Accent5 7 4 2" xfId="4835"/>
    <cellStyle name="20% - Accent5 7 4 3" xfId="4834"/>
    <cellStyle name="20% - Accent5 7 4 4" xfId="4833"/>
    <cellStyle name="20% - Accent5 7 5" xfId="4832"/>
    <cellStyle name="20% - Accent5 7 6" xfId="4831"/>
    <cellStyle name="20% - Accent5 7 7" xfId="4830"/>
    <cellStyle name="20% - Accent5 7 8" xfId="4829"/>
    <cellStyle name="20% - Accent5 8" xfId="4828"/>
    <cellStyle name="20% - Accent5 8 2" xfId="4827"/>
    <cellStyle name="20% - Accent5 8 2 2" xfId="4826"/>
    <cellStyle name="20% - Accent5 8 2 2 2" xfId="4825"/>
    <cellStyle name="20% - Accent5 8 2 2 3" xfId="4824"/>
    <cellStyle name="20% - Accent5 8 2 2 4" xfId="4823"/>
    <cellStyle name="20% - Accent5 8 2 3" xfId="4822"/>
    <cellStyle name="20% - Accent5 8 2 3 2" xfId="4821"/>
    <cellStyle name="20% - Accent5 8 2 3 3" xfId="4820"/>
    <cellStyle name="20% - Accent5 8 2 3 4" xfId="4819"/>
    <cellStyle name="20% - Accent5 8 2 4" xfId="4818"/>
    <cellStyle name="20% - Accent5 8 2 5" xfId="4817"/>
    <cellStyle name="20% - Accent5 8 2 6" xfId="4816"/>
    <cellStyle name="20% - Accent5 8 2 7" xfId="4815"/>
    <cellStyle name="20% - Accent5 8 3" xfId="4814"/>
    <cellStyle name="20% - Accent5 8 3 2" xfId="4813"/>
    <cellStyle name="20% - Accent5 8 3 3" xfId="4812"/>
    <cellStyle name="20% - Accent5 8 3 4" xfId="4811"/>
    <cellStyle name="20% - Accent5 8 4" xfId="4810"/>
    <cellStyle name="20% - Accent5 8 4 2" xfId="4809"/>
    <cellStyle name="20% - Accent5 8 4 3" xfId="4808"/>
    <cellStyle name="20% - Accent5 8 4 4" xfId="4807"/>
    <cellStyle name="20% - Accent5 8 5" xfId="4806"/>
    <cellStyle name="20% - Accent5 8 6" xfId="4805"/>
    <cellStyle name="20% - Accent5 8 7" xfId="4804"/>
    <cellStyle name="20% - Accent5 8 8" xfId="4803"/>
    <cellStyle name="20% - Accent5 9" xfId="4802"/>
    <cellStyle name="20% - Accent5 9 2" xfId="4801"/>
    <cellStyle name="20% - Accent5 9 2 2" xfId="4800"/>
    <cellStyle name="20% - Accent5 9 2 2 2" xfId="4799"/>
    <cellStyle name="20% - Accent5 9 2 2 3" xfId="4798"/>
    <cellStyle name="20% - Accent5 9 2 2 4" xfId="4797"/>
    <cellStyle name="20% - Accent5 9 2 3" xfId="4796"/>
    <cellStyle name="20% - Accent5 9 2 3 2" xfId="4795"/>
    <cellStyle name="20% - Accent5 9 2 3 3" xfId="4794"/>
    <cellStyle name="20% - Accent5 9 2 3 4" xfId="4793"/>
    <cellStyle name="20% - Accent5 9 2 4" xfId="4792"/>
    <cellStyle name="20% - Accent5 9 2 5" xfId="4791"/>
    <cellStyle name="20% - Accent5 9 2 6" xfId="4790"/>
    <cellStyle name="20% - Accent5 9 2 7" xfId="4789"/>
    <cellStyle name="20% - Accent5 9 3" xfId="4788"/>
    <cellStyle name="20% - Accent5 9 3 2" xfId="4787"/>
    <cellStyle name="20% - Accent5 9 3 3" xfId="4786"/>
    <cellStyle name="20% - Accent5 9 3 4" xfId="4785"/>
    <cellStyle name="20% - Accent5 9 4" xfId="4784"/>
    <cellStyle name="20% - Accent5 9 4 2" xfId="4783"/>
    <cellStyle name="20% - Accent5 9 4 3" xfId="4782"/>
    <cellStyle name="20% - Accent5 9 4 4" xfId="4781"/>
    <cellStyle name="20% - Accent5 9 5" xfId="4780"/>
    <cellStyle name="20% - Accent5 9 6" xfId="4779"/>
    <cellStyle name="20% - Accent5 9 7" xfId="4778"/>
    <cellStyle name="20% - Accent5 9 8" xfId="4777"/>
    <cellStyle name="20% - Accent6" xfId="39" builtinId="50" customBuiltin="1"/>
    <cellStyle name="20% - Accent6 10" xfId="4776"/>
    <cellStyle name="20% - Accent6 10 2" xfId="4775"/>
    <cellStyle name="20% - Accent6 10 2 2" xfId="4774"/>
    <cellStyle name="20% - Accent6 10 2 2 2" xfId="4773"/>
    <cellStyle name="20% - Accent6 10 2 2 3" xfId="4772"/>
    <cellStyle name="20% - Accent6 10 2 2 4" xfId="4771"/>
    <cellStyle name="20% - Accent6 10 2 3" xfId="4770"/>
    <cellStyle name="20% - Accent6 10 2 3 2" xfId="4769"/>
    <cellStyle name="20% - Accent6 10 2 3 3" xfId="4768"/>
    <cellStyle name="20% - Accent6 10 2 3 4" xfId="4767"/>
    <cellStyle name="20% - Accent6 10 2 4" xfId="4766"/>
    <cellStyle name="20% - Accent6 10 2 5" xfId="4765"/>
    <cellStyle name="20% - Accent6 10 2 6" xfId="4764"/>
    <cellStyle name="20% - Accent6 10 2 7" xfId="4763"/>
    <cellStyle name="20% - Accent6 10 3" xfId="4762"/>
    <cellStyle name="20% - Accent6 10 3 2" xfId="4761"/>
    <cellStyle name="20% - Accent6 10 3 3" xfId="4760"/>
    <cellStyle name="20% - Accent6 10 3 4" xfId="4759"/>
    <cellStyle name="20% - Accent6 10 4" xfId="4758"/>
    <cellStyle name="20% - Accent6 10 4 2" xfId="4757"/>
    <cellStyle name="20% - Accent6 10 4 3" xfId="4756"/>
    <cellStyle name="20% - Accent6 10 4 4" xfId="4755"/>
    <cellStyle name="20% - Accent6 10 5" xfId="4754"/>
    <cellStyle name="20% - Accent6 10 6" xfId="4753"/>
    <cellStyle name="20% - Accent6 10 7" xfId="4752"/>
    <cellStyle name="20% - Accent6 10 8" xfId="4751"/>
    <cellStyle name="20% - Accent6 11" xfId="4750"/>
    <cellStyle name="20% - Accent6 11 2" xfId="4749"/>
    <cellStyle name="20% - Accent6 11 2 2" xfId="4748"/>
    <cellStyle name="20% - Accent6 11 2 2 2" xfId="4747"/>
    <cellStyle name="20% - Accent6 11 2 2 3" xfId="4746"/>
    <cellStyle name="20% - Accent6 11 2 2 4" xfId="4745"/>
    <cellStyle name="20% - Accent6 11 2 3" xfId="4744"/>
    <cellStyle name="20% - Accent6 11 2 3 2" xfId="4743"/>
    <cellStyle name="20% - Accent6 11 2 3 3" xfId="4742"/>
    <cellStyle name="20% - Accent6 11 2 3 4" xfId="4741"/>
    <cellStyle name="20% - Accent6 11 2 4" xfId="4740"/>
    <cellStyle name="20% - Accent6 11 2 5" xfId="4739"/>
    <cellStyle name="20% - Accent6 11 2 6" xfId="4738"/>
    <cellStyle name="20% - Accent6 11 2 7" xfId="4737"/>
    <cellStyle name="20% - Accent6 11 3" xfId="4736"/>
    <cellStyle name="20% - Accent6 11 3 2" xfId="4735"/>
    <cellStyle name="20% - Accent6 11 3 3" xfId="4734"/>
    <cellStyle name="20% - Accent6 11 3 4" xfId="4733"/>
    <cellStyle name="20% - Accent6 11 4" xfId="4732"/>
    <cellStyle name="20% - Accent6 11 4 2" xfId="4731"/>
    <cellStyle name="20% - Accent6 11 4 3" xfId="4730"/>
    <cellStyle name="20% - Accent6 11 4 4" xfId="4729"/>
    <cellStyle name="20% - Accent6 11 5" xfId="4728"/>
    <cellStyle name="20% - Accent6 11 6" xfId="4727"/>
    <cellStyle name="20% - Accent6 11 7" xfId="4726"/>
    <cellStyle name="20% - Accent6 11 8" xfId="4725"/>
    <cellStyle name="20% - Accent6 12" xfId="4724"/>
    <cellStyle name="20% - Accent6 12 2" xfId="4723"/>
    <cellStyle name="20% - Accent6 12 2 2" xfId="4722"/>
    <cellStyle name="20% - Accent6 12 2 2 2" xfId="4721"/>
    <cellStyle name="20% - Accent6 12 2 2 3" xfId="4720"/>
    <cellStyle name="20% - Accent6 12 2 2 4" xfId="4719"/>
    <cellStyle name="20% - Accent6 12 2 3" xfId="4718"/>
    <cellStyle name="20% - Accent6 12 2 3 2" xfId="4717"/>
    <cellStyle name="20% - Accent6 12 2 3 3" xfId="4716"/>
    <cellStyle name="20% - Accent6 12 2 3 4" xfId="4715"/>
    <cellStyle name="20% - Accent6 12 2 4" xfId="4714"/>
    <cellStyle name="20% - Accent6 12 2 5" xfId="4713"/>
    <cellStyle name="20% - Accent6 12 2 6" xfId="4712"/>
    <cellStyle name="20% - Accent6 12 2 7" xfId="4711"/>
    <cellStyle name="20% - Accent6 12 3" xfId="4710"/>
    <cellStyle name="20% - Accent6 12 3 2" xfId="4709"/>
    <cellStyle name="20% - Accent6 12 3 3" xfId="4708"/>
    <cellStyle name="20% - Accent6 12 3 4" xfId="4707"/>
    <cellStyle name="20% - Accent6 12 4" xfId="4706"/>
    <cellStyle name="20% - Accent6 12 4 2" xfId="4705"/>
    <cellStyle name="20% - Accent6 12 4 3" xfId="4704"/>
    <cellStyle name="20% - Accent6 12 4 4" xfId="4703"/>
    <cellStyle name="20% - Accent6 12 5" xfId="4702"/>
    <cellStyle name="20% - Accent6 12 6" xfId="4701"/>
    <cellStyle name="20% - Accent6 12 7" xfId="4700"/>
    <cellStyle name="20% - Accent6 12 8" xfId="4699"/>
    <cellStyle name="20% - Accent6 13" xfId="4698"/>
    <cellStyle name="20% - Accent6 13 2" xfId="4697"/>
    <cellStyle name="20% - Accent6 13 2 2" xfId="4696"/>
    <cellStyle name="20% - Accent6 13 2 2 2" xfId="4695"/>
    <cellStyle name="20% - Accent6 13 2 2 3" xfId="4694"/>
    <cellStyle name="20% - Accent6 13 2 2 4" xfId="4693"/>
    <cellStyle name="20% - Accent6 13 2 3" xfId="4692"/>
    <cellStyle name="20% - Accent6 13 2 3 2" xfId="4691"/>
    <cellStyle name="20% - Accent6 13 2 3 3" xfId="4690"/>
    <cellStyle name="20% - Accent6 13 2 3 4" xfId="4689"/>
    <cellStyle name="20% - Accent6 13 2 4" xfId="4688"/>
    <cellStyle name="20% - Accent6 13 2 5" xfId="4687"/>
    <cellStyle name="20% - Accent6 13 2 6" xfId="4686"/>
    <cellStyle name="20% - Accent6 13 2 7" xfId="4685"/>
    <cellStyle name="20% - Accent6 13 3" xfId="4684"/>
    <cellStyle name="20% - Accent6 13 3 2" xfId="4683"/>
    <cellStyle name="20% - Accent6 13 3 3" xfId="4682"/>
    <cellStyle name="20% - Accent6 13 3 4" xfId="4681"/>
    <cellStyle name="20% - Accent6 13 4" xfId="4680"/>
    <cellStyle name="20% - Accent6 13 4 2" xfId="4679"/>
    <cellStyle name="20% - Accent6 13 4 3" xfId="4678"/>
    <cellStyle name="20% - Accent6 13 4 4" xfId="4677"/>
    <cellStyle name="20% - Accent6 13 5" xfId="4676"/>
    <cellStyle name="20% - Accent6 13 6" xfId="4675"/>
    <cellStyle name="20% - Accent6 13 7" xfId="4674"/>
    <cellStyle name="20% - Accent6 13 8" xfId="4673"/>
    <cellStyle name="20% - Accent6 14" xfId="4672"/>
    <cellStyle name="20% - Accent6 14 2" xfId="4671"/>
    <cellStyle name="20% - Accent6 14 2 2" xfId="4670"/>
    <cellStyle name="20% - Accent6 14 2 2 2" xfId="4669"/>
    <cellStyle name="20% - Accent6 14 2 2 3" xfId="4668"/>
    <cellStyle name="20% - Accent6 14 2 2 4" xfId="4667"/>
    <cellStyle name="20% - Accent6 14 2 3" xfId="4666"/>
    <cellStyle name="20% - Accent6 14 2 3 2" xfId="4665"/>
    <cellStyle name="20% - Accent6 14 2 3 3" xfId="4664"/>
    <cellStyle name="20% - Accent6 14 2 3 4" xfId="4663"/>
    <cellStyle name="20% - Accent6 14 2 4" xfId="4662"/>
    <cellStyle name="20% - Accent6 14 2 5" xfId="4661"/>
    <cellStyle name="20% - Accent6 14 2 6" xfId="4660"/>
    <cellStyle name="20% - Accent6 14 2 7" xfId="4659"/>
    <cellStyle name="20% - Accent6 14 3" xfId="4658"/>
    <cellStyle name="20% - Accent6 14 3 2" xfId="4657"/>
    <cellStyle name="20% - Accent6 14 3 3" xfId="4656"/>
    <cellStyle name="20% - Accent6 14 3 4" xfId="4655"/>
    <cellStyle name="20% - Accent6 14 4" xfId="4654"/>
    <cellStyle name="20% - Accent6 14 4 2" xfId="4653"/>
    <cellStyle name="20% - Accent6 14 4 3" xfId="4652"/>
    <cellStyle name="20% - Accent6 14 4 4" xfId="4651"/>
    <cellStyle name="20% - Accent6 14 5" xfId="4650"/>
    <cellStyle name="20% - Accent6 14 6" xfId="4649"/>
    <cellStyle name="20% - Accent6 14 7" xfId="4648"/>
    <cellStyle name="20% - Accent6 14 8" xfId="4647"/>
    <cellStyle name="20% - Accent6 15" xfId="4646"/>
    <cellStyle name="20% - Accent6 15 2" xfId="4645"/>
    <cellStyle name="20% - Accent6 15 2 2" xfId="4644"/>
    <cellStyle name="20% - Accent6 15 2 2 2" xfId="4643"/>
    <cellStyle name="20% - Accent6 15 2 2 3" xfId="4642"/>
    <cellStyle name="20% - Accent6 15 2 2 4" xfId="4641"/>
    <cellStyle name="20% - Accent6 15 2 3" xfId="4640"/>
    <cellStyle name="20% - Accent6 15 2 3 2" xfId="4639"/>
    <cellStyle name="20% - Accent6 15 2 3 3" xfId="4638"/>
    <cellStyle name="20% - Accent6 15 2 3 4" xfId="4637"/>
    <cellStyle name="20% - Accent6 15 2 4" xfId="4636"/>
    <cellStyle name="20% - Accent6 15 2 5" xfId="4635"/>
    <cellStyle name="20% - Accent6 15 2 6" xfId="4634"/>
    <cellStyle name="20% - Accent6 15 2 7" xfId="4633"/>
    <cellStyle name="20% - Accent6 15 3" xfId="4632"/>
    <cellStyle name="20% - Accent6 15 3 2" xfId="4631"/>
    <cellStyle name="20% - Accent6 15 3 3" xfId="4630"/>
    <cellStyle name="20% - Accent6 15 3 4" xfId="4629"/>
    <cellStyle name="20% - Accent6 15 4" xfId="4628"/>
    <cellStyle name="20% - Accent6 15 4 2" xfId="4627"/>
    <cellStyle name="20% - Accent6 15 4 3" xfId="4626"/>
    <cellStyle name="20% - Accent6 15 4 4" xfId="4625"/>
    <cellStyle name="20% - Accent6 15 5" xfId="4624"/>
    <cellStyle name="20% - Accent6 15 6" xfId="4623"/>
    <cellStyle name="20% - Accent6 15 7" xfId="4622"/>
    <cellStyle name="20% - Accent6 15 8" xfId="4621"/>
    <cellStyle name="20% - Accent6 16" xfId="4620"/>
    <cellStyle name="20% - Accent6 16 2" xfId="4619"/>
    <cellStyle name="20% - Accent6 16 2 2" xfId="4618"/>
    <cellStyle name="20% - Accent6 16 2 2 2" xfId="4617"/>
    <cellStyle name="20% - Accent6 16 2 2 3" xfId="4616"/>
    <cellStyle name="20% - Accent6 16 2 2 4" xfId="4615"/>
    <cellStyle name="20% - Accent6 16 2 3" xfId="4614"/>
    <cellStyle name="20% - Accent6 16 2 3 2" xfId="4613"/>
    <cellStyle name="20% - Accent6 16 2 3 3" xfId="4612"/>
    <cellStyle name="20% - Accent6 16 2 3 4" xfId="4611"/>
    <cellStyle name="20% - Accent6 16 2 4" xfId="4610"/>
    <cellStyle name="20% - Accent6 16 2 5" xfId="4609"/>
    <cellStyle name="20% - Accent6 16 2 6" xfId="4608"/>
    <cellStyle name="20% - Accent6 16 2 7" xfId="4607"/>
    <cellStyle name="20% - Accent6 16 3" xfId="4606"/>
    <cellStyle name="20% - Accent6 16 3 2" xfId="4605"/>
    <cellStyle name="20% - Accent6 16 3 3" xfId="4604"/>
    <cellStyle name="20% - Accent6 16 3 4" xfId="4603"/>
    <cellStyle name="20% - Accent6 16 4" xfId="4602"/>
    <cellStyle name="20% - Accent6 16 4 2" xfId="4601"/>
    <cellStyle name="20% - Accent6 16 4 3" xfId="4600"/>
    <cellStyle name="20% - Accent6 16 4 4" xfId="4599"/>
    <cellStyle name="20% - Accent6 16 5" xfId="4598"/>
    <cellStyle name="20% - Accent6 16 6" xfId="4597"/>
    <cellStyle name="20% - Accent6 16 7" xfId="4596"/>
    <cellStyle name="20% - Accent6 16 8" xfId="4595"/>
    <cellStyle name="20% - Accent6 17" xfId="4594"/>
    <cellStyle name="20% - Accent6 17 2" xfId="4593"/>
    <cellStyle name="20% - Accent6 17 2 2" xfId="4592"/>
    <cellStyle name="20% - Accent6 17 2 2 2" xfId="4591"/>
    <cellStyle name="20% - Accent6 17 2 2 3" xfId="4590"/>
    <cellStyle name="20% - Accent6 17 2 2 4" xfId="4589"/>
    <cellStyle name="20% - Accent6 17 2 3" xfId="4588"/>
    <cellStyle name="20% - Accent6 17 2 3 2" xfId="4587"/>
    <cellStyle name="20% - Accent6 17 2 3 3" xfId="4586"/>
    <cellStyle name="20% - Accent6 17 2 3 4" xfId="4585"/>
    <cellStyle name="20% - Accent6 17 2 4" xfId="4584"/>
    <cellStyle name="20% - Accent6 17 2 5" xfId="4583"/>
    <cellStyle name="20% - Accent6 17 2 6" xfId="4582"/>
    <cellStyle name="20% - Accent6 17 2 7" xfId="4581"/>
    <cellStyle name="20% - Accent6 17 3" xfId="4580"/>
    <cellStyle name="20% - Accent6 17 3 2" xfId="4579"/>
    <cellStyle name="20% - Accent6 17 3 3" xfId="4578"/>
    <cellStyle name="20% - Accent6 17 3 4" xfId="4577"/>
    <cellStyle name="20% - Accent6 17 4" xfId="4576"/>
    <cellStyle name="20% - Accent6 17 4 2" xfId="4575"/>
    <cellStyle name="20% - Accent6 17 4 3" xfId="4574"/>
    <cellStyle name="20% - Accent6 17 4 4" xfId="4573"/>
    <cellStyle name="20% - Accent6 17 5" xfId="4572"/>
    <cellStyle name="20% - Accent6 17 6" xfId="4571"/>
    <cellStyle name="20% - Accent6 17 7" xfId="4570"/>
    <cellStyle name="20% - Accent6 17 8" xfId="4569"/>
    <cellStyle name="20% - Accent6 18" xfId="4568"/>
    <cellStyle name="20% - Accent6 18 2" xfId="4567"/>
    <cellStyle name="20% - Accent6 18 2 2" xfId="4566"/>
    <cellStyle name="20% - Accent6 18 2 3" xfId="4565"/>
    <cellStyle name="20% - Accent6 18 2 4" xfId="4564"/>
    <cellStyle name="20% - Accent6 18 3" xfId="4563"/>
    <cellStyle name="20% - Accent6 18 3 2" xfId="4562"/>
    <cellStyle name="20% - Accent6 18 3 3" xfId="4561"/>
    <cellStyle name="20% - Accent6 18 3 4" xfId="4560"/>
    <cellStyle name="20% - Accent6 18 4" xfId="4559"/>
    <cellStyle name="20% - Accent6 18 5" xfId="4558"/>
    <cellStyle name="20% - Accent6 18 6" xfId="4557"/>
    <cellStyle name="20% - Accent6 18 7" xfId="4556"/>
    <cellStyle name="20% - Accent6 19" xfId="4555"/>
    <cellStyle name="20% - Accent6 19 2" xfId="4554"/>
    <cellStyle name="20% - Accent6 19 3" xfId="4553"/>
    <cellStyle name="20% - Accent6 19 4" xfId="4552"/>
    <cellStyle name="20% - Accent6 2" xfId="4551"/>
    <cellStyle name="20% - Accent6 2 10" xfId="15615"/>
    <cellStyle name="20% - Accent6 2 2" xfId="4550"/>
    <cellStyle name="20% - Accent6 2 2 2" xfId="4549"/>
    <cellStyle name="20% - Accent6 2 2 2 2" xfId="4548"/>
    <cellStyle name="20% - Accent6 2 2 2 3" xfId="4547"/>
    <cellStyle name="20% - Accent6 2 2 2 4" xfId="4546"/>
    <cellStyle name="20% - Accent6 2 2 3" xfId="4545"/>
    <cellStyle name="20% - Accent6 2 2 3 2" xfId="4544"/>
    <cellStyle name="20% - Accent6 2 2 3 3" xfId="4543"/>
    <cellStyle name="20% - Accent6 2 2 3 4" xfId="4542"/>
    <cellStyle name="20% - Accent6 2 2 4" xfId="4541"/>
    <cellStyle name="20% - Accent6 2 2 5" xfId="4540"/>
    <cellStyle name="20% - Accent6 2 2 6" xfId="4539"/>
    <cellStyle name="20% - Accent6 2 2 7" xfId="4538"/>
    <cellStyle name="20% - Accent6 2 2 8" xfId="15603"/>
    <cellStyle name="20% - Accent6 2 3" xfId="4537"/>
    <cellStyle name="20% - Accent6 2 3 2" xfId="4536"/>
    <cellStyle name="20% - Accent6 2 3 3" xfId="4535"/>
    <cellStyle name="20% - Accent6 2 3 4" xfId="4534"/>
    <cellStyle name="20% - Accent6 2 4" xfId="4533"/>
    <cellStyle name="20% - Accent6 2 4 2" xfId="4532"/>
    <cellStyle name="20% - Accent6 2 4 3" xfId="4531"/>
    <cellStyle name="20% - Accent6 2 4 4" xfId="4530"/>
    <cellStyle name="20% - Accent6 2 5" xfId="4529"/>
    <cellStyle name="20% - Accent6 2 6" xfId="4528"/>
    <cellStyle name="20% - Accent6 2 6 2" xfId="4527"/>
    <cellStyle name="20% - Accent6 2 6 3" xfId="4526"/>
    <cellStyle name="20% - Accent6 2 6 4" xfId="4525"/>
    <cellStyle name="20% - Accent6 2 7" xfId="4524"/>
    <cellStyle name="20% - Accent6 2 8" xfId="4523"/>
    <cellStyle name="20% - Accent6 2 9" xfId="4522"/>
    <cellStyle name="20% - Accent6 20" xfId="4521"/>
    <cellStyle name="20% - Accent6 20 2" xfId="4520"/>
    <cellStyle name="20% - Accent6 20 3" xfId="4519"/>
    <cellStyle name="20% - Accent6 20 4" xfId="4518"/>
    <cellStyle name="20% - Accent6 21" xfId="4517"/>
    <cellStyle name="20% - Accent6 21 10" xfId="8417"/>
    <cellStyle name="20% - Accent6 21 11" xfId="7757"/>
    <cellStyle name="20% - Accent6 21 12" xfId="8420"/>
    <cellStyle name="20% - Accent6 21 13" xfId="12659"/>
    <cellStyle name="20% - Accent6 21 14" xfId="9383"/>
    <cellStyle name="20% - Accent6 21 15" xfId="9646"/>
    <cellStyle name="20% - Accent6 21 16" xfId="9910"/>
    <cellStyle name="20% - Accent6 21 17" xfId="10145"/>
    <cellStyle name="20% - Accent6 21 18" xfId="10262"/>
    <cellStyle name="20% - Accent6 21 19" xfId="10366"/>
    <cellStyle name="20% - Accent6 21 2" xfId="4516"/>
    <cellStyle name="20% - Accent6 21 20" xfId="10467"/>
    <cellStyle name="20% - Accent6 21 21" xfId="11106"/>
    <cellStyle name="20% - Accent6 21 3" xfId="4515"/>
    <cellStyle name="20% - Accent6 21 4" xfId="4514"/>
    <cellStyle name="20% - Accent6 21 5" xfId="7015"/>
    <cellStyle name="20% - Accent6 21 6" xfId="7016"/>
    <cellStyle name="20% - Accent6 21 7" xfId="7922"/>
    <cellStyle name="20% - Accent6 21 8" xfId="8159"/>
    <cellStyle name="20% - Accent6 21 9" xfId="7925"/>
    <cellStyle name="20% - Accent6 22" xfId="4513"/>
    <cellStyle name="20% - Accent6 23" xfId="4512"/>
    <cellStyle name="20% - Accent6 23 10" xfId="12657"/>
    <cellStyle name="20% - Accent6 23 11" xfId="9384"/>
    <cellStyle name="20% - Accent6 23 12" xfId="9647"/>
    <cellStyle name="20% - Accent6 23 13" xfId="9911"/>
    <cellStyle name="20% - Accent6 23 14" xfId="12015"/>
    <cellStyle name="20% - Accent6 23 15" xfId="11980"/>
    <cellStyle name="20% - Accent6 23 16" xfId="11656"/>
    <cellStyle name="20% - Accent6 23 17" xfId="11446"/>
    <cellStyle name="20% - Accent6 23 18" xfId="8928"/>
    <cellStyle name="20% - Accent6 23 2" xfId="7017"/>
    <cellStyle name="20% - Accent6 23 3" xfId="7018"/>
    <cellStyle name="20% - Accent6 23 4" xfId="7921"/>
    <cellStyle name="20% - Accent6 23 5" xfId="8158"/>
    <cellStyle name="20% - Accent6 23 6" xfId="7924"/>
    <cellStyle name="20% - Accent6 23 7" xfId="8416"/>
    <cellStyle name="20% - Accent6 23 8" xfId="7760"/>
    <cellStyle name="20% - Accent6 23 9" xfId="8419"/>
    <cellStyle name="20% - Accent6 24" xfId="4511"/>
    <cellStyle name="20% - Accent6 24 10" xfId="12656"/>
    <cellStyle name="20% - Accent6 24 11" xfId="9385"/>
    <cellStyle name="20% - Accent6 24 12" xfId="9648"/>
    <cellStyle name="20% - Accent6 24 13" xfId="9912"/>
    <cellStyle name="20% - Accent6 24 14" xfId="11958"/>
    <cellStyle name="20% - Accent6 24 15" xfId="13302"/>
    <cellStyle name="20% - Accent6 24 16" xfId="11428"/>
    <cellStyle name="20% - Accent6 24 17" xfId="9540"/>
    <cellStyle name="20% - Accent6 24 18" xfId="11097"/>
    <cellStyle name="20% - Accent6 24 2" xfId="7019"/>
    <cellStyle name="20% - Accent6 24 3" xfId="7020"/>
    <cellStyle name="20% - Accent6 24 4" xfId="7920"/>
    <cellStyle name="20% - Accent6 24 5" xfId="8157"/>
    <cellStyle name="20% - Accent6 24 6" xfId="7923"/>
    <cellStyle name="20% - Accent6 24 7" xfId="8415"/>
    <cellStyle name="20% - Accent6 24 8" xfId="7761"/>
    <cellStyle name="20% - Accent6 24 9" xfId="8418"/>
    <cellStyle name="20% - Accent6 3" xfId="4510"/>
    <cellStyle name="20% - Accent6 3 2" xfId="4509"/>
    <cellStyle name="20% - Accent6 3 2 2" xfId="4508"/>
    <cellStyle name="20% - Accent6 3 2 2 2" xfId="4507"/>
    <cellStyle name="20% - Accent6 3 2 2 3" xfId="4506"/>
    <cellStyle name="20% - Accent6 3 2 2 4" xfId="4505"/>
    <cellStyle name="20% - Accent6 3 2 3" xfId="4504"/>
    <cellStyle name="20% - Accent6 3 2 3 2" xfId="4503"/>
    <cellStyle name="20% - Accent6 3 2 3 3" xfId="4502"/>
    <cellStyle name="20% - Accent6 3 2 3 4" xfId="4501"/>
    <cellStyle name="20% - Accent6 3 2 4" xfId="4500"/>
    <cellStyle name="20% - Accent6 3 2 5" xfId="4499"/>
    <cellStyle name="20% - Accent6 3 2 6" xfId="4498"/>
    <cellStyle name="20% - Accent6 3 2 7" xfId="4497"/>
    <cellStyle name="20% - Accent6 3 3" xfId="4496"/>
    <cellStyle name="20% - Accent6 3 3 2" xfId="4495"/>
    <cellStyle name="20% - Accent6 3 3 3" xfId="4494"/>
    <cellStyle name="20% - Accent6 3 3 4" xfId="4493"/>
    <cellStyle name="20% - Accent6 3 4" xfId="4492"/>
    <cellStyle name="20% - Accent6 3 4 2" xfId="4491"/>
    <cellStyle name="20% - Accent6 3 4 3" xfId="4490"/>
    <cellStyle name="20% - Accent6 3 4 4" xfId="4489"/>
    <cellStyle name="20% - Accent6 3 5" xfId="4488"/>
    <cellStyle name="20% - Accent6 3 6" xfId="4487"/>
    <cellStyle name="20% - Accent6 3 7" xfId="4486"/>
    <cellStyle name="20% - Accent6 3 8" xfId="4485"/>
    <cellStyle name="20% - Accent6 4" xfId="4484"/>
    <cellStyle name="20% - Accent6 4 2" xfId="4483"/>
    <cellStyle name="20% - Accent6 4 2 2" xfId="4482"/>
    <cellStyle name="20% - Accent6 4 2 2 2" xfId="4481"/>
    <cellStyle name="20% - Accent6 4 2 2 3" xfId="4480"/>
    <cellStyle name="20% - Accent6 4 2 2 4" xfId="4479"/>
    <cellStyle name="20% - Accent6 4 2 3" xfId="4478"/>
    <cellStyle name="20% - Accent6 4 2 3 2" xfId="4477"/>
    <cellStyle name="20% - Accent6 4 2 3 3" xfId="4476"/>
    <cellStyle name="20% - Accent6 4 2 3 4" xfId="4475"/>
    <cellStyle name="20% - Accent6 4 2 4" xfId="4474"/>
    <cellStyle name="20% - Accent6 4 2 5" xfId="4473"/>
    <cellStyle name="20% - Accent6 4 2 6" xfId="4472"/>
    <cellStyle name="20% - Accent6 4 2 7" xfId="4471"/>
    <cellStyle name="20% - Accent6 4 3" xfId="4470"/>
    <cellStyle name="20% - Accent6 4 3 2" xfId="4469"/>
    <cellStyle name="20% - Accent6 4 3 3" xfId="4468"/>
    <cellStyle name="20% - Accent6 4 3 4" xfId="4467"/>
    <cellStyle name="20% - Accent6 4 4" xfId="4466"/>
    <cellStyle name="20% - Accent6 4 4 2" xfId="4465"/>
    <cellStyle name="20% - Accent6 4 4 3" xfId="4464"/>
    <cellStyle name="20% - Accent6 4 4 4" xfId="4463"/>
    <cellStyle name="20% - Accent6 4 5" xfId="4462"/>
    <cellStyle name="20% - Accent6 4 6" xfId="4461"/>
    <cellStyle name="20% - Accent6 4 7" xfId="4460"/>
    <cellStyle name="20% - Accent6 4 8" xfId="4459"/>
    <cellStyle name="20% - Accent6 5" xfId="4458"/>
    <cellStyle name="20% - Accent6 5 2" xfId="4457"/>
    <cellStyle name="20% - Accent6 5 2 2" xfId="4456"/>
    <cellStyle name="20% - Accent6 5 2 2 2" xfId="4455"/>
    <cellStyle name="20% - Accent6 5 2 2 3" xfId="4454"/>
    <cellStyle name="20% - Accent6 5 2 2 4" xfId="4453"/>
    <cellStyle name="20% - Accent6 5 2 3" xfId="4452"/>
    <cellStyle name="20% - Accent6 5 2 3 2" xfId="4451"/>
    <cellStyle name="20% - Accent6 5 2 3 3" xfId="4450"/>
    <cellStyle name="20% - Accent6 5 2 3 4" xfId="4449"/>
    <cellStyle name="20% - Accent6 5 2 4" xfId="4448"/>
    <cellStyle name="20% - Accent6 5 2 5" xfId="4447"/>
    <cellStyle name="20% - Accent6 5 2 6" xfId="4446"/>
    <cellStyle name="20% - Accent6 5 2 7" xfId="4445"/>
    <cellStyle name="20% - Accent6 5 3" xfId="4444"/>
    <cellStyle name="20% - Accent6 5 3 2" xfId="4443"/>
    <cellStyle name="20% - Accent6 5 3 3" xfId="4442"/>
    <cellStyle name="20% - Accent6 5 3 4" xfId="4441"/>
    <cellStyle name="20% - Accent6 5 4" xfId="4440"/>
    <cellStyle name="20% - Accent6 5 4 2" xfId="4439"/>
    <cellStyle name="20% - Accent6 5 4 3" xfId="4438"/>
    <cellStyle name="20% - Accent6 5 4 4" xfId="4437"/>
    <cellStyle name="20% - Accent6 5 5" xfId="4436"/>
    <cellStyle name="20% - Accent6 5 6" xfId="4435"/>
    <cellStyle name="20% - Accent6 5 7" xfId="4434"/>
    <cellStyle name="20% - Accent6 5 8" xfId="4433"/>
    <cellStyle name="20% - Accent6 6" xfId="4432"/>
    <cellStyle name="20% - Accent6 6 2" xfId="4431"/>
    <cellStyle name="20% - Accent6 6 2 2" xfId="4430"/>
    <cellStyle name="20% - Accent6 6 2 2 2" xfId="4429"/>
    <cellStyle name="20% - Accent6 6 2 2 3" xfId="4428"/>
    <cellStyle name="20% - Accent6 6 2 2 4" xfId="4427"/>
    <cellStyle name="20% - Accent6 6 2 3" xfId="4426"/>
    <cellStyle name="20% - Accent6 6 2 3 2" xfId="4425"/>
    <cellStyle name="20% - Accent6 6 2 3 3" xfId="4424"/>
    <cellStyle name="20% - Accent6 6 2 3 4" xfId="4423"/>
    <cellStyle name="20% - Accent6 6 2 4" xfId="4422"/>
    <cellStyle name="20% - Accent6 6 2 5" xfId="4421"/>
    <cellStyle name="20% - Accent6 6 2 6" xfId="4420"/>
    <cellStyle name="20% - Accent6 6 2 7" xfId="4419"/>
    <cellStyle name="20% - Accent6 6 3" xfId="4418"/>
    <cellStyle name="20% - Accent6 6 3 2" xfId="4417"/>
    <cellStyle name="20% - Accent6 6 3 3" xfId="4416"/>
    <cellStyle name="20% - Accent6 6 3 4" xfId="4415"/>
    <cellStyle name="20% - Accent6 6 4" xfId="4414"/>
    <cellStyle name="20% - Accent6 6 4 2" xfId="4413"/>
    <cellStyle name="20% - Accent6 6 4 3" xfId="4412"/>
    <cellStyle name="20% - Accent6 6 4 4" xfId="4411"/>
    <cellStyle name="20% - Accent6 6 5" xfId="4410"/>
    <cellStyle name="20% - Accent6 6 6" xfId="4409"/>
    <cellStyle name="20% - Accent6 6 7" xfId="4408"/>
    <cellStyle name="20% - Accent6 6 8" xfId="4407"/>
    <cellStyle name="20% - Accent6 7" xfId="4406"/>
    <cellStyle name="20% - Accent6 7 2" xfId="4405"/>
    <cellStyle name="20% - Accent6 7 2 2" xfId="4404"/>
    <cellStyle name="20% - Accent6 7 2 2 2" xfId="4403"/>
    <cellStyle name="20% - Accent6 7 2 2 3" xfId="4402"/>
    <cellStyle name="20% - Accent6 7 2 2 4" xfId="4401"/>
    <cellStyle name="20% - Accent6 7 2 3" xfId="4400"/>
    <cellStyle name="20% - Accent6 7 2 3 2" xfId="4399"/>
    <cellStyle name="20% - Accent6 7 2 3 3" xfId="4398"/>
    <cellStyle name="20% - Accent6 7 2 3 4" xfId="4397"/>
    <cellStyle name="20% - Accent6 7 2 4" xfId="4396"/>
    <cellStyle name="20% - Accent6 7 2 5" xfId="4395"/>
    <cellStyle name="20% - Accent6 7 2 6" xfId="4394"/>
    <cellStyle name="20% - Accent6 7 2 7" xfId="4393"/>
    <cellStyle name="20% - Accent6 7 3" xfId="4392"/>
    <cellStyle name="20% - Accent6 7 3 2" xfId="4391"/>
    <cellStyle name="20% - Accent6 7 3 3" xfId="4390"/>
    <cellStyle name="20% - Accent6 7 3 4" xfId="4389"/>
    <cellStyle name="20% - Accent6 7 4" xfId="4388"/>
    <cellStyle name="20% - Accent6 7 4 2" xfId="4387"/>
    <cellStyle name="20% - Accent6 7 4 3" xfId="4386"/>
    <cellStyle name="20% - Accent6 7 4 4" xfId="4385"/>
    <cellStyle name="20% - Accent6 7 5" xfId="4384"/>
    <cellStyle name="20% - Accent6 7 6" xfId="4383"/>
    <cellStyle name="20% - Accent6 7 7" xfId="4382"/>
    <cellStyle name="20% - Accent6 7 8" xfId="4381"/>
    <cellStyle name="20% - Accent6 8" xfId="4380"/>
    <cellStyle name="20% - Accent6 8 2" xfId="4379"/>
    <cellStyle name="20% - Accent6 8 2 2" xfId="4378"/>
    <cellStyle name="20% - Accent6 8 2 2 2" xfId="4377"/>
    <cellStyle name="20% - Accent6 8 2 2 3" xfId="4376"/>
    <cellStyle name="20% - Accent6 8 2 2 4" xfId="4375"/>
    <cellStyle name="20% - Accent6 8 2 3" xfId="4374"/>
    <cellStyle name="20% - Accent6 8 2 3 2" xfId="4373"/>
    <cellStyle name="20% - Accent6 8 2 3 3" xfId="4372"/>
    <cellStyle name="20% - Accent6 8 2 3 4" xfId="4371"/>
    <cellStyle name="20% - Accent6 8 2 4" xfId="4370"/>
    <cellStyle name="20% - Accent6 8 2 5" xfId="4369"/>
    <cellStyle name="20% - Accent6 8 2 6" xfId="4368"/>
    <cellStyle name="20% - Accent6 8 2 7" xfId="4367"/>
    <cellStyle name="20% - Accent6 8 3" xfId="4366"/>
    <cellStyle name="20% - Accent6 8 3 2" xfId="4365"/>
    <cellStyle name="20% - Accent6 8 3 3" xfId="4364"/>
    <cellStyle name="20% - Accent6 8 3 4" xfId="4363"/>
    <cellStyle name="20% - Accent6 8 4" xfId="4362"/>
    <cellStyle name="20% - Accent6 8 4 2" xfId="4361"/>
    <cellStyle name="20% - Accent6 8 4 3" xfId="4360"/>
    <cellStyle name="20% - Accent6 8 4 4" xfId="4359"/>
    <cellStyle name="20% - Accent6 8 5" xfId="4358"/>
    <cellStyle name="20% - Accent6 8 6" xfId="4357"/>
    <cellStyle name="20% - Accent6 8 7" xfId="4356"/>
    <cellStyle name="20% - Accent6 8 8" xfId="4355"/>
    <cellStyle name="20% - Accent6 9" xfId="4354"/>
    <cellStyle name="20% - Accent6 9 2" xfId="4353"/>
    <cellStyle name="20% - Accent6 9 2 2" xfId="4352"/>
    <cellStyle name="20% - Accent6 9 2 2 2" xfId="4351"/>
    <cellStyle name="20% - Accent6 9 2 2 3" xfId="4350"/>
    <cellStyle name="20% - Accent6 9 2 2 4" xfId="4349"/>
    <cellStyle name="20% - Accent6 9 2 3" xfId="4348"/>
    <cellStyle name="20% - Accent6 9 2 3 2" xfId="4347"/>
    <cellStyle name="20% - Accent6 9 2 3 3" xfId="4346"/>
    <cellStyle name="20% - Accent6 9 2 3 4" xfId="4345"/>
    <cellStyle name="20% - Accent6 9 2 4" xfId="4344"/>
    <cellStyle name="20% - Accent6 9 2 5" xfId="4343"/>
    <cellStyle name="20% - Accent6 9 2 6" xfId="4342"/>
    <cellStyle name="20% - Accent6 9 2 7" xfId="4341"/>
    <cellStyle name="20% - Accent6 9 3" xfId="4340"/>
    <cellStyle name="20% - Accent6 9 3 2" xfId="4339"/>
    <cellStyle name="20% - Accent6 9 3 3" xfId="4338"/>
    <cellStyle name="20% - Accent6 9 3 4" xfId="4337"/>
    <cellStyle name="20% - Accent6 9 4" xfId="4336"/>
    <cellStyle name="20% - Accent6 9 4 2" xfId="4335"/>
    <cellStyle name="20% - Accent6 9 4 3" xfId="4334"/>
    <cellStyle name="20% - Accent6 9 4 4" xfId="4333"/>
    <cellStyle name="20% - Accent6 9 5" xfId="4332"/>
    <cellStyle name="20% - Accent6 9 6" xfId="4331"/>
    <cellStyle name="20% - Accent6 9 7" xfId="4330"/>
    <cellStyle name="20% - Accent6 9 8" xfId="4329"/>
    <cellStyle name="40% - Accent1" xfId="20" builtinId="31" customBuiltin="1"/>
    <cellStyle name="40% - Accent1 10" xfId="4328"/>
    <cellStyle name="40% - Accent1 10 2" xfId="4327"/>
    <cellStyle name="40% - Accent1 10 2 2" xfId="4326"/>
    <cellStyle name="40% - Accent1 10 2 2 2" xfId="4325"/>
    <cellStyle name="40% - Accent1 10 2 2 3" xfId="4324"/>
    <cellStyle name="40% - Accent1 10 2 2 4" xfId="4323"/>
    <cellStyle name="40% - Accent1 10 2 3" xfId="4322"/>
    <cellStyle name="40% - Accent1 10 2 3 2" xfId="4321"/>
    <cellStyle name="40% - Accent1 10 2 3 3" xfId="4320"/>
    <cellStyle name="40% - Accent1 10 2 3 4" xfId="4319"/>
    <cellStyle name="40% - Accent1 10 2 4" xfId="4318"/>
    <cellStyle name="40% - Accent1 10 2 5" xfId="4317"/>
    <cellStyle name="40% - Accent1 10 2 6" xfId="4316"/>
    <cellStyle name="40% - Accent1 10 2 7" xfId="4315"/>
    <cellStyle name="40% - Accent1 10 3" xfId="4314"/>
    <cellStyle name="40% - Accent1 10 3 2" xfId="4313"/>
    <cellStyle name="40% - Accent1 10 3 3" xfId="4312"/>
    <cellStyle name="40% - Accent1 10 3 4" xfId="4311"/>
    <cellStyle name="40% - Accent1 10 4" xfId="4310"/>
    <cellStyle name="40% - Accent1 10 4 2" xfId="4309"/>
    <cellStyle name="40% - Accent1 10 4 3" xfId="4308"/>
    <cellStyle name="40% - Accent1 10 4 4" xfId="4307"/>
    <cellStyle name="40% - Accent1 10 5" xfId="4306"/>
    <cellStyle name="40% - Accent1 10 6" xfId="4305"/>
    <cellStyle name="40% - Accent1 10 7" xfId="4304"/>
    <cellStyle name="40% - Accent1 10 8" xfId="4303"/>
    <cellStyle name="40% - Accent1 11" xfId="4302"/>
    <cellStyle name="40% - Accent1 11 2" xfId="4301"/>
    <cellStyle name="40% - Accent1 11 2 2" xfId="4300"/>
    <cellStyle name="40% - Accent1 11 2 2 2" xfId="4299"/>
    <cellStyle name="40% - Accent1 11 2 2 3" xfId="4298"/>
    <cellStyle name="40% - Accent1 11 2 2 4" xfId="4297"/>
    <cellStyle name="40% - Accent1 11 2 3" xfId="4296"/>
    <cellStyle name="40% - Accent1 11 2 3 2" xfId="4295"/>
    <cellStyle name="40% - Accent1 11 2 3 3" xfId="4294"/>
    <cellStyle name="40% - Accent1 11 2 3 4" xfId="4293"/>
    <cellStyle name="40% - Accent1 11 2 4" xfId="4292"/>
    <cellStyle name="40% - Accent1 11 2 5" xfId="4291"/>
    <cellStyle name="40% - Accent1 11 2 6" xfId="4290"/>
    <cellStyle name="40% - Accent1 11 2 7" xfId="4289"/>
    <cellStyle name="40% - Accent1 11 3" xfId="4288"/>
    <cellStyle name="40% - Accent1 11 3 2" xfId="4287"/>
    <cellStyle name="40% - Accent1 11 3 3" xfId="4286"/>
    <cellStyle name="40% - Accent1 11 3 4" xfId="4285"/>
    <cellStyle name="40% - Accent1 11 4" xfId="4284"/>
    <cellStyle name="40% - Accent1 11 4 2" xfId="4283"/>
    <cellStyle name="40% - Accent1 11 4 3" xfId="4282"/>
    <cellStyle name="40% - Accent1 11 4 4" xfId="4281"/>
    <cellStyle name="40% - Accent1 11 5" xfId="4280"/>
    <cellStyle name="40% - Accent1 11 6" xfId="4279"/>
    <cellStyle name="40% - Accent1 11 7" xfId="4278"/>
    <cellStyle name="40% - Accent1 11 8" xfId="4277"/>
    <cellStyle name="40% - Accent1 12" xfId="4276"/>
    <cellStyle name="40% - Accent1 12 2" xfId="4275"/>
    <cellStyle name="40% - Accent1 12 2 2" xfId="4274"/>
    <cellStyle name="40% - Accent1 12 2 2 2" xfId="4273"/>
    <cellStyle name="40% - Accent1 12 2 2 3" xfId="4272"/>
    <cellStyle name="40% - Accent1 12 2 2 4" xfId="4271"/>
    <cellStyle name="40% - Accent1 12 2 3" xfId="4270"/>
    <cellStyle name="40% - Accent1 12 2 3 2" xfId="4269"/>
    <cellStyle name="40% - Accent1 12 2 3 3" xfId="4268"/>
    <cellStyle name="40% - Accent1 12 2 3 4" xfId="4267"/>
    <cellStyle name="40% - Accent1 12 2 4" xfId="4266"/>
    <cellStyle name="40% - Accent1 12 2 5" xfId="4265"/>
    <cellStyle name="40% - Accent1 12 2 6" xfId="4264"/>
    <cellStyle name="40% - Accent1 12 2 7" xfId="4263"/>
    <cellStyle name="40% - Accent1 12 3" xfId="4262"/>
    <cellStyle name="40% - Accent1 12 3 2" xfId="4261"/>
    <cellStyle name="40% - Accent1 12 3 3" xfId="4260"/>
    <cellStyle name="40% - Accent1 12 3 4" xfId="4259"/>
    <cellStyle name="40% - Accent1 12 4" xfId="4258"/>
    <cellStyle name="40% - Accent1 12 4 2" xfId="4257"/>
    <cellStyle name="40% - Accent1 12 4 3" xfId="4256"/>
    <cellStyle name="40% - Accent1 12 4 4" xfId="4255"/>
    <cellStyle name="40% - Accent1 12 5" xfId="4254"/>
    <cellStyle name="40% - Accent1 12 6" xfId="4253"/>
    <cellStyle name="40% - Accent1 12 7" xfId="4252"/>
    <cellStyle name="40% - Accent1 12 8" xfId="4251"/>
    <cellStyle name="40% - Accent1 13" xfId="4250"/>
    <cellStyle name="40% - Accent1 13 2" xfId="4249"/>
    <cellStyle name="40% - Accent1 13 2 2" xfId="4248"/>
    <cellStyle name="40% - Accent1 13 2 2 2" xfId="4247"/>
    <cellStyle name="40% - Accent1 13 2 2 3" xfId="4246"/>
    <cellStyle name="40% - Accent1 13 2 2 4" xfId="4245"/>
    <cellStyle name="40% - Accent1 13 2 3" xfId="4244"/>
    <cellStyle name="40% - Accent1 13 2 3 2" xfId="4243"/>
    <cellStyle name="40% - Accent1 13 2 3 3" xfId="4242"/>
    <cellStyle name="40% - Accent1 13 2 3 4" xfId="4241"/>
    <cellStyle name="40% - Accent1 13 2 4" xfId="4240"/>
    <cellStyle name="40% - Accent1 13 2 5" xfId="4239"/>
    <cellStyle name="40% - Accent1 13 2 6" xfId="4238"/>
    <cellStyle name="40% - Accent1 13 2 7" xfId="4237"/>
    <cellStyle name="40% - Accent1 13 3" xfId="4236"/>
    <cellStyle name="40% - Accent1 13 3 2" xfId="4235"/>
    <cellStyle name="40% - Accent1 13 3 3" xfId="4234"/>
    <cellStyle name="40% - Accent1 13 3 4" xfId="4233"/>
    <cellStyle name="40% - Accent1 13 4" xfId="4232"/>
    <cellStyle name="40% - Accent1 13 4 2" xfId="4231"/>
    <cellStyle name="40% - Accent1 13 4 3" xfId="4230"/>
    <cellStyle name="40% - Accent1 13 4 4" xfId="4229"/>
    <cellStyle name="40% - Accent1 13 5" xfId="4228"/>
    <cellStyle name="40% - Accent1 13 6" xfId="4227"/>
    <cellStyle name="40% - Accent1 13 7" xfId="4226"/>
    <cellStyle name="40% - Accent1 13 8" xfId="4225"/>
    <cellStyle name="40% - Accent1 14" xfId="4224"/>
    <cellStyle name="40% - Accent1 14 2" xfId="4223"/>
    <cellStyle name="40% - Accent1 14 2 2" xfId="4222"/>
    <cellStyle name="40% - Accent1 14 2 2 2" xfId="4221"/>
    <cellStyle name="40% - Accent1 14 2 2 3" xfId="4220"/>
    <cellStyle name="40% - Accent1 14 2 2 4" xfId="4219"/>
    <cellStyle name="40% - Accent1 14 2 3" xfId="4218"/>
    <cellStyle name="40% - Accent1 14 2 3 2" xfId="4217"/>
    <cellStyle name="40% - Accent1 14 2 3 3" xfId="4216"/>
    <cellStyle name="40% - Accent1 14 2 3 4" xfId="4215"/>
    <cellStyle name="40% - Accent1 14 2 4" xfId="4214"/>
    <cellStyle name="40% - Accent1 14 2 5" xfId="4213"/>
    <cellStyle name="40% - Accent1 14 2 6" xfId="4212"/>
    <cellStyle name="40% - Accent1 14 2 7" xfId="4211"/>
    <cellStyle name="40% - Accent1 14 3" xfId="4210"/>
    <cellStyle name="40% - Accent1 14 3 2" xfId="4209"/>
    <cellStyle name="40% - Accent1 14 3 3" xfId="4208"/>
    <cellStyle name="40% - Accent1 14 3 4" xfId="4207"/>
    <cellStyle name="40% - Accent1 14 4" xfId="4206"/>
    <cellStyle name="40% - Accent1 14 4 2" xfId="4205"/>
    <cellStyle name="40% - Accent1 14 4 3" xfId="4204"/>
    <cellStyle name="40% - Accent1 14 4 4" xfId="4203"/>
    <cellStyle name="40% - Accent1 14 5" xfId="4202"/>
    <cellStyle name="40% - Accent1 14 6" xfId="4201"/>
    <cellStyle name="40% - Accent1 14 7" xfId="4200"/>
    <cellStyle name="40% - Accent1 14 8" xfId="4199"/>
    <cellStyle name="40% - Accent1 15" xfId="4198"/>
    <cellStyle name="40% - Accent1 15 2" xfId="4197"/>
    <cellStyle name="40% - Accent1 15 2 2" xfId="4196"/>
    <cellStyle name="40% - Accent1 15 2 2 2" xfId="4195"/>
    <cellStyle name="40% - Accent1 15 2 2 3" xfId="4194"/>
    <cellStyle name="40% - Accent1 15 2 2 4" xfId="4193"/>
    <cellStyle name="40% - Accent1 15 2 3" xfId="4192"/>
    <cellStyle name="40% - Accent1 15 2 3 2" xfId="4191"/>
    <cellStyle name="40% - Accent1 15 2 3 3" xfId="4190"/>
    <cellStyle name="40% - Accent1 15 2 3 4" xfId="4189"/>
    <cellStyle name="40% - Accent1 15 2 4" xfId="4188"/>
    <cellStyle name="40% - Accent1 15 2 5" xfId="4187"/>
    <cellStyle name="40% - Accent1 15 2 6" xfId="4186"/>
    <cellStyle name="40% - Accent1 15 2 7" xfId="4185"/>
    <cellStyle name="40% - Accent1 15 3" xfId="4184"/>
    <cellStyle name="40% - Accent1 15 3 2" xfId="4183"/>
    <cellStyle name="40% - Accent1 15 3 3" xfId="4182"/>
    <cellStyle name="40% - Accent1 15 3 4" xfId="4181"/>
    <cellStyle name="40% - Accent1 15 4" xfId="4180"/>
    <cellStyle name="40% - Accent1 15 4 2" xfId="4179"/>
    <cellStyle name="40% - Accent1 15 4 3" xfId="4178"/>
    <cellStyle name="40% - Accent1 15 4 4" xfId="4177"/>
    <cellStyle name="40% - Accent1 15 5" xfId="4176"/>
    <cellStyle name="40% - Accent1 15 6" xfId="4175"/>
    <cellStyle name="40% - Accent1 15 7" xfId="4174"/>
    <cellStyle name="40% - Accent1 15 8" xfId="4173"/>
    <cellStyle name="40% - Accent1 16" xfId="4172"/>
    <cellStyle name="40% - Accent1 16 2" xfId="4171"/>
    <cellStyle name="40% - Accent1 16 2 2" xfId="4170"/>
    <cellStyle name="40% - Accent1 16 2 2 2" xfId="4169"/>
    <cellStyle name="40% - Accent1 16 2 2 3" xfId="4168"/>
    <cellStyle name="40% - Accent1 16 2 2 4" xfId="4167"/>
    <cellStyle name="40% - Accent1 16 2 3" xfId="4166"/>
    <cellStyle name="40% - Accent1 16 2 3 2" xfId="4165"/>
    <cellStyle name="40% - Accent1 16 2 3 3" xfId="4164"/>
    <cellStyle name="40% - Accent1 16 2 3 4" xfId="4163"/>
    <cellStyle name="40% - Accent1 16 2 4" xfId="4162"/>
    <cellStyle name="40% - Accent1 16 2 5" xfId="4161"/>
    <cellStyle name="40% - Accent1 16 2 6" xfId="4160"/>
    <cellStyle name="40% - Accent1 16 2 7" xfId="4159"/>
    <cellStyle name="40% - Accent1 16 3" xfId="4158"/>
    <cellStyle name="40% - Accent1 16 3 2" xfId="4157"/>
    <cellStyle name="40% - Accent1 16 3 3" xfId="4156"/>
    <cellStyle name="40% - Accent1 16 3 4" xfId="4155"/>
    <cellStyle name="40% - Accent1 16 4" xfId="4154"/>
    <cellStyle name="40% - Accent1 16 4 2" xfId="4153"/>
    <cellStyle name="40% - Accent1 16 4 3" xfId="4152"/>
    <cellStyle name="40% - Accent1 16 4 4" xfId="4151"/>
    <cellStyle name="40% - Accent1 16 5" xfId="4150"/>
    <cellStyle name="40% - Accent1 16 6" xfId="4149"/>
    <cellStyle name="40% - Accent1 16 7" xfId="4148"/>
    <cellStyle name="40% - Accent1 16 8" xfId="4147"/>
    <cellStyle name="40% - Accent1 17" xfId="4146"/>
    <cellStyle name="40% - Accent1 17 2" xfId="4145"/>
    <cellStyle name="40% - Accent1 17 2 2" xfId="4144"/>
    <cellStyle name="40% - Accent1 17 2 2 2" xfId="4143"/>
    <cellStyle name="40% - Accent1 17 2 2 3" xfId="4142"/>
    <cellStyle name="40% - Accent1 17 2 2 4" xfId="4141"/>
    <cellStyle name="40% - Accent1 17 2 3" xfId="4140"/>
    <cellStyle name="40% - Accent1 17 2 3 2" xfId="4139"/>
    <cellStyle name="40% - Accent1 17 2 3 3" xfId="4138"/>
    <cellStyle name="40% - Accent1 17 2 3 4" xfId="4137"/>
    <cellStyle name="40% - Accent1 17 2 4" xfId="4136"/>
    <cellStyle name="40% - Accent1 17 2 5" xfId="4135"/>
    <cellStyle name="40% - Accent1 17 2 6" xfId="4134"/>
    <cellStyle name="40% - Accent1 17 2 7" xfId="4133"/>
    <cellStyle name="40% - Accent1 17 3" xfId="4132"/>
    <cellStyle name="40% - Accent1 17 3 2" xfId="4131"/>
    <cellStyle name="40% - Accent1 17 3 3" xfId="4130"/>
    <cellStyle name="40% - Accent1 17 3 4" xfId="4129"/>
    <cellStyle name="40% - Accent1 17 4" xfId="4128"/>
    <cellStyle name="40% - Accent1 17 4 2" xfId="4127"/>
    <cellStyle name="40% - Accent1 17 4 3" xfId="4126"/>
    <cellStyle name="40% - Accent1 17 4 4" xfId="4125"/>
    <cellStyle name="40% - Accent1 17 5" xfId="4124"/>
    <cellStyle name="40% - Accent1 17 6" xfId="4123"/>
    <cellStyle name="40% - Accent1 17 7" xfId="4122"/>
    <cellStyle name="40% - Accent1 17 8" xfId="4121"/>
    <cellStyle name="40% - Accent1 18" xfId="4120"/>
    <cellStyle name="40% - Accent1 18 2" xfId="4119"/>
    <cellStyle name="40% - Accent1 18 2 2" xfId="4118"/>
    <cellStyle name="40% - Accent1 18 2 3" xfId="4117"/>
    <cellStyle name="40% - Accent1 18 2 4" xfId="4116"/>
    <cellStyle name="40% - Accent1 18 3" xfId="4115"/>
    <cellStyle name="40% - Accent1 18 3 2" xfId="4114"/>
    <cellStyle name="40% - Accent1 18 3 3" xfId="4113"/>
    <cellStyle name="40% - Accent1 18 3 4" xfId="4112"/>
    <cellStyle name="40% - Accent1 18 4" xfId="4111"/>
    <cellStyle name="40% - Accent1 18 5" xfId="4110"/>
    <cellStyle name="40% - Accent1 18 6" xfId="4109"/>
    <cellStyle name="40% - Accent1 18 7" xfId="4108"/>
    <cellStyle name="40% - Accent1 19" xfId="4107"/>
    <cellStyle name="40% - Accent1 19 2" xfId="4106"/>
    <cellStyle name="40% - Accent1 19 3" xfId="4105"/>
    <cellStyle name="40% - Accent1 19 4" xfId="4104"/>
    <cellStyle name="40% - Accent1 2" xfId="4103"/>
    <cellStyle name="40% - Accent1 2 10" xfId="15528"/>
    <cellStyle name="40% - Accent1 2 2" xfId="4102"/>
    <cellStyle name="40% - Accent1 2 2 2" xfId="4101"/>
    <cellStyle name="40% - Accent1 2 2 2 2" xfId="4100"/>
    <cellStyle name="40% - Accent1 2 2 2 3" xfId="4099"/>
    <cellStyle name="40% - Accent1 2 2 2 4" xfId="4098"/>
    <cellStyle name="40% - Accent1 2 2 3" xfId="4097"/>
    <cellStyle name="40% - Accent1 2 2 3 2" xfId="4096"/>
    <cellStyle name="40% - Accent1 2 2 3 3" xfId="4095"/>
    <cellStyle name="40% - Accent1 2 2 3 4" xfId="4094"/>
    <cellStyle name="40% - Accent1 2 2 4" xfId="4093"/>
    <cellStyle name="40% - Accent1 2 2 5" xfId="4092"/>
    <cellStyle name="40% - Accent1 2 2 6" xfId="4091"/>
    <cellStyle name="40% - Accent1 2 2 7" xfId="4090"/>
    <cellStyle name="40% - Accent1 2 2 8" xfId="15505"/>
    <cellStyle name="40% - Accent1 2 3" xfId="4089"/>
    <cellStyle name="40% - Accent1 2 3 2" xfId="4088"/>
    <cellStyle name="40% - Accent1 2 3 3" xfId="4087"/>
    <cellStyle name="40% - Accent1 2 3 4" xfId="4086"/>
    <cellStyle name="40% - Accent1 2 3 5" xfId="15671"/>
    <cellStyle name="40% - Accent1 2 4" xfId="4085"/>
    <cellStyle name="40% - Accent1 2 4 2" xfId="4084"/>
    <cellStyle name="40% - Accent1 2 4 3" xfId="4083"/>
    <cellStyle name="40% - Accent1 2 4 4" xfId="4082"/>
    <cellStyle name="40% - Accent1 2 5" xfId="4081"/>
    <cellStyle name="40% - Accent1 2 6" xfId="4080"/>
    <cellStyle name="40% - Accent1 2 6 2" xfId="4079"/>
    <cellStyle name="40% - Accent1 2 6 3" xfId="4078"/>
    <cellStyle name="40% - Accent1 2 6 4" xfId="4077"/>
    <cellStyle name="40% - Accent1 2 7" xfId="4076"/>
    <cellStyle name="40% - Accent1 2 8" xfId="4075"/>
    <cellStyle name="40% - Accent1 2 9" xfId="4074"/>
    <cellStyle name="40% - Accent1 20" xfId="4073"/>
    <cellStyle name="40% - Accent1 20 2" xfId="4072"/>
    <cellStyle name="40% - Accent1 20 3" xfId="4071"/>
    <cellStyle name="40% - Accent1 20 4" xfId="4070"/>
    <cellStyle name="40% - Accent1 21" xfId="4069"/>
    <cellStyle name="40% - Accent1 21 10" xfId="8411"/>
    <cellStyle name="40% - Accent1 21 11" xfId="7815"/>
    <cellStyle name="40% - Accent1 21 12" xfId="8414"/>
    <cellStyle name="40% - Accent1 21 13" xfId="12537"/>
    <cellStyle name="40% - Accent1 21 14" xfId="9469"/>
    <cellStyle name="40% - Accent1 21 15" xfId="11818"/>
    <cellStyle name="40% - Accent1 21 16" xfId="11568"/>
    <cellStyle name="40% - Accent1 21 17" xfId="13448"/>
    <cellStyle name="40% - Accent1 21 18" xfId="9641"/>
    <cellStyle name="40% - Accent1 21 19" xfId="9907"/>
    <cellStyle name="40% - Accent1 21 2" xfId="4068"/>
    <cellStyle name="40% - Accent1 21 20" xfId="10141"/>
    <cellStyle name="40% - Accent1 21 21" xfId="11100"/>
    <cellStyle name="40% - Accent1 21 3" xfId="4067"/>
    <cellStyle name="40% - Accent1 21 4" xfId="4066"/>
    <cellStyle name="40% - Accent1 21 5" xfId="7021"/>
    <cellStyle name="40% - Accent1 21 6" xfId="7022"/>
    <cellStyle name="40% - Accent1 21 7" xfId="7916"/>
    <cellStyle name="40% - Accent1 21 8" xfId="8156"/>
    <cellStyle name="40% - Accent1 21 9" xfId="7919"/>
    <cellStyle name="40% - Accent1 22" xfId="4065"/>
    <cellStyle name="40% - Accent1 23" xfId="4064"/>
    <cellStyle name="40% - Accent1 23 10" xfId="12536"/>
    <cellStyle name="40% - Accent1 23 11" xfId="9470"/>
    <cellStyle name="40% - Accent1 23 12" xfId="11718"/>
    <cellStyle name="40% - Accent1 23 13" xfId="11516"/>
    <cellStyle name="40% - Accent1 23 14" xfId="9430"/>
    <cellStyle name="40% - Accent1 23 15" xfId="11802"/>
    <cellStyle name="40% - Accent1 23 16" xfId="11555"/>
    <cellStyle name="40% - Accent1 23 17" xfId="9378"/>
    <cellStyle name="40% - Accent1 23 18" xfId="8937"/>
    <cellStyle name="40% - Accent1 23 2" xfId="7023"/>
    <cellStyle name="40% - Accent1 23 3" xfId="7024"/>
    <cellStyle name="40% - Accent1 23 4" xfId="7915"/>
    <cellStyle name="40% - Accent1 23 5" xfId="8155"/>
    <cellStyle name="40% - Accent1 23 6" xfId="7918"/>
    <cellStyle name="40% - Accent1 23 7" xfId="8410"/>
    <cellStyle name="40% - Accent1 23 8" xfId="7816"/>
    <cellStyle name="40% - Accent1 23 9" xfId="8413"/>
    <cellStyle name="40% - Accent1 24" xfId="4063"/>
    <cellStyle name="40% - Accent1 24 10" xfId="12535"/>
    <cellStyle name="40% - Accent1 24 11" xfId="9471"/>
    <cellStyle name="40% - Accent1 24 12" xfId="13092"/>
    <cellStyle name="40% - Accent1 24 13" xfId="12387"/>
    <cellStyle name="40% - Accent1 24 14" xfId="12531"/>
    <cellStyle name="40% - Accent1 24 15" xfId="12654"/>
    <cellStyle name="40% - Accent1 24 16" xfId="12757"/>
    <cellStyle name="40% - Accent1 24 17" xfId="12860"/>
    <cellStyle name="40% - Accent1 24 18" xfId="14142"/>
    <cellStyle name="40% - Accent1 24 2" xfId="7025"/>
    <cellStyle name="40% - Accent1 24 3" xfId="7026"/>
    <cellStyle name="40% - Accent1 24 4" xfId="7914"/>
    <cellStyle name="40% - Accent1 24 5" xfId="8154"/>
    <cellStyle name="40% - Accent1 24 6" xfId="7917"/>
    <cellStyle name="40% - Accent1 24 7" xfId="8409"/>
    <cellStyle name="40% - Accent1 24 8" xfId="7817"/>
    <cellStyle name="40% - Accent1 24 9" xfId="8412"/>
    <cellStyle name="40% - Accent1 3" xfId="4062"/>
    <cellStyle name="40% - Accent1 3 2" xfId="4061"/>
    <cellStyle name="40% - Accent1 3 2 2" xfId="4060"/>
    <cellStyle name="40% - Accent1 3 2 2 2" xfId="4059"/>
    <cellStyle name="40% - Accent1 3 2 2 3" xfId="4058"/>
    <cellStyle name="40% - Accent1 3 2 2 4" xfId="4057"/>
    <cellStyle name="40% - Accent1 3 2 3" xfId="4056"/>
    <cellStyle name="40% - Accent1 3 2 3 2" xfId="4055"/>
    <cellStyle name="40% - Accent1 3 2 3 3" xfId="4054"/>
    <cellStyle name="40% - Accent1 3 2 3 4" xfId="4053"/>
    <cellStyle name="40% - Accent1 3 2 4" xfId="4052"/>
    <cellStyle name="40% - Accent1 3 2 5" xfId="4051"/>
    <cellStyle name="40% - Accent1 3 2 6" xfId="4050"/>
    <cellStyle name="40% - Accent1 3 2 7" xfId="4049"/>
    <cellStyle name="40% - Accent1 3 3" xfId="4048"/>
    <cellStyle name="40% - Accent1 3 3 2" xfId="4047"/>
    <cellStyle name="40% - Accent1 3 3 3" xfId="4046"/>
    <cellStyle name="40% - Accent1 3 3 4" xfId="4045"/>
    <cellStyle name="40% - Accent1 3 4" xfId="4044"/>
    <cellStyle name="40% - Accent1 3 4 2" xfId="4043"/>
    <cellStyle name="40% - Accent1 3 4 3" xfId="4042"/>
    <cellStyle name="40% - Accent1 3 4 4" xfId="4041"/>
    <cellStyle name="40% - Accent1 3 5" xfId="4040"/>
    <cellStyle name="40% - Accent1 3 6" xfId="4039"/>
    <cellStyle name="40% - Accent1 3 7" xfId="4038"/>
    <cellStyle name="40% - Accent1 3 8" xfId="4037"/>
    <cellStyle name="40% - Accent1 4" xfId="4036"/>
    <cellStyle name="40% - Accent1 4 2" xfId="4035"/>
    <cellStyle name="40% - Accent1 4 2 2" xfId="4034"/>
    <cellStyle name="40% - Accent1 4 2 2 2" xfId="4033"/>
    <cellStyle name="40% - Accent1 4 2 2 3" xfId="4032"/>
    <cellStyle name="40% - Accent1 4 2 2 4" xfId="4031"/>
    <cellStyle name="40% - Accent1 4 2 3" xfId="4030"/>
    <cellStyle name="40% - Accent1 4 2 3 2" xfId="4029"/>
    <cellStyle name="40% - Accent1 4 2 3 3" xfId="4028"/>
    <cellStyle name="40% - Accent1 4 2 3 4" xfId="4027"/>
    <cellStyle name="40% - Accent1 4 2 4" xfId="4026"/>
    <cellStyle name="40% - Accent1 4 2 5" xfId="4025"/>
    <cellStyle name="40% - Accent1 4 2 6" xfId="4024"/>
    <cellStyle name="40% - Accent1 4 2 7" xfId="4023"/>
    <cellStyle name="40% - Accent1 4 3" xfId="4022"/>
    <cellStyle name="40% - Accent1 4 3 2" xfId="4021"/>
    <cellStyle name="40% - Accent1 4 3 3" xfId="4020"/>
    <cellStyle name="40% - Accent1 4 3 4" xfId="4019"/>
    <cellStyle name="40% - Accent1 4 4" xfId="4018"/>
    <cellStyle name="40% - Accent1 4 4 2" xfId="4017"/>
    <cellStyle name="40% - Accent1 4 4 3" xfId="4016"/>
    <cellStyle name="40% - Accent1 4 4 4" xfId="4015"/>
    <cellStyle name="40% - Accent1 4 5" xfId="4014"/>
    <cellStyle name="40% - Accent1 4 6" xfId="4013"/>
    <cellStyle name="40% - Accent1 4 7" xfId="4012"/>
    <cellStyle name="40% - Accent1 4 8" xfId="4011"/>
    <cellStyle name="40% - Accent1 5" xfId="4010"/>
    <cellStyle name="40% - Accent1 5 2" xfId="4009"/>
    <cellStyle name="40% - Accent1 5 2 2" xfId="4008"/>
    <cellStyle name="40% - Accent1 5 2 2 2" xfId="4007"/>
    <cellStyle name="40% - Accent1 5 2 2 3" xfId="4006"/>
    <cellStyle name="40% - Accent1 5 2 2 4" xfId="4005"/>
    <cellStyle name="40% - Accent1 5 2 3" xfId="4004"/>
    <cellStyle name="40% - Accent1 5 2 3 2" xfId="4003"/>
    <cellStyle name="40% - Accent1 5 2 3 3" xfId="4002"/>
    <cellStyle name="40% - Accent1 5 2 3 4" xfId="4001"/>
    <cellStyle name="40% - Accent1 5 2 4" xfId="4000"/>
    <cellStyle name="40% - Accent1 5 2 5" xfId="3999"/>
    <cellStyle name="40% - Accent1 5 2 6" xfId="3998"/>
    <cellStyle name="40% - Accent1 5 2 7" xfId="3997"/>
    <cellStyle name="40% - Accent1 5 3" xfId="3996"/>
    <cellStyle name="40% - Accent1 5 3 2" xfId="3995"/>
    <cellStyle name="40% - Accent1 5 3 3" xfId="3994"/>
    <cellStyle name="40% - Accent1 5 3 4" xfId="3993"/>
    <cellStyle name="40% - Accent1 5 4" xfId="3992"/>
    <cellStyle name="40% - Accent1 5 4 2" xfId="3991"/>
    <cellStyle name="40% - Accent1 5 4 3" xfId="3990"/>
    <cellStyle name="40% - Accent1 5 4 4" xfId="3989"/>
    <cellStyle name="40% - Accent1 5 5" xfId="3988"/>
    <cellStyle name="40% - Accent1 5 6" xfId="3987"/>
    <cellStyle name="40% - Accent1 5 7" xfId="3986"/>
    <cellStyle name="40% - Accent1 5 8" xfId="3985"/>
    <cellStyle name="40% - Accent1 6" xfId="3984"/>
    <cellStyle name="40% - Accent1 6 2" xfId="3983"/>
    <cellStyle name="40% - Accent1 6 2 2" xfId="3982"/>
    <cellStyle name="40% - Accent1 6 2 2 2" xfId="3981"/>
    <cellStyle name="40% - Accent1 6 2 2 3" xfId="3980"/>
    <cellStyle name="40% - Accent1 6 2 2 4" xfId="3979"/>
    <cellStyle name="40% - Accent1 6 2 3" xfId="3978"/>
    <cellStyle name="40% - Accent1 6 2 3 2" xfId="3977"/>
    <cellStyle name="40% - Accent1 6 2 3 3" xfId="3976"/>
    <cellStyle name="40% - Accent1 6 2 3 4" xfId="3975"/>
    <cellStyle name="40% - Accent1 6 2 4" xfId="3974"/>
    <cellStyle name="40% - Accent1 6 2 5" xfId="3973"/>
    <cellStyle name="40% - Accent1 6 2 6" xfId="3972"/>
    <cellStyle name="40% - Accent1 6 2 7" xfId="3971"/>
    <cellStyle name="40% - Accent1 6 3" xfId="3970"/>
    <cellStyle name="40% - Accent1 6 3 2" xfId="3969"/>
    <cellStyle name="40% - Accent1 6 3 3" xfId="3968"/>
    <cellStyle name="40% - Accent1 6 3 4" xfId="3967"/>
    <cellStyle name="40% - Accent1 6 4" xfId="3966"/>
    <cellStyle name="40% - Accent1 6 4 2" xfId="3965"/>
    <cellStyle name="40% - Accent1 6 4 3" xfId="3964"/>
    <cellStyle name="40% - Accent1 6 4 4" xfId="3963"/>
    <cellStyle name="40% - Accent1 6 5" xfId="3962"/>
    <cellStyle name="40% - Accent1 6 6" xfId="3961"/>
    <cellStyle name="40% - Accent1 6 7" xfId="3960"/>
    <cellStyle name="40% - Accent1 6 8" xfId="3959"/>
    <cellStyle name="40% - Accent1 7" xfId="3958"/>
    <cellStyle name="40% - Accent1 7 2" xfId="3957"/>
    <cellStyle name="40% - Accent1 7 2 2" xfId="3956"/>
    <cellStyle name="40% - Accent1 7 2 2 2" xfId="3955"/>
    <cellStyle name="40% - Accent1 7 2 2 3" xfId="3954"/>
    <cellStyle name="40% - Accent1 7 2 2 4" xfId="3953"/>
    <cellStyle name="40% - Accent1 7 2 3" xfId="3952"/>
    <cellStyle name="40% - Accent1 7 2 3 2" xfId="3951"/>
    <cellStyle name="40% - Accent1 7 2 3 3" xfId="3950"/>
    <cellStyle name="40% - Accent1 7 2 3 4" xfId="3949"/>
    <cellStyle name="40% - Accent1 7 2 4" xfId="3948"/>
    <cellStyle name="40% - Accent1 7 2 5" xfId="3947"/>
    <cellStyle name="40% - Accent1 7 2 6" xfId="3946"/>
    <cellStyle name="40% - Accent1 7 2 7" xfId="3945"/>
    <cellStyle name="40% - Accent1 7 3" xfId="3944"/>
    <cellStyle name="40% - Accent1 7 3 2" xfId="3943"/>
    <cellStyle name="40% - Accent1 7 3 3" xfId="3942"/>
    <cellStyle name="40% - Accent1 7 3 4" xfId="3941"/>
    <cellStyle name="40% - Accent1 7 4" xfId="3940"/>
    <cellStyle name="40% - Accent1 7 4 2" xfId="3939"/>
    <cellStyle name="40% - Accent1 7 4 3" xfId="3938"/>
    <cellStyle name="40% - Accent1 7 4 4" xfId="3937"/>
    <cellStyle name="40% - Accent1 7 5" xfId="3936"/>
    <cellStyle name="40% - Accent1 7 6" xfId="3935"/>
    <cellStyle name="40% - Accent1 7 7" xfId="3934"/>
    <cellStyle name="40% - Accent1 7 8" xfId="3933"/>
    <cellStyle name="40% - Accent1 8" xfId="3932"/>
    <cellStyle name="40% - Accent1 8 2" xfId="3931"/>
    <cellStyle name="40% - Accent1 8 2 2" xfId="3930"/>
    <cellStyle name="40% - Accent1 8 2 2 2" xfId="3929"/>
    <cellStyle name="40% - Accent1 8 2 2 3" xfId="3928"/>
    <cellStyle name="40% - Accent1 8 2 2 4" xfId="3927"/>
    <cellStyle name="40% - Accent1 8 2 3" xfId="3926"/>
    <cellStyle name="40% - Accent1 8 2 3 2" xfId="3925"/>
    <cellStyle name="40% - Accent1 8 2 3 3" xfId="3924"/>
    <cellStyle name="40% - Accent1 8 2 3 4" xfId="3923"/>
    <cellStyle name="40% - Accent1 8 2 4" xfId="3922"/>
    <cellStyle name="40% - Accent1 8 2 5" xfId="3921"/>
    <cellStyle name="40% - Accent1 8 2 6" xfId="3920"/>
    <cellStyle name="40% - Accent1 8 2 7" xfId="3919"/>
    <cellStyle name="40% - Accent1 8 3" xfId="3918"/>
    <cellStyle name="40% - Accent1 8 3 2" xfId="3917"/>
    <cellStyle name="40% - Accent1 8 3 3" xfId="3916"/>
    <cellStyle name="40% - Accent1 8 3 4" xfId="3915"/>
    <cellStyle name="40% - Accent1 8 4" xfId="3914"/>
    <cellStyle name="40% - Accent1 8 4 2" xfId="3913"/>
    <cellStyle name="40% - Accent1 8 4 3" xfId="3912"/>
    <cellStyle name="40% - Accent1 8 4 4" xfId="3911"/>
    <cellStyle name="40% - Accent1 8 5" xfId="3910"/>
    <cellStyle name="40% - Accent1 8 6" xfId="3909"/>
    <cellStyle name="40% - Accent1 8 7" xfId="3908"/>
    <cellStyle name="40% - Accent1 8 8" xfId="3907"/>
    <cellStyle name="40% - Accent1 9" xfId="3906"/>
    <cellStyle name="40% - Accent1 9 2" xfId="3905"/>
    <cellStyle name="40% - Accent1 9 2 2" xfId="3904"/>
    <cellStyle name="40% - Accent1 9 2 2 2" xfId="3903"/>
    <cellStyle name="40% - Accent1 9 2 2 3" xfId="3902"/>
    <cellStyle name="40% - Accent1 9 2 2 4" xfId="3901"/>
    <cellStyle name="40% - Accent1 9 2 3" xfId="3900"/>
    <cellStyle name="40% - Accent1 9 2 3 2" xfId="3899"/>
    <cellStyle name="40% - Accent1 9 2 3 3" xfId="3898"/>
    <cellStyle name="40% - Accent1 9 2 3 4" xfId="3897"/>
    <cellStyle name="40% - Accent1 9 2 4" xfId="3896"/>
    <cellStyle name="40% - Accent1 9 2 5" xfId="3895"/>
    <cellStyle name="40% - Accent1 9 2 6" xfId="3894"/>
    <cellStyle name="40% - Accent1 9 2 7" xfId="3893"/>
    <cellStyle name="40% - Accent1 9 3" xfId="3892"/>
    <cellStyle name="40% - Accent1 9 3 2" xfId="3891"/>
    <cellStyle name="40% - Accent1 9 3 3" xfId="3890"/>
    <cellStyle name="40% - Accent1 9 3 4" xfId="3889"/>
    <cellStyle name="40% - Accent1 9 4" xfId="3888"/>
    <cellStyle name="40% - Accent1 9 4 2" xfId="3887"/>
    <cellStyle name="40% - Accent1 9 4 3" xfId="3886"/>
    <cellStyle name="40% - Accent1 9 4 4" xfId="3885"/>
    <cellStyle name="40% - Accent1 9 5" xfId="3884"/>
    <cellStyle name="40% - Accent1 9 6" xfId="3883"/>
    <cellStyle name="40% - Accent1 9 7" xfId="3882"/>
    <cellStyle name="40% - Accent1 9 8" xfId="3881"/>
    <cellStyle name="40% - Accent2" xfId="24" builtinId="35" customBuiltin="1"/>
    <cellStyle name="40% - Accent2 10" xfId="3880"/>
    <cellStyle name="40% - Accent2 10 2" xfId="3879"/>
    <cellStyle name="40% - Accent2 10 2 2" xfId="3878"/>
    <cellStyle name="40% - Accent2 10 2 2 2" xfId="3877"/>
    <cellStyle name="40% - Accent2 10 2 2 3" xfId="3876"/>
    <cellStyle name="40% - Accent2 10 2 2 4" xfId="3875"/>
    <cellStyle name="40% - Accent2 10 2 3" xfId="3874"/>
    <cellStyle name="40% - Accent2 10 2 3 2" xfId="3873"/>
    <cellStyle name="40% - Accent2 10 2 3 3" xfId="3872"/>
    <cellStyle name="40% - Accent2 10 2 3 4" xfId="3871"/>
    <cellStyle name="40% - Accent2 10 2 4" xfId="3870"/>
    <cellStyle name="40% - Accent2 10 2 5" xfId="3869"/>
    <cellStyle name="40% - Accent2 10 2 6" xfId="3868"/>
    <cellStyle name="40% - Accent2 10 2 7" xfId="3867"/>
    <cellStyle name="40% - Accent2 10 3" xfId="3866"/>
    <cellStyle name="40% - Accent2 10 3 2" xfId="3865"/>
    <cellStyle name="40% - Accent2 10 3 3" xfId="3864"/>
    <cellStyle name="40% - Accent2 10 3 4" xfId="3863"/>
    <cellStyle name="40% - Accent2 10 4" xfId="3862"/>
    <cellStyle name="40% - Accent2 10 4 2" xfId="3861"/>
    <cellStyle name="40% - Accent2 10 4 3" xfId="3860"/>
    <cellStyle name="40% - Accent2 10 4 4" xfId="3859"/>
    <cellStyle name="40% - Accent2 10 5" xfId="3858"/>
    <cellStyle name="40% - Accent2 10 6" xfId="3857"/>
    <cellStyle name="40% - Accent2 10 7" xfId="3856"/>
    <cellStyle name="40% - Accent2 10 8" xfId="3855"/>
    <cellStyle name="40% - Accent2 11" xfId="3854"/>
    <cellStyle name="40% - Accent2 11 2" xfId="3853"/>
    <cellStyle name="40% - Accent2 11 2 2" xfId="3852"/>
    <cellStyle name="40% - Accent2 11 2 2 2" xfId="3851"/>
    <cellStyle name="40% - Accent2 11 2 2 3" xfId="3850"/>
    <cellStyle name="40% - Accent2 11 2 2 4" xfId="3849"/>
    <cellStyle name="40% - Accent2 11 2 3" xfId="3848"/>
    <cellStyle name="40% - Accent2 11 2 3 2" xfId="3847"/>
    <cellStyle name="40% - Accent2 11 2 3 3" xfId="3846"/>
    <cellStyle name="40% - Accent2 11 2 3 4" xfId="3845"/>
    <cellStyle name="40% - Accent2 11 2 4" xfId="3844"/>
    <cellStyle name="40% - Accent2 11 2 5" xfId="3843"/>
    <cellStyle name="40% - Accent2 11 2 6" xfId="3842"/>
    <cellStyle name="40% - Accent2 11 2 7" xfId="3841"/>
    <cellStyle name="40% - Accent2 11 3" xfId="3840"/>
    <cellStyle name="40% - Accent2 11 3 2" xfId="3839"/>
    <cellStyle name="40% - Accent2 11 3 3" xfId="3838"/>
    <cellStyle name="40% - Accent2 11 3 4" xfId="3837"/>
    <cellStyle name="40% - Accent2 11 4" xfId="3836"/>
    <cellStyle name="40% - Accent2 11 4 2" xfId="3835"/>
    <cellStyle name="40% - Accent2 11 4 3" xfId="3834"/>
    <cellStyle name="40% - Accent2 11 4 4" xfId="3833"/>
    <cellStyle name="40% - Accent2 11 5" xfId="3832"/>
    <cellStyle name="40% - Accent2 11 6" xfId="3831"/>
    <cellStyle name="40% - Accent2 11 7" xfId="3830"/>
    <cellStyle name="40% - Accent2 11 8" xfId="3829"/>
    <cellStyle name="40% - Accent2 12" xfId="3828"/>
    <cellStyle name="40% - Accent2 12 2" xfId="3827"/>
    <cellStyle name="40% - Accent2 12 2 2" xfId="3826"/>
    <cellStyle name="40% - Accent2 12 2 2 2" xfId="3825"/>
    <cellStyle name="40% - Accent2 12 2 2 3" xfId="3824"/>
    <cellStyle name="40% - Accent2 12 2 2 4" xfId="3823"/>
    <cellStyle name="40% - Accent2 12 2 3" xfId="3822"/>
    <cellStyle name="40% - Accent2 12 2 3 2" xfId="3821"/>
    <cellStyle name="40% - Accent2 12 2 3 3" xfId="3820"/>
    <cellStyle name="40% - Accent2 12 2 3 4" xfId="3819"/>
    <cellStyle name="40% - Accent2 12 2 4" xfId="3818"/>
    <cellStyle name="40% - Accent2 12 2 5" xfId="3817"/>
    <cellStyle name="40% - Accent2 12 2 6" xfId="3816"/>
    <cellStyle name="40% - Accent2 12 2 7" xfId="3815"/>
    <cellStyle name="40% - Accent2 12 3" xfId="3814"/>
    <cellStyle name="40% - Accent2 12 3 2" xfId="3813"/>
    <cellStyle name="40% - Accent2 12 3 3" xfId="3812"/>
    <cellStyle name="40% - Accent2 12 3 4" xfId="3811"/>
    <cellStyle name="40% - Accent2 12 4" xfId="3810"/>
    <cellStyle name="40% - Accent2 12 4 2" xfId="3809"/>
    <cellStyle name="40% - Accent2 12 4 3" xfId="3808"/>
    <cellStyle name="40% - Accent2 12 4 4" xfId="3807"/>
    <cellStyle name="40% - Accent2 12 5" xfId="3806"/>
    <cellStyle name="40% - Accent2 12 6" xfId="3805"/>
    <cellStyle name="40% - Accent2 12 7" xfId="3804"/>
    <cellStyle name="40% - Accent2 12 8" xfId="3803"/>
    <cellStyle name="40% - Accent2 13" xfId="3802"/>
    <cellStyle name="40% - Accent2 13 2" xfId="3801"/>
    <cellStyle name="40% - Accent2 13 2 2" xfId="3800"/>
    <cellStyle name="40% - Accent2 13 2 2 2" xfId="3799"/>
    <cellStyle name="40% - Accent2 13 2 2 3" xfId="3798"/>
    <cellStyle name="40% - Accent2 13 2 2 4" xfId="3797"/>
    <cellStyle name="40% - Accent2 13 2 3" xfId="3796"/>
    <cellStyle name="40% - Accent2 13 2 3 2" xfId="3795"/>
    <cellStyle name="40% - Accent2 13 2 3 3" xfId="3794"/>
    <cellStyle name="40% - Accent2 13 2 3 4" xfId="3793"/>
    <cellStyle name="40% - Accent2 13 2 4" xfId="3792"/>
    <cellStyle name="40% - Accent2 13 2 5" xfId="3791"/>
    <cellStyle name="40% - Accent2 13 2 6" xfId="3790"/>
    <cellStyle name="40% - Accent2 13 2 7" xfId="3789"/>
    <cellStyle name="40% - Accent2 13 3" xfId="3788"/>
    <cellStyle name="40% - Accent2 13 3 2" xfId="3787"/>
    <cellStyle name="40% - Accent2 13 3 3" xfId="3786"/>
    <cellStyle name="40% - Accent2 13 3 4" xfId="3785"/>
    <cellStyle name="40% - Accent2 13 4" xfId="3784"/>
    <cellStyle name="40% - Accent2 13 4 2" xfId="3783"/>
    <cellStyle name="40% - Accent2 13 4 3" xfId="3782"/>
    <cellStyle name="40% - Accent2 13 4 4" xfId="3781"/>
    <cellStyle name="40% - Accent2 13 5" xfId="3780"/>
    <cellStyle name="40% - Accent2 13 6" xfId="3779"/>
    <cellStyle name="40% - Accent2 13 7" xfId="3778"/>
    <cellStyle name="40% - Accent2 13 8" xfId="3777"/>
    <cellStyle name="40% - Accent2 14" xfId="3776"/>
    <cellStyle name="40% - Accent2 14 2" xfId="3775"/>
    <cellStyle name="40% - Accent2 14 2 2" xfId="3774"/>
    <cellStyle name="40% - Accent2 14 2 2 2" xfId="3773"/>
    <cellStyle name="40% - Accent2 14 2 2 3" xfId="3772"/>
    <cellStyle name="40% - Accent2 14 2 2 4" xfId="3771"/>
    <cellStyle name="40% - Accent2 14 2 3" xfId="3770"/>
    <cellStyle name="40% - Accent2 14 2 3 2" xfId="3769"/>
    <cellStyle name="40% - Accent2 14 2 3 3" xfId="3768"/>
    <cellStyle name="40% - Accent2 14 2 3 4" xfId="3767"/>
    <cellStyle name="40% - Accent2 14 2 4" xfId="3766"/>
    <cellStyle name="40% - Accent2 14 2 5" xfId="3765"/>
    <cellStyle name="40% - Accent2 14 2 6" xfId="3764"/>
    <cellStyle name="40% - Accent2 14 2 7" xfId="3763"/>
    <cellStyle name="40% - Accent2 14 3" xfId="3762"/>
    <cellStyle name="40% - Accent2 14 3 2" xfId="3761"/>
    <cellStyle name="40% - Accent2 14 3 3" xfId="3760"/>
    <cellStyle name="40% - Accent2 14 3 4" xfId="3759"/>
    <cellStyle name="40% - Accent2 14 4" xfId="3758"/>
    <cellStyle name="40% - Accent2 14 4 2" xfId="3757"/>
    <cellStyle name="40% - Accent2 14 4 3" xfId="3756"/>
    <cellStyle name="40% - Accent2 14 4 4" xfId="3755"/>
    <cellStyle name="40% - Accent2 14 5" xfId="3754"/>
    <cellStyle name="40% - Accent2 14 6" xfId="3753"/>
    <cellStyle name="40% - Accent2 14 7" xfId="3752"/>
    <cellStyle name="40% - Accent2 14 8" xfId="3751"/>
    <cellStyle name="40% - Accent2 15" xfId="3750"/>
    <cellStyle name="40% - Accent2 15 2" xfId="3749"/>
    <cellStyle name="40% - Accent2 15 2 2" xfId="3748"/>
    <cellStyle name="40% - Accent2 15 2 2 2" xfId="3747"/>
    <cellStyle name="40% - Accent2 15 2 2 3" xfId="3746"/>
    <cellStyle name="40% - Accent2 15 2 2 4" xfId="3745"/>
    <cellStyle name="40% - Accent2 15 2 3" xfId="3744"/>
    <cellStyle name="40% - Accent2 15 2 3 2" xfId="3743"/>
    <cellStyle name="40% - Accent2 15 2 3 3" xfId="3742"/>
    <cellStyle name="40% - Accent2 15 2 3 4" xfId="3741"/>
    <cellStyle name="40% - Accent2 15 2 4" xfId="3740"/>
    <cellStyle name="40% - Accent2 15 2 5" xfId="3739"/>
    <cellStyle name="40% - Accent2 15 2 6" xfId="3738"/>
    <cellStyle name="40% - Accent2 15 2 7" xfId="3737"/>
    <cellStyle name="40% - Accent2 15 3" xfId="3736"/>
    <cellStyle name="40% - Accent2 15 3 2" xfId="3735"/>
    <cellStyle name="40% - Accent2 15 3 3" xfId="3734"/>
    <cellStyle name="40% - Accent2 15 3 4" xfId="3733"/>
    <cellStyle name="40% - Accent2 15 4" xfId="3732"/>
    <cellStyle name="40% - Accent2 15 4 2" xfId="3731"/>
    <cellStyle name="40% - Accent2 15 4 3" xfId="3730"/>
    <cellStyle name="40% - Accent2 15 4 4" xfId="3729"/>
    <cellStyle name="40% - Accent2 15 5" xfId="3728"/>
    <cellStyle name="40% - Accent2 15 6" xfId="3727"/>
    <cellStyle name="40% - Accent2 15 7" xfId="3726"/>
    <cellStyle name="40% - Accent2 15 8" xfId="3725"/>
    <cellStyle name="40% - Accent2 16" xfId="3724"/>
    <cellStyle name="40% - Accent2 16 2" xfId="3723"/>
    <cellStyle name="40% - Accent2 16 2 2" xfId="3722"/>
    <cellStyle name="40% - Accent2 16 2 2 2" xfId="3721"/>
    <cellStyle name="40% - Accent2 16 2 2 3" xfId="3720"/>
    <cellStyle name="40% - Accent2 16 2 2 4" xfId="3719"/>
    <cellStyle name="40% - Accent2 16 2 3" xfId="3718"/>
    <cellStyle name="40% - Accent2 16 2 3 2" xfId="3717"/>
    <cellStyle name="40% - Accent2 16 2 3 3" xfId="3716"/>
    <cellStyle name="40% - Accent2 16 2 3 4" xfId="3715"/>
    <cellStyle name="40% - Accent2 16 2 4" xfId="3714"/>
    <cellStyle name="40% - Accent2 16 2 5" xfId="3713"/>
    <cellStyle name="40% - Accent2 16 2 6" xfId="3712"/>
    <cellStyle name="40% - Accent2 16 2 7" xfId="3711"/>
    <cellStyle name="40% - Accent2 16 3" xfId="3710"/>
    <cellStyle name="40% - Accent2 16 3 2" xfId="3709"/>
    <cellStyle name="40% - Accent2 16 3 3" xfId="3708"/>
    <cellStyle name="40% - Accent2 16 3 4" xfId="3707"/>
    <cellStyle name="40% - Accent2 16 4" xfId="3706"/>
    <cellStyle name="40% - Accent2 16 4 2" xfId="3705"/>
    <cellStyle name="40% - Accent2 16 4 3" xfId="3704"/>
    <cellStyle name="40% - Accent2 16 4 4" xfId="3703"/>
    <cellStyle name="40% - Accent2 16 5" xfId="3702"/>
    <cellStyle name="40% - Accent2 16 6" xfId="3701"/>
    <cellStyle name="40% - Accent2 16 7" xfId="3700"/>
    <cellStyle name="40% - Accent2 16 8" xfId="3699"/>
    <cellStyle name="40% - Accent2 17" xfId="3698"/>
    <cellStyle name="40% - Accent2 17 2" xfId="3697"/>
    <cellStyle name="40% - Accent2 17 2 2" xfId="3696"/>
    <cellStyle name="40% - Accent2 17 2 2 2" xfId="3695"/>
    <cellStyle name="40% - Accent2 17 2 2 3" xfId="3694"/>
    <cellStyle name="40% - Accent2 17 2 2 4" xfId="3693"/>
    <cellStyle name="40% - Accent2 17 2 3" xfId="3692"/>
    <cellStyle name="40% - Accent2 17 2 3 2" xfId="3691"/>
    <cellStyle name="40% - Accent2 17 2 3 3" xfId="3690"/>
    <cellStyle name="40% - Accent2 17 2 3 4" xfId="3689"/>
    <cellStyle name="40% - Accent2 17 2 4" xfId="3688"/>
    <cellStyle name="40% - Accent2 17 2 5" xfId="3687"/>
    <cellStyle name="40% - Accent2 17 2 6" xfId="3686"/>
    <cellStyle name="40% - Accent2 17 2 7" xfId="3685"/>
    <cellStyle name="40% - Accent2 17 3" xfId="3684"/>
    <cellStyle name="40% - Accent2 17 3 2" xfId="3683"/>
    <cellStyle name="40% - Accent2 17 3 3" xfId="3682"/>
    <cellStyle name="40% - Accent2 17 3 4" xfId="3681"/>
    <cellStyle name="40% - Accent2 17 4" xfId="3680"/>
    <cellStyle name="40% - Accent2 17 4 2" xfId="3679"/>
    <cellStyle name="40% - Accent2 17 4 3" xfId="3678"/>
    <cellStyle name="40% - Accent2 17 4 4" xfId="3677"/>
    <cellStyle name="40% - Accent2 17 5" xfId="3676"/>
    <cellStyle name="40% - Accent2 17 6" xfId="3675"/>
    <cellStyle name="40% - Accent2 17 7" xfId="3674"/>
    <cellStyle name="40% - Accent2 17 8" xfId="3673"/>
    <cellStyle name="40% - Accent2 18" xfId="3672"/>
    <cellStyle name="40% - Accent2 18 2" xfId="3671"/>
    <cellStyle name="40% - Accent2 18 2 2" xfId="3670"/>
    <cellStyle name="40% - Accent2 18 2 3" xfId="3669"/>
    <cellStyle name="40% - Accent2 18 2 4" xfId="3668"/>
    <cellStyle name="40% - Accent2 18 3" xfId="3667"/>
    <cellStyle name="40% - Accent2 18 3 2" xfId="3666"/>
    <cellStyle name="40% - Accent2 18 3 3" xfId="3665"/>
    <cellStyle name="40% - Accent2 18 3 4" xfId="3664"/>
    <cellStyle name="40% - Accent2 18 4" xfId="3663"/>
    <cellStyle name="40% - Accent2 18 5" xfId="3662"/>
    <cellStyle name="40% - Accent2 18 6" xfId="3661"/>
    <cellStyle name="40% - Accent2 18 7" xfId="3660"/>
    <cellStyle name="40% - Accent2 19" xfId="3659"/>
    <cellStyle name="40% - Accent2 19 2" xfId="3658"/>
    <cellStyle name="40% - Accent2 19 3" xfId="3657"/>
    <cellStyle name="40% - Accent2 19 4" xfId="3656"/>
    <cellStyle name="40% - Accent2 2" xfId="3655"/>
    <cellStyle name="40% - Accent2 2 10" xfId="15664"/>
    <cellStyle name="40% - Accent2 2 2" xfId="3654"/>
    <cellStyle name="40% - Accent2 2 2 2" xfId="3653"/>
    <cellStyle name="40% - Accent2 2 2 2 2" xfId="3652"/>
    <cellStyle name="40% - Accent2 2 2 2 3" xfId="3651"/>
    <cellStyle name="40% - Accent2 2 2 2 4" xfId="3650"/>
    <cellStyle name="40% - Accent2 2 2 3" xfId="3649"/>
    <cellStyle name="40% - Accent2 2 2 3 2" xfId="3648"/>
    <cellStyle name="40% - Accent2 2 2 3 3" xfId="3647"/>
    <cellStyle name="40% - Accent2 2 2 3 4" xfId="3646"/>
    <cellStyle name="40% - Accent2 2 2 4" xfId="3645"/>
    <cellStyle name="40% - Accent2 2 2 5" xfId="3644"/>
    <cellStyle name="40% - Accent2 2 2 6" xfId="3643"/>
    <cellStyle name="40% - Accent2 2 2 7" xfId="3642"/>
    <cellStyle name="40% - Accent2 2 3" xfId="3641"/>
    <cellStyle name="40% - Accent2 2 3 2" xfId="3640"/>
    <cellStyle name="40% - Accent2 2 3 3" xfId="3639"/>
    <cellStyle name="40% - Accent2 2 3 4" xfId="3638"/>
    <cellStyle name="40% - Accent2 2 4" xfId="3637"/>
    <cellStyle name="40% - Accent2 2 4 2" xfId="3636"/>
    <cellStyle name="40% - Accent2 2 4 3" xfId="3635"/>
    <cellStyle name="40% - Accent2 2 4 4" xfId="3634"/>
    <cellStyle name="40% - Accent2 2 5" xfId="3633"/>
    <cellStyle name="40% - Accent2 2 6" xfId="3632"/>
    <cellStyle name="40% - Accent2 2 6 2" xfId="3631"/>
    <cellStyle name="40% - Accent2 2 6 3" xfId="3630"/>
    <cellStyle name="40% - Accent2 2 6 4" xfId="3629"/>
    <cellStyle name="40% - Accent2 2 7" xfId="3628"/>
    <cellStyle name="40% - Accent2 2 8" xfId="3627"/>
    <cellStyle name="40% - Accent2 2 9" xfId="3626"/>
    <cellStyle name="40% - Accent2 20" xfId="3625"/>
    <cellStyle name="40% - Accent2 20 2" xfId="3624"/>
    <cellStyle name="40% - Accent2 20 3" xfId="3623"/>
    <cellStyle name="40% - Accent2 20 4" xfId="3622"/>
    <cellStyle name="40% - Accent2 21" xfId="3621"/>
    <cellStyle name="40% - Accent2 21 10" xfId="8400"/>
    <cellStyle name="40% - Accent2 21 11" xfId="7865"/>
    <cellStyle name="40% - Accent2 21 12" xfId="8408"/>
    <cellStyle name="40% - Accent2 21 13" xfId="12394"/>
    <cellStyle name="40% - Accent2 21 14" xfId="9600"/>
    <cellStyle name="40% - Accent2 21 15" xfId="9877"/>
    <cellStyle name="40% - Accent2 21 16" xfId="10123"/>
    <cellStyle name="40% - Accent2 21 17" xfId="11862"/>
    <cellStyle name="40% - Accent2 21 18" xfId="12986"/>
    <cellStyle name="40% - Accent2 21 19" xfId="11515"/>
    <cellStyle name="40% - Accent2 21 2" xfId="3620"/>
    <cellStyle name="40% - Accent2 21 20" xfId="9431"/>
    <cellStyle name="40% - Accent2 21 21" xfId="14581"/>
    <cellStyle name="40% - Accent2 21 3" xfId="3619"/>
    <cellStyle name="40% - Accent2 21 4" xfId="3618"/>
    <cellStyle name="40% - Accent2 21 5" xfId="7027"/>
    <cellStyle name="40% - Accent2 21 6" xfId="7028"/>
    <cellStyle name="40% - Accent2 21 7" xfId="8130"/>
    <cellStyle name="40% - Accent2 21 8" xfId="8137"/>
    <cellStyle name="40% - Accent2 21 9" xfId="8129"/>
    <cellStyle name="40% - Accent2 22" xfId="3617"/>
    <cellStyle name="40% - Accent2 23" xfId="3616"/>
    <cellStyle name="40% - Accent2 23 10" xfId="12392"/>
    <cellStyle name="40% - Accent2 23 11" xfId="9601"/>
    <cellStyle name="40% - Accent2 23 12" xfId="9878"/>
    <cellStyle name="40% - Accent2 23 13" xfId="10124"/>
    <cellStyle name="40% - Accent2 23 14" xfId="10220"/>
    <cellStyle name="40% - Accent2 23 15" xfId="10329"/>
    <cellStyle name="40% - Accent2 23 16" xfId="10430"/>
    <cellStyle name="40% - Accent2 23 17" xfId="10528"/>
    <cellStyle name="40% - Accent2 23 18" xfId="9342"/>
    <cellStyle name="40% - Accent2 23 2" xfId="7029"/>
    <cellStyle name="40% - Accent2 23 3" xfId="7030"/>
    <cellStyle name="40% - Accent2 23 4" xfId="8132"/>
    <cellStyle name="40% - Accent2 23 5" xfId="8136"/>
    <cellStyle name="40% - Accent2 23 6" xfId="8131"/>
    <cellStyle name="40% - Accent2 23 7" xfId="8399"/>
    <cellStyle name="40% - Accent2 23 8" xfId="7866"/>
    <cellStyle name="40% - Accent2 23 9" xfId="8407"/>
    <cellStyle name="40% - Accent2 24" xfId="3615"/>
    <cellStyle name="40% - Accent2 24 10" xfId="12391"/>
    <cellStyle name="40% - Accent2 24 11" xfId="9602"/>
    <cellStyle name="40% - Accent2 24 12" xfId="9879"/>
    <cellStyle name="40% - Accent2 24 13" xfId="10125"/>
    <cellStyle name="40% - Accent2 24 14" xfId="11769"/>
    <cellStyle name="40% - Accent2 24 15" xfId="11536"/>
    <cellStyle name="40% - Accent2 24 16" xfId="9393"/>
    <cellStyle name="40% - Accent2 24 17" xfId="11996"/>
    <cellStyle name="40% - Accent2 24 18" xfId="11062"/>
    <cellStyle name="40% - Accent2 24 2" xfId="7031"/>
    <cellStyle name="40% - Accent2 24 3" xfId="7032"/>
    <cellStyle name="40% - Accent2 24 4" xfId="8134"/>
    <cellStyle name="40% - Accent2 24 5" xfId="8135"/>
    <cellStyle name="40% - Accent2 24 6" xfId="8133"/>
    <cellStyle name="40% - Accent2 24 7" xfId="8398"/>
    <cellStyle name="40% - Accent2 24 8" xfId="7867"/>
    <cellStyle name="40% - Accent2 24 9" xfId="8406"/>
    <cellStyle name="40% - Accent2 3" xfId="3614"/>
    <cellStyle name="40% - Accent2 3 2" xfId="3613"/>
    <cellStyle name="40% - Accent2 3 2 2" xfId="3612"/>
    <cellStyle name="40% - Accent2 3 2 2 2" xfId="3611"/>
    <cellStyle name="40% - Accent2 3 2 2 3" xfId="3610"/>
    <cellStyle name="40% - Accent2 3 2 2 4" xfId="3609"/>
    <cellStyle name="40% - Accent2 3 2 3" xfId="3608"/>
    <cellStyle name="40% - Accent2 3 2 3 2" xfId="3607"/>
    <cellStyle name="40% - Accent2 3 2 3 3" xfId="3606"/>
    <cellStyle name="40% - Accent2 3 2 3 4" xfId="3605"/>
    <cellStyle name="40% - Accent2 3 2 4" xfId="3604"/>
    <cellStyle name="40% - Accent2 3 2 5" xfId="3603"/>
    <cellStyle name="40% - Accent2 3 2 6" xfId="3602"/>
    <cellStyle name="40% - Accent2 3 2 7" xfId="3601"/>
    <cellStyle name="40% - Accent2 3 3" xfId="3600"/>
    <cellStyle name="40% - Accent2 3 3 2" xfId="3599"/>
    <cellStyle name="40% - Accent2 3 3 3" xfId="3598"/>
    <cellStyle name="40% - Accent2 3 3 4" xfId="3597"/>
    <cellStyle name="40% - Accent2 3 4" xfId="3596"/>
    <cellStyle name="40% - Accent2 3 4 2" xfId="3595"/>
    <cellStyle name="40% - Accent2 3 4 3" xfId="3594"/>
    <cellStyle name="40% - Accent2 3 4 4" xfId="3593"/>
    <cellStyle name="40% - Accent2 3 5" xfId="3592"/>
    <cellStyle name="40% - Accent2 3 6" xfId="3591"/>
    <cellStyle name="40% - Accent2 3 7" xfId="3590"/>
    <cellStyle name="40% - Accent2 3 8" xfId="3589"/>
    <cellStyle name="40% - Accent2 4" xfId="3588"/>
    <cellStyle name="40% - Accent2 4 2" xfId="3587"/>
    <cellStyle name="40% - Accent2 4 2 2" xfId="3586"/>
    <cellStyle name="40% - Accent2 4 2 2 2" xfId="3585"/>
    <cellStyle name="40% - Accent2 4 2 2 3" xfId="3584"/>
    <cellStyle name="40% - Accent2 4 2 2 4" xfId="3583"/>
    <cellStyle name="40% - Accent2 4 2 3" xfId="3582"/>
    <cellStyle name="40% - Accent2 4 2 3 2" xfId="3581"/>
    <cellStyle name="40% - Accent2 4 2 3 3" xfId="3580"/>
    <cellStyle name="40% - Accent2 4 2 3 4" xfId="3579"/>
    <cellStyle name="40% - Accent2 4 2 4" xfId="3578"/>
    <cellStyle name="40% - Accent2 4 2 5" xfId="3577"/>
    <cellStyle name="40% - Accent2 4 2 6" xfId="3576"/>
    <cellStyle name="40% - Accent2 4 2 7" xfId="3575"/>
    <cellStyle name="40% - Accent2 4 3" xfId="3574"/>
    <cellStyle name="40% - Accent2 4 3 2" xfId="3573"/>
    <cellStyle name="40% - Accent2 4 3 3" xfId="3572"/>
    <cellStyle name="40% - Accent2 4 3 4" xfId="3571"/>
    <cellStyle name="40% - Accent2 4 4" xfId="3570"/>
    <cellStyle name="40% - Accent2 4 4 2" xfId="3569"/>
    <cellStyle name="40% - Accent2 4 4 3" xfId="3568"/>
    <cellStyle name="40% - Accent2 4 4 4" xfId="3567"/>
    <cellStyle name="40% - Accent2 4 5" xfId="3566"/>
    <cellStyle name="40% - Accent2 4 6" xfId="3565"/>
    <cellStyle name="40% - Accent2 4 7" xfId="3564"/>
    <cellStyle name="40% - Accent2 4 8" xfId="3563"/>
    <cellStyle name="40% - Accent2 5" xfId="3562"/>
    <cellStyle name="40% - Accent2 5 2" xfId="3561"/>
    <cellStyle name="40% - Accent2 5 2 2" xfId="3560"/>
    <cellStyle name="40% - Accent2 5 2 2 2" xfId="3559"/>
    <cellStyle name="40% - Accent2 5 2 2 3" xfId="3558"/>
    <cellStyle name="40% - Accent2 5 2 2 4" xfId="3557"/>
    <cellStyle name="40% - Accent2 5 2 3" xfId="3556"/>
    <cellStyle name="40% - Accent2 5 2 3 2" xfId="3555"/>
    <cellStyle name="40% - Accent2 5 2 3 3" xfId="3554"/>
    <cellStyle name="40% - Accent2 5 2 3 4" xfId="3553"/>
    <cellStyle name="40% - Accent2 5 2 4" xfId="3552"/>
    <cellStyle name="40% - Accent2 5 2 5" xfId="3551"/>
    <cellStyle name="40% - Accent2 5 2 6" xfId="3550"/>
    <cellStyle name="40% - Accent2 5 2 7" xfId="3549"/>
    <cellStyle name="40% - Accent2 5 3" xfId="3548"/>
    <cellStyle name="40% - Accent2 5 3 2" xfId="3547"/>
    <cellStyle name="40% - Accent2 5 3 3" xfId="3546"/>
    <cellStyle name="40% - Accent2 5 3 4" xfId="3545"/>
    <cellStyle name="40% - Accent2 5 4" xfId="3544"/>
    <cellStyle name="40% - Accent2 5 4 2" xfId="3543"/>
    <cellStyle name="40% - Accent2 5 4 3" xfId="3542"/>
    <cellStyle name="40% - Accent2 5 4 4" xfId="3541"/>
    <cellStyle name="40% - Accent2 5 5" xfId="3540"/>
    <cellStyle name="40% - Accent2 5 6" xfId="3539"/>
    <cellStyle name="40% - Accent2 5 7" xfId="3538"/>
    <cellStyle name="40% - Accent2 5 8" xfId="3537"/>
    <cellStyle name="40% - Accent2 6" xfId="3536"/>
    <cellStyle name="40% - Accent2 6 2" xfId="3535"/>
    <cellStyle name="40% - Accent2 6 2 2" xfId="3534"/>
    <cellStyle name="40% - Accent2 6 2 2 2" xfId="3533"/>
    <cellStyle name="40% - Accent2 6 2 2 3" xfId="3532"/>
    <cellStyle name="40% - Accent2 6 2 2 4" xfId="3531"/>
    <cellStyle name="40% - Accent2 6 2 3" xfId="3530"/>
    <cellStyle name="40% - Accent2 6 2 3 2" xfId="3529"/>
    <cellStyle name="40% - Accent2 6 2 3 3" xfId="3528"/>
    <cellStyle name="40% - Accent2 6 2 3 4" xfId="3527"/>
    <cellStyle name="40% - Accent2 6 2 4" xfId="3526"/>
    <cellStyle name="40% - Accent2 6 2 5" xfId="3525"/>
    <cellStyle name="40% - Accent2 6 2 6" xfId="3524"/>
    <cellStyle name="40% - Accent2 6 2 7" xfId="3523"/>
    <cellStyle name="40% - Accent2 6 3" xfId="3522"/>
    <cellStyle name="40% - Accent2 6 3 2" xfId="3521"/>
    <cellStyle name="40% - Accent2 6 3 3" xfId="3520"/>
    <cellStyle name="40% - Accent2 6 3 4" xfId="3519"/>
    <cellStyle name="40% - Accent2 6 4" xfId="3518"/>
    <cellStyle name="40% - Accent2 6 4 2" xfId="3517"/>
    <cellStyle name="40% - Accent2 6 4 3" xfId="3516"/>
    <cellStyle name="40% - Accent2 6 4 4" xfId="3515"/>
    <cellStyle name="40% - Accent2 6 5" xfId="3514"/>
    <cellStyle name="40% - Accent2 6 6" xfId="3513"/>
    <cellStyle name="40% - Accent2 6 7" xfId="3512"/>
    <cellStyle name="40% - Accent2 6 8" xfId="3511"/>
    <cellStyle name="40% - Accent2 7" xfId="3510"/>
    <cellStyle name="40% - Accent2 7 2" xfId="3509"/>
    <cellStyle name="40% - Accent2 7 2 2" xfId="3508"/>
    <cellStyle name="40% - Accent2 7 2 2 2" xfId="3507"/>
    <cellStyle name="40% - Accent2 7 2 2 3" xfId="3506"/>
    <cellStyle name="40% - Accent2 7 2 2 4" xfId="3505"/>
    <cellStyle name="40% - Accent2 7 2 3" xfId="3504"/>
    <cellStyle name="40% - Accent2 7 2 3 2" xfId="3503"/>
    <cellStyle name="40% - Accent2 7 2 3 3" xfId="3502"/>
    <cellStyle name="40% - Accent2 7 2 3 4" xfId="3501"/>
    <cellStyle name="40% - Accent2 7 2 4" xfId="3500"/>
    <cellStyle name="40% - Accent2 7 2 5" xfId="3499"/>
    <cellStyle name="40% - Accent2 7 2 6" xfId="3498"/>
    <cellStyle name="40% - Accent2 7 2 7" xfId="3497"/>
    <cellStyle name="40% - Accent2 7 3" xfId="3496"/>
    <cellStyle name="40% - Accent2 7 3 2" xfId="3495"/>
    <cellStyle name="40% - Accent2 7 3 3" xfId="3494"/>
    <cellStyle name="40% - Accent2 7 3 4" xfId="3493"/>
    <cellStyle name="40% - Accent2 7 4" xfId="3492"/>
    <cellStyle name="40% - Accent2 7 4 2" xfId="3491"/>
    <cellStyle name="40% - Accent2 7 4 3" xfId="3490"/>
    <cellStyle name="40% - Accent2 7 4 4" xfId="3489"/>
    <cellStyle name="40% - Accent2 7 5" xfId="3488"/>
    <cellStyle name="40% - Accent2 7 6" xfId="3487"/>
    <cellStyle name="40% - Accent2 7 7" xfId="3486"/>
    <cellStyle name="40% - Accent2 7 8" xfId="3485"/>
    <cellStyle name="40% - Accent2 8" xfId="3484"/>
    <cellStyle name="40% - Accent2 8 2" xfId="3483"/>
    <cellStyle name="40% - Accent2 8 2 2" xfId="3482"/>
    <cellStyle name="40% - Accent2 8 2 2 2" xfId="3481"/>
    <cellStyle name="40% - Accent2 8 2 2 3" xfId="3480"/>
    <cellStyle name="40% - Accent2 8 2 2 4" xfId="3479"/>
    <cellStyle name="40% - Accent2 8 2 3" xfId="3478"/>
    <cellStyle name="40% - Accent2 8 2 3 2" xfId="3477"/>
    <cellStyle name="40% - Accent2 8 2 3 3" xfId="3476"/>
    <cellStyle name="40% - Accent2 8 2 3 4" xfId="3475"/>
    <cellStyle name="40% - Accent2 8 2 4" xfId="3474"/>
    <cellStyle name="40% - Accent2 8 2 5" xfId="3473"/>
    <cellStyle name="40% - Accent2 8 2 6" xfId="3472"/>
    <cellStyle name="40% - Accent2 8 2 7" xfId="3471"/>
    <cellStyle name="40% - Accent2 8 3" xfId="3470"/>
    <cellStyle name="40% - Accent2 8 3 2" xfId="3469"/>
    <cellStyle name="40% - Accent2 8 3 3" xfId="3468"/>
    <cellStyle name="40% - Accent2 8 3 4" xfId="3467"/>
    <cellStyle name="40% - Accent2 8 4" xfId="3466"/>
    <cellStyle name="40% - Accent2 8 4 2" xfId="3465"/>
    <cellStyle name="40% - Accent2 8 4 3" xfId="3464"/>
    <cellStyle name="40% - Accent2 8 4 4" xfId="3463"/>
    <cellStyle name="40% - Accent2 8 5" xfId="3462"/>
    <cellStyle name="40% - Accent2 8 6" xfId="3461"/>
    <cellStyle name="40% - Accent2 8 7" xfId="3460"/>
    <cellStyle name="40% - Accent2 8 8" xfId="3459"/>
    <cellStyle name="40% - Accent2 9" xfId="3458"/>
    <cellStyle name="40% - Accent2 9 2" xfId="3457"/>
    <cellStyle name="40% - Accent2 9 2 2" xfId="3456"/>
    <cellStyle name="40% - Accent2 9 2 2 2" xfId="3455"/>
    <cellStyle name="40% - Accent2 9 2 2 3" xfId="3454"/>
    <cellStyle name="40% - Accent2 9 2 2 4" xfId="3453"/>
    <cellStyle name="40% - Accent2 9 2 3" xfId="3452"/>
    <cellStyle name="40% - Accent2 9 2 3 2" xfId="3451"/>
    <cellStyle name="40% - Accent2 9 2 3 3" xfId="3450"/>
    <cellStyle name="40% - Accent2 9 2 3 4" xfId="3449"/>
    <cellStyle name="40% - Accent2 9 2 4" xfId="3448"/>
    <cellStyle name="40% - Accent2 9 2 5" xfId="3447"/>
    <cellStyle name="40% - Accent2 9 2 6" xfId="3446"/>
    <cellStyle name="40% - Accent2 9 2 7" xfId="3445"/>
    <cellStyle name="40% - Accent2 9 3" xfId="3444"/>
    <cellStyle name="40% - Accent2 9 3 2" xfId="3443"/>
    <cellStyle name="40% - Accent2 9 3 3" xfId="3442"/>
    <cellStyle name="40% - Accent2 9 3 4" xfId="3441"/>
    <cellStyle name="40% - Accent2 9 4" xfId="3440"/>
    <cellStyle name="40% - Accent2 9 4 2" xfId="3439"/>
    <cellStyle name="40% - Accent2 9 4 3" xfId="3438"/>
    <cellStyle name="40% - Accent2 9 4 4" xfId="3437"/>
    <cellStyle name="40% - Accent2 9 5" xfId="3436"/>
    <cellStyle name="40% - Accent2 9 6" xfId="3435"/>
    <cellStyle name="40% - Accent2 9 7" xfId="3434"/>
    <cellStyle name="40% - Accent2 9 8" xfId="3433"/>
    <cellStyle name="40% - Accent3" xfId="28" builtinId="39" customBuiltin="1"/>
    <cellStyle name="40% - Accent3 10" xfId="3432"/>
    <cellStyle name="40% - Accent3 10 2" xfId="3431"/>
    <cellStyle name="40% - Accent3 10 2 2" xfId="3430"/>
    <cellStyle name="40% - Accent3 10 2 2 2" xfId="3429"/>
    <cellStyle name="40% - Accent3 10 2 2 3" xfId="3428"/>
    <cellStyle name="40% - Accent3 10 2 2 4" xfId="3427"/>
    <cellStyle name="40% - Accent3 10 2 3" xfId="3426"/>
    <cellStyle name="40% - Accent3 10 2 3 2" xfId="3425"/>
    <cellStyle name="40% - Accent3 10 2 3 3" xfId="3424"/>
    <cellStyle name="40% - Accent3 10 2 3 4" xfId="3423"/>
    <cellStyle name="40% - Accent3 10 2 4" xfId="3422"/>
    <cellStyle name="40% - Accent3 10 2 5" xfId="3421"/>
    <cellStyle name="40% - Accent3 10 2 6" xfId="3420"/>
    <cellStyle name="40% - Accent3 10 2 7" xfId="3419"/>
    <cellStyle name="40% - Accent3 10 3" xfId="3418"/>
    <cellStyle name="40% - Accent3 10 3 2" xfId="3417"/>
    <cellStyle name="40% - Accent3 10 3 3" xfId="3416"/>
    <cellStyle name="40% - Accent3 10 3 4" xfId="3415"/>
    <cellStyle name="40% - Accent3 10 4" xfId="3414"/>
    <cellStyle name="40% - Accent3 10 4 2" xfId="3413"/>
    <cellStyle name="40% - Accent3 10 4 3" xfId="3412"/>
    <cellStyle name="40% - Accent3 10 4 4" xfId="3411"/>
    <cellStyle name="40% - Accent3 10 5" xfId="3410"/>
    <cellStyle name="40% - Accent3 10 6" xfId="3409"/>
    <cellStyle name="40% - Accent3 10 7" xfId="3408"/>
    <cellStyle name="40% - Accent3 10 8" xfId="3407"/>
    <cellStyle name="40% - Accent3 11" xfId="3406"/>
    <cellStyle name="40% - Accent3 11 2" xfId="3405"/>
    <cellStyle name="40% - Accent3 11 2 2" xfId="3404"/>
    <cellStyle name="40% - Accent3 11 2 2 2" xfId="3403"/>
    <cellStyle name="40% - Accent3 11 2 2 3" xfId="3402"/>
    <cellStyle name="40% - Accent3 11 2 2 4" xfId="3401"/>
    <cellStyle name="40% - Accent3 11 2 3" xfId="3400"/>
    <cellStyle name="40% - Accent3 11 2 3 2" xfId="3399"/>
    <cellStyle name="40% - Accent3 11 2 3 3" xfId="3398"/>
    <cellStyle name="40% - Accent3 11 2 3 4" xfId="3397"/>
    <cellStyle name="40% - Accent3 11 2 4" xfId="3396"/>
    <cellStyle name="40% - Accent3 11 2 5" xfId="3395"/>
    <cellStyle name="40% - Accent3 11 2 6" xfId="3394"/>
    <cellStyle name="40% - Accent3 11 2 7" xfId="3393"/>
    <cellStyle name="40% - Accent3 11 3" xfId="3392"/>
    <cellStyle name="40% - Accent3 11 3 2" xfId="3391"/>
    <cellStyle name="40% - Accent3 11 3 3" xfId="3390"/>
    <cellStyle name="40% - Accent3 11 3 4" xfId="3389"/>
    <cellStyle name="40% - Accent3 11 4" xfId="3388"/>
    <cellStyle name="40% - Accent3 11 4 2" xfId="3387"/>
    <cellStyle name="40% - Accent3 11 4 3" xfId="3386"/>
    <cellStyle name="40% - Accent3 11 4 4" xfId="3385"/>
    <cellStyle name="40% - Accent3 11 5" xfId="3384"/>
    <cellStyle name="40% - Accent3 11 6" xfId="3383"/>
    <cellStyle name="40% - Accent3 11 7" xfId="3382"/>
    <cellStyle name="40% - Accent3 11 8" xfId="3381"/>
    <cellStyle name="40% - Accent3 12" xfId="3380"/>
    <cellStyle name="40% - Accent3 12 2" xfId="3379"/>
    <cellStyle name="40% - Accent3 12 2 2" xfId="3378"/>
    <cellStyle name="40% - Accent3 12 2 2 2" xfId="3377"/>
    <cellStyle name="40% - Accent3 12 2 2 3" xfId="3376"/>
    <cellStyle name="40% - Accent3 12 2 2 4" xfId="3375"/>
    <cellStyle name="40% - Accent3 12 2 3" xfId="3374"/>
    <cellStyle name="40% - Accent3 12 2 3 2" xfId="3373"/>
    <cellStyle name="40% - Accent3 12 2 3 3" xfId="3372"/>
    <cellStyle name="40% - Accent3 12 2 3 4" xfId="3371"/>
    <cellStyle name="40% - Accent3 12 2 4" xfId="3370"/>
    <cellStyle name="40% - Accent3 12 2 5" xfId="3369"/>
    <cellStyle name="40% - Accent3 12 2 6" xfId="3368"/>
    <cellStyle name="40% - Accent3 12 2 7" xfId="3367"/>
    <cellStyle name="40% - Accent3 12 3" xfId="3366"/>
    <cellStyle name="40% - Accent3 12 3 2" xfId="3365"/>
    <cellStyle name="40% - Accent3 12 3 3" xfId="3364"/>
    <cellStyle name="40% - Accent3 12 3 4" xfId="3363"/>
    <cellStyle name="40% - Accent3 12 4" xfId="3362"/>
    <cellStyle name="40% - Accent3 12 4 2" xfId="3361"/>
    <cellStyle name="40% - Accent3 12 4 3" xfId="3360"/>
    <cellStyle name="40% - Accent3 12 4 4" xfId="3359"/>
    <cellStyle name="40% - Accent3 12 5" xfId="3358"/>
    <cellStyle name="40% - Accent3 12 6" xfId="3357"/>
    <cellStyle name="40% - Accent3 12 7" xfId="3356"/>
    <cellStyle name="40% - Accent3 12 8" xfId="3355"/>
    <cellStyle name="40% - Accent3 13" xfId="3354"/>
    <cellStyle name="40% - Accent3 13 2" xfId="3353"/>
    <cellStyle name="40% - Accent3 13 2 2" xfId="3352"/>
    <cellStyle name="40% - Accent3 13 2 2 2" xfId="3351"/>
    <cellStyle name="40% - Accent3 13 2 2 3" xfId="3350"/>
    <cellStyle name="40% - Accent3 13 2 2 4" xfId="3349"/>
    <cellStyle name="40% - Accent3 13 2 3" xfId="3348"/>
    <cellStyle name="40% - Accent3 13 2 3 2" xfId="3347"/>
    <cellStyle name="40% - Accent3 13 2 3 3" xfId="3346"/>
    <cellStyle name="40% - Accent3 13 2 3 4" xfId="3345"/>
    <cellStyle name="40% - Accent3 13 2 4" xfId="3344"/>
    <cellStyle name="40% - Accent3 13 2 5" xfId="3343"/>
    <cellStyle name="40% - Accent3 13 2 6" xfId="3342"/>
    <cellStyle name="40% - Accent3 13 2 7" xfId="3341"/>
    <cellStyle name="40% - Accent3 13 3" xfId="3340"/>
    <cellStyle name="40% - Accent3 13 3 2" xfId="3339"/>
    <cellStyle name="40% - Accent3 13 3 3" xfId="3338"/>
    <cellStyle name="40% - Accent3 13 3 4" xfId="3337"/>
    <cellStyle name="40% - Accent3 13 4" xfId="3336"/>
    <cellStyle name="40% - Accent3 13 4 2" xfId="3335"/>
    <cellStyle name="40% - Accent3 13 4 3" xfId="3334"/>
    <cellStyle name="40% - Accent3 13 4 4" xfId="3333"/>
    <cellStyle name="40% - Accent3 13 5" xfId="3332"/>
    <cellStyle name="40% - Accent3 13 6" xfId="3331"/>
    <cellStyle name="40% - Accent3 13 7" xfId="3330"/>
    <cellStyle name="40% - Accent3 13 8" xfId="3329"/>
    <cellStyle name="40% - Accent3 14" xfId="3328"/>
    <cellStyle name="40% - Accent3 14 2" xfId="3327"/>
    <cellStyle name="40% - Accent3 14 2 2" xfId="3326"/>
    <cellStyle name="40% - Accent3 14 2 2 2" xfId="3325"/>
    <cellStyle name="40% - Accent3 14 2 2 3" xfId="3324"/>
    <cellStyle name="40% - Accent3 14 2 2 4" xfId="3323"/>
    <cellStyle name="40% - Accent3 14 2 3" xfId="3322"/>
    <cellStyle name="40% - Accent3 14 2 3 2" xfId="3321"/>
    <cellStyle name="40% - Accent3 14 2 3 3" xfId="3320"/>
    <cellStyle name="40% - Accent3 14 2 3 4" xfId="3319"/>
    <cellStyle name="40% - Accent3 14 2 4" xfId="3318"/>
    <cellStyle name="40% - Accent3 14 2 5" xfId="3317"/>
    <cellStyle name="40% - Accent3 14 2 6" xfId="3316"/>
    <cellStyle name="40% - Accent3 14 2 7" xfId="3315"/>
    <cellStyle name="40% - Accent3 14 3" xfId="3314"/>
    <cellStyle name="40% - Accent3 14 3 2" xfId="3313"/>
    <cellStyle name="40% - Accent3 14 3 3" xfId="3312"/>
    <cellStyle name="40% - Accent3 14 3 4" xfId="3311"/>
    <cellStyle name="40% - Accent3 14 4" xfId="3310"/>
    <cellStyle name="40% - Accent3 14 4 2" xfId="3309"/>
    <cellStyle name="40% - Accent3 14 4 3" xfId="3308"/>
    <cellStyle name="40% - Accent3 14 4 4" xfId="3307"/>
    <cellStyle name="40% - Accent3 14 5" xfId="3306"/>
    <cellStyle name="40% - Accent3 14 6" xfId="3305"/>
    <cellStyle name="40% - Accent3 14 7" xfId="3304"/>
    <cellStyle name="40% - Accent3 14 8" xfId="3303"/>
    <cellStyle name="40% - Accent3 15" xfId="3302"/>
    <cellStyle name="40% - Accent3 15 2" xfId="3301"/>
    <cellStyle name="40% - Accent3 15 2 2" xfId="3300"/>
    <cellStyle name="40% - Accent3 15 2 2 2" xfId="3299"/>
    <cellStyle name="40% - Accent3 15 2 2 3" xfId="3298"/>
    <cellStyle name="40% - Accent3 15 2 2 4" xfId="3297"/>
    <cellStyle name="40% - Accent3 15 2 3" xfId="3296"/>
    <cellStyle name="40% - Accent3 15 2 3 2" xfId="3295"/>
    <cellStyle name="40% - Accent3 15 2 3 3" xfId="3294"/>
    <cellStyle name="40% - Accent3 15 2 3 4" xfId="3293"/>
    <cellStyle name="40% - Accent3 15 2 4" xfId="3292"/>
    <cellStyle name="40% - Accent3 15 2 5" xfId="3291"/>
    <cellStyle name="40% - Accent3 15 2 6" xfId="3290"/>
    <cellStyle name="40% - Accent3 15 2 7" xfId="3289"/>
    <cellStyle name="40% - Accent3 15 3" xfId="3288"/>
    <cellStyle name="40% - Accent3 15 3 2" xfId="3287"/>
    <cellStyle name="40% - Accent3 15 3 3" xfId="3286"/>
    <cellStyle name="40% - Accent3 15 3 4" xfId="3285"/>
    <cellStyle name="40% - Accent3 15 4" xfId="3284"/>
    <cellStyle name="40% - Accent3 15 4 2" xfId="3283"/>
    <cellStyle name="40% - Accent3 15 4 3" xfId="3282"/>
    <cellStyle name="40% - Accent3 15 4 4" xfId="3281"/>
    <cellStyle name="40% - Accent3 15 5" xfId="3280"/>
    <cellStyle name="40% - Accent3 15 6" xfId="3279"/>
    <cellStyle name="40% - Accent3 15 7" xfId="3278"/>
    <cellStyle name="40% - Accent3 15 8" xfId="3277"/>
    <cellStyle name="40% - Accent3 16" xfId="3276"/>
    <cellStyle name="40% - Accent3 16 2" xfId="3275"/>
    <cellStyle name="40% - Accent3 16 2 2" xfId="3274"/>
    <cellStyle name="40% - Accent3 16 2 2 2" xfId="3273"/>
    <cellStyle name="40% - Accent3 16 2 2 3" xfId="3272"/>
    <cellStyle name="40% - Accent3 16 2 2 4" xfId="3271"/>
    <cellStyle name="40% - Accent3 16 2 3" xfId="3270"/>
    <cellStyle name="40% - Accent3 16 2 3 2" xfId="3269"/>
    <cellStyle name="40% - Accent3 16 2 3 3" xfId="3268"/>
    <cellStyle name="40% - Accent3 16 2 3 4" xfId="3267"/>
    <cellStyle name="40% - Accent3 16 2 4" xfId="3266"/>
    <cellStyle name="40% - Accent3 16 2 5" xfId="3265"/>
    <cellStyle name="40% - Accent3 16 2 6" xfId="3264"/>
    <cellStyle name="40% - Accent3 16 2 7" xfId="3263"/>
    <cellStyle name="40% - Accent3 16 3" xfId="3262"/>
    <cellStyle name="40% - Accent3 16 3 2" xfId="3261"/>
    <cellStyle name="40% - Accent3 16 3 3" xfId="3260"/>
    <cellStyle name="40% - Accent3 16 3 4" xfId="3259"/>
    <cellStyle name="40% - Accent3 16 4" xfId="3258"/>
    <cellStyle name="40% - Accent3 16 4 2" xfId="3257"/>
    <cellStyle name="40% - Accent3 16 4 3" xfId="3256"/>
    <cellStyle name="40% - Accent3 16 4 4" xfId="3255"/>
    <cellStyle name="40% - Accent3 16 5" xfId="3254"/>
    <cellStyle name="40% - Accent3 16 6" xfId="3253"/>
    <cellStyle name="40% - Accent3 16 7" xfId="3252"/>
    <cellStyle name="40% - Accent3 16 8" xfId="3251"/>
    <cellStyle name="40% - Accent3 17" xfId="3250"/>
    <cellStyle name="40% - Accent3 17 2" xfId="3249"/>
    <cellStyle name="40% - Accent3 17 2 2" xfId="3248"/>
    <cellStyle name="40% - Accent3 17 2 2 2" xfId="3247"/>
    <cellStyle name="40% - Accent3 17 2 2 3" xfId="3246"/>
    <cellStyle name="40% - Accent3 17 2 2 4" xfId="3245"/>
    <cellStyle name="40% - Accent3 17 2 3" xfId="3244"/>
    <cellStyle name="40% - Accent3 17 2 3 2" xfId="3243"/>
    <cellStyle name="40% - Accent3 17 2 3 3" xfId="3242"/>
    <cellStyle name="40% - Accent3 17 2 3 4" xfId="3241"/>
    <cellStyle name="40% - Accent3 17 2 4" xfId="3240"/>
    <cellStyle name="40% - Accent3 17 2 5" xfId="3239"/>
    <cellStyle name="40% - Accent3 17 2 6" xfId="3238"/>
    <cellStyle name="40% - Accent3 17 2 7" xfId="3237"/>
    <cellStyle name="40% - Accent3 17 3" xfId="3236"/>
    <cellStyle name="40% - Accent3 17 3 2" xfId="3235"/>
    <cellStyle name="40% - Accent3 17 3 3" xfId="3234"/>
    <cellStyle name="40% - Accent3 17 3 4" xfId="3233"/>
    <cellStyle name="40% - Accent3 17 4" xfId="3232"/>
    <cellStyle name="40% - Accent3 17 4 2" xfId="3231"/>
    <cellStyle name="40% - Accent3 17 4 3" xfId="3230"/>
    <cellStyle name="40% - Accent3 17 4 4" xfId="3229"/>
    <cellStyle name="40% - Accent3 17 5" xfId="3228"/>
    <cellStyle name="40% - Accent3 17 6" xfId="3227"/>
    <cellStyle name="40% - Accent3 17 7" xfId="3226"/>
    <cellStyle name="40% - Accent3 17 8" xfId="3225"/>
    <cellStyle name="40% - Accent3 18" xfId="3224"/>
    <cellStyle name="40% - Accent3 18 2" xfId="3223"/>
    <cellStyle name="40% - Accent3 18 2 2" xfId="3222"/>
    <cellStyle name="40% - Accent3 18 2 3" xfId="3221"/>
    <cellStyle name="40% - Accent3 18 2 4" xfId="3220"/>
    <cellStyle name="40% - Accent3 18 3" xfId="3219"/>
    <cellStyle name="40% - Accent3 18 3 2" xfId="3218"/>
    <cellStyle name="40% - Accent3 18 3 3" xfId="3217"/>
    <cellStyle name="40% - Accent3 18 3 4" xfId="3216"/>
    <cellStyle name="40% - Accent3 18 4" xfId="3215"/>
    <cellStyle name="40% - Accent3 18 5" xfId="3214"/>
    <cellStyle name="40% - Accent3 18 6" xfId="3213"/>
    <cellStyle name="40% - Accent3 18 7" xfId="3212"/>
    <cellStyle name="40% - Accent3 19" xfId="3211"/>
    <cellStyle name="40% - Accent3 19 2" xfId="3210"/>
    <cellStyle name="40% - Accent3 19 3" xfId="3209"/>
    <cellStyle name="40% - Accent3 19 4" xfId="3208"/>
    <cellStyle name="40% - Accent3 2" xfId="3207"/>
    <cellStyle name="40% - Accent3 2 10" xfId="15480"/>
    <cellStyle name="40% - Accent3 2 2" xfId="3206"/>
    <cellStyle name="40% - Accent3 2 2 2" xfId="3205"/>
    <cellStyle name="40% - Accent3 2 2 2 2" xfId="3204"/>
    <cellStyle name="40% - Accent3 2 2 2 3" xfId="3203"/>
    <cellStyle name="40% - Accent3 2 2 2 4" xfId="3202"/>
    <cellStyle name="40% - Accent3 2 2 3" xfId="3201"/>
    <cellStyle name="40% - Accent3 2 2 3 2" xfId="3200"/>
    <cellStyle name="40% - Accent3 2 2 3 3" xfId="3199"/>
    <cellStyle name="40% - Accent3 2 2 3 4" xfId="3198"/>
    <cellStyle name="40% - Accent3 2 2 4" xfId="3197"/>
    <cellStyle name="40% - Accent3 2 2 5" xfId="3196"/>
    <cellStyle name="40% - Accent3 2 2 6" xfId="3195"/>
    <cellStyle name="40% - Accent3 2 2 7" xfId="3194"/>
    <cellStyle name="40% - Accent3 2 3" xfId="3193"/>
    <cellStyle name="40% - Accent3 2 3 2" xfId="3192"/>
    <cellStyle name="40% - Accent3 2 3 3" xfId="3191"/>
    <cellStyle name="40% - Accent3 2 3 4" xfId="3190"/>
    <cellStyle name="40% - Accent3 2 4" xfId="3189"/>
    <cellStyle name="40% - Accent3 2 4 2" xfId="3188"/>
    <cellStyle name="40% - Accent3 2 4 3" xfId="3187"/>
    <cellStyle name="40% - Accent3 2 4 4" xfId="3186"/>
    <cellStyle name="40% - Accent3 2 4 5" xfId="15498"/>
    <cellStyle name="40% - Accent3 2 5" xfId="3185"/>
    <cellStyle name="40% - Accent3 2 6" xfId="3184"/>
    <cellStyle name="40% - Accent3 2 6 2" xfId="3183"/>
    <cellStyle name="40% - Accent3 2 6 3" xfId="3182"/>
    <cellStyle name="40% - Accent3 2 6 4" xfId="3181"/>
    <cellStyle name="40% - Accent3 2 7" xfId="3180"/>
    <cellStyle name="40% - Accent3 2 8" xfId="3179"/>
    <cellStyle name="40% - Accent3 2 9" xfId="3178"/>
    <cellStyle name="40% - Accent3 20" xfId="3177"/>
    <cellStyle name="40% - Accent3 20 2" xfId="3176"/>
    <cellStyle name="40% - Accent3 20 3" xfId="3175"/>
    <cellStyle name="40% - Accent3 20 4" xfId="3174"/>
    <cellStyle name="40% - Accent3 21" xfId="3173"/>
    <cellStyle name="40% - Accent3 21 10" xfId="8394"/>
    <cellStyle name="40% - Accent3 21 11" xfId="8395"/>
    <cellStyle name="40% - Accent3 21 12" xfId="8533"/>
    <cellStyle name="40% - Accent3 21 13" xfId="12238"/>
    <cellStyle name="40% - Accent3 21 14" xfId="9649"/>
    <cellStyle name="40% - Accent3 21 15" xfId="9913"/>
    <cellStyle name="40% - Accent3 21 16" xfId="11907"/>
    <cellStyle name="40% - Accent3 21 17" xfId="11622"/>
    <cellStyle name="40% - Accent3 21 18" xfId="13178"/>
    <cellStyle name="40% - Accent3 21 19" xfId="9584"/>
    <cellStyle name="40% - Accent3 21 2" xfId="3172"/>
    <cellStyle name="40% - Accent3 21 20" xfId="9861"/>
    <cellStyle name="40% - Accent3 21 21" xfId="8997"/>
    <cellStyle name="40% - Accent3 21 3" xfId="3171"/>
    <cellStyle name="40% - Accent3 21 4" xfId="3170"/>
    <cellStyle name="40% - Accent3 21 5" xfId="7033"/>
    <cellStyle name="40% - Accent3 21 6" xfId="7034"/>
    <cellStyle name="40% - Accent3 21 7" xfId="8138"/>
    <cellStyle name="40% - Accent3 21 8" xfId="8128"/>
    <cellStyle name="40% - Accent3 21 9" xfId="8139"/>
    <cellStyle name="40% - Accent3 22" xfId="3169"/>
    <cellStyle name="40% - Accent3 23" xfId="3168"/>
    <cellStyle name="40% - Accent3 23 10" xfId="12237"/>
    <cellStyle name="40% - Accent3 23 11" xfId="9650"/>
    <cellStyle name="40% - Accent3 23 12" xfId="9914"/>
    <cellStyle name="40% - Accent3 23 13" xfId="12020"/>
    <cellStyle name="40% - Accent3 23 14" xfId="11983"/>
    <cellStyle name="40% - Accent3 23 15" xfId="13006"/>
    <cellStyle name="40% - Accent3 23 16" xfId="11449"/>
    <cellStyle name="40% - Accent3 23 17" xfId="9520"/>
    <cellStyle name="40% - Accent3 23 18" xfId="11098"/>
    <cellStyle name="40% - Accent3 23 2" xfId="7035"/>
    <cellStyle name="40% - Accent3 23 3" xfId="7036"/>
    <cellStyle name="40% - Accent3 23 4" xfId="8140"/>
    <cellStyle name="40% - Accent3 23 5" xfId="8127"/>
    <cellStyle name="40% - Accent3 23 6" xfId="8142"/>
    <cellStyle name="40% - Accent3 23 7" xfId="8393"/>
    <cellStyle name="40% - Accent3 23 8" xfId="8396"/>
    <cellStyle name="40% - Accent3 23 9" xfId="8749"/>
    <cellStyle name="40% - Accent3 24" xfId="3167"/>
    <cellStyle name="40% - Accent3 24 10" xfId="12236"/>
    <cellStyle name="40% - Accent3 24 11" xfId="9651"/>
    <cellStyle name="40% - Accent3 24 12" xfId="9915"/>
    <cellStyle name="40% - Accent3 24 13" xfId="11883"/>
    <cellStyle name="40% - Accent3 24 14" xfId="11615"/>
    <cellStyle name="40% - Accent3 24 15" xfId="11373"/>
    <cellStyle name="40% - Accent3 24 16" xfId="9604"/>
    <cellStyle name="40% - Accent3 24 17" xfId="9881"/>
    <cellStyle name="40% - Accent3 24 18" xfId="9013"/>
    <cellStyle name="40% - Accent3 24 2" xfId="7037"/>
    <cellStyle name="40% - Accent3 24 3" xfId="7038"/>
    <cellStyle name="40% - Accent3 24 4" xfId="8141"/>
    <cellStyle name="40% - Accent3 24 5" xfId="8126"/>
    <cellStyle name="40% - Accent3 24 6" xfId="8143"/>
    <cellStyle name="40% - Accent3 24 7" xfId="8392"/>
    <cellStyle name="40% - Accent3 24 8" xfId="8397"/>
    <cellStyle name="40% - Accent3 24 9" xfId="8534"/>
    <cellStyle name="40% - Accent3 3" xfId="3166"/>
    <cellStyle name="40% - Accent3 3 2" xfId="3165"/>
    <cellStyle name="40% - Accent3 3 2 2" xfId="3164"/>
    <cellStyle name="40% - Accent3 3 2 2 2" xfId="3163"/>
    <cellStyle name="40% - Accent3 3 2 2 3" xfId="3162"/>
    <cellStyle name="40% - Accent3 3 2 2 4" xfId="3161"/>
    <cellStyle name="40% - Accent3 3 2 3" xfId="3160"/>
    <cellStyle name="40% - Accent3 3 2 3 2" xfId="3159"/>
    <cellStyle name="40% - Accent3 3 2 3 3" xfId="3158"/>
    <cellStyle name="40% - Accent3 3 2 3 4" xfId="3157"/>
    <cellStyle name="40% - Accent3 3 2 4" xfId="3156"/>
    <cellStyle name="40% - Accent3 3 2 5" xfId="3155"/>
    <cellStyle name="40% - Accent3 3 2 6" xfId="3154"/>
    <cellStyle name="40% - Accent3 3 2 7" xfId="3153"/>
    <cellStyle name="40% - Accent3 3 3" xfId="3152"/>
    <cellStyle name="40% - Accent3 3 3 2" xfId="3151"/>
    <cellStyle name="40% - Accent3 3 3 3" xfId="3150"/>
    <cellStyle name="40% - Accent3 3 3 4" xfId="3149"/>
    <cellStyle name="40% - Accent3 3 4" xfId="3148"/>
    <cellStyle name="40% - Accent3 3 4 2" xfId="3147"/>
    <cellStyle name="40% - Accent3 3 4 3" xfId="3146"/>
    <cellStyle name="40% - Accent3 3 4 4" xfId="3145"/>
    <cellStyle name="40% - Accent3 3 5" xfId="3144"/>
    <cellStyle name="40% - Accent3 3 6" xfId="3143"/>
    <cellStyle name="40% - Accent3 3 7" xfId="3142"/>
    <cellStyle name="40% - Accent3 3 8" xfId="3141"/>
    <cellStyle name="40% - Accent3 4" xfId="3140"/>
    <cellStyle name="40% - Accent3 4 2" xfId="3139"/>
    <cellStyle name="40% - Accent3 4 2 2" xfId="3138"/>
    <cellStyle name="40% - Accent3 4 2 2 2" xfId="3137"/>
    <cellStyle name="40% - Accent3 4 2 2 2 10" xfId="9341"/>
    <cellStyle name="40% - Accent3 4 2 2 2 10 2" xfId="11034"/>
    <cellStyle name="40% - Accent3 4 2 2 2 10 2 2" xfId="14424"/>
    <cellStyle name="40% - Accent3 4 2 2 2 11" xfId="13841"/>
    <cellStyle name="40% - Accent3 4 2 2 2 2" xfId="10735"/>
    <cellStyle name="40% - Accent3 4 2 2 2 2 2" xfId="12233"/>
    <cellStyle name="40% - Accent3 4 2 2 2 2 2 2" xfId="14727"/>
    <cellStyle name="40% - Accent3 4 2 2 2 2 2 2 2" xfId="15129"/>
    <cellStyle name="40% - Accent3 4 2 2 2 2 3" xfId="13828"/>
    <cellStyle name="40% - Accent3 4 2 2 2 2 4" xfId="11252"/>
    <cellStyle name="40% - Accent3 4 2 2 2 3" xfId="9656"/>
    <cellStyle name="40% - Accent3 4 2 2 2 4" xfId="9918"/>
    <cellStyle name="40% - Accent3 4 2 2 2 5" xfId="13518"/>
    <cellStyle name="40% - Accent3 4 2 2 2 6" xfId="13370"/>
    <cellStyle name="40% - Accent3 4 2 2 2 7" xfId="13419"/>
    <cellStyle name="40% - Accent3 4 2 2 2 8" xfId="9456"/>
    <cellStyle name="40% - Accent3 4 2 2 2 9" xfId="11785"/>
    <cellStyle name="40% - Accent3 4 2 2 3" xfId="3136"/>
    <cellStyle name="40% - Accent3 4 2 2 3 10" xfId="9340"/>
    <cellStyle name="40% - Accent3 4 2 2 3 10 2" xfId="8998"/>
    <cellStyle name="40% - Accent3 4 2 2 3 10 2 2" xfId="14423"/>
    <cellStyle name="40% - Accent3 4 2 2 3 11" xfId="13913"/>
    <cellStyle name="40% - Accent3 4 2 2 3 2" xfId="10736"/>
    <cellStyle name="40% - Accent3 4 2 2 3 2 2" xfId="12232"/>
    <cellStyle name="40% - Accent3 4 2 2 3 2 2 2" xfId="14728"/>
    <cellStyle name="40% - Accent3 4 2 2 3 2 2 2 2" xfId="15128"/>
    <cellStyle name="40% - Accent3 4 2 2 3 2 3" xfId="13827"/>
    <cellStyle name="40% - Accent3 4 2 2 3 2 4" xfId="11251"/>
    <cellStyle name="40% - Accent3 4 2 2 3 3" xfId="9657"/>
    <cellStyle name="40% - Accent3 4 2 2 3 4" xfId="9919"/>
    <cellStyle name="40% - Accent3 4 2 2 3 5" xfId="11906"/>
    <cellStyle name="40% - Accent3 4 2 2 3 6" xfId="13309"/>
    <cellStyle name="40% - Accent3 4 2 2 3 7" xfId="13311"/>
    <cellStyle name="40% - Accent3 4 2 2 3 8" xfId="9585"/>
    <cellStyle name="40% - Accent3 4 2 2 3 9" xfId="9862"/>
    <cellStyle name="40% - Accent3 4 2 2 4" xfId="3135"/>
    <cellStyle name="40% - Accent3 4 2 2 4 10" xfId="9339"/>
    <cellStyle name="40% - Accent3 4 2 2 4 10 2" xfId="9014"/>
    <cellStyle name="40% - Accent3 4 2 2 4 10 2 2" xfId="14422"/>
    <cellStyle name="40% - Accent3 4 2 2 4 11" xfId="13891"/>
    <cellStyle name="40% - Accent3 4 2 2 4 2" xfId="10737"/>
    <cellStyle name="40% - Accent3 4 2 2 4 2 2" xfId="12231"/>
    <cellStyle name="40% - Accent3 4 2 2 4 2 2 2" xfId="14729"/>
    <cellStyle name="40% - Accent3 4 2 2 4 2 2 2 2" xfId="15127"/>
    <cellStyle name="40% - Accent3 4 2 2 4 2 3" xfId="13826"/>
    <cellStyle name="40% - Accent3 4 2 2 4 2 4" xfId="11250"/>
    <cellStyle name="40% - Accent3 4 2 2 4 3" xfId="9658"/>
    <cellStyle name="40% - Accent3 4 2 2 4 4" xfId="9920"/>
    <cellStyle name="40% - Accent3 4 2 2 4 5" xfId="11882"/>
    <cellStyle name="40% - Accent3 4 2 2 4 6" xfId="11614"/>
    <cellStyle name="40% - Accent3 4 2 2 4 7" xfId="11372"/>
    <cellStyle name="40% - Accent3 4 2 2 4 8" xfId="9605"/>
    <cellStyle name="40% - Accent3 4 2 2 4 9" xfId="9882"/>
    <cellStyle name="40% - Accent3 4 2 3" xfId="3134"/>
    <cellStyle name="40% - Accent3 4 2 3 10" xfId="13224"/>
    <cellStyle name="40% - Accent3 4 2 3 11" xfId="9455"/>
    <cellStyle name="40% - Accent3 4 2 3 12" xfId="13339"/>
    <cellStyle name="40% - Accent3 4 2 3 13" xfId="9338"/>
    <cellStyle name="40% - Accent3 4 2 3 13 2" xfId="11276"/>
    <cellStyle name="40% - Accent3 4 2 3 13 2 2" xfId="14421"/>
    <cellStyle name="40% - Accent3 4 2 3 14" xfId="9100"/>
    <cellStyle name="40% - Accent3 4 2 3 2" xfId="3133"/>
    <cellStyle name="40% - Accent3 4 2 3 2 10" xfId="9337"/>
    <cellStyle name="40% - Accent3 4 2 3 2 10 2" xfId="8999"/>
    <cellStyle name="40% - Accent3 4 2 3 2 10 2 2" xfId="14420"/>
    <cellStyle name="40% - Accent3 4 2 3 2 11" xfId="9347"/>
    <cellStyle name="40% - Accent3 4 2 3 2 2" xfId="10739"/>
    <cellStyle name="40% - Accent3 4 2 3 2 2 2" xfId="12229"/>
    <cellStyle name="40% - Accent3 4 2 3 2 2 2 2" xfId="14731"/>
    <cellStyle name="40% - Accent3 4 2 3 2 2 2 2 2" xfId="15125"/>
    <cellStyle name="40% - Accent3 4 2 3 2 2 3" xfId="13824"/>
    <cellStyle name="40% - Accent3 4 2 3 2 2 4" xfId="11248"/>
    <cellStyle name="40% - Accent3 4 2 3 2 3" xfId="9660"/>
    <cellStyle name="40% - Accent3 4 2 3 2 4" xfId="9922"/>
    <cellStyle name="40% - Accent3 4 2 3 2 5" xfId="11905"/>
    <cellStyle name="40% - Accent3 4 2 3 2 6" xfId="13405"/>
    <cellStyle name="40% - Accent3 4 2 3 2 7" xfId="13408"/>
    <cellStyle name="40% - Accent3 4 2 3 2 8" xfId="9586"/>
    <cellStyle name="40% - Accent3 4 2 3 2 9" xfId="9863"/>
    <cellStyle name="40% - Accent3 4 2 3 3" xfId="3132"/>
    <cellStyle name="40% - Accent3 4 2 3 3 10" xfId="9336"/>
    <cellStyle name="40% - Accent3 4 2 3 3 10 2" xfId="11269"/>
    <cellStyle name="40% - Accent3 4 2 3 3 10 2 2" xfId="14419"/>
    <cellStyle name="40% - Accent3 4 2 3 3 11" xfId="9350"/>
    <cellStyle name="40% - Accent3 4 2 3 3 2" xfId="10740"/>
    <cellStyle name="40% - Accent3 4 2 3 3 2 2" xfId="12228"/>
    <cellStyle name="40% - Accent3 4 2 3 3 2 2 2" xfId="14732"/>
    <cellStyle name="40% - Accent3 4 2 3 3 2 2 2 2" xfId="15124"/>
    <cellStyle name="40% - Accent3 4 2 3 3 2 3" xfId="13823"/>
    <cellStyle name="40% - Accent3 4 2 3 3 2 4" xfId="11247"/>
    <cellStyle name="40% - Accent3 4 2 3 3 3" xfId="9661"/>
    <cellStyle name="40% - Accent3 4 2 3 3 4" xfId="9923"/>
    <cellStyle name="40% - Accent3 4 2 3 3 5" xfId="10152"/>
    <cellStyle name="40% - Accent3 4 2 3 3 6" xfId="10269"/>
    <cellStyle name="40% - Accent3 4 2 3 3 7" xfId="10373"/>
    <cellStyle name="40% - Accent3 4 2 3 3 8" xfId="10474"/>
    <cellStyle name="40% - Accent3 4 2 3 3 9" xfId="13097"/>
    <cellStyle name="40% - Accent3 4 2 3 4" xfId="3131"/>
    <cellStyle name="40% - Accent3 4 2 3 4 10" xfId="9335"/>
    <cellStyle name="40% - Accent3 4 2 3 4 10 2" xfId="11266"/>
    <cellStyle name="40% - Accent3 4 2 3 4 10 2 2" xfId="14418"/>
    <cellStyle name="40% - Accent3 4 2 3 4 11" xfId="9354"/>
    <cellStyle name="40% - Accent3 4 2 3 4 2" xfId="10741"/>
    <cellStyle name="40% - Accent3 4 2 3 4 2 2" xfId="12227"/>
    <cellStyle name="40% - Accent3 4 2 3 4 2 2 2" xfId="14733"/>
    <cellStyle name="40% - Accent3 4 2 3 4 2 2 2 2" xfId="15123"/>
    <cellStyle name="40% - Accent3 4 2 3 4 2 3" xfId="13822"/>
    <cellStyle name="40% - Accent3 4 2 3 4 2 4" xfId="11246"/>
    <cellStyle name="40% - Accent3 4 2 3 4 3" xfId="9662"/>
    <cellStyle name="40% - Accent3 4 2 3 4 4" xfId="9924"/>
    <cellStyle name="40% - Accent3 4 2 3 4 5" xfId="10153"/>
    <cellStyle name="40% - Accent3 4 2 3 4 6" xfId="10270"/>
    <cellStyle name="40% - Accent3 4 2 3 4 7" xfId="10374"/>
    <cellStyle name="40% - Accent3 4 2 3 4 8" xfId="10475"/>
    <cellStyle name="40% - Accent3 4 2 3 4 9" xfId="13125"/>
    <cellStyle name="40% - Accent3 4 2 3 5" xfId="10738"/>
    <cellStyle name="40% - Accent3 4 2 3 5 2" xfId="12230"/>
    <cellStyle name="40% - Accent3 4 2 3 5 2 2" xfId="14730"/>
    <cellStyle name="40% - Accent3 4 2 3 5 2 2 2" xfId="15126"/>
    <cellStyle name="40% - Accent3 4 2 3 5 3" xfId="13825"/>
    <cellStyle name="40% - Accent3 4 2 3 5 4" xfId="11249"/>
    <cellStyle name="40% - Accent3 4 2 3 6" xfId="9659"/>
    <cellStyle name="40% - Accent3 4 2 3 7" xfId="9921"/>
    <cellStyle name="40% - Accent3 4 2 3 8" xfId="12982"/>
    <cellStyle name="40% - Accent3 4 2 3 9" xfId="12992"/>
    <cellStyle name="40% - Accent3 4 2 4" xfId="3130"/>
    <cellStyle name="40% - Accent3 4 2 4 10" xfId="9334"/>
    <cellStyle name="40% - Accent3 4 2 4 10 2" xfId="11267"/>
    <cellStyle name="40% - Accent3 4 2 4 10 2 2" xfId="14417"/>
    <cellStyle name="40% - Accent3 4 2 4 11" xfId="9366"/>
    <cellStyle name="40% - Accent3 4 2 4 2" xfId="10742"/>
    <cellStyle name="40% - Accent3 4 2 4 2 2" xfId="12226"/>
    <cellStyle name="40% - Accent3 4 2 4 2 2 2" xfId="14734"/>
    <cellStyle name="40% - Accent3 4 2 4 2 2 2 2" xfId="15122"/>
    <cellStyle name="40% - Accent3 4 2 4 2 3" xfId="13821"/>
    <cellStyle name="40% - Accent3 4 2 4 2 4" xfId="11245"/>
    <cellStyle name="40% - Accent3 4 2 4 3" xfId="9663"/>
    <cellStyle name="40% - Accent3 4 2 4 4" xfId="9925"/>
    <cellStyle name="40% - Accent3 4 2 4 5" xfId="10154"/>
    <cellStyle name="40% - Accent3 4 2 4 6" xfId="10271"/>
    <cellStyle name="40% - Accent3 4 2 4 7" xfId="10375"/>
    <cellStyle name="40% - Accent3 4 2 4 8" xfId="10476"/>
    <cellStyle name="40% - Accent3 4 2 4 9" xfId="13114"/>
    <cellStyle name="40% - Accent3 4 2 5" xfId="3129"/>
    <cellStyle name="40% - Accent3 4 2 5 10" xfId="9333"/>
    <cellStyle name="40% - Accent3 4 2 5 10 2" xfId="11289"/>
    <cellStyle name="40% - Accent3 4 2 5 10 2 2" xfId="14416"/>
    <cellStyle name="40% - Accent3 4 2 5 11" xfId="13640"/>
    <cellStyle name="40% - Accent3 4 2 5 2" xfId="10743"/>
    <cellStyle name="40% - Accent3 4 2 5 2 2" xfId="12225"/>
    <cellStyle name="40% - Accent3 4 2 5 2 2 2" xfId="14735"/>
    <cellStyle name="40% - Accent3 4 2 5 2 2 2 2" xfId="15121"/>
    <cellStyle name="40% - Accent3 4 2 5 2 3" xfId="13820"/>
    <cellStyle name="40% - Accent3 4 2 5 2 4" xfId="11244"/>
    <cellStyle name="40% - Accent3 4 2 5 3" xfId="9664"/>
    <cellStyle name="40% - Accent3 4 2 5 4" xfId="9926"/>
    <cellStyle name="40% - Accent3 4 2 5 5" xfId="11726"/>
    <cellStyle name="40% - Accent3 4 2 5 6" xfId="11519"/>
    <cellStyle name="40% - Accent3 4 2 5 7" xfId="9427"/>
    <cellStyle name="40% - Accent3 4 2 5 8" xfId="12970"/>
    <cellStyle name="40% - Accent3 4 2 5 9" xfId="12383"/>
    <cellStyle name="40% - Accent3 4 2 6" xfId="3128"/>
    <cellStyle name="40% - Accent3 4 2 6 10" xfId="9332"/>
    <cellStyle name="40% - Accent3 4 2 6 10 2" xfId="11286"/>
    <cellStyle name="40% - Accent3 4 2 6 10 2 2" xfId="14415"/>
    <cellStyle name="40% - Accent3 4 2 6 11" xfId="9363"/>
    <cellStyle name="40% - Accent3 4 2 6 2" xfId="10744"/>
    <cellStyle name="40% - Accent3 4 2 6 2 2" xfId="12224"/>
    <cellStyle name="40% - Accent3 4 2 6 2 2 2" xfId="14736"/>
    <cellStyle name="40% - Accent3 4 2 6 2 2 2 2" xfId="15120"/>
    <cellStyle name="40% - Accent3 4 2 6 2 3" xfId="13819"/>
    <cellStyle name="40% - Accent3 4 2 6 2 4" xfId="11243"/>
    <cellStyle name="40% - Accent3 4 2 6 3" xfId="9665"/>
    <cellStyle name="40% - Accent3 4 2 6 4" xfId="9927"/>
    <cellStyle name="40% - Accent3 4 2 6 5" xfId="11727"/>
    <cellStyle name="40% - Accent3 4 2 6 6" xfId="11520"/>
    <cellStyle name="40% - Accent3 4 2 6 7" xfId="9426"/>
    <cellStyle name="40% - Accent3 4 2 6 8" xfId="13085"/>
    <cellStyle name="40% - Accent3 4 2 6 9" xfId="12305"/>
    <cellStyle name="40% - Accent3 4 2 7" xfId="3127"/>
    <cellStyle name="40% - Accent3 4 2 7 10" xfId="9331"/>
    <cellStyle name="40% - Accent3 4 2 7 10 2" xfId="14498"/>
    <cellStyle name="40% - Accent3 4 2 7 10 2 2" xfId="14414"/>
    <cellStyle name="40% - Accent3 4 2 7 11" xfId="13592"/>
    <cellStyle name="40% - Accent3 4 2 7 2" xfId="10745"/>
    <cellStyle name="40% - Accent3 4 2 7 2 2" xfId="12223"/>
    <cellStyle name="40% - Accent3 4 2 7 2 2 2" xfId="14737"/>
    <cellStyle name="40% - Accent3 4 2 7 2 2 2 2" xfId="15119"/>
    <cellStyle name="40% - Accent3 4 2 7 2 3" xfId="13818"/>
    <cellStyle name="40% - Accent3 4 2 7 2 4" xfId="11242"/>
    <cellStyle name="40% - Accent3 4 2 7 3" xfId="9666"/>
    <cellStyle name="40% - Accent3 4 2 7 4" xfId="9928"/>
    <cellStyle name="40% - Accent3 4 2 7 5" xfId="12016"/>
    <cellStyle name="40% - Accent3 4 2 7 6" xfId="11982"/>
    <cellStyle name="40% - Accent3 4 2 7 7" xfId="13384"/>
    <cellStyle name="40% - Accent3 4 2 7 8" xfId="11448"/>
    <cellStyle name="40% - Accent3 4 2 7 9" xfId="9521"/>
    <cellStyle name="40% - Accent3 4 3" xfId="3126"/>
    <cellStyle name="40% - Accent3 4 3 10" xfId="11429"/>
    <cellStyle name="40% - Accent3 4 3 11" xfId="9539"/>
    <cellStyle name="40% - Accent3 4 3 12" xfId="11793"/>
    <cellStyle name="40% - Accent3 4 3 13" xfId="9330"/>
    <cellStyle name="40% - Accent3 4 3 13 2" xfId="11038"/>
    <cellStyle name="40% - Accent3 4 3 13 2 2" xfId="14413"/>
    <cellStyle name="40% - Accent3 4 3 14" xfId="10936"/>
    <cellStyle name="40% - Accent3 4 3 2" xfId="3125"/>
    <cellStyle name="40% - Accent3 4 3 2 10" xfId="9329"/>
    <cellStyle name="40% - Accent3 4 3 2 10 2" xfId="8991"/>
    <cellStyle name="40% - Accent3 4 3 2 10 2 2" xfId="14412"/>
    <cellStyle name="40% - Accent3 4 3 2 11" xfId="13630"/>
    <cellStyle name="40% - Accent3 4 3 2 2" xfId="10747"/>
    <cellStyle name="40% - Accent3 4 3 2 2 2" xfId="12221"/>
    <cellStyle name="40% - Accent3 4 3 2 2 2 2" xfId="14739"/>
    <cellStyle name="40% - Accent3 4 3 2 2 2 2 2" xfId="15117"/>
    <cellStyle name="40% - Accent3 4 3 2 2 3" xfId="13816"/>
    <cellStyle name="40% - Accent3 4 3 2 2 4" xfId="11240"/>
    <cellStyle name="40% - Accent3 4 3 2 3" xfId="9668"/>
    <cellStyle name="40% - Accent3 4 3 2 4" xfId="9930"/>
    <cellStyle name="40% - Accent3 4 3 2 5" xfId="12026"/>
    <cellStyle name="40% - Accent3 4 3 2 6" xfId="11846"/>
    <cellStyle name="40% - Accent3 4 3 2 7" xfId="11584"/>
    <cellStyle name="40% - Accent3 4 3 2 8" xfId="11342"/>
    <cellStyle name="40% - Accent3 4 3 2 9" xfId="9634"/>
    <cellStyle name="40% - Accent3 4 3 3" xfId="3124"/>
    <cellStyle name="40% - Accent3 4 3 3 10" xfId="9328"/>
    <cellStyle name="40% - Accent3 4 3 3 10 2" xfId="11270"/>
    <cellStyle name="40% - Accent3 4 3 3 10 2 2" xfId="14411"/>
    <cellStyle name="40% - Accent3 4 3 3 11" xfId="14004"/>
    <cellStyle name="40% - Accent3 4 3 3 2" xfId="10748"/>
    <cellStyle name="40% - Accent3 4 3 3 2 2" xfId="12220"/>
    <cellStyle name="40% - Accent3 4 3 3 2 2 2" xfId="14740"/>
    <cellStyle name="40% - Accent3 4 3 3 2 2 2 2" xfId="15116"/>
    <cellStyle name="40% - Accent3 4 3 3 2 3" xfId="13815"/>
    <cellStyle name="40% - Accent3 4 3 3 2 4" xfId="11239"/>
    <cellStyle name="40% - Accent3 4 3 3 3" xfId="9669"/>
    <cellStyle name="40% - Accent3 4 3 3 4" xfId="9931"/>
    <cellStyle name="40% - Accent3 4 3 3 5" xfId="10155"/>
    <cellStyle name="40% - Accent3 4 3 3 6" xfId="10272"/>
    <cellStyle name="40% - Accent3 4 3 3 7" xfId="10376"/>
    <cellStyle name="40% - Accent3 4 3 3 8" xfId="10477"/>
    <cellStyle name="40% - Accent3 4 3 3 9" xfId="13040"/>
    <cellStyle name="40% - Accent3 4 3 4" xfId="3123"/>
    <cellStyle name="40% - Accent3 4 3 4 10" xfId="9327"/>
    <cellStyle name="40% - Accent3 4 3 4 10 2" xfId="11268"/>
    <cellStyle name="40% - Accent3 4 3 4 10 2 2" xfId="14410"/>
    <cellStyle name="40% - Accent3 4 3 4 11" xfId="13655"/>
    <cellStyle name="40% - Accent3 4 3 4 2" xfId="10749"/>
    <cellStyle name="40% - Accent3 4 3 4 2 2" xfId="12219"/>
    <cellStyle name="40% - Accent3 4 3 4 2 2 2" xfId="14741"/>
    <cellStyle name="40% - Accent3 4 3 4 2 2 2 2" xfId="15115"/>
    <cellStyle name="40% - Accent3 4 3 4 2 3" xfId="13814"/>
    <cellStyle name="40% - Accent3 4 3 4 2 4" xfId="11238"/>
    <cellStyle name="40% - Accent3 4 3 4 3" xfId="9670"/>
    <cellStyle name="40% - Accent3 4 3 4 4" xfId="9932"/>
    <cellStyle name="40% - Accent3 4 3 4 5" xfId="10156"/>
    <cellStyle name="40% - Accent3 4 3 4 6" xfId="10273"/>
    <cellStyle name="40% - Accent3 4 3 4 7" xfId="10377"/>
    <cellStyle name="40% - Accent3 4 3 4 8" xfId="10478"/>
    <cellStyle name="40% - Accent3 4 3 4 9" xfId="13088"/>
    <cellStyle name="40% - Accent3 4 3 5" xfId="10746"/>
    <cellStyle name="40% - Accent3 4 3 5 2" xfId="12222"/>
    <cellStyle name="40% - Accent3 4 3 5 2 2" xfId="14738"/>
    <cellStyle name="40% - Accent3 4 3 5 2 2 2" xfId="15118"/>
    <cellStyle name="40% - Accent3 4 3 5 3" xfId="13817"/>
    <cellStyle name="40% - Accent3 4 3 5 4" xfId="11241"/>
    <cellStyle name="40% - Accent3 4 3 6" xfId="9667"/>
    <cellStyle name="40% - Accent3 4 3 7" xfId="9929"/>
    <cellStyle name="40% - Accent3 4 3 8" xfId="11959"/>
    <cellStyle name="40% - Accent3 4 3 9" xfId="11646"/>
    <cellStyle name="40% - Accent3 4 4" xfId="3122"/>
    <cellStyle name="40% - Accent3 4 4 10" xfId="9425"/>
    <cellStyle name="40% - Accent3 4 4 11" xfId="13074"/>
    <cellStyle name="40% - Accent3 4 4 12" xfId="12386"/>
    <cellStyle name="40% - Accent3 4 4 13" xfId="9326"/>
    <cellStyle name="40% - Accent3 4 4 13 2" xfId="11292"/>
    <cellStyle name="40% - Accent3 4 4 13 2 2" xfId="14409"/>
    <cellStyle name="40% - Accent3 4 4 14" xfId="14014"/>
    <cellStyle name="40% - Accent3 4 4 2" xfId="3121"/>
    <cellStyle name="40% - Accent3 4 4 2 10" xfId="9325"/>
    <cellStyle name="40% - Accent3 4 4 2 10 2" xfId="8921"/>
    <cellStyle name="40% - Accent3 4 4 2 10 2 2" xfId="14408"/>
    <cellStyle name="40% - Accent3 4 4 2 11" xfId="14018"/>
    <cellStyle name="40% - Accent3 4 4 2 2" xfId="10751"/>
    <cellStyle name="40% - Accent3 4 4 2 2 2" xfId="12217"/>
    <cellStyle name="40% - Accent3 4 4 2 2 2 2" xfId="14743"/>
    <cellStyle name="40% - Accent3 4 4 2 2 2 2 2" xfId="15113"/>
    <cellStyle name="40% - Accent3 4 4 2 2 3" xfId="13812"/>
    <cellStyle name="40% - Accent3 4 4 2 2 4" xfId="11236"/>
    <cellStyle name="40% - Accent3 4 4 2 3" xfId="9672"/>
    <cellStyle name="40% - Accent3 4 4 2 4" xfId="9934"/>
    <cellStyle name="40% - Accent3 4 4 2 5" xfId="11729"/>
    <cellStyle name="40% - Accent3 4 4 2 6" xfId="11522"/>
    <cellStyle name="40% - Accent3 4 4 2 7" xfId="9424"/>
    <cellStyle name="40% - Accent3 4 4 2 8" xfId="11716"/>
    <cellStyle name="40% - Accent3 4 4 2 9" xfId="13019"/>
    <cellStyle name="40% - Accent3 4 4 3" xfId="3120"/>
    <cellStyle name="40% - Accent3 4 4 3 10" xfId="9324"/>
    <cellStyle name="40% - Accent3 4 4 3 10 2" xfId="11253"/>
    <cellStyle name="40% - Accent3 4 4 3 10 2 2" xfId="14407"/>
    <cellStyle name="40% - Accent3 4 4 3 11" xfId="9101"/>
    <cellStyle name="40% - Accent3 4 4 3 2" xfId="10752"/>
    <cellStyle name="40% - Accent3 4 4 3 2 2" xfId="12216"/>
    <cellStyle name="40% - Accent3 4 4 3 2 2 2" xfId="14744"/>
    <cellStyle name="40% - Accent3 4 4 3 2 2 2 2" xfId="15112"/>
    <cellStyle name="40% - Accent3 4 4 3 2 3" xfId="13811"/>
    <cellStyle name="40% - Accent3 4 4 3 2 4" xfId="11235"/>
    <cellStyle name="40% - Accent3 4 4 3 3" xfId="9673"/>
    <cellStyle name="40% - Accent3 4 4 3 4" xfId="9935"/>
    <cellStyle name="40% - Accent3 4 4 3 5" xfId="12017"/>
    <cellStyle name="40% - Accent3 4 4 3 6" xfId="11981"/>
    <cellStyle name="40% - Accent3 4 4 3 7" xfId="11657"/>
    <cellStyle name="40% - Accent3 4 4 3 8" xfId="11447"/>
    <cellStyle name="40% - Accent3 4 4 3 9" xfId="9522"/>
    <cellStyle name="40% - Accent3 4 4 4" xfId="3119"/>
    <cellStyle name="40% - Accent3 4 4 4 10" xfId="9323"/>
    <cellStyle name="40% - Accent3 4 4 4 10 2" xfId="11272"/>
    <cellStyle name="40% - Accent3 4 4 4 10 2 2" xfId="14406"/>
    <cellStyle name="40% - Accent3 4 4 4 11" xfId="9102"/>
    <cellStyle name="40% - Accent3 4 4 4 2" xfId="10753"/>
    <cellStyle name="40% - Accent3 4 4 4 2 2" xfId="12215"/>
    <cellStyle name="40% - Accent3 4 4 4 2 2 2" xfId="14745"/>
    <cellStyle name="40% - Accent3 4 4 4 2 2 2 2" xfId="15111"/>
    <cellStyle name="40% - Accent3 4 4 4 2 3" xfId="13810"/>
    <cellStyle name="40% - Accent3 4 4 4 2 4" xfId="11234"/>
    <cellStyle name="40% - Accent3 4 4 4 3" xfId="9674"/>
    <cellStyle name="40% - Accent3 4 4 4 4" xfId="9936"/>
    <cellStyle name="40% - Accent3 4 4 4 5" xfId="11960"/>
    <cellStyle name="40% - Accent3 4 4 4 6" xfId="13206"/>
    <cellStyle name="40% - Accent3 4 4 4 7" xfId="11430"/>
    <cellStyle name="40% - Accent3 4 4 4 8" xfId="9538"/>
    <cellStyle name="40% - Accent3 4 4 4 9" xfId="13112"/>
    <cellStyle name="40% - Accent3 4 4 5" xfId="10750"/>
    <cellStyle name="40% - Accent3 4 4 5 2" xfId="12218"/>
    <cellStyle name="40% - Accent3 4 4 5 2 2" xfId="14742"/>
    <cellStyle name="40% - Accent3 4 4 5 2 2 2" xfId="15114"/>
    <cellStyle name="40% - Accent3 4 4 5 3" xfId="13813"/>
    <cellStyle name="40% - Accent3 4 4 5 4" xfId="11237"/>
    <cellStyle name="40% - Accent3 4 4 6" xfId="9671"/>
    <cellStyle name="40% - Accent3 4 4 7" xfId="9933"/>
    <cellStyle name="40% - Accent3 4 4 8" xfId="11728"/>
    <cellStyle name="40% - Accent3 4 4 9" xfId="11521"/>
    <cellStyle name="40% - Accent3 4 5" xfId="3118"/>
    <cellStyle name="40% - Accent3 4 5 10" xfId="9322"/>
    <cellStyle name="40% - Accent3 4 5 10 2" xfId="11027"/>
    <cellStyle name="40% - Accent3 4 5 10 2 2" xfId="14405"/>
    <cellStyle name="40% - Accent3 4 5 11" xfId="9103"/>
    <cellStyle name="40% - Accent3 4 5 2" xfId="10754"/>
    <cellStyle name="40% - Accent3 4 5 2 2" xfId="12214"/>
    <cellStyle name="40% - Accent3 4 5 2 2 2" xfId="14746"/>
    <cellStyle name="40% - Accent3 4 5 2 2 2 2" xfId="15110"/>
    <cellStyle name="40% - Accent3 4 5 2 3" xfId="13809"/>
    <cellStyle name="40% - Accent3 4 5 2 4" xfId="11233"/>
    <cellStyle name="40% - Accent3 4 5 3" xfId="9675"/>
    <cellStyle name="40% - Accent3 4 5 4" xfId="9937"/>
    <cellStyle name="40% - Accent3 4 5 5" xfId="12029"/>
    <cellStyle name="40% - Accent3 4 5 6" xfId="13432"/>
    <cellStyle name="40% - Accent3 4 5 7" xfId="11475"/>
    <cellStyle name="40% - Accent3 4 5 8" xfId="9497"/>
    <cellStyle name="40% - Accent3 4 5 9" xfId="11722"/>
    <cellStyle name="40% - Accent3 4 6" xfId="3117"/>
    <cellStyle name="40% - Accent3 4 6 10" xfId="9321"/>
    <cellStyle name="40% - Accent3 4 6 10 2" xfId="9015"/>
    <cellStyle name="40% - Accent3 4 6 10 2 2" xfId="14404"/>
    <cellStyle name="40% - Accent3 4 6 11" xfId="9104"/>
    <cellStyle name="40% - Accent3 4 6 2" xfId="10755"/>
    <cellStyle name="40% - Accent3 4 6 2 2" xfId="12213"/>
    <cellStyle name="40% - Accent3 4 6 2 2 2" xfId="14747"/>
    <cellStyle name="40% - Accent3 4 6 2 2 2 2" xfId="15109"/>
    <cellStyle name="40% - Accent3 4 6 2 3" xfId="13808"/>
    <cellStyle name="40% - Accent3 4 6 2 4" xfId="11232"/>
    <cellStyle name="40% - Accent3 4 6 3" xfId="9676"/>
    <cellStyle name="40% - Accent3 4 6 4" xfId="9938"/>
    <cellStyle name="40% - Accent3 4 6 5" xfId="11881"/>
    <cellStyle name="40% - Accent3 4 6 6" xfId="11613"/>
    <cellStyle name="40% - Accent3 4 6 7" xfId="11371"/>
    <cellStyle name="40% - Accent3 4 6 8" xfId="9606"/>
    <cellStyle name="40% - Accent3 4 6 9" xfId="9883"/>
    <cellStyle name="40% - Accent3 4 7" xfId="3116"/>
    <cellStyle name="40% - Accent3 4 7 10" xfId="9320"/>
    <cellStyle name="40% - Accent3 4 7 10 2" xfId="11260"/>
    <cellStyle name="40% - Accent3 4 7 10 2 2" xfId="14403"/>
    <cellStyle name="40% - Accent3 4 7 11" xfId="9106"/>
    <cellStyle name="40% - Accent3 4 7 2" xfId="10756"/>
    <cellStyle name="40% - Accent3 4 7 2 2" xfId="12212"/>
    <cellStyle name="40% - Accent3 4 7 2 2 2" xfId="14748"/>
    <cellStyle name="40% - Accent3 4 7 2 2 2 2" xfId="15108"/>
    <cellStyle name="40% - Accent3 4 7 2 3" xfId="13807"/>
    <cellStyle name="40% - Accent3 4 7 2 4" xfId="11231"/>
    <cellStyle name="40% - Accent3 4 7 3" xfId="9677"/>
    <cellStyle name="40% - Accent3 4 7 4" xfId="9939"/>
    <cellStyle name="40% - Accent3 4 7 5" xfId="13150"/>
    <cellStyle name="40% - Accent3 4 7 6" xfId="12991"/>
    <cellStyle name="40% - Accent3 4 7 7" xfId="13363"/>
    <cellStyle name="40% - Accent3 4 7 8" xfId="9454"/>
    <cellStyle name="40% - Accent3 4 7 9" xfId="13346"/>
    <cellStyle name="40% - Accent3 4 8" xfId="3115"/>
    <cellStyle name="40% - Accent3 4 8 10" xfId="9319"/>
    <cellStyle name="40% - Accent3 4 8 10 2" xfId="9000"/>
    <cellStyle name="40% - Accent3 4 8 10 2 2" xfId="14402"/>
    <cellStyle name="40% - Accent3 4 8 11" xfId="9107"/>
    <cellStyle name="40% - Accent3 4 8 2" xfId="10757"/>
    <cellStyle name="40% - Accent3 4 8 2 2" xfId="12211"/>
    <cellStyle name="40% - Accent3 4 8 2 2 2" xfId="14749"/>
    <cellStyle name="40% - Accent3 4 8 2 2 2 2" xfId="15107"/>
    <cellStyle name="40% - Accent3 4 8 2 3" xfId="13806"/>
    <cellStyle name="40% - Accent3 4 8 2 4" xfId="11230"/>
    <cellStyle name="40% - Accent3 4 8 3" xfId="9678"/>
    <cellStyle name="40% - Accent3 4 8 4" xfId="9940"/>
    <cellStyle name="40% - Accent3 4 8 5" xfId="11904"/>
    <cellStyle name="40% - Accent3 4 8 6" xfId="13180"/>
    <cellStyle name="40% - Accent3 4 8 7" xfId="13168"/>
    <cellStyle name="40% - Accent3 4 8 8" xfId="9587"/>
    <cellStyle name="40% - Accent3 4 8 9" xfId="9864"/>
    <cellStyle name="40% - Accent3 5" xfId="3114"/>
    <cellStyle name="40% - Accent3 5 10" xfId="9679"/>
    <cellStyle name="40% - Accent3 5 11" xfId="9941"/>
    <cellStyle name="40% - Accent3 5 12" xfId="11730"/>
    <cellStyle name="40% - Accent3 5 13" xfId="11523"/>
    <cellStyle name="40% - Accent3 5 14" xfId="9423"/>
    <cellStyle name="40% - Accent3 5 15" xfId="13113"/>
    <cellStyle name="40% - Accent3 5 16" xfId="12378"/>
    <cellStyle name="40% - Accent3 5 17" xfId="9318"/>
    <cellStyle name="40% - Accent3 5 17 2" xfId="11287"/>
    <cellStyle name="40% - Accent3 5 17 2 2" xfId="14401"/>
    <cellStyle name="40% - Accent3 5 18" xfId="9108"/>
    <cellStyle name="40% - Accent3 5 2" xfId="3113"/>
    <cellStyle name="40% - Accent3 5 2 10" xfId="9942"/>
    <cellStyle name="40% - Accent3 5 2 11" xfId="11731"/>
    <cellStyle name="40% - Accent3 5 2 12" xfId="11524"/>
    <cellStyle name="40% - Accent3 5 2 13" xfId="9422"/>
    <cellStyle name="40% - Accent3 5 2 14" xfId="13052"/>
    <cellStyle name="40% - Accent3 5 2 15" xfId="12260"/>
    <cellStyle name="40% - Accent3 5 2 16" xfId="9317"/>
    <cellStyle name="40% - Accent3 5 2 16 2" xfId="11283"/>
    <cellStyle name="40% - Accent3 5 2 16 2 2" xfId="14400"/>
    <cellStyle name="40% - Accent3 5 2 17" xfId="9109"/>
    <cellStyle name="40% - Accent3 5 2 2" xfId="3112"/>
    <cellStyle name="40% - Accent3 5 2 2 10" xfId="13422"/>
    <cellStyle name="40% - Accent3 5 2 2 11" xfId="9433"/>
    <cellStyle name="40% - Accent3 5 2 2 12" xfId="11825"/>
    <cellStyle name="40% - Accent3 5 2 2 13" xfId="9316"/>
    <cellStyle name="40% - Accent3 5 2 2 13 2" xfId="11050"/>
    <cellStyle name="40% - Accent3 5 2 2 13 2 2" xfId="14399"/>
    <cellStyle name="40% - Accent3 5 2 2 14" xfId="9110"/>
    <cellStyle name="40% - Accent3 5 2 2 2" xfId="3111"/>
    <cellStyle name="40% - Accent3 5 2 2 2 10" xfId="9315"/>
    <cellStyle name="40% - Accent3 5 2 2 2 10 2" xfId="11265"/>
    <cellStyle name="40% - Accent3 5 2 2 2 10 2 2" xfId="14398"/>
    <cellStyle name="40% - Accent3 5 2 2 2 11" xfId="9111"/>
    <cellStyle name="40% - Accent3 5 2 2 2 2" xfId="10761"/>
    <cellStyle name="40% - Accent3 5 2 2 2 2 2" xfId="12207"/>
    <cellStyle name="40% - Accent3 5 2 2 2 2 2 2" xfId="14753"/>
    <cellStyle name="40% - Accent3 5 2 2 2 2 2 2 2" xfId="15103"/>
    <cellStyle name="40% - Accent3 5 2 2 2 2 3" xfId="13802"/>
    <cellStyle name="40% - Accent3 5 2 2 2 2 4" xfId="11226"/>
    <cellStyle name="40% - Accent3 5 2 2 2 3" xfId="9682"/>
    <cellStyle name="40% - Accent3 5 2 2 2 4" xfId="9944"/>
    <cellStyle name="40% - Accent3 5 2 2 2 5" xfId="11961"/>
    <cellStyle name="40% - Accent3 5 2 2 2 6" xfId="13438"/>
    <cellStyle name="40% - Accent3 5 2 2 2 7" xfId="11431"/>
    <cellStyle name="40% - Accent3 5 2 2 2 8" xfId="9537"/>
    <cellStyle name="40% - Accent3 5 2 2 2 9" xfId="13130"/>
    <cellStyle name="40% - Accent3 5 2 2 3" xfId="3110"/>
    <cellStyle name="40% - Accent3 5 2 2 3 10" xfId="9314"/>
    <cellStyle name="40% - Accent3 5 2 2 3 10 2" xfId="11258"/>
    <cellStyle name="40% - Accent3 5 2 2 3 10 2 2" xfId="14397"/>
    <cellStyle name="40% - Accent3 5 2 2 3 11" xfId="9112"/>
    <cellStyle name="40% - Accent3 5 2 2 3 2" xfId="10762"/>
    <cellStyle name="40% - Accent3 5 2 2 3 2 2" xfId="12206"/>
    <cellStyle name="40% - Accent3 5 2 2 3 2 2 2" xfId="14754"/>
    <cellStyle name="40% - Accent3 5 2 2 3 2 2 2 2" xfId="15102"/>
    <cellStyle name="40% - Accent3 5 2 2 3 2 3" xfId="13801"/>
    <cellStyle name="40% - Accent3 5 2 2 3 2 4" xfId="11225"/>
    <cellStyle name="40% - Accent3 5 2 2 3 3" xfId="9683"/>
    <cellStyle name="40% - Accent3 5 2 2 3 4" xfId="9945"/>
    <cellStyle name="40% - Accent3 5 2 2 3 5" xfId="12031"/>
    <cellStyle name="40% - Accent3 5 2 2 3 6" xfId="13214"/>
    <cellStyle name="40% - Accent3 5 2 2 3 7" xfId="11477"/>
    <cellStyle name="40% - Accent3 5 2 2 3 8" xfId="9495"/>
    <cellStyle name="40% - Accent3 5 2 2 3 9" xfId="13064"/>
    <cellStyle name="40% - Accent3 5 2 2 4" xfId="3109"/>
    <cellStyle name="40% - Accent3 5 2 2 4 10" xfId="9313"/>
    <cellStyle name="40% - Accent3 5 2 2 4 10 2" xfId="9016"/>
    <cellStyle name="40% - Accent3 5 2 2 4 10 2 2" xfId="14396"/>
    <cellStyle name="40% - Accent3 5 2 2 4 11" xfId="9343"/>
    <cellStyle name="40% - Accent3 5 2 2 4 2" xfId="10763"/>
    <cellStyle name="40% - Accent3 5 2 2 4 2 2" xfId="12205"/>
    <cellStyle name="40% - Accent3 5 2 2 4 2 2 2" xfId="14755"/>
    <cellStyle name="40% - Accent3 5 2 2 4 2 2 2 2" xfId="15101"/>
    <cellStyle name="40% - Accent3 5 2 2 4 2 3" xfId="13800"/>
    <cellStyle name="40% - Accent3 5 2 2 4 2 4" xfId="11224"/>
    <cellStyle name="40% - Accent3 5 2 2 4 3" xfId="9684"/>
    <cellStyle name="40% - Accent3 5 2 2 4 4" xfId="9946"/>
    <cellStyle name="40% - Accent3 5 2 2 4 5" xfId="11880"/>
    <cellStyle name="40% - Accent3 5 2 2 4 6" xfId="11612"/>
    <cellStyle name="40% - Accent3 5 2 2 4 7" xfId="11370"/>
    <cellStyle name="40% - Accent3 5 2 2 4 8" xfId="9607"/>
    <cellStyle name="40% - Accent3 5 2 2 4 9" xfId="9884"/>
    <cellStyle name="40% - Accent3 5 2 2 5" xfId="10760"/>
    <cellStyle name="40% - Accent3 5 2 2 5 2" xfId="12208"/>
    <cellStyle name="40% - Accent3 5 2 2 5 2 2" xfId="14752"/>
    <cellStyle name="40% - Accent3 5 2 2 5 2 2 2" xfId="15104"/>
    <cellStyle name="40% - Accent3 5 2 2 5 3" xfId="13803"/>
    <cellStyle name="40% - Accent3 5 2 2 5 4" xfId="11227"/>
    <cellStyle name="40% - Accent3 5 2 2 6" xfId="9681"/>
    <cellStyle name="40% - Accent3 5 2 2 7" xfId="9943"/>
    <cellStyle name="40% - Accent3 5 2 2 8" xfId="12018"/>
    <cellStyle name="40% - Accent3 5 2 2 9" xfId="13220"/>
    <cellStyle name="40% - Accent3 5 2 3" xfId="3108"/>
    <cellStyle name="40% - Accent3 5 2 3 10" xfId="13282"/>
    <cellStyle name="40% - Accent3 5 2 3 11" xfId="9453"/>
    <cellStyle name="40% - Accent3 5 2 3 12" xfId="13109"/>
    <cellStyle name="40% - Accent3 5 2 3 13" xfId="9312"/>
    <cellStyle name="40% - Accent3 5 2 3 13 2" xfId="11277"/>
    <cellStyle name="40% - Accent3 5 2 3 13 2 2" xfId="14395"/>
    <cellStyle name="40% - Accent3 5 2 3 14" xfId="9345"/>
    <cellStyle name="40% - Accent3 5 2 3 2" xfId="3107"/>
    <cellStyle name="40% - Accent3 5 2 3 2 10" xfId="9311"/>
    <cellStyle name="40% - Accent3 5 2 3 2 10 2" xfId="9001"/>
    <cellStyle name="40% - Accent3 5 2 3 2 10 2 2" xfId="14394"/>
    <cellStyle name="40% - Accent3 5 2 3 2 11" xfId="14126"/>
    <cellStyle name="40% - Accent3 5 2 3 2 2" xfId="10765"/>
    <cellStyle name="40% - Accent3 5 2 3 2 2 2" xfId="12203"/>
    <cellStyle name="40% - Accent3 5 2 3 2 2 2 2" xfId="14757"/>
    <cellStyle name="40% - Accent3 5 2 3 2 2 2 2 2" xfId="15099"/>
    <cellStyle name="40% - Accent3 5 2 3 2 2 3" xfId="13798"/>
    <cellStyle name="40% - Accent3 5 2 3 2 2 4" xfId="11222"/>
    <cellStyle name="40% - Accent3 5 2 3 2 3" xfId="9686"/>
    <cellStyle name="40% - Accent3 5 2 3 2 4" xfId="9948"/>
    <cellStyle name="40% - Accent3 5 2 3 2 5" xfId="11903"/>
    <cellStyle name="40% - Accent3 5 2 3 2 6" xfId="13443"/>
    <cellStyle name="40% - Accent3 5 2 3 2 7" xfId="13446"/>
    <cellStyle name="40% - Accent3 5 2 3 2 8" xfId="9588"/>
    <cellStyle name="40% - Accent3 5 2 3 2 9" xfId="9865"/>
    <cellStyle name="40% - Accent3 5 2 3 3" xfId="3106"/>
    <cellStyle name="40% - Accent3 5 2 3 3 10" xfId="9310"/>
    <cellStyle name="40% - Accent3 5 2 3 3 10 2" xfId="9017"/>
    <cellStyle name="40% - Accent3 5 2 3 3 10 2 2" xfId="14393"/>
    <cellStyle name="40% - Accent3 5 2 3 3 11" xfId="9113"/>
    <cellStyle name="40% - Accent3 5 2 3 3 2" xfId="10766"/>
    <cellStyle name="40% - Accent3 5 2 3 3 2 2" xfId="12202"/>
    <cellStyle name="40% - Accent3 5 2 3 3 2 2 2" xfId="14758"/>
    <cellStyle name="40% - Accent3 5 2 3 3 2 2 2 2" xfId="15098"/>
    <cellStyle name="40% - Accent3 5 2 3 3 2 3" xfId="13797"/>
    <cellStyle name="40% - Accent3 5 2 3 3 2 4" xfId="11221"/>
    <cellStyle name="40% - Accent3 5 2 3 3 3" xfId="9687"/>
    <cellStyle name="40% - Accent3 5 2 3 3 4" xfId="9949"/>
    <cellStyle name="40% - Accent3 5 2 3 3 5" xfId="11879"/>
    <cellStyle name="40% - Accent3 5 2 3 3 6" xfId="11611"/>
    <cellStyle name="40% - Accent3 5 2 3 3 7" xfId="11369"/>
    <cellStyle name="40% - Accent3 5 2 3 3 8" xfId="9608"/>
    <cellStyle name="40% - Accent3 5 2 3 3 9" xfId="9885"/>
    <cellStyle name="40% - Accent3 5 2 3 4" xfId="3105"/>
    <cellStyle name="40% - Accent3 5 2 3 4 10" xfId="9309"/>
    <cellStyle name="40% - Accent3 5 2 3 4 10 2" xfId="14607"/>
    <cellStyle name="40% - Accent3 5 2 3 4 10 2 2" xfId="14392"/>
    <cellStyle name="40% - Accent3 5 2 3 4 11" xfId="13876"/>
    <cellStyle name="40% - Accent3 5 2 3 4 2" xfId="10767"/>
    <cellStyle name="40% - Accent3 5 2 3 4 2 2" xfId="12201"/>
    <cellStyle name="40% - Accent3 5 2 3 4 2 2 2" xfId="14759"/>
    <cellStyle name="40% - Accent3 5 2 3 4 2 2 2 2" xfId="15097"/>
    <cellStyle name="40% - Accent3 5 2 3 4 2 3" xfId="13796"/>
    <cellStyle name="40% - Accent3 5 2 3 4 2 4" xfId="11220"/>
    <cellStyle name="40% - Accent3 5 2 3 4 3" xfId="9688"/>
    <cellStyle name="40% - Accent3 5 2 3 4 4" xfId="9950"/>
    <cellStyle name="40% - Accent3 5 2 3 4 5" xfId="13226"/>
    <cellStyle name="40% - Accent3 5 2 3 4 6" xfId="13428"/>
    <cellStyle name="40% - Accent3 5 2 3 4 7" xfId="13359"/>
    <cellStyle name="40% - Accent3 5 2 3 4 8" xfId="9452"/>
    <cellStyle name="40% - Accent3 5 2 3 4 9" xfId="11714"/>
    <cellStyle name="40% - Accent3 5 2 3 5" xfId="10764"/>
    <cellStyle name="40% - Accent3 5 2 3 5 2" xfId="12204"/>
    <cellStyle name="40% - Accent3 5 2 3 5 2 2" xfId="14756"/>
    <cellStyle name="40% - Accent3 5 2 3 5 2 2 2" xfId="15100"/>
    <cellStyle name="40% - Accent3 5 2 3 5 3" xfId="13799"/>
    <cellStyle name="40% - Accent3 5 2 3 5 4" xfId="11223"/>
    <cellStyle name="40% - Accent3 5 2 3 6" xfId="9685"/>
    <cellStyle name="40% - Accent3 5 2 3 7" xfId="9947"/>
    <cellStyle name="40% - Accent3 5 2 3 8" xfId="13353"/>
    <cellStyle name="40% - Accent3 5 2 3 9" xfId="13218"/>
    <cellStyle name="40% - Accent3 5 2 4" xfId="3104"/>
    <cellStyle name="40% - Accent3 5 2 4 10" xfId="9308"/>
    <cellStyle name="40% - Accent3 5 2 4 10 2" xfId="9002"/>
    <cellStyle name="40% - Accent3 5 2 4 10 2 2" xfId="14391"/>
    <cellStyle name="40% - Accent3 5 2 4 11" xfId="13864"/>
    <cellStyle name="40% - Accent3 5 2 4 2" xfId="10768"/>
    <cellStyle name="40% - Accent3 5 2 4 2 2" xfId="12200"/>
    <cellStyle name="40% - Accent3 5 2 4 2 2 2" xfId="14760"/>
    <cellStyle name="40% - Accent3 5 2 4 2 2 2 2" xfId="15096"/>
    <cellStyle name="40% - Accent3 5 2 4 2 3" xfId="13795"/>
    <cellStyle name="40% - Accent3 5 2 4 2 4" xfId="11219"/>
    <cellStyle name="40% - Accent3 5 2 4 3" xfId="9689"/>
    <cellStyle name="40% - Accent3 5 2 4 4" xfId="9951"/>
    <cellStyle name="40% - Accent3 5 2 4 5" xfId="11902"/>
    <cellStyle name="40% - Accent3 5 2 4 6" xfId="13200"/>
    <cellStyle name="40% - Accent3 5 2 4 7" xfId="13177"/>
    <cellStyle name="40% - Accent3 5 2 4 8" xfId="9589"/>
    <cellStyle name="40% - Accent3 5 2 4 9" xfId="9866"/>
    <cellStyle name="40% - Accent3 5 2 5" xfId="3103"/>
    <cellStyle name="40% - Accent3 5 2 5 10" xfId="9307"/>
    <cellStyle name="40% - Accent3 5 2 5 10 2" xfId="9353"/>
    <cellStyle name="40% - Accent3 5 2 5 10 2 2" xfId="14390"/>
    <cellStyle name="40% - Accent3 5 2 5 11" xfId="13853"/>
    <cellStyle name="40% - Accent3 5 2 5 2" xfId="10769"/>
    <cellStyle name="40% - Accent3 5 2 5 2 2" xfId="12199"/>
    <cellStyle name="40% - Accent3 5 2 5 2 2 2" xfId="14761"/>
    <cellStyle name="40% - Accent3 5 2 5 2 2 2 2" xfId="15095"/>
    <cellStyle name="40% - Accent3 5 2 5 2 3" xfId="13794"/>
    <cellStyle name="40% - Accent3 5 2 5 2 4" xfId="11218"/>
    <cellStyle name="40% - Accent3 5 2 5 3" xfId="9690"/>
    <cellStyle name="40% - Accent3 5 2 5 4" xfId="9952"/>
    <cellStyle name="40% - Accent3 5 2 5 5" xfId="10160"/>
    <cellStyle name="40% - Accent3 5 2 5 6" xfId="10277"/>
    <cellStyle name="40% - Accent3 5 2 5 7" xfId="10381"/>
    <cellStyle name="40% - Accent3 5 2 5 8" xfId="10482"/>
    <cellStyle name="40% - Accent3 5 2 5 9" xfId="10549"/>
    <cellStyle name="40% - Accent3 5 2 6" xfId="3102"/>
    <cellStyle name="40% - Accent3 5 2 6 10" xfId="9306"/>
    <cellStyle name="40% - Accent3 5 2 6 10 2" xfId="9365"/>
    <cellStyle name="40% - Accent3 5 2 6 10 2 2" xfId="14389"/>
    <cellStyle name="40% - Accent3 5 2 6 11" xfId="13843"/>
    <cellStyle name="40% - Accent3 5 2 6 2" xfId="10770"/>
    <cellStyle name="40% - Accent3 5 2 6 2 2" xfId="12198"/>
    <cellStyle name="40% - Accent3 5 2 6 2 2 2" xfId="14762"/>
    <cellStyle name="40% - Accent3 5 2 6 2 2 2 2" xfId="15094"/>
    <cellStyle name="40% - Accent3 5 2 6 2 3" xfId="13793"/>
    <cellStyle name="40% - Accent3 5 2 6 2 4" xfId="11217"/>
    <cellStyle name="40% - Accent3 5 2 6 3" xfId="9691"/>
    <cellStyle name="40% - Accent3 5 2 6 4" xfId="9953"/>
    <cellStyle name="40% - Accent3 5 2 6 5" xfId="10161"/>
    <cellStyle name="40% - Accent3 5 2 6 6" xfId="10278"/>
    <cellStyle name="40% - Accent3 5 2 6 7" xfId="10382"/>
    <cellStyle name="40% - Accent3 5 2 6 8" xfId="10483"/>
    <cellStyle name="40% - Accent3 5 2 6 9" xfId="10550"/>
    <cellStyle name="40% - Accent3 5 2 7" xfId="3101"/>
    <cellStyle name="40% - Accent3 5 2 7 10" xfId="9305"/>
    <cellStyle name="40% - Accent3 5 2 7 10 2" xfId="13639"/>
    <cellStyle name="40% - Accent3 5 2 7 10 2 2" xfId="14388"/>
    <cellStyle name="40% - Accent3 5 2 7 11" xfId="13831"/>
    <cellStyle name="40% - Accent3 5 2 7 2" xfId="10771"/>
    <cellStyle name="40% - Accent3 5 2 7 2 2" xfId="12197"/>
    <cellStyle name="40% - Accent3 5 2 7 2 2 2" xfId="14763"/>
    <cellStyle name="40% - Accent3 5 2 7 2 2 2 2" xfId="15093"/>
    <cellStyle name="40% - Accent3 5 2 7 2 3" xfId="13792"/>
    <cellStyle name="40% - Accent3 5 2 7 2 4" xfId="11216"/>
    <cellStyle name="40% - Accent3 5 2 7 3" xfId="9692"/>
    <cellStyle name="40% - Accent3 5 2 7 4" xfId="9954"/>
    <cellStyle name="40% - Accent3 5 2 7 5" xfId="10162"/>
    <cellStyle name="40% - Accent3 5 2 7 6" xfId="10279"/>
    <cellStyle name="40% - Accent3 5 2 7 7" xfId="10383"/>
    <cellStyle name="40% - Accent3 5 2 7 8" xfId="10484"/>
    <cellStyle name="40% - Accent3 5 2 7 9" xfId="10551"/>
    <cellStyle name="40% - Accent3 5 2 8" xfId="10759"/>
    <cellStyle name="40% - Accent3 5 2 8 2" xfId="12209"/>
    <cellStyle name="40% - Accent3 5 2 8 2 2" xfId="14751"/>
    <cellStyle name="40% - Accent3 5 2 8 2 2 2" xfId="15105"/>
    <cellStyle name="40% - Accent3 5 2 8 3" xfId="13804"/>
    <cellStyle name="40% - Accent3 5 2 8 4" xfId="11228"/>
    <cellStyle name="40% - Accent3 5 2 9" xfId="9680"/>
    <cellStyle name="40% - Accent3 5 3" xfId="3100"/>
    <cellStyle name="40% - Accent3 5 3 10" xfId="9421"/>
    <cellStyle name="40% - Accent3 5 3 11" xfId="11844"/>
    <cellStyle name="40% - Accent3 5 3 12" xfId="11582"/>
    <cellStyle name="40% - Accent3 5 3 13" xfId="9304"/>
    <cellStyle name="40% - Accent3 5 3 13 2" xfId="11013"/>
    <cellStyle name="40% - Accent3 5 3 13 2 2" xfId="14387"/>
    <cellStyle name="40% - Accent3 5 3 14" xfId="14135"/>
    <cellStyle name="40% - Accent3 5 3 2" xfId="3099"/>
    <cellStyle name="40% - Accent3 5 3 2 10" xfId="9303"/>
    <cellStyle name="40% - Accent3 5 3 2 10 2" xfId="11022"/>
    <cellStyle name="40% - Accent3 5 3 2 10 2 2" xfId="14386"/>
    <cellStyle name="40% - Accent3 5 3 2 11" xfId="13899"/>
    <cellStyle name="40% - Accent3 5 3 2 2" xfId="10773"/>
    <cellStyle name="40% - Accent3 5 3 2 2 2" xfId="12195"/>
    <cellStyle name="40% - Accent3 5 3 2 2 2 2" xfId="14765"/>
    <cellStyle name="40% - Accent3 5 3 2 2 2 2 2" xfId="15091"/>
    <cellStyle name="40% - Accent3 5 3 2 2 3" xfId="13790"/>
    <cellStyle name="40% - Accent3 5 3 2 2 4" xfId="11214"/>
    <cellStyle name="40% - Accent3 5 3 2 3" xfId="9694"/>
    <cellStyle name="40% - Accent3 5 3 2 4" xfId="9956"/>
    <cellStyle name="40% - Accent3 5 3 2 5" xfId="11733"/>
    <cellStyle name="40% - Accent3 5 3 2 6" xfId="13573"/>
    <cellStyle name="40% - Accent3 5 3 2 7" xfId="9420"/>
    <cellStyle name="40% - Accent3 5 3 2 8" xfId="12004"/>
    <cellStyle name="40% - Accent3 5 3 2 9" xfId="13190"/>
    <cellStyle name="40% - Accent3 5 3 3" xfId="3098"/>
    <cellStyle name="40% - Accent3 5 3 3 10" xfId="9302"/>
    <cellStyle name="40% - Accent3 5 3 3 10 2" xfId="11043"/>
    <cellStyle name="40% - Accent3 5 3 3 10 2 2" xfId="14385"/>
    <cellStyle name="40% - Accent3 5 3 3 11" xfId="13887"/>
    <cellStyle name="40% - Accent3 5 3 3 2" xfId="10774"/>
    <cellStyle name="40% - Accent3 5 3 3 2 2" xfId="12194"/>
    <cellStyle name="40% - Accent3 5 3 3 2 2 2" xfId="14766"/>
    <cellStyle name="40% - Accent3 5 3 3 2 2 2 2" xfId="15090"/>
    <cellStyle name="40% - Accent3 5 3 3 2 3" xfId="13789"/>
    <cellStyle name="40% - Accent3 5 3 3 2 4" xfId="11213"/>
    <cellStyle name="40% - Accent3 5 3 3 3" xfId="9695"/>
    <cellStyle name="40% - Accent3 5 3 3 4" xfId="9957"/>
    <cellStyle name="40% - Accent3 5 3 3 5" xfId="12019"/>
    <cellStyle name="40% - Accent3 5 3 3 6" xfId="13198"/>
    <cellStyle name="40% - Accent3 5 3 3 7" xfId="13574"/>
    <cellStyle name="40% - Accent3 5 3 3 8" xfId="9434"/>
    <cellStyle name="40% - Accent3 5 3 3 9" xfId="11801"/>
    <cellStyle name="40% - Accent3 5 3 4" xfId="3097"/>
    <cellStyle name="40% - Accent3 5 3 4 10" xfId="9301"/>
    <cellStyle name="40% - Accent3 5 3 4 10 2" xfId="11281"/>
    <cellStyle name="40% - Accent3 5 3 4 10 2 2" xfId="14384"/>
    <cellStyle name="40% - Accent3 5 3 4 11" xfId="13872"/>
    <cellStyle name="40% - Accent3 5 3 4 2" xfId="10775"/>
    <cellStyle name="40% - Accent3 5 3 4 2 2" xfId="12193"/>
    <cellStyle name="40% - Accent3 5 3 4 2 2 2" xfId="14767"/>
    <cellStyle name="40% - Accent3 5 3 4 2 2 2 2" xfId="15089"/>
    <cellStyle name="40% - Accent3 5 3 4 2 3" xfId="13788"/>
    <cellStyle name="40% - Accent3 5 3 4 2 4" xfId="11212"/>
    <cellStyle name="40% - Accent3 5 3 4 3" xfId="9696"/>
    <cellStyle name="40% - Accent3 5 3 4 4" xfId="9958"/>
    <cellStyle name="40% - Accent3 5 3 4 5" xfId="11962"/>
    <cellStyle name="40% - Accent3 5 3 4 6" xfId="13185"/>
    <cellStyle name="40% - Accent3 5 3 4 7" xfId="11432"/>
    <cellStyle name="40% - Accent3 5 3 4 8" xfId="9536"/>
    <cellStyle name="40% - Accent3 5 3 4 9" xfId="12234"/>
    <cellStyle name="40% - Accent3 5 3 5" xfId="10772"/>
    <cellStyle name="40% - Accent3 5 3 5 2" xfId="12196"/>
    <cellStyle name="40% - Accent3 5 3 5 2 2" xfId="14764"/>
    <cellStyle name="40% - Accent3 5 3 5 2 2 2" xfId="15092"/>
    <cellStyle name="40% - Accent3 5 3 5 3" xfId="13791"/>
    <cellStyle name="40% - Accent3 5 3 5 4" xfId="11215"/>
    <cellStyle name="40% - Accent3 5 3 6" xfId="9693"/>
    <cellStyle name="40% - Accent3 5 3 7" xfId="9955"/>
    <cellStyle name="40% - Accent3 5 3 8" xfId="11732"/>
    <cellStyle name="40% - Accent3 5 3 9" xfId="13170"/>
    <cellStyle name="40% - Accent3 5 4" xfId="3096"/>
    <cellStyle name="40% - Accent3 5 4 10" xfId="11479"/>
    <cellStyle name="40% - Accent3 5 4 11" xfId="9493"/>
    <cellStyle name="40% - Accent3 5 4 12" xfId="12007"/>
    <cellStyle name="40% - Accent3 5 4 13" xfId="9300"/>
    <cellStyle name="40% - Accent3 5 4 13 2" xfId="14593"/>
    <cellStyle name="40% - Accent3 5 4 13 2 2" xfId="14383"/>
    <cellStyle name="40% - Accent3 5 4 14" xfId="13862"/>
    <cellStyle name="40% - Accent3 5 4 2" xfId="3095"/>
    <cellStyle name="40% - Accent3 5 4 2 10" xfId="9299"/>
    <cellStyle name="40% - Accent3 5 4 2 10 2" xfId="9364"/>
    <cellStyle name="40% - Accent3 5 4 2 10 2 2" xfId="14382"/>
    <cellStyle name="40% - Accent3 5 4 2 11" xfId="13852"/>
    <cellStyle name="40% - Accent3 5 4 2 2" xfId="10777"/>
    <cellStyle name="40% - Accent3 5 4 2 2 2" xfId="12191"/>
    <cellStyle name="40% - Accent3 5 4 2 2 2 2" xfId="14769"/>
    <cellStyle name="40% - Accent3 5 4 2 2 2 2 2" xfId="15087"/>
    <cellStyle name="40% - Accent3 5 4 2 2 3" xfId="13786"/>
    <cellStyle name="40% - Accent3 5 4 2 2 4" xfId="11210"/>
    <cellStyle name="40% - Accent3 5 4 2 3" xfId="9698"/>
    <cellStyle name="40% - Accent3 5 4 2 4" xfId="9960"/>
    <cellStyle name="40% - Accent3 5 4 2 5" xfId="10163"/>
    <cellStyle name="40% - Accent3 5 4 2 6" xfId="10280"/>
    <cellStyle name="40% - Accent3 5 4 2 7" xfId="10384"/>
    <cellStyle name="40% - Accent3 5 4 2 8" xfId="10485"/>
    <cellStyle name="40% - Accent3 5 4 2 9" xfId="10552"/>
    <cellStyle name="40% - Accent3 5 4 3" xfId="3094"/>
    <cellStyle name="40% - Accent3 5 4 3 10" xfId="9298"/>
    <cellStyle name="40% - Accent3 5 4 3 10 2" xfId="10865"/>
    <cellStyle name="40% - Accent3 5 4 3 10 2 2" xfId="14381"/>
    <cellStyle name="40% - Accent3 5 4 3 11" xfId="13840"/>
    <cellStyle name="40% - Accent3 5 4 3 2" xfId="10778"/>
    <cellStyle name="40% - Accent3 5 4 3 2 2" xfId="12190"/>
    <cellStyle name="40% - Accent3 5 4 3 2 2 2" xfId="14770"/>
    <cellStyle name="40% - Accent3 5 4 3 2 2 2 2" xfId="15086"/>
    <cellStyle name="40% - Accent3 5 4 3 2 3" xfId="13785"/>
    <cellStyle name="40% - Accent3 5 4 3 2 4" xfId="11209"/>
    <cellStyle name="40% - Accent3 5 4 3 3" xfId="9699"/>
    <cellStyle name="40% - Accent3 5 4 3 4" xfId="9961"/>
    <cellStyle name="40% - Accent3 5 4 3 5" xfId="10164"/>
    <cellStyle name="40% - Accent3 5 4 3 6" xfId="10281"/>
    <cellStyle name="40% - Accent3 5 4 3 7" xfId="10385"/>
    <cellStyle name="40% - Accent3 5 4 3 8" xfId="10486"/>
    <cellStyle name="40% - Accent3 5 4 3 9" xfId="10553"/>
    <cellStyle name="40% - Accent3 5 4 4" xfId="3093"/>
    <cellStyle name="40% - Accent3 5 4 4 10" xfId="9297"/>
    <cellStyle name="40% - Accent3 5 4 4 10 2" xfId="11016"/>
    <cellStyle name="40% - Accent3 5 4 4 10 2 2" xfId="14380"/>
    <cellStyle name="40% - Accent3 5 4 4 11" xfId="13925"/>
    <cellStyle name="40% - Accent3 5 4 4 2" xfId="10779"/>
    <cellStyle name="40% - Accent3 5 4 4 2 2" xfId="12189"/>
    <cellStyle name="40% - Accent3 5 4 4 2 2 2" xfId="14771"/>
    <cellStyle name="40% - Accent3 5 4 4 2 2 2 2" xfId="15085"/>
    <cellStyle name="40% - Accent3 5 4 4 2 3" xfId="13784"/>
    <cellStyle name="40% - Accent3 5 4 4 2 4" xfId="11208"/>
    <cellStyle name="40% - Accent3 5 4 4 3" xfId="9700"/>
    <cellStyle name="40% - Accent3 5 4 4 4" xfId="9962"/>
    <cellStyle name="40% - Accent3 5 4 4 5" xfId="11734"/>
    <cellStyle name="40% - Accent3 5 4 4 6" xfId="13566"/>
    <cellStyle name="40% - Accent3 5 4 4 7" xfId="9419"/>
    <cellStyle name="40% - Accent3 5 4 4 8" xfId="11912"/>
    <cellStyle name="40% - Accent3 5 4 4 9" xfId="13404"/>
    <cellStyle name="40% - Accent3 5 4 5" xfId="10776"/>
    <cellStyle name="40% - Accent3 5 4 5 2" xfId="12192"/>
    <cellStyle name="40% - Accent3 5 4 5 2 2" xfId="14768"/>
    <cellStyle name="40% - Accent3 5 4 5 2 2 2" xfId="15088"/>
    <cellStyle name="40% - Accent3 5 4 5 3" xfId="13787"/>
    <cellStyle name="40% - Accent3 5 4 5 4" xfId="11211"/>
    <cellStyle name="40% - Accent3 5 4 6" xfId="9697"/>
    <cellStyle name="40% - Accent3 5 4 7" xfId="9959"/>
    <cellStyle name="40% - Accent3 5 4 8" xfId="12033"/>
    <cellStyle name="40% - Accent3 5 4 9" xfId="13194"/>
    <cellStyle name="40% - Accent3 5 5" xfId="3092"/>
    <cellStyle name="40% - Accent3 5 5 10" xfId="9296"/>
    <cellStyle name="40% - Accent3 5 5 10 2" xfId="11020"/>
    <cellStyle name="40% - Accent3 5 5 10 2 2" xfId="14379"/>
    <cellStyle name="40% - Accent3 5 5 11" xfId="13892"/>
    <cellStyle name="40% - Accent3 5 5 2" xfId="10780"/>
    <cellStyle name="40% - Accent3 5 5 2 2" xfId="12188"/>
    <cellStyle name="40% - Accent3 5 5 2 2 2" xfId="14772"/>
    <cellStyle name="40% - Accent3 5 5 2 2 2 2" xfId="15084"/>
    <cellStyle name="40% - Accent3 5 5 2 3" xfId="13783"/>
    <cellStyle name="40% - Accent3 5 5 2 4" xfId="11207"/>
    <cellStyle name="40% - Accent3 5 5 3" xfId="9701"/>
    <cellStyle name="40% - Accent3 5 5 4" xfId="9963"/>
    <cellStyle name="40% - Accent3 5 5 5" xfId="11735"/>
    <cellStyle name="40% - Accent3 5 5 6" xfId="11525"/>
    <cellStyle name="40% - Accent3 5 5 7" xfId="9418"/>
    <cellStyle name="40% - Accent3 5 5 8" xfId="11998"/>
    <cellStyle name="40% - Accent3 5 5 9" xfId="13298"/>
    <cellStyle name="40% - Accent3 5 6" xfId="3091"/>
    <cellStyle name="40% - Accent3 5 6 10" xfId="9295"/>
    <cellStyle name="40% - Accent3 5 6 10 2" xfId="11094"/>
    <cellStyle name="40% - Accent3 5 6 10 2 2" xfId="14378"/>
    <cellStyle name="40% - Accent3 5 6 11" xfId="9115"/>
    <cellStyle name="40% - Accent3 5 6 2" xfId="10781"/>
    <cellStyle name="40% - Accent3 5 6 2 2" xfId="12187"/>
    <cellStyle name="40% - Accent3 5 6 2 2 2" xfId="14773"/>
    <cellStyle name="40% - Accent3 5 6 2 2 2 2" xfId="15083"/>
    <cellStyle name="40% - Accent3 5 6 2 3" xfId="13782"/>
    <cellStyle name="40% - Accent3 5 6 2 4" xfId="11206"/>
    <cellStyle name="40% - Accent3 5 6 3" xfId="9702"/>
    <cellStyle name="40% - Accent3 5 6 4" xfId="9964"/>
    <cellStyle name="40% - Accent3 5 6 5" xfId="12021"/>
    <cellStyle name="40% - Accent3 5 6 6" xfId="12060"/>
    <cellStyle name="40% - Accent3 5 6 7" xfId="13196"/>
    <cellStyle name="40% - Accent3 5 6 8" xfId="11501"/>
    <cellStyle name="40% - Accent3 5 6 9" xfId="9468"/>
    <cellStyle name="40% - Accent3 5 7" xfId="3090"/>
    <cellStyle name="40% - Accent3 5 7 10" xfId="9294"/>
    <cellStyle name="40% - Accent3 5 7 10 2" xfId="11028"/>
    <cellStyle name="40% - Accent3 5 7 10 2 2" xfId="14377"/>
    <cellStyle name="40% - Accent3 5 7 11" xfId="9348"/>
    <cellStyle name="40% - Accent3 5 7 2" xfId="10782"/>
    <cellStyle name="40% - Accent3 5 7 2 2" xfId="12186"/>
    <cellStyle name="40% - Accent3 5 7 2 2 2" xfId="14774"/>
    <cellStyle name="40% - Accent3 5 7 2 2 2 2" xfId="15082"/>
    <cellStyle name="40% - Accent3 5 7 2 3" xfId="13781"/>
    <cellStyle name="40% - Accent3 5 7 2 4" xfId="11205"/>
    <cellStyle name="40% - Accent3 5 7 3" xfId="9703"/>
    <cellStyle name="40% - Accent3 5 7 4" xfId="9965"/>
    <cellStyle name="40% - Accent3 5 7 5" xfId="11963"/>
    <cellStyle name="40% - Accent3 5 7 6" xfId="13207"/>
    <cellStyle name="40% - Accent3 5 7 7" xfId="11433"/>
    <cellStyle name="40% - Accent3 5 7 8" xfId="9535"/>
    <cellStyle name="40% - Accent3 5 7 9" xfId="11725"/>
    <cellStyle name="40% - Accent3 5 8" xfId="3089"/>
    <cellStyle name="40% - Accent3 5 8 10" xfId="9293"/>
    <cellStyle name="40% - Accent3 5 8 10 2" xfId="11056"/>
    <cellStyle name="40% - Accent3 5 8 10 2 2" xfId="14376"/>
    <cellStyle name="40% - Accent3 5 8 11" xfId="9351"/>
    <cellStyle name="40% - Accent3 5 8 2" xfId="10783"/>
    <cellStyle name="40% - Accent3 5 8 2 2" xfId="12185"/>
    <cellStyle name="40% - Accent3 5 8 2 2 2" xfId="14775"/>
    <cellStyle name="40% - Accent3 5 8 2 2 2 2" xfId="15081"/>
    <cellStyle name="40% - Accent3 5 8 2 3" xfId="13780"/>
    <cellStyle name="40% - Accent3 5 8 2 4" xfId="11204"/>
    <cellStyle name="40% - Accent3 5 8 3" xfId="9704"/>
    <cellStyle name="40% - Accent3 5 8 4" xfId="9966"/>
    <cellStyle name="40% - Accent3 5 8 5" xfId="12036"/>
    <cellStyle name="40% - Accent3 5 8 6" xfId="13380"/>
    <cellStyle name="40% - Accent3 5 8 7" xfId="11482"/>
    <cellStyle name="40% - Accent3 5 8 8" xfId="9490"/>
    <cellStyle name="40% - Accent3 5 8 9" xfId="11835"/>
    <cellStyle name="40% - Accent3 5 9" xfId="10758"/>
    <cellStyle name="40% - Accent3 5 9 2" xfId="12210"/>
    <cellStyle name="40% - Accent3 5 9 2 2" xfId="14750"/>
    <cellStyle name="40% - Accent3 5 9 2 2 2" xfId="15106"/>
    <cellStyle name="40% - Accent3 5 9 3" xfId="13805"/>
    <cellStyle name="40% - Accent3 5 9 4" xfId="11229"/>
    <cellStyle name="40% - Accent3 6" xfId="3088"/>
    <cellStyle name="40% - Accent3 6 10" xfId="9705"/>
    <cellStyle name="40% - Accent3 6 11" xfId="9967"/>
    <cellStyle name="40% - Accent3 6 12" xfId="11878"/>
    <cellStyle name="40% - Accent3 6 13" xfId="11610"/>
    <cellStyle name="40% - Accent3 6 14" xfId="11368"/>
    <cellStyle name="40% - Accent3 6 15" xfId="9609"/>
    <cellStyle name="40% - Accent3 6 16" xfId="9886"/>
    <cellStyle name="40% - Accent3 6 17" xfId="9292"/>
    <cellStyle name="40% - Accent3 6 17 2" xfId="9018"/>
    <cellStyle name="40% - Accent3 6 17 2 2" xfId="14375"/>
    <cellStyle name="40% - Accent3 6 18" xfId="9355"/>
    <cellStyle name="40% - Accent3 6 2" xfId="3087"/>
    <cellStyle name="40% - Accent3 6 2 10" xfId="9968"/>
    <cellStyle name="40% - Accent3 6 2 11" xfId="13337"/>
    <cellStyle name="40% - Accent3 6 2 12" xfId="13197"/>
    <cellStyle name="40% - Accent3 6 2 13" xfId="13577"/>
    <cellStyle name="40% - Accent3 6 2 14" xfId="9451"/>
    <cellStyle name="40% - Accent3 6 2 15" xfId="11833"/>
    <cellStyle name="40% - Accent3 6 2 16" xfId="9291"/>
    <cellStyle name="40% - Accent3 6 2 16 2" xfId="11055"/>
    <cellStyle name="40% - Accent3 6 2 16 2 2" xfId="14374"/>
    <cellStyle name="40% - Accent3 6 2 17" xfId="9367"/>
    <cellStyle name="40% - Accent3 6 2 2" xfId="3086"/>
    <cellStyle name="40% - Accent3 6 2 2 10" xfId="13020"/>
    <cellStyle name="40% - Accent3 6 2 2 11" xfId="9590"/>
    <cellStyle name="40% - Accent3 6 2 2 12" xfId="9867"/>
    <cellStyle name="40% - Accent3 6 2 2 13" xfId="9290"/>
    <cellStyle name="40% - Accent3 6 2 2 13 2" xfId="9003"/>
    <cellStyle name="40% - Accent3 6 2 2 13 2 2" xfId="14373"/>
    <cellStyle name="40% - Accent3 6 2 2 14" xfId="13641"/>
    <cellStyle name="40% - Accent3 6 2 2 2" xfId="3085"/>
    <cellStyle name="40% - Accent3 6 2 2 2 10" xfId="9289"/>
    <cellStyle name="40% - Accent3 6 2 2 2 10 2" xfId="11288"/>
    <cellStyle name="40% - Accent3 6 2 2 2 10 2 2" xfId="14372"/>
    <cellStyle name="40% - Accent3 6 2 2 2 11" xfId="9362"/>
    <cellStyle name="40% - Accent3 6 2 2 2 2" xfId="10787"/>
    <cellStyle name="40% - Accent3 6 2 2 2 2 2" xfId="12181"/>
    <cellStyle name="40% - Accent3 6 2 2 2 2 2 2" xfId="14779"/>
    <cellStyle name="40% - Accent3 6 2 2 2 2 2 2 2" xfId="15077"/>
    <cellStyle name="40% - Accent3 6 2 2 2 2 3" xfId="13776"/>
    <cellStyle name="40% - Accent3 6 2 2 2 2 4" xfId="11200"/>
    <cellStyle name="40% - Accent3 6 2 2 2 3" xfId="9708"/>
    <cellStyle name="40% - Accent3 6 2 2 2 4" xfId="9970"/>
    <cellStyle name="40% - Accent3 6 2 2 2 5" xfId="11736"/>
    <cellStyle name="40% - Accent3 6 2 2 2 6" xfId="13171"/>
    <cellStyle name="40% - Accent3 6 2 2 2 7" xfId="9417"/>
    <cellStyle name="40% - Accent3 6 2 2 2 8" xfId="13091"/>
    <cellStyle name="40% - Accent3 6 2 2 2 9" xfId="12379"/>
    <cellStyle name="40% - Accent3 6 2 2 3" xfId="3084"/>
    <cellStyle name="40% - Accent3 6 2 2 3 10" xfId="9288"/>
    <cellStyle name="40% - Accent3 6 2 2 3 10 2" xfId="11284"/>
    <cellStyle name="40% - Accent3 6 2 2 3 10 2 2" xfId="14371"/>
    <cellStyle name="40% - Accent3 6 2 2 3 11" xfId="10863"/>
    <cellStyle name="40% - Accent3 6 2 2 3 2" xfId="10788"/>
    <cellStyle name="40% - Accent3 6 2 2 3 2 2" xfId="12180"/>
    <cellStyle name="40% - Accent3 6 2 2 3 2 2 2" xfId="14780"/>
    <cellStyle name="40% - Accent3 6 2 2 3 2 2 2 2" xfId="15076"/>
    <cellStyle name="40% - Accent3 6 2 2 3 2 3" xfId="13775"/>
    <cellStyle name="40% - Accent3 6 2 2 3 2 4" xfId="11199"/>
    <cellStyle name="40% - Accent3 6 2 2 3 3" xfId="9709"/>
    <cellStyle name="40% - Accent3 6 2 2 3 4" xfId="9971"/>
    <cellStyle name="40% - Accent3 6 2 2 3 5" xfId="11737"/>
    <cellStyle name="40% - Accent3 6 2 2 3 6" xfId="13572"/>
    <cellStyle name="40% - Accent3 6 2 2 3 7" xfId="9416"/>
    <cellStyle name="40% - Accent3 6 2 2 3 8" xfId="13514"/>
    <cellStyle name="40% - Accent3 6 2 2 3 9" xfId="12261"/>
    <cellStyle name="40% - Accent3 6 2 2 4" xfId="3083"/>
    <cellStyle name="40% - Accent3 6 2 2 4 10" xfId="9287"/>
    <cellStyle name="40% - Accent3 6 2 2 4 10 2" xfId="11054"/>
    <cellStyle name="40% - Accent3 6 2 2 4 10 2 2" xfId="14370"/>
    <cellStyle name="40% - Accent3 6 2 2 4 11" xfId="13590"/>
    <cellStyle name="40% - Accent3 6 2 2 4 2" xfId="10789"/>
    <cellStyle name="40% - Accent3 6 2 2 4 2 2" xfId="12179"/>
    <cellStyle name="40% - Accent3 6 2 2 4 2 2 2" xfId="14781"/>
    <cellStyle name="40% - Accent3 6 2 2 4 2 2 2 2" xfId="15075"/>
    <cellStyle name="40% - Accent3 6 2 2 4 2 3" xfId="13774"/>
    <cellStyle name="40% - Accent3 6 2 2 4 2 4" xfId="11198"/>
    <cellStyle name="40% - Accent3 6 2 2 4 3" xfId="9710"/>
    <cellStyle name="40% - Accent3 6 2 2 4 4" xfId="9972"/>
    <cellStyle name="40% - Accent3 6 2 2 4 5" xfId="12022"/>
    <cellStyle name="40% - Accent3 6 2 2 4 6" xfId="13427"/>
    <cellStyle name="40% - Accent3 6 2 2 4 7" xfId="13362"/>
    <cellStyle name="40% - Accent3 6 2 2 4 8" xfId="9435"/>
    <cellStyle name="40% - Accent3 6 2 2 4 9" xfId="11832"/>
    <cellStyle name="40% - Accent3 6 2 2 5" xfId="10786"/>
    <cellStyle name="40% - Accent3 6 2 2 5 2" xfId="12182"/>
    <cellStyle name="40% - Accent3 6 2 2 5 2 2" xfId="14778"/>
    <cellStyle name="40% - Accent3 6 2 2 5 2 2 2" xfId="15078"/>
    <cellStyle name="40% - Accent3 6 2 2 5 3" xfId="13777"/>
    <cellStyle name="40% - Accent3 6 2 2 5 4" xfId="11201"/>
    <cellStyle name="40% - Accent3 6 2 2 6" xfId="9707"/>
    <cellStyle name="40% - Accent3 6 2 2 7" xfId="9969"/>
    <cellStyle name="40% - Accent3 6 2 2 8" xfId="11901"/>
    <cellStyle name="40% - Accent3 6 2 2 9" xfId="13017"/>
    <cellStyle name="40% - Accent3 6 2 3" xfId="3082"/>
    <cellStyle name="40% - Accent3 6 2 3 10" xfId="11434"/>
    <cellStyle name="40% - Accent3 6 2 3 11" xfId="9534"/>
    <cellStyle name="40% - Accent3 6 2 3 12" xfId="13225"/>
    <cellStyle name="40% - Accent3 6 2 3 13" xfId="9286"/>
    <cellStyle name="40% - Accent3 6 2 3 13 2" xfId="14609"/>
    <cellStyle name="40% - Accent3 6 2 3 13 2 2" xfId="14369"/>
    <cellStyle name="40% - Accent3 6 2 3 14" xfId="13629"/>
    <cellStyle name="40% - Accent3 6 2 3 2" xfId="3081"/>
    <cellStyle name="40% - Accent3 6 2 3 2 10" xfId="9285"/>
    <cellStyle name="40% - Accent3 6 2 3 2 10 2" xfId="11052"/>
    <cellStyle name="40% - Accent3 6 2 3 2 10 2 2" xfId="14368"/>
    <cellStyle name="40% - Accent3 6 2 3 2 11" xfId="13988"/>
    <cellStyle name="40% - Accent3 6 2 3 2 2" xfId="10791"/>
    <cellStyle name="40% - Accent3 6 2 3 2 2 2" xfId="12177"/>
    <cellStyle name="40% - Accent3 6 2 3 2 2 2 2" xfId="14783"/>
    <cellStyle name="40% - Accent3 6 2 3 2 2 2 2 2" xfId="15073"/>
    <cellStyle name="40% - Accent3 6 2 3 2 2 3" xfId="13772"/>
    <cellStyle name="40% - Accent3 6 2 3 2 2 4" xfId="11196"/>
    <cellStyle name="40% - Accent3 6 2 3 2 3" xfId="9712"/>
    <cellStyle name="40% - Accent3 6 2 3 2 4" xfId="9974"/>
    <cellStyle name="40% - Accent3 6 2 3 2 5" xfId="12038"/>
    <cellStyle name="40% - Accent3 6 2 3 2 6" xfId="13002"/>
    <cellStyle name="40% - Accent3 6 2 3 2 7" xfId="11484"/>
    <cellStyle name="40% - Accent3 6 2 3 2 8" xfId="9488"/>
    <cellStyle name="40% - Accent3 6 2 3 2 9" xfId="11827"/>
    <cellStyle name="40% - Accent3 6 2 3 3" xfId="3080"/>
    <cellStyle name="40% - Accent3 6 2 3 3 10" xfId="9284"/>
    <cellStyle name="40% - Accent3 6 2 3 3 10 2" xfId="9019"/>
    <cellStyle name="40% - Accent3 6 2 3 3 10 2 2" xfId="14367"/>
    <cellStyle name="40% - Accent3 6 2 3 3 11" xfId="13654"/>
    <cellStyle name="40% - Accent3 6 2 3 3 2" xfId="10792"/>
    <cellStyle name="40% - Accent3 6 2 3 3 2 2" xfId="12176"/>
    <cellStyle name="40% - Accent3 6 2 3 3 2 2 2" xfId="14784"/>
    <cellStyle name="40% - Accent3 6 2 3 3 2 2 2 2" xfId="15072"/>
    <cellStyle name="40% - Accent3 6 2 3 3 2 3" xfId="13771"/>
    <cellStyle name="40% - Accent3 6 2 3 3 2 4" xfId="11195"/>
    <cellStyle name="40% - Accent3 6 2 3 3 3" xfId="9713"/>
    <cellStyle name="40% - Accent3 6 2 3 3 4" xfId="9975"/>
    <cellStyle name="40% - Accent3 6 2 3 3 5" xfId="11877"/>
    <cellStyle name="40% - Accent3 6 2 3 3 6" xfId="11609"/>
    <cellStyle name="40% - Accent3 6 2 3 3 7" xfId="11367"/>
    <cellStyle name="40% - Accent3 6 2 3 3 8" xfId="9610"/>
    <cellStyle name="40% - Accent3 6 2 3 3 9" xfId="9887"/>
    <cellStyle name="40% - Accent3 6 2 3 4" xfId="3079"/>
    <cellStyle name="40% - Accent3 6 2 3 4 10" xfId="9283"/>
    <cellStyle name="40% - Accent3 6 2 3 4 10 2" xfId="11042"/>
    <cellStyle name="40% - Accent3 6 2 3 4 10 2 2" xfId="14366"/>
    <cellStyle name="40% - Accent3 6 2 3 4 11" xfId="14119"/>
    <cellStyle name="40% - Accent3 6 2 3 4 2" xfId="10793"/>
    <cellStyle name="40% - Accent3 6 2 3 4 2 2" xfId="12175"/>
    <cellStyle name="40% - Accent3 6 2 3 4 2 2 2" xfId="14785"/>
    <cellStyle name="40% - Accent3 6 2 3 4 2 2 2 2" xfId="15071"/>
    <cellStyle name="40% - Accent3 6 2 3 4 2 3" xfId="13770"/>
    <cellStyle name="40% - Accent3 6 2 3 4 2 4" xfId="11194"/>
    <cellStyle name="40% - Accent3 6 2 3 4 3" xfId="9714"/>
    <cellStyle name="40% - Accent3 6 2 3 4 4" xfId="9976"/>
    <cellStyle name="40% - Accent3 6 2 3 4 5" xfId="13140"/>
    <cellStyle name="40% - Accent3 6 2 3 4 6" xfId="13376"/>
    <cellStyle name="40% - Accent3 6 2 3 4 7" xfId="13420"/>
    <cellStyle name="40% - Accent3 6 2 3 4 8" xfId="9450"/>
    <cellStyle name="40% - Accent3 6 2 3 4 9" xfId="11800"/>
    <cellStyle name="40% - Accent3 6 2 3 5" xfId="10790"/>
    <cellStyle name="40% - Accent3 6 2 3 5 2" xfId="12178"/>
    <cellStyle name="40% - Accent3 6 2 3 5 2 2" xfId="14782"/>
    <cellStyle name="40% - Accent3 6 2 3 5 2 2 2" xfId="15074"/>
    <cellStyle name="40% - Accent3 6 2 3 5 3" xfId="13773"/>
    <cellStyle name="40% - Accent3 6 2 3 5 4" xfId="11197"/>
    <cellStyle name="40% - Accent3 6 2 3 6" xfId="9711"/>
    <cellStyle name="40% - Accent3 6 2 3 7" xfId="9973"/>
    <cellStyle name="40% - Accent3 6 2 3 8" xfId="11964"/>
    <cellStyle name="40% - Accent3 6 2 3 9" xfId="13437"/>
    <cellStyle name="40% - Accent3 6 2 4" xfId="3078"/>
    <cellStyle name="40% - Accent3 6 2 4 10" xfId="9282"/>
    <cellStyle name="40% - Accent3 6 2 4 10 2" xfId="9004"/>
    <cellStyle name="40% - Accent3 6 2 4 10 2 2" xfId="14365"/>
    <cellStyle name="40% - Accent3 6 2 4 11" xfId="14019"/>
    <cellStyle name="40% - Accent3 6 2 4 2" xfId="10794"/>
    <cellStyle name="40% - Accent3 6 2 4 2 2" xfId="12174"/>
    <cellStyle name="40% - Accent3 6 2 4 2 2 2" xfId="14786"/>
    <cellStyle name="40% - Accent3 6 2 4 2 2 2 2" xfId="15070"/>
    <cellStyle name="40% - Accent3 6 2 4 2 3" xfId="13769"/>
    <cellStyle name="40% - Accent3 6 2 4 2 4" xfId="11193"/>
    <cellStyle name="40% - Accent3 6 2 4 3" xfId="9715"/>
    <cellStyle name="40% - Accent3 6 2 4 4" xfId="9977"/>
    <cellStyle name="40% - Accent3 6 2 4 5" xfId="11900"/>
    <cellStyle name="40% - Accent3 6 2 4 6" xfId="13018"/>
    <cellStyle name="40% - Accent3 6 2 4 7" xfId="13021"/>
    <cellStyle name="40% - Accent3 6 2 4 8" xfId="9591"/>
    <cellStyle name="40% - Accent3 6 2 4 9" xfId="9868"/>
    <cellStyle name="40% - Accent3 6 2 5" xfId="3077"/>
    <cellStyle name="40% - Accent3 6 2 5 10" xfId="9281"/>
    <cellStyle name="40% - Accent3 6 2 5 10 2" xfId="9020"/>
    <cellStyle name="40% - Accent3 6 2 5 10 2 2" xfId="14364"/>
    <cellStyle name="40% - Accent3 6 2 5 11" xfId="9116"/>
    <cellStyle name="40% - Accent3 6 2 5 2" xfId="10795"/>
    <cellStyle name="40% - Accent3 6 2 5 2 2" xfId="12173"/>
    <cellStyle name="40% - Accent3 6 2 5 2 2 2" xfId="14787"/>
    <cellStyle name="40% - Accent3 6 2 5 2 2 2 2" xfId="15069"/>
    <cellStyle name="40% - Accent3 6 2 5 2 3" xfId="13768"/>
    <cellStyle name="40% - Accent3 6 2 5 2 4" xfId="11192"/>
    <cellStyle name="40% - Accent3 6 2 5 3" xfId="9716"/>
    <cellStyle name="40% - Accent3 6 2 5 4" xfId="9978"/>
    <cellStyle name="40% - Accent3 6 2 5 5" xfId="11876"/>
    <cellStyle name="40% - Accent3 6 2 5 6" xfId="11608"/>
    <cellStyle name="40% - Accent3 6 2 5 7" xfId="11366"/>
    <cellStyle name="40% - Accent3 6 2 5 8" xfId="9611"/>
    <cellStyle name="40% - Accent3 6 2 5 9" xfId="9888"/>
    <cellStyle name="40% - Accent3 6 2 6" xfId="3076"/>
    <cellStyle name="40% - Accent3 6 2 6 10" xfId="9280"/>
    <cellStyle name="40% - Accent3 6 2 6 10 2" xfId="11051"/>
    <cellStyle name="40% - Accent3 6 2 6 10 2 2" xfId="14363"/>
    <cellStyle name="40% - Accent3 6 2 6 11" xfId="9117"/>
    <cellStyle name="40% - Accent3 6 2 6 2" xfId="10796"/>
    <cellStyle name="40% - Accent3 6 2 6 2 2" xfId="12172"/>
    <cellStyle name="40% - Accent3 6 2 6 2 2 2" xfId="14788"/>
    <cellStyle name="40% - Accent3 6 2 6 2 2 2 2" xfId="15068"/>
    <cellStyle name="40% - Accent3 6 2 6 2 3" xfId="13767"/>
    <cellStyle name="40% - Accent3 6 2 6 2 4" xfId="11191"/>
    <cellStyle name="40% - Accent3 6 2 6 3" xfId="9717"/>
    <cellStyle name="40% - Accent3 6 2 6 4" xfId="9979"/>
    <cellStyle name="40% - Accent3 6 2 6 5" xfId="13061"/>
    <cellStyle name="40% - Accent3 6 2 6 6" xfId="13290"/>
    <cellStyle name="40% - Accent3 6 2 6 7" xfId="13223"/>
    <cellStyle name="40% - Accent3 6 2 6 8" xfId="9449"/>
    <cellStyle name="40% - Accent3 6 2 6 9" xfId="11826"/>
    <cellStyle name="40% - Accent3 6 2 7" xfId="3075"/>
    <cellStyle name="40% - Accent3 6 2 7 10" xfId="9279"/>
    <cellStyle name="40% - Accent3 6 2 7 10 2" xfId="9005"/>
    <cellStyle name="40% - Accent3 6 2 7 10 2 2" xfId="14362"/>
    <cellStyle name="40% - Accent3 6 2 7 11" xfId="9118"/>
    <cellStyle name="40% - Accent3 6 2 7 2" xfId="10797"/>
    <cellStyle name="40% - Accent3 6 2 7 2 2" xfId="12171"/>
    <cellStyle name="40% - Accent3 6 2 7 2 2 2" xfId="14789"/>
    <cellStyle name="40% - Accent3 6 2 7 2 2 2 2" xfId="15067"/>
    <cellStyle name="40% - Accent3 6 2 7 2 3" xfId="13766"/>
    <cellStyle name="40% - Accent3 6 2 7 2 4" xfId="11190"/>
    <cellStyle name="40% - Accent3 6 2 7 3" xfId="9718"/>
    <cellStyle name="40% - Accent3 6 2 7 4" xfId="9980"/>
    <cellStyle name="40% - Accent3 6 2 7 5" xfId="11899"/>
    <cellStyle name="40% - Accent3 6 2 7 6" xfId="13396"/>
    <cellStyle name="40% - Accent3 6 2 7 7" xfId="13407"/>
    <cellStyle name="40% - Accent3 6 2 7 8" xfId="9592"/>
    <cellStyle name="40% - Accent3 6 2 7 9" xfId="9869"/>
    <cellStyle name="40% - Accent3 6 2 8" xfId="10785"/>
    <cellStyle name="40% - Accent3 6 2 8 2" xfId="12183"/>
    <cellStyle name="40% - Accent3 6 2 8 2 2" xfId="14777"/>
    <cellStyle name="40% - Accent3 6 2 8 2 2 2" xfId="15079"/>
    <cellStyle name="40% - Accent3 6 2 8 3" xfId="13778"/>
    <cellStyle name="40% - Accent3 6 2 8 4" xfId="11202"/>
    <cellStyle name="40% - Accent3 6 2 9" xfId="9706"/>
    <cellStyle name="40% - Accent3 6 3" xfId="3074"/>
    <cellStyle name="40% - Accent3 6 3 10" xfId="10389"/>
    <cellStyle name="40% - Accent3 6 3 11" xfId="10490"/>
    <cellStyle name="40% - Accent3 6 3 12" xfId="10557"/>
    <cellStyle name="40% - Accent3 6 3 13" xfId="9278"/>
    <cellStyle name="40% - Accent3 6 3 13 2" xfId="13657"/>
    <cellStyle name="40% - Accent3 6 3 13 2 2" xfId="14361"/>
    <cellStyle name="40% - Accent3 6 3 14" xfId="9119"/>
    <cellStyle name="40% - Accent3 6 3 2" xfId="3073"/>
    <cellStyle name="40% - Accent3 6 3 2 10" xfId="9277"/>
    <cellStyle name="40% - Accent3 6 3 2 10 2" xfId="14011"/>
    <cellStyle name="40% - Accent3 6 3 2 10 2 2" xfId="14360"/>
    <cellStyle name="40% - Accent3 6 3 2 11" xfId="9121"/>
    <cellStyle name="40% - Accent3 6 3 2 2" xfId="10799"/>
    <cellStyle name="40% - Accent3 6 3 2 2 2" xfId="12169"/>
    <cellStyle name="40% - Accent3 6 3 2 2 2 2" xfId="14791"/>
    <cellStyle name="40% - Accent3 6 3 2 2 2 2 2" xfId="15065"/>
    <cellStyle name="40% - Accent3 6 3 2 2 3" xfId="13764"/>
    <cellStyle name="40% - Accent3 6 3 2 2 4" xfId="11188"/>
    <cellStyle name="40% - Accent3 6 3 2 3" xfId="9720"/>
    <cellStyle name="40% - Accent3 6 3 2 4" xfId="9982"/>
    <cellStyle name="40% - Accent3 6 3 2 5" xfId="10169"/>
    <cellStyle name="40% - Accent3 6 3 2 6" xfId="10286"/>
    <cellStyle name="40% - Accent3 6 3 2 7" xfId="10390"/>
    <cellStyle name="40% - Accent3 6 3 2 8" xfId="10491"/>
    <cellStyle name="40% - Accent3 6 3 2 9" xfId="10558"/>
    <cellStyle name="40% - Accent3 6 3 3" xfId="3072"/>
    <cellStyle name="40% - Accent3 6 3 3 10" xfId="9276"/>
    <cellStyle name="40% - Accent3 6 3 3 10 2" xfId="14015"/>
    <cellStyle name="40% - Accent3 6 3 3 10 2 2" xfId="14359"/>
    <cellStyle name="40% - Accent3 6 3 3 11" xfId="9122"/>
    <cellStyle name="40% - Accent3 6 3 3 2" xfId="10800"/>
    <cellStyle name="40% - Accent3 6 3 3 2 2" xfId="12168"/>
    <cellStyle name="40% - Accent3 6 3 3 2 2 2" xfId="14792"/>
    <cellStyle name="40% - Accent3 6 3 3 2 2 2 2" xfId="15064"/>
    <cellStyle name="40% - Accent3 6 3 3 2 3" xfId="13763"/>
    <cellStyle name="40% - Accent3 6 3 3 2 4" xfId="11187"/>
    <cellStyle name="40% - Accent3 6 3 3 3" xfId="9721"/>
    <cellStyle name="40% - Accent3 6 3 3 4" xfId="9983"/>
    <cellStyle name="40% - Accent3 6 3 3 5" xfId="10170"/>
    <cellStyle name="40% - Accent3 6 3 3 6" xfId="10287"/>
    <cellStyle name="40% - Accent3 6 3 3 7" xfId="10391"/>
    <cellStyle name="40% - Accent3 6 3 3 8" xfId="10492"/>
    <cellStyle name="40% - Accent3 6 3 3 9" xfId="10559"/>
    <cellStyle name="40% - Accent3 6 3 4" xfId="3071"/>
    <cellStyle name="40% - Accent3 6 3 4 10" xfId="9275"/>
    <cellStyle name="40% - Accent3 6 3 4 10 2" xfId="11014"/>
    <cellStyle name="40% - Accent3 6 3 4 10 2 2" xfId="14358"/>
    <cellStyle name="40% - Accent3 6 3 4 11" xfId="9123"/>
    <cellStyle name="40% - Accent3 6 3 4 2" xfId="10801"/>
    <cellStyle name="40% - Accent3 6 3 4 2 2" xfId="12167"/>
    <cellStyle name="40% - Accent3 6 3 4 2 2 2" xfId="14793"/>
    <cellStyle name="40% - Accent3 6 3 4 2 2 2 2" xfId="15063"/>
    <cellStyle name="40% - Accent3 6 3 4 2 3" xfId="13762"/>
    <cellStyle name="40% - Accent3 6 3 4 2 4" xfId="11186"/>
    <cellStyle name="40% - Accent3 6 3 4 3" xfId="9722"/>
    <cellStyle name="40% - Accent3 6 3 4 4" xfId="9984"/>
    <cellStyle name="40% - Accent3 6 3 4 5" xfId="11738"/>
    <cellStyle name="40% - Accent3 6 3 4 6" xfId="13565"/>
    <cellStyle name="40% - Accent3 6 3 4 7" xfId="9415"/>
    <cellStyle name="40% - Accent3 6 3 4 8" xfId="11845"/>
    <cellStyle name="40% - Accent3 6 3 4 9" xfId="11583"/>
    <cellStyle name="40% - Accent3 6 3 5" xfId="10798"/>
    <cellStyle name="40% - Accent3 6 3 5 2" xfId="12170"/>
    <cellStyle name="40% - Accent3 6 3 5 2 2" xfId="14790"/>
    <cellStyle name="40% - Accent3 6 3 5 2 2 2" xfId="15066"/>
    <cellStyle name="40% - Accent3 6 3 5 3" xfId="13765"/>
    <cellStyle name="40% - Accent3 6 3 5 4" xfId="11189"/>
    <cellStyle name="40% - Accent3 6 3 6" xfId="9719"/>
    <cellStyle name="40% - Accent3 6 3 7" xfId="9981"/>
    <cellStyle name="40% - Accent3 6 3 8" xfId="10168"/>
    <cellStyle name="40% - Accent3 6 3 9" xfId="10285"/>
    <cellStyle name="40% - Accent3 6 4" xfId="3070"/>
    <cellStyle name="40% - Accent3 6 4 10" xfId="9414"/>
    <cellStyle name="40% - Accent3 6 4 11" xfId="12003"/>
    <cellStyle name="40% - Accent3 6 4 12" xfId="13433"/>
    <cellStyle name="40% - Accent3 6 4 13" xfId="9274"/>
    <cellStyle name="40% - Accent3 6 4 13 2" xfId="11021"/>
    <cellStyle name="40% - Accent3 6 4 13 2 2" xfId="14357"/>
    <cellStyle name="40% - Accent3 6 4 14" xfId="9124"/>
    <cellStyle name="40% - Accent3 6 4 2" xfId="3069"/>
    <cellStyle name="40% - Accent3 6 4 2 10" xfId="9273"/>
    <cellStyle name="40% - Accent3 6 4 2 10 2" xfId="11063"/>
    <cellStyle name="40% - Accent3 6 4 2 10 2 2" xfId="14356"/>
    <cellStyle name="40% - Accent3 6 4 2 11" xfId="9125"/>
    <cellStyle name="40% - Accent3 6 4 2 2" xfId="10803"/>
    <cellStyle name="40% - Accent3 6 4 2 2 2" xfId="12165"/>
    <cellStyle name="40% - Accent3 6 4 2 2 2 2" xfId="14795"/>
    <cellStyle name="40% - Accent3 6 4 2 2 2 2 2" xfId="15061"/>
    <cellStyle name="40% - Accent3 6 4 2 2 3" xfId="13760"/>
    <cellStyle name="40% - Accent3 6 4 2 2 4" xfId="11184"/>
    <cellStyle name="40% - Accent3 6 4 2 3" xfId="9724"/>
    <cellStyle name="40% - Accent3 6 4 2 4" xfId="9986"/>
    <cellStyle name="40% - Accent3 6 4 2 5" xfId="12023"/>
    <cellStyle name="40% - Accent3 6 4 2 6" xfId="13219"/>
    <cellStyle name="40% - Accent3 6 4 2 7" xfId="13285"/>
    <cellStyle name="40% - Accent3 6 4 2 8" xfId="9436"/>
    <cellStyle name="40% - Accent3 6 4 2 9" xfId="11999"/>
    <cellStyle name="40% - Accent3 6 4 3" xfId="3068"/>
    <cellStyle name="40% - Accent3 6 4 3 10" xfId="9272"/>
    <cellStyle name="40% - Accent3 6 4 3 10 2" xfId="11257"/>
    <cellStyle name="40% - Accent3 6 4 3 10 2 2" xfId="14355"/>
    <cellStyle name="40% - Accent3 6 4 3 11" xfId="9126"/>
    <cellStyle name="40% - Accent3 6 4 3 2" xfId="10804"/>
    <cellStyle name="40% - Accent3 6 4 3 2 2" xfId="12164"/>
    <cellStyle name="40% - Accent3 6 4 3 2 2 2" xfId="14796"/>
    <cellStyle name="40% - Accent3 6 4 3 2 2 2 2" xfId="15060"/>
    <cellStyle name="40% - Accent3 6 4 3 2 3" xfId="13759"/>
    <cellStyle name="40% - Accent3 6 4 3 2 4" xfId="11183"/>
    <cellStyle name="40% - Accent3 6 4 3 3" xfId="9725"/>
    <cellStyle name="40% - Accent3 6 4 3 4" xfId="9987"/>
    <cellStyle name="40% - Accent3 6 4 3 5" xfId="11965"/>
    <cellStyle name="40% - Accent3 6 4 3 6" xfId="13186"/>
    <cellStyle name="40% - Accent3 6 4 3 7" xfId="11435"/>
    <cellStyle name="40% - Accent3 6 4 3 8" xfId="9533"/>
    <cellStyle name="40% - Accent3 6 4 3 9" xfId="13137"/>
    <cellStyle name="40% - Accent3 6 4 4" xfId="3067"/>
    <cellStyle name="40% - Accent3 6 4 4 10" xfId="9271"/>
    <cellStyle name="40% - Accent3 6 4 4 10 2" xfId="11044"/>
    <cellStyle name="40% - Accent3 6 4 4 10 2 2" xfId="14354"/>
    <cellStyle name="40% - Accent3 6 4 4 11" xfId="9127"/>
    <cellStyle name="40% - Accent3 6 4 4 2" xfId="10805"/>
    <cellStyle name="40% - Accent3 6 4 4 2 2" xfId="12163"/>
    <cellStyle name="40% - Accent3 6 4 4 2 2 2" xfId="14797"/>
    <cellStyle name="40% - Accent3 6 4 4 2 2 2 2" xfId="15059"/>
    <cellStyle name="40% - Accent3 6 4 4 2 3" xfId="13758"/>
    <cellStyle name="40% - Accent3 6 4 4 2 4" xfId="11182"/>
    <cellStyle name="40% - Accent3 6 4 4 3" xfId="9726"/>
    <cellStyle name="40% - Accent3 6 4 4 4" xfId="9988"/>
    <cellStyle name="40% - Accent3 6 4 4 5" xfId="12039"/>
    <cellStyle name="40% - Accent3 6 4 4 6" xfId="13215"/>
    <cellStyle name="40% - Accent3 6 4 4 7" xfId="11485"/>
    <cellStyle name="40% - Accent3 6 4 4 8" xfId="9487"/>
    <cellStyle name="40% - Accent3 6 4 4 9" xfId="11807"/>
    <cellStyle name="40% - Accent3 6 4 5" xfId="10802"/>
    <cellStyle name="40% - Accent3 6 4 5 2" xfId="12166"/>
    <cellStyle name="40% - Accent3 6 4 5 2 2" xfId="14794"/>
    <cellStyle name="40% - Accent3 6 4 5 2 2 2" xfId="15062"/>
    <cellStyle name="40% - Accent3 6 4 5 3" xfId="13761"/>
    <cellStyle name="40% - Accent3 6 4 5 4" xfId="11185"/>
    <cellStyle name="40% - Accent3 6 4 6" xfId="9723"/>
    <cellStyle name="40% - Accent3 6 4 7" xfId="9985"/>
    <cellStyle name="40% - Accent3 6 4 8" xfId="11739"/>
    <cellStyle name="40% - Accent3 6 4 9" xfId="11526"/>
    <cellStyle name="40% - Accent3 6 5" xfId="3066"/>
    <cellStyle name="40% - Accent3 6 5 10" xfId="9270"/>
    <cellStyle name="40% - Accent3 6 5 10 2" xfId="11105"/>
    <cellStyle name="40% - Accent3 6 5 10 2 2" xfId="14353"/>
    <cellStyle name="40% - Accent3 6 5 11" xfId="9344"/>
    <cellStyle name="40% - Accent3 6 5 2" xfId="10806"/>
    <cellStyle name="40% - Accent3 6 5 2 2" xfId="12162"/>
    <cellStyle name="40% - Accent3 6 5 2 2 2" xfId="14798"/>
    <cellStyle name="40% - Accent3 6 5 2 2 2 2" xfId="15058"/>
    <cellStyle name="40% - Accent3 6 5 2 3" xfId="13757"/>
    <cellStyle name="40% - Accent3 6 5 2 4" xfId="11181"/>
    <cellStyle name="40% - Accent3 6 5 3" xfId="9727"/>
    <cellStyle name="40% - Accent3 6 5 4" xfId="9989"/>
    <cellStyle name="40% - Accent3 6 5 5" xfId="10171"/>
    <cellStyle name="40% - Accent3 6 5 6" xfId="10288"/>
    <cellStyle name="40% - Accent3 6 5 7" xfId="11708"/>
    <cellStyle name="40% - Accent3 6 5 8" xfId="13221"/>
    <cellStyle name="40% - Accent3 6 5 9" xfId="9438"/>
    <cellStyle name="40% - Accent3 6 6" xfId="3065"/>
    <cellStyle name="40% - Accent3 6 6 10" xfId="9269"/>
    <cellStyle name="40% - Accent3 6 6 10 2" xfId="9055"/>
    <cellStyle name="40% - Accent3 6 6 10 2 2" xfId="14352"/>
    <cellStyle name="40% - Accent3 6 6 11" xfId="9346"/>
    <cellStyle name="40% - Accent3 6 6 2" xfId="10807"/>
    <cellStyle name="40% - Accent3 6 6 2 2" xfId="12161"/>
    <cellStyle name="40% - Accent3 6 6 2 2 2" xfId="14799"/>
    <cellStyle name="40% - Accent3 6 6 2 2 2 2" xfId="15057"/>
    <cellStyle name="40% - Accent3 6 6 2 3" xfId="13756"/>
    <cellStyle name="40% - Accent3 6 6 2 4" xfId="11180"/>
    <cellStyle name="40% - Accent3 6 6 3" xfId="9728"/>
    <cellStyle name="40% - Accent3 6 6 4" xfId="9990"/>
    <cellStyle name="40% - Accent3 6 6 5" xfId="10172"/>
    <cellStyle name="40% - Accent3 6 6 6" xfId="10289"/>
    <cellStyle name="40% - Accent3 6 6 7" xfId="10393"/>
    <cellStyle name="40% - Accent3 6 6 8" xfId="10494"/>
    <cellStyle name="40% - Accent3 6 6 9" xfId="10561"/>
    <cellStyle name="40% - Accent3 6 7" xfId="3064"/>
    <cellStyle name="40% - Accent3 6 7 10" xfId="9268"/>
    <cellStyle name="40% - Accent3 6 7 10 2" xfId="11017"/>
    <cellStyle name="40% - Accent3 6 7 10 2 2" xfId="14351"/>
    <cellStyle name="40% - Accent3 6 7 11" xfId="14127"/>
    <cellStyle name="40% - Accent3 6 7 2" xfId="10808"/>
    <cellStyle name="40% - Accent3 6 7 2 2" xfId="12160"/>
    <cellStyle name="40% - Accent3 6 7 2 2 2" xfId="14800"/>
    <cellStyle name="40% - Accent3 6 7 2 2 2 2" xfId="15056"/>
    <cellStyle name="40% - Accent3 6 7 2 3" xfId="13755"/>
    <cellStyle name="40% - Accent3 6 7 2 4" xfId="11179"/>
    <cellStyle name="40% - Accent3 6 7 3" xfId="9729"/>
    <cellStyle name="40% - Accent3 6 7 4" xfId="9991"/>
    <cellStyle name="40% - Accent3 6 7 5" xfId="11740"/>
    <cellStyle name="40% - Accent3 6 7 6" xfId="13172"/>
    <cellStyle name="40% - Accent3 6 7 7" xfId="9413"/>
    <cellStyle name="40% - Accent3 6 7 8" xfId="11913"/>
    <cellStyle name="40% - Accent3 6 7 9" xfId="13308"/>
    <cellStyle name="40% - Accent3 6 8" xfId="3063"/>
    <cellStyle name="40% - Accent3 6 8 10" xfId="9267"/>
    <cellStyle name="40% - Accent3 6 8 10 2" xfId="11019"/>
    <cellStyle name="40% - Accent3 6 8 10 2 2" xfId="14350"/>
    <cellStyle name="40% - Accent3 6 8 11" xfId="9128"/>
    <cellStyle name="40% - Accent3 6 8 2" xfId="10809"/>
    <cellStyle name="40% - Accent3 6 8 2 2" xfId="12159"/>
    <cellStyle name="40% - Accent3 6 8 2 2 2" xfId="14801"/>
    <cellStyle name="40% - Accent3 6 8 2 2 2 2" xfId="15055"/>
    <cellStyle name="40% - Accent3 6 8 2 3" xfId="13754"/>
    <cellStyle name="40% - Accent3 6 8 2 4" xfId="11178"/>
    <cellStyle name="40% - Accent3 6 8 3" xfId="9730"/>
    <cellStyle name="40% - Accent3 6 8 4" xfId="9992"/>
    <cellStyle name="40% - Accent3 6 8 5" xfId="11741"/>
    <cellStyle name="40% - Accent3 6 8 6" xfId="13571"/>
    <cellStyle name="40% - Accent3 6 8 7" xfId="9412"/>
    <cellStyle name="40% - Accent3 6 8 8" xfId="11997"/>
    <cellStyle name="40% - Accent3 6 8 9" xfId="13393"/>
    <cellStyle name="40% - Accent3 6 9" xfId="10784"/>
    <cellStyle name="40% - Accent3 6 9 2" xfId="12184"/>
    <cellStyle name="40% - Accent3 6 9 2 2" xfId="14776"/>
    <cellStyle name="40% - Accent3 6 9 2 2 2" xfId="15080"/>
    <cellStyle name="40% - Accent3 6 9 3" xfId="13779"/>
    <cellStyle name="40% - Accent3 6 9 4" xfId="11203"/>
    <cellStyle name="40% - Accent3 7" xfId="3062"/>
    <cellStyle name="40% - Accent3 7 10" xfId="9731"/>
    <cellStyle name="40% - Accent3 7 11" xfId="9993"/>
    <cellStyle name="40% - Accent3 7 12" xfId="12024"/>
    <cellStyle name="40% - Accent3 7 13" xfId="11674"/>
    <cellStyle name="40% - Accent3 7 14" xfId="11472"/>
    <cellStyle name="40% - Accent3 7 15" xfId="9500"/>
    <cellStyle name="40% - Accent3 7 16" xfId="11790"/>
    <cellStyle name="40% - Accent3 7 17" xfId="9266"/>
    <cellStyle name="40% - Accent3 7 17 2" xfId="11036"/>
    <cellStyle name="40% - Accent3 7 17 2 2" xfId="14349"/>
    <cellStyle name="40% - Accent3 7 18" xfId="13877"/>
    <cellStyle name="40% - Accent3 7 2" xfId="3061"/>
    <cellStyle name="40% - Accent3 7 2 10" xfId="9994"/>
    <cellStyle name="40% - Accent3 7 2 11" xfId="11966"/>
    <cellStyle name="40% - Accent3 7 2 12" xfId="13399"/>
    <cellStyle name="40% - Accent3 7 2 13" xfId="11436"/>
    <cellStyle name="40% - Accent3 7 2 14" xfId="9532"/>
    <cellStyle name="40% - Accent3 7 2 15" xfId="11841"/>
    <cellStyle name="40% - Accent3 7 2 16" xfId="9265"/>
    <cellStyle name="40% - Accent3 7 2 16 2" xfId="11057"/>
    <cellStyle name="40% - Accent3 7 2 16 2 2" xfId="14348"/>
    <cellStyle name="40% - Accent3 7 2 17" xfId="13865"/>
    <cellStyle name="40% - Accent3 7 2 2" xfId="3060"/>
    <cellStyle name="40% - Accent3 7 2 2 10" xfId="11487"/>
    <cellStyle name="40% - Accent3 7 2 2 11" xfId="9485"/>
    <cellStyle name="40% - Accent3 7 2 2 12" xfId="13095"/>
    <cellStyle name="40% - Accent3 7 2 2 13" xfId="9264"/>
    <cellStyle name="40% - Accent3 7 2 2 13 2" xfId="11274"/>
    <cellStyle name="40% - Accent3 7 2 2 13 2 2" xfId="14347"/>
    <cellStyle name="40% - Accent3 7 2 2 14" xfId="13854"/>
    <cellStyle name="40% - Accent3 7 2 2 2" xfId="3059"/>
    <cellStyle name="40% - Accent3 7 2 2 2 10" xfId="9263"/>
    <cellStyle name="40% - Accent3 7 2 2 2 10 2" xfId="9021"/>
    <cellStyle name="40% - Accent3 7 2 2 2 10 2 2" xfId="14346"/>
    <cellStyle name="40% - Accent3 7 2 2 2 11" xfId="13844"/>
    <cellStyle name="40% - Accent3 7 2 2 2 2" xfId="10813"/>
    <cellStyle name="40% - Accent3 7 2 2 2 2 2" xfId="12155"/>
    <cellStyle name="40% - Accent3 7 2 2 2 2 2 2" xfId="14805"/>
    <cellStyle name="40% - Accent3 7 2 2 2 2 2 2 2" xfId="15051"/>
    <cellStyle name="40% - Accent3 7 2 2 2 2 3" xfId="13750"/>
    <cellStyle name="40% - Accent3 7 2 2 2 2 4" xfId="11174"/>
    <cellStyle name="40% - Accent3 7 2 2 2 3" xfId="9734"/>
    <cellStyle name="40% - Accent3 7 2 2 2 4" xfId="9996"/>
    <cellStyle name="40% - Accent3 7 2 2 2 5" xfId="11875"/>
    <cellStyle name="40% - Accent3 7 2 2 2 6" xfId="11607"/>
    <cellStyle name="40% - Accent3 7 2 2 2 7" xfId="11365"/>
    <cellStyle name="40% - Accent3 7 2 2 2 8" xfId="9612"/>
    <cellStyle name="40% - Accent3 7 2 2 2 9" xfId="9889"/>
    <cellStyle name="40% - Accent3 7 2 2 3" xfId="3058"/>
    <cellStyle name="40% - Accent3 7 2 2 3 10" xfId="9262"/>
    <cellStyle name="40% - Accent3 7 2 2 3 10 2" xfId="11045"/>
    <cellStyle name="40% - Accent3 7 2 2 3 10 2 2" xfId="14345"/>
    <cellStyle name="40% - Accent3 7 2 2 3 11" xfId="13832"/>
    <cellStyle name="40% - Accent3 7 2 2 3 2" xfId="10814"/>
    <cellStyle name="40% - Accent3 7 2 2 3 2 2" xfId="12154"/>
    <cellStyle name="40% - Accent3 7 2 2 3 2 2 2" xfId="14806"/>
    <cellStyle name="40% - Accent3 7 2 2 3 2 2 2 2" xfId="15050"/>
    <cellStyle name="40% - Accent3 7 2 2 3 2 3" xfId="13749"/>
    <cellStyle name="40% - Accent3 7 2 2 3 2 4" xfId="11173"/>
    <cellStyle name="40% - Accent3 7 2 2 3 3" xfId="9735"/>
    <cellStyle name="40% - Accent3 7 2 2 3 4" xfId="9997"/>
    <cellStyle name="40% - Accent3 7 2 2 3 5" xfId="13123"/>
    <cellStyle name="40% - Accent3 7 2 2 3 6" xfId="13369"/>
    <cellStyle name="40% - Accent3 7 2 2 3 7" xfId="13364"/>
    <cellStyle name="40% - Accent3 7 2 2 3 8" xfId="9448"/>
    <cellStyle name="40% - Accent3 7 2 2 3 9" xfId="11809"/>
    <cellStyle name="40% - Accent3 7 2 2 4" xfId="3057"/>
    <cellStyle name="40% - Accent3 7 2 2 4 10" xfId="9261"/>
    <cellStyle name="40% - Accent3 7 2 2 4 10 2" xfId="9006"/>
    <cellStyle name="40% - Accent3 7 2 2 4 10 2 2" xfId="14344"/>
    <cellStyle name="40% - Accent3 7 2 2 4 11" xfId="14134"/>
    <cellStyle name="40% - Accent3 7 2 2 4 2" xfId="10815"/>
    <cellStyle name="40% - Accent3 7 2 2 4 2 2" xfId="12153"/>
    <cellStyle name="40% - Accent3 7 2 2 4 2 2 2" xfId="14807"/>
    <cellStyle name="40% - Accent3 7 2 2 4 2 2 2 2" xfId="15049"/>
    <cellStyle name="40% - Accent3 7 2 2 4 2 3" xfId="13748"/>
    <cellStyle name="40% - Accent3 7 2 2 4 2 4" xfId="11172"/>
    <cellStyle name="40% - Accent3 7 2 2 4 3" xfId="9736"/>
    <cellStyle name="40% - Accent3 7 2 2 4 4" xfId="9998"/>
    <cellStyle name="40% - Accent3 7 2 2 4 5" xfId="11898"/>
    <cellStyle name="40% - Accent3 7 2 2 4 6" xfId="13310"/>
    <cellStyle name="40% - Accent3 7 2 2 4 7" xfId="13312"/>
    <cellStyle name="40% - Accent3 7 2 2 4 8" xfId="9593"/>
    <cellStyle name="40% - Accent3 7 2 2 4 9" xfId="9870"/>
    <cellStyle name="40% - Accent3 7 2 2 5" xfId="10812"/>
    <cellStyle name="40% - Accent3 7 2 2 5 2" xfId="12156"/>
    <cellStyle name="40% - Accent3 7 2 2 5 2 2" xfId="14804"/>
    <cellStyle name="40% - Accent3 7 2 2 5 2 2 2" xfId="15052"/>
    <cellStyle name="40% - Accent3 7 2 2 5 3" xfId="13751"/>
    <cellStyle name="40% - Accent3 7 2 2 5 4" xfId="11175"/>
    <cellStyle name="40% - Accent3 7 2 2 6" xfId="9733"/>
    <cellStyle name="40% - Accent3 7 2 2 7" xfId="9995"/>
    <cellStyle name="40% - Accent3 7 2 2 8" xfId="12042"/>
    <cellStyle name="40% - Accent3 7 2 2 9" xfId="13293"/>
    <cellStyle name="40% - Accent3 7 2 3" xfId="3056"/>
    <cellStyle name="40% - Accent3 7 2 3 10" xfId="9411"/>
    <cellStyle name="40% - Accent3 7 2 3 11" xfId="11831"/>
    <cellStyle name="40% - Accent3 7 2 3 12" xfId="11574"/>
    <cellStyle name="40% - Accent3 7 2 3 13" xfId="9260"/>
    <cellStyle name="40% - Accent3 7 2 3 13 2" xfId="14505"/>
    <cellStyle name="40% - Accent3 7 2 3 13 2 2" xfId="14343"/>
    <cellStyle name="40% - Accent3 7 2 3 14" xfId="13898"/>
    <cellStyle name="40% - Accent3 7 2 3 2" xfId="3055"/>
    <cellStyle name="40% - Accent3 7 2 3 2 10" xfId="9259"/>
    <cellStyle name="40% - Accent3 7 2 3 2 10 2" xfId="8917"/>
    <cellStyle name="40% - Accent3 7 2 3 2 10 2 2" xfId="14342"/>
    <cellStyle name="40% - Accent3 7 2 3 2 11" xfId="13886"/>
    <cellStyle name="40% - Accent3 7 2 3 2 2" xfId="10817"/>
    <cellStyle name="40% - Accent3 7 2 3 2 2 2" xfId="12151"/>
    <cellStyle name="40% - Accent3 7 2 3 2 2 2 2" xfId="14809"/>
    <cellStyle name="40% - Accent3 7 2 3 2 2 2 2 2" xfId="15047"/>
    <cellStyle name="40% - Accent3 7 2 3 2 2 3" xfId="13746"/>
    <cellStyle name="40% - Accent3 7 2 3 2 2 4" xfId="11170"/>
    <cellStyle name="40% - Accent3 7 2 3 2 3" xfId="9738"/>
    <cellStyle name="40% - Accent3 7 2 3 2 4" xfId="10000"/>
    <cellStyle name="40% - Accent3 7 2 3 2 5" xfId="11743"/>
    <cellStyle name="40% - Accent3 7 2 3 2 6" xfId="11527"/>
    <cellStyle name="40% - Accent3 7 2 3 2 7" xfId="9410"/>
    <cellStyle name="40% - Accent3 7 2 3 2 8" xfId="11803"/>
    <cellStyle name="40% - Accent3 7 2 3 2 9" xfId="11556"/>
    <cellStyle name="40% - Accent3 7 2 3 3" xfId="3054"/>
    <cellStyle name="40% - Accent3 7 2 3 3 10" xfId="9258"/>
    <cellStyle name="40% - Accent3 7 2 3 3 10 2" xfId="14588"/>
    <cellStyle name="40% - Accent3 7 2 3 3 10 2 2" xfId="14341"/>
    <cellStyle name="40% - Accent3 7 2 3 3 11" xfId="13871"/>
    <cellStyle name="40% - Accent3 7 2 3 3 2" xfId="10818"/>
    <cellStyle name="40% - Accent3 7 2 3 3 2 2" xfId="12150"/>
    <cellStyle name="40% - Accent3 7 2 3 3 2 2 2" xfId="14810"/>
    <cellStyle name="40% - Accent3 7 2 3 3 2 2 2 2" xfId="15046"/>
    <cellStyle name="40% - Accent3 7 2 3 3 2 3" xfId="13745"/>
    <cellStyle name="40% - Accent3 7 2 3 3 2 4" xfId="11169"/>
    <cellStyle name="40% - Accent3 7 2 3 3 3" xfId="9739"/>
    <cellStyle name="40% - Accent3 7 2 3 3 4" xfId="10001"/>
    <cellStyle name="40% - Accent3 7 2 3 3 5" xfId="12025"/>
    <cellStyle name="40% - Accent3 7 2 3 3 6" xfId="13228"/>
    <cellStyle name="40% - Accent3 7 2 3 3 7" xfId="12241"/>
    <cellStyle name="40% - Accent3 7 2 3 3 8" xfId="12395"/>
    <cellStyle name="40% - Accent3 7 2 3 3 9" xfId="13287"/>
    <cellStyle name="40% - Accent3 7 2 3 4" xfId="3053"/>
    <cellStyle name="40% - Accent3 7 2 3 4 10" xfId="9257"/>
    <cellStyle name="40% - Accent3 7 2 3 4 10 2" xfId="14592"/>
    <cellStyle name="40% - Accent3 7 2 3 4 10 2 2" xfId="14340"/>
    <cellStyle name="40% - Accent3 7 2 3 4 11" xfId="13861"/>
    <cellStyle name="40% - Accent3 7 2 3 4 2" xfId="10819"/>
    <cellStyle name="40% - Accent3 7 2 3 4 2 2" xfId="12149"/>
    <cellStyle name="40% - Accent3 7 2 3 4 2 2 2" xfId="14811"/>
    <cellStyle name="40% - Accent3 7 2 3 4 2 2 2 2" xfId="15045"/>
    <cellStyle name="40% - Accent3 7 2 3 4 2 3" xfId="13744"/>
    <cellStyle name="40% - Accent3 7 2 3 4 2 4" xfId="11168"/>
    <cellStyle name="40% - Accent3 7 2 3 4 3" xfId="9740"/>
    <cellStyle name="40% - Accent3 7 2 3 4 4" xfId="10002"/>
    <cellStyle name="40% - Accent3 7 2 3 4 5" xfId="11967"/>
    <cellStyle name="40% - Accent3 7 2 3 4 6" xfId="13301"/>
    <cellStyle name="40% - Accent3 7 2 3 4 7" xfId="11437"/>
    <cellStyle name="40% - Accent3 7 2 3 4 8" xfId="9531"/>
    <cellStyle name="40% - Accent3 7 2 3 4 9" xfId="12009"/>
    <cellStyle name="40% - Accent3 7 2 3 5" xfId="10816"/>
    <cellStyle name="40% - Accent3 7 2 3 5 2" xfId="12152"/>
    <cellStyle name="40% - Accent3 7 2 3 5 2 2" xfId="14808"/>
    <cellStyle name="40% - Accent3 7 2 3 5 2 2 2" xfId="15048"/>
    <cellStyle name="40% - Accent3 7 2 3 5 3" xfId="13747"/>
    <cellStyle name="40% - Accent3 7 2 3 5 4" xfId="11171"/>
    <cellStyle name="40% - Accent3 7 2 3 6" xfId="9737"/>
    <cellStyle name="40% - Accent3 7 2 3 7" xfId="9999"/>
    <cellStyle name="40% - Accent3 7 2 3 8" xfId="11742"/>
    <cellStyle name="40% - Accent3 7 2 3 9" xfId="13564"/>
    <cellStyle name="40% - Accent3 7 2 4" xfId="3052"/>
    <cellStyle name="40% - Accent3 7 2 4 10" xfId="9256"/>
    <cellStyle name="40% - Accent3 7 2 4 10 2" xfId="11263"/>
    <cellStyle name="40% - Accent3 7 2 4 10 2 2" xfId="14339"/>
    <cellStyle name="40% - Accent3 7 2 4 11" xfId="13851"/>
    <cellStyle name="40% - Accent3 7 2 4 2" xfId="10820"/>
    <cellStyle name="40% - Accent3 7 2 4 2 2" xfId="12148"/>
    <cellStyle name="40% - Accent3 7 2 4 2 2 2" xfId="14812"/>
    <cellStyle name="40% - Accent3 7 2 4 2 2 2 2" xfId="15044"/>
    <cellStyle name="40% - Accent3 7 2 4 2 3" xfId="13743"/>
    <cellStyle name="40% - Accent3 7 2 4 2 4" xfId="11167"/>
    <cellStyle name="40% - Accent3 7 2 4 3" xfId="9741"/>
    <cellStyle name="40% - Accent3 7 2 4 4" xfId="10003"/>
    <cellStyle name="40% - Accent3 7 2 4 5" xfId="12043"/>
    <cellStyle name="40% - Accent3 7 2 4 6" xfId="13379"/>
    <cellStyle name="40% - Accent3 7 2 4 7" xfId="11488"/>
    <cellStyle name="40% - Accent3 7 2 4 8" xfId="9484"/>
    <cellStyle name="40% - Accent3 7 2 4 9" xfId="13234"/>
    <cellStyle name="40% - Accent3 7 2 5" xfId="3051"/>
    <cellStyle name="40% - Accent3 7 2 5 10" xfId="9255"/>
    <cellStyle name="40% - Accent3 7 2 5 10 2" xfId="9022"/>
    <cellStyle name="40% - Accent3 7 2 5 10 2 2" xfId="14338"/>
    <cellStyle name="40% - Accent3 7 2 5 11" xfId="13839"/>
    <cellStyle name="40% - Accent3 7 2 5 2" xfId="10821"/>
    <cellStyle name="40% - Accent3 7 2 5 2 2" xfId="12147"/>
    <cellStyle name="40% - Accent3 7 2 5 2 2 2" xfId="14813"/>
    <cellStyle name="40% - Accent3 7 2 5 2 2 2 2" xfId="15043"/>
    <cellStyle name="40% - Accent3 7 2 5 2 3" xfId="13742"/>
    <cellStyle name="40% - Accent3 7 2 5 2 4" xfId="11166"/>
    <cellStyle name="40% - Accent3 7 2 5 3" xfId="9742"/>
    <cellStyle name="40% - Accent3 7 2 5 4" xfId="10004"/>
    <cellStyle name="40% - Accent3 7 2 5 5" xfId="11874"/>
    <cellStyle name="40% - Accent3 7 2 5 6" xfId="11606"/>
    <cellStyle name="40% - Accent3 7 2 5 7" xfId="11364"/>
    <cellStyle name="40% - Accent3 7 2 5 8" xfId="9613"/>
    <cellStyle name="40% - Accent3 7 2 5 9" xfId="9890"/>
    <cellStyle name="40% - Accent3 7 2 6" xfId="3050"/>
    <cellStyle name="40% - Accent3 7 2 6 10" xfId="9254"/>
    <cellStyle name="40% - Accent3 7 2 6 10 2" xfId="11046"/>
    <cellStyle name="40% - Accent3 7 2 6 10 2 2" xfId="14337"/>
    <cellStyle name="40% - Accent3 7 2 6 11" xfId="13924"/>
    <cellStyle name="40% - Accent3 7 2 6 2" xfId="10822"/>
    <cellStyle name="40% - Accent3 7 2 6 2 2" xfId="12146"/>
    <cellStyle name="40% - Accent3 7 2 6 2 2 2" xfId="14814"/>
    <cellStyle name="40% - Accent3 7 2 6 2 2 2 2" xfId="15042"/>
    <cellStyle name="40% - Accent3 7 2 6 2 3" xfId="13741"/>
    <cellStyle name="40% - Accent3 7 2 6 2 4" xfId="11165"/>
    <cellStyle name="40% - Accent3 7 2 6 3" xfId="9743"/>
    <cellStyle name="40% - Accent3 7 2 6 4" xfId="10005"/>
    <cellStyle name="40% - Accent3 7 2 6 5" xfId="13077"/>
    <cellStyle name="40% - Accent3 7 2 6 6" xfId="12990"/>
    <cellStyle name="40% - Accent3 7 2 6 7" xfId="13283"/>
    <cellStyle name="40% - Accent3 7 2 6 8" xfId="9447"/>
    <cellStyle name="40% - Accent3 7 2 6 9" xfId="11815"/>
    <cellStyle name="40% - Accent3 7 2 7" xfId="3049"/>
    <cellStyle name="40% - Accent3 7 2 7 10" xfId="9253"/>
    <cellStyle name="40% - Accent3 7 2 7 10 2" xfId="9007"/>
    <cellStyle name="40% - Accent3 7 2 7 10 2 2" xfId="14336"/>
    <cellStyle name="40% - Accent3 7 2 7 11" xfId="13893"/>
    <cellStyle name="40% - Accent3 7 2 7 2" xfId="10823"/>
    <cellStyle name="40% - Accent3 7 2 7 2 2" xfId="12145"/>
    <cellStyle name="40% - Accent3 7 2 7 2 2 2" xfId="14815"/>
    <cellStyle name="40% - Accent3 7 2 7 2 2 2 2" xfId="15041"/>
    <cellStyle name="40% - Accent3 7 2 7 2 3" xfId="13740"/>
    <cellStyle name="40% - Accent3 7 2 7 2 4" xfId="11164"/>
    <cellStyle name="40% - Accent3 7 2 7 3" xfId="9744"/>
    <cellStyle name="40% - Accent3 7 2 7 4" xfId="10006"/>
    <cellStyle name="40% - Accent3 7 2 7 5" xfId="11897"/>
    <cellStyle name="40% - Accent3 7 2 7 6" xfId="13406"/>
    <cellStyle name="40% - Accent3 7 2 7 7" xfId="13409"/>
    <cellStyle name="40% - Accent3 7 2 7 8" xfId="9594"/>
    <cellStyle name="40% - Accent3 7 2 7 9" xfId="9871"/>
    <cellStyle name="40% - Accent3 7 2 8" xfId="10811"/>
    <cellStyle name="40% - Accent3 7 2 8 2" xfId="12157"/>
    <cellStyle name="40% - Accent3 7 2 8 2 2" xfId="14803"/>
    <cellStyle name="40% - Accent3 7 2 8 2 2 2" xfId="15053"/>
    <cellStyle name="40% - Accent3 7 2 8 3" xfId="13752"/>
    <cellStyle name="40% - Accent3 7 2 8 4" xfId="11176"/>
    <cellStyle name="40% - Accent3 7 2 9" xfId="9732"/>
    <cellStyle name="40% - Accent3 7 3" xfId="3048"/>
    <cellStyle name="40% - Accent3 7 3 10" xfId="11363"/>
    <cellStyle name="40% - Accent3 7 3 11" xfId="9614"/>
    <cellStyle name="40% - Accent3 7 3 12" xfId="9891"/>
    <cellStyle name="40% - Accent3 7 3 13" xfId="9252"/>
    <cellStyle name="40% - Accent3 7 3 13 2" xfId="9023"/>
    <cellStyle name="40% - Accent3 7 3 13 2 2" xfId="14335"/>
    <cellStyle name="40% - Accent3 7 3 14" xfId="9130"/>
    <cellStyle name="40% - Accent3 7 3 2" xfId="3047"/>
    <cellStyle name="40% - Accent3 7 3 2 10" xfId="9251"/>
    <cellStyle name="40% - Accent3 7 3 2 10 2" xfId="11032"/>
    <cellStyle name="40% - Accent3 7 3 2 10 2 2" xfId="14334"/>
    <cellStyle name="40% - Accent3 7 3 2 11" xfId="9349"/>
    <cellStyle name="40% - Accent3 7 3 2 2" xfId="10825"/>
    <cellStyle name="40% - Accent3 7 3 2 2 2" xfId="12143"/>
    <cellStyle name="40% - Accent3 7 3 2 2 2 2" xfId="14817"/>
    <cellStyle name="40% - Accent3 7 3 2 2 2 2 2" xfId="15039"/>
    <cellStyle name="40% - Accent3 7 3 2 2 3" xfId="13738"/>
    <cellStyle name="40% - Accent3 7 3 2 2 4" xfId="11162"/>
    <cellStyle name="40% - Accent3 7 3 2 3" xfId="9746"/>
    <cellStyle name="40% - Accent3 7 3 2 4" xfId="10008"/>
    <cellStyle name="40% - Accent3 7 3 2 5" xfId="13108"/>
    <cellStyle name="40% - Accent3 7 3 2 6" xfId="12989"/>
    <cellStyle name="40% - Accent3 7 3 2 7" xfId="13360"/>
    <cellStyle name="40% - Accent3 7 3 2 8" xfId="9446"/>
    <cellStyle name="40% - Accent3 7 3 2 9" xfId="11781"/>
    <cellStyle name="40% - Accent3 7 3 3" xfId="3046"/>
    <cellStyle name="40% - Accent3 7 3 3 10" xfId="9250"/>
    <cellStyle name="40% - Accent3 7 3 3 10 2" xfId="9008"/>
    <cellStyle name="40% - Accent3 7 3 3 10 2 2" xfId="14333"/>
    <cellStyle name="40% - Accent3 7 3 3 11" xfId="9352"/>
    <cellStyle name="40% - Accent3 7 3 3 2" xfId="10826"/>
    <cellStyle name="40% - Accent3 7 3 3 2 2" xfId="12142"/>
    <cellStyle name="40% - Accent3 7 3 3 2 2 2" xfId="14818"/>
    <cellStyle name="40% - Accent3 7 3 3 2 2 2 2" xfId="15038"/>
    <cellStyle name="40% - Accent3 7 3 3 2 3" xfId="13737"/>
    <cellStyle name="40% - Accent3 7 3 3 2 4" xfId="11161"/>
    <cellStyle name="40% - Accent3 7 3 3 3" xfId="9747"/>
    <cellStyle name="40% - Accent3 7 3 3 4" xfId="10009"/>
    <cellStyle name="40% - Accent3 7 3 3 5" xfId="11896"/>
    <cellStyle name="40% - Accent3 7 3 3 6" xfId="13179"/>
    <cellStyle name="40% - Accent3 7 3 3 7" xfId="13167"/>
    <cellStyle name="40% - Accent3 7 3 3 8" xfId="9595"/>
    <cellStyle name="40% - Accent3 7 3 3 9" xfId="9872"/>
    <cellStyle name="40% - Accent3 7 3 4" xfId="3045"/>
    <cellStyle name="40% - Accent3 7 3 4 10" xfId="9249"/>
    <cellStyle name="40% - Accent3 7 3 4 10 2" xfId="9057"/>
    <cellStyle name="40% - Accent3 7 3 4 10 2 2" xfId="14332"/>
    <cellStyle name="40% - Accent3 7 3 4 11" xfId="9356"/>
    <cellStyle name="40% - Accent3 7 3 4 2" xfId="10827"/>
    <cellStyle name="40% - Accent3 7 3 4 2 2" xfId="12141"/>
    <cellStyle name="40% - Accent3 7 3 4 2 2 2" xfId="14819"/>
    <cellStyle name="40% - Accent3 7 3 4 2 2 2 2" xfId="15037"/>
    <cellStyle name="40% - Accent3 7 3 4 2 3" xfId="13736"/>
    <cellStyle name="40% - Accent3 7 3 4 2 4" xfId="11160"/>
    <cellStyle name="40% - Accent3 7 3 4 3" xfId="9748"/>
    <cellStyle name="40% - Accent3 7 3 4 4" xfId="10010"/>
    <cellStyle name="40% - Accent3 7 3 4 5" xfId="10176"/>
    <cellStyle name="40% - Accent3 7 3 4 6" xfId="10293"/>
    <cellStyle name="40% - Accent3 7 3 4 7" xfId="10397"/>
    <cellStyle name="40% - Accent3 7 3 4 8" xfId="10498"/>
    <cellStyle name="40% - Accent3 7 3 4 9" xfId="10565"/>
    <cellStyle name="40% - Accent3 7 3 5" xfId="10824"/>
    <cellStyle name="40% - Accent3 7 3 5 2" xfId="12144"/>
    <cellStyle name="40% - Accent3 7 3 5 2 2" xfId="14816"/>
    <cellStyle name="40% - Accent3 7 3 5 2 2 2" xfId="15040"/>
    <cellStyle name="40% - Accent3 7 3 5 3" xfId="13739"/>
    <cellStyle name="40% - Accent3 7 3 5 4" xfId="11163"/>
    <cellStyle name="40% - Accent3 7 3 6" xfId="9745"/>
    <cellStyle name="40% - Accent3 7 3 7" xfId="10007"/>
    <cellStyle name="40% - Accent3 7 3 8" xfId="11873"/>
    <cellStyle name="40% - Accent3 7 3 9" xfId="11605"/>
    <cellStyle name="40% - Accent3 7 4" xfId="3044"/>
    <cellStyle name="40% - Accent3 7 4 10" xfId="10398"/>
    <cellStyle name="40% - Accent3 7 4 11" xfId="10499"/>
    <cellStyle name="40% - Accent3 7 4 12" xfId="10566"/>
    <cellStyle name="40% - Accent3 7 4 13" xfId="9248"/>
    <cellStyle name="40% - Accent3 7 4 13 2" xfId="9058"/>
    <cellStyle name="40% - Accent3 7 4 13 2 2" xfId="14331"/>
    <cellStyle name="40% - Accent3 7 4 14" xfId="9368"/>
    <cellStyle name="40% - Accent3 7 4 2" xfId="3043"/>
    <cellStyle name="40% - Accent3 7 4 2 10" xfId="9247"/>
    <cellStyle name="40% - Accent3 7 4 2 10 2" xfId="9059"/>
    <cellStyle name="40% - Accent3 7 4 2 10 2 2" xfId="14330"/>
    <cellStyle name="40% - Accent3 7 4 2 11" xfId="13660"/>
    <cellStyle name="40% - Accent3 7 4 2 2" xfId="10829"/>
    <cellStyle name="40% - Accent3 7 4 2 2 2" xfId="12139"/>
    <cellStyle name="40% - Accent3 7 4 2 2 2 2" xfId="14821"/>
    <cellStyle name="40% - Accent3 7 4 2 2 2 2 2" xfId="15035"/>
    <cellStyle name="40% - Accent3 7 4 2 2 3" xfId="13734"/>
    <cellStyle name="40% - Accent3 7 4 2 2 4" xfId="11158"/>
    <cellStyle name="40% - Accent3 7 4 2 3" xfId="9750"/>
    <cellStyle name="40% - Accent3 7 4 2 4" xfId="10012"/>
    <cellStyle name="40% - Accent3 7 4 2 5" xfId="10178"/>
    <cellStyle name="40% - Accent3 7 4 2 6" xfId="10295"/>
    <cellStyle name="40% - Accent3 7 4 2 7" xfId="10399"/>
    <cellStyle name="40% - Accent3 7 4 2 8" xfId="10500"/>
    <cellStyle name="40% - Accent3 7 4 2 9" xfId="10567"/>
    <cellStyle name="40% - Accent3 7 4 3" xfId="3042"/>
    <cellStyle name="40% - Accent3 7 4 3 10" xfId="9246"/>
    <cellStyle name="40% - Accent3 7 4 3 10 2" xfId="14618"/>
    <cellStyle name="40% - Accent3 7 4 3 10 2 2" xfId="14329"/>
    <cellStyle name="40% - Accent3 7 4 3 11" xfId="9361"/>
    <cellStyle name="40% - Accent3 7 4 3 2" xfId="10830"/>
    <cellStyle name="40% - Accent3 7 4 3 2 2" xfId="12138"/>
    <cellStyle name="40% - Accent3 7 4 3 2 2 2" xfId="14822"/>
    <cellStyle name="40% - Accent3 7 4 3 2 2 2 2" xfId="15034"/>
    <cellStyle name="40% - Accent3 7 4 3 2 3" xfId="13733"/>
    <cellStyle name="40% - Accent3 7 4 3 2 4" xfId="11157"/>
    <cellStyle name="40% - Accent3 7 4 3 3" xfId="9751"/>
    <cellStyle name="40% - Accent3 7 4 3 4" xfId="10013"/>
    <cellStyle name="40% - Accent3 7 4 3 5" xfId="11744"/>
    <cellStyle name="40% - Accent3 7 4 3 6" xfId="13173"/>
    <cellStyle name="40% - Accent3 7 4 3 7" xfId="9409"/>
    <cellStyle name="40% - Accent3 7 4 3 8" xfId="11824"/>
    <cellStyle name="40% - Accent3 7 4 3 9" xfId="11571"/>
    <cellStyle name="40% - Accent3 7 4 4" xfId="3041"/>
    <cellStyle name="40% - Accent3 7 4 4 10" xfId="9245"/>
    <cellStyle name="40% - Accent3 7 4 4 10 2" xfId="8914"/>
    <cellStyle name="40% - Accent3 7 4 4 10 2 2" xfId="14328"/>
    <cellStyle name="40% - Accent3 7 4 4 11" xfId="13593"/>
    <cellStyle name="40% - Accent3 7 4 4 2" xfId="10831"/>
    <cellStyle name="40% - Accent3 7 4 4 2 2" xfId="12137"/>
    <cellStyle name="40% - Accent3 7 4 4 2 2 2" xfId="14823"/>
    <cellStyle name="40% - Accent3 7 4 4 2 2 2 2" xfId="15033"/>
    <cellStyle name="40% - Accent3 7 4 4 2 3" xfId="13732"/>
    <cellStyle name="40% - Accent3 7 4 4 2 4" xfId="11156"/>
    <cellStyle name="40% - Accent3 7 4 4 3" xfId="9752"/>
    <cellStyle name="40% - Accent3 7 4 4 4" xfId="10014"/>
    <cellStyle name="40% - Accent3 7 4 4 5" xfId="11745"/>
    <cellStyle name="40% - Accent3 7 4 4 6" xfId="13452"/>
    <cellStyle name="40% - Accent3 7 4 4 7" xfId="9408"/>
    <cellStyle name="40% - Accent3 7 4 4 8" xfId="11811"/>
    <cellStyle name="40% - Accent3 7 4 4 9" xfId="11562"/>
    <cellStyle name="40% - Accent3 7 4 5" xfId="10828"/>
    <cellStyle name="40% - Accent3 7 4 5 2" xfId="12140"/>
    <cellStyle name="40% - Accent3 7 4 5 2 2" xfId="14820"/>
    <cellStyle name="40% - Accent3 7 4 5 2 2 2" xfId="15036"/>
    <cellStyle name="40% - Accent3 7 4 5 3" xfId="13735"/>
    <cellStyle name="40% - Accent3 7 4 5 4" xfId="11159"/>
    <cellStyle name="40% - Accent3 7 4 6" xfId="9749"/>
    <cellStyle name="40% - Accent3 7 4 7" xfId="10011"/>
    <cellStyle name="40% - Accent3 7 4 8" xfId="10177"/>
    <cellStyle name="40% - Accent3 7 4 9" xfId="10294"/>
    <cellStyle name="40% - Accent3 7 5" xfId="3040"/>
    <cellStyle name="40% - Accent3 7 5 10" xfId="9244"/>
    <cellStyle name="40% - Accent3 7 5 10 2" xfId="14562"/>
    <cellStyle name="40% - Accent3 7 5 10 2 2" xfId="14327"/>
    <cellStyle name="40% - Accent3 7 5 11" xfId="10935"/>
    <cellStyle name="40% - Accent3 7 5 2" xfId="10832"/>
    <cellStyle name="40% - Accent3 7 5 2 2" xfId="12136"/>
    <cellStyle name="40% - Accent3 7 5 2 2 2" xfId="14824"/>
    <cellStyle name="40% - Accent3 7 5 2 2 2 2" xfId="15032"/>
    <cellStyle name="40% - Accent3 7 5 2 3" xfId="13731"/>
    <cellStyle name="40% - Accent3 7 5 2 4" xfId="11155"/>
    <cellStyle name="40% - Accent3 7 5 3" xfId="9753"/>
    <cellStyle name="40% - Accent3 7 5 4" xfId="10015"/>
    <cellStyle name="40% - Accent3 7 5 5" xfId="12027"/>
    <cellStyle name="40% - Accent3 7 5 6" xfId="13138"/>
    <cellStyle name="40% - Accent3 7 5 7" xfId="12243"/>
    <cellStyle name="40% - Accent3 7 5 8" xfId="12397"/>
    <cellStyle name="40% - Accent3 7 5 9" xfId="12538"/>
    <cellStyle name="40% - Accent3 7 6" xfId="3039"/>
    <cellStyle name="40% - Accent3 7 6 10" xfId="9243"/>
    <cellStyle name="40% - Accent3 7 6 10 2" xfId="14517"/>
    <cellStyle name="40% - Accent3 7 6 10 2 2" xfId="14326"/>
    <cellStyle name="40% - Accent3 7 6 11" xfId="13628"/>
    <cellStyle name="40% - Accent3 7 6 2" xfId="10833"/>
    <cellStyle name="40% - Accent3 7 6 2 2" xfId="12135"/>
    <cellStyle name="40% - Accent3 7 6 2 2 2" xfId="14825"/>
    <cellStyle name="40% - Accent3 7 6 2 2 2 2" xfId="15031"/>
    <cellStyle name="40% - Accent3 7 6 2 3" xfId="13730"/>
    <cellStyle name="40% - Accent3 7 6 2 4" xfId="11154"/>
    <cellStyle name="40% - Accent3 7 6 3" xfId="9754"/>
    <cellStyle name="40% - Accent3 7 6 4" xfId="10016"/>
    <cellStyle name="40% - Accent3 7 6 5" xfId="11968"/>
    <cellStyle name="40% - Accent3 7 6 6" xfId="13388"/>
    <cellStyle name="40% - Accent3 7 6 7" xfId="11438"/>
    <cellStyle name="40% - Accent3 7 6 8" xfId="9530"/>
    <cellStyle name="40% - Accent3 7 6 9" xfId="11908"/>
    <cellStyle name="40% - Accent3 7 7" xfId="3038"/>
    <cellStyle name="40% - Accent3 7 7 10" xfId="9242"/>
    <cellStyle name="40% - Accent3 7 7 10 2" xfId="11026"/>
    <cellStyle name="40% - Accent3 7 7 10 2 2" xfId="14325"/>
    <cellStyle name="40% - Accent3 7 7 11" xfId="14007"/>
    <cellStyle name="40% - Accent3 7 7 2" xfId="10834"/>
    <cellStyle name="40% - Accent3 7 7 2 2" xfId="12134"/>
    <cellStyle name="40% - Accent3 7 7 2 2 2" xfId="14826"/>
    <cellStyle name="40% - Accent3 7 7 2 2 2 2" xfId="15030"/>
    <cellStyle name="40% - Accent3 7 7 2 3" xfId="13729"/>
    <cellStyle name="40% - Accent3 7 7 2 4" xfId="13904"/>
    <cellStyle name="40% - Accent3 7 7 3" xfId="9755"/>
    <cellStyle name="40% - Accent3 7 7 4" xfId="10017"/>
    <cellStyle name="40% - Accent3 7 7 5" xfId="12045"/>
    <cellStyle name="40% - Accent3 7 7 6" xfId="13001"/>
    <cellStyle name="40% - Accent3 7 7 7" xfId="11489"/>
    <cellStyle name="40% - Accent3 7 7 8" xfId="9483"/>
    <cellStyle name="40% - Accent3 7 7 9" xfId="11721"/>
    <cellStyle name="40% - Accent3 7 8" xfId="3037"/>
    <cellStyle name="40% - Accent3 7 8 10" xfId="9241"/>
    <cellStyle name="40% - Accent3 7 8 10 2" xfId="9060"/>
    <cellStyle name="40% - Accent3 7 8 10 2 2" xfId="14324"/>
    <cellStyle name="40% - Accent3 7 8 11" xfId="13653"/>
    <cellStyle name="40% - Accent3 7 8 2" xfId="10835"/>
    <cellStyle name="40% - Accent3 7 8 2 2" xfId="12133"/>
    <cellStyle name="40% - Accent3 7 8 2 2 2" xfId="14827"/>
    <cellStyle name="40% - Accent3 7 8 2 2 2 2" xfId="15029"/>
    <cellStyle name="40% - Accent3 7 8 2 3" xfId="13728"/>
    <cellStyle name="40% - Accent3 7 8 2 4" xfId="13637"/>
    <cellStyle name="40% - Accent3 7 8 3" xfId="9756"/>
    <cellStyle name="40% - Accent3 7 8 4" xfId="10018"/>
    <cellStyle name="40% - Accent3 7 8 5" xfId="10179"/>
    <cellStyle name="40% - Accent3 7 8 6" xfId="10296"/>
    <cellStyle name="40% - Accent3 7 8 7" xfId="10400"/>
    <cellStyle name="40% - Accent3 7 8 8" xfId="10501"/>
    <cellStyle name="40% - Accent3 7 8 9" xfId="10568"/>
    <cellStyle name="40% - Accent3 7 9" xfId="10810"/>
    <cellStyle name="40% - Accent3 7 9 2" xfId="12158"/>
    <cellStyle name="40% - Accent3 7 9 2 2" xfId="14802"/>
    <cellStyle name="40% - Accent3 7 9 2 2 2" xfId="15054"/>
    <cellStyle name="40% - Accent3 7 9 3" xfId="13753"/>
    <cellStyle name="40% - Accent3 7 9 4" xfId="11177"/>
    <cellStyle name="40% - Accent3 8" xfId="3036"/>
    <cellStyle name="40% - Accent3 8 10" xfId="9757"/>
    <cellStyle name="40% - Accent3 8 11" xfId="10019"/>
    <cellStyle name="40% - Accent3 8 12" xfId="10180"/>
    <cellStyle name="40% - Accent3 8 13" xfId="10297"/>
    <cellStyle name="40% - Accent3 8 14" xfId="10401"/>
    <cellStyle name="40% - Accent3 8 15" xfId="10502"/>
    <cellStyle name="40% - Accent3 8 16" xfId="10569"/>
    <cellStyle name="40% - Accent3 8 17" xfId="9240"/>
    <cellStyle name="40% - Accent3 8 17 2" xfId="9061"/>
    <cellStyle name="40% - Accent3 8 17 2 2" xfId="14323"/>
    <cellStyle name="40% - Accent3 8 18" xfId="14120"/>
    <cellStyle name="40% - Accent3 8 2" xfId="3035"/>
    <cellStyle name="40% - Accent3 8 2 10" xfId="10020"/>
    <cellStyle name="40% - Accent3 8 2 11" xfId="11746"/>
    <cellStyle name="40% - Accent3 8 2 12" xfId="13563"/>
    <cellStyle name="40% - Accent3 8 2 13" xfId="9407"/>
    <cellStyle name="40% - Accent3 8 2 14" xfId="11813"/>
    <cellStyle name="40% - Accent3 8 2 15" xfId="11564"/>
    <cellStyle name="40% - Accent3 8 2 16" xfId="9239"/>
    <cellStyle name="40% - Accent3 8 2 16 2" xfId="8913"/>
    <cellStyle name="40% - Accent3 8 2 16 2 2" xfId="14322"/>
    <cellStyle name="40% - Accent3 8 2 17" xfId="14020"/>
    <cellStyle name="40% - Accent3 8 2 2" xfId="3034"/>
    <cellStyle name="40% - Accent3 8 2 2 10" xfId="9406"/>
    <cellStyle name="40% - Accent3 8 2 2 11" xfId="11784"/>
    <cellStyle name="40% - Accent3 8 2 2 12" xfId="11547"/>
    <cellStyle name="40% - Accent3 8 2 2 13" xfId="9238"/>
    <cellStyle name="40% - Accent3 8 2 2 13 2" xfId="11107"/>
    <cellStyle name="40% - Accent3 8 2 2 13 2 2" xfId="14321"/>
    <cellStyle name="40% - Accent3 8 2 2 14" xfId="9131"/>
    <cellStyle name="40% - Accent3 8 2 2 2" xfId="3033"/>
    <cellStyle name="40% - Accent3 8 2 2 2 10" xfId="9237"/>
    <cellStyle name="40% - Accent3 8 2 2 2 10 2" xfId="11280"/>
    <cellStyle name="40% - Accent3 8 2 2 2 10 2 2" xfId="14320"/>
    <cellStyle name="40% - Accent3 8 2 2 2 11" xfId="9132"/>
    <cellStyle name="40% - Accent3 8 2 2 2 2" xfId="10839"/>
    <cellStyle name="40% - Accent3 8 2 2 2 2 2" xfId="12129"/>
    <cellStyle name="40% - Accent3 8 2 2 2 2 2 2" xfId="14831"/>
    <cellStyle name="40% - Accent3 8 2 2 2 2 2 2 2" xfId="15025"/>
    <cellStyle name="40% - Accent3 8 2 2 2 2 3" xfId="13724"/>
    <cellStyle name="40% - Accent3 8 2 2 2 2 4" xfId="9359"/>
    <cellStyle name="40% - Accent3 8 2 2 2 3" xfId="9760"/>
    <cellStyle name="40% - Accent3 8 2 2 2 4" xfId="10022"/>
    <cellStyle name="40% - Accent3 8 2 2 2 5" xfId="12028"/>
    <cellStyle name="40% - Accent3 8 2 2 2 6" xfId="13213"/>
    <cellStyle name="40% - Accent3 8 2 2 2 7" xfId="11474"/>
    <cellStyle name="40% - Accent3 8 2 2 2 8" xfId="9498"/>
    <cellStyle name="40% - Accent3 8 2 2 2 9" xfId="13093"/>
    <cellStyle name="40% - Accent3 8 2 2 3" xfId="3032"/>
    <cellStyle name="40% - Accent3 8 2 2 3 10" xfId="9236"/>
    <cellStyle name="40% - Accent3 8 2 2 3 10 2" xfId="11039"/>
    <cellStyle name="40% - Accent3 8 2 2 3 10 2 2" xfId="14319"/>
    <cellStyle name="40% - Accent3 8 2 2 3 11" xfId="9133"/>
    <cellStyle name="40% - Accent3 8 2 2 3 2" xfId="10840"/>
    <cellStyle name="40% - Accent3 8 2 2 3 2 2" xfId="12128"/>
    <cellStyle name="40% - Accent3 8 2 2 3 2 2 2" xfId="14832"/>
    <cellStyle name="40% - Accent3 8 2 2 3 2 2 2 2" xfId="15024"/>
    <cellStyle name="40% - Accent3 8 2 2 3 2 3" xfId="13723"/>
    <cellStyle name="40% - Accent3 8 2 2 3 2 4" xfId="13643"/>
    <cellStyle name="40% - Accent3 8 2 2 3 3" xfId="9761"/>
    <cellStyle name="40% - Accent3 8 2 2 3 4" xfId="10023"/>
    <cellStyle name="40% - Accent3 8 2 2 3 5" xfId="11969"/>
    <cellStyle name="40% - Accent3 8 2 2 3 6" xfId="13208"/>
    <cellStyle name="40% - Accent3 8 2 2 3 7" xfId="11439"/>
    <cellStyle name="40% - Accent3 8 2 2 3 8" xfId="9529"/>
    <cellStyle name="40% - Accent3 8 2 2 3 9" xfId="11797"/>
    <cellStyle name="40% - Accent3 8 2 2 4" xfId="3031"/>
    <cellStyle name="40% - Accent3 8 2 2 4 10" xfId="9235"/>
    <cellStyle name="40% - Accent3 8 2 2 4 10 2" xfId="14478"/>
    <cellStyle name="40% - Accent3 8 2 2 4 10 2 2" xfId="14318"/>
    <cellStyle name="40% - Accent3 8 2 2 4 11" xfId="9134"/>
    <cellStyle name="40% - Accent3 8 2 2 4 2" xfId="10841"/>
    <cellStyle name="40% - Accent3 8 2 2 4 2 2" xfId="12127"/>
    <cellStyle name="40% - Accent3 8 2 2 4 2 2 2" xfId="14833"/>
    <cellStyle name="40% - Accent3 8 2 2 4 2 2 2 2" xfId="15023"/>
    <cellStyle name="40% - Accent3 8 2 2 4 2 3" xfId="13722"/>
    <cellStyle name="40% - Accent3 8 2 2 4 2 4" xfId="11153"/>
    <cellStyle name="40% - Accent3 8 2 2 4 3" xfId="9762"/>
    <cellStyle name="40% - Accent3 8 2 2 4 4" xfId="10024"/>
    <cellStyle name="40% - Accent3 8 2 2 4 5" xfId="12048"/>
    <cellStyle name="40% - Accent3 8 2 2 4 6" xfId="13000"/>
    <cellStyle name="40% - Accent3 8 2 2 4 7" xfId="11490"/>
    <cellStyle name="40% - Accent3 8 2 2 4 8" xfId="9482"/>
    <cellStyle name="40% - Accent3 8 2 2 4 9" xfId="12000"/>
    <cellStyle name="40% - Accent3 8 2 2 5" xfId="10838"/>
    <cellStyle name="40% - Accent3 8 2 2 5 2" xfId="12130"/>
    <cellStyle name="40% - Accent3 8 2 2 5 2 2" xfId="14830"/>
    <cellStyle name="40% - Accent3 8 2 2 5 2 2 2" xfId="15026"/>
    <cellStyle name="40% - Accent3 8 2 2 5 3" xfId="13725"/>
    <cellStyle name="40% - Accent3 8 2 2 5 4" xfId="9371"/>
    <cellStyle name="40% - Accent3 8 2 2 6" xfId="9759"/>
    <cellStyle name="40% - Accent3 8 2 2 7" xfId="10021"/>
    <cellStyle name="40% - Accent3 8 2 2 8" xfId="11747"/>
    <cellStyle name="40% - Accent3 8 2 2 9" xfId="11528"/>
    <cellStyle name="40% - Accent3 8 2 3" xfId="3030"/>
    <cellStyle name="40% - Accent3 8 2 3 10" xfId="12240"/>
    <cellStyle name="40% - Accent3 8 2 3 11" xfId="13423"/>
    <cellStyle name="40% - Accent3 8 2 3 12" xfId="13424"/>
    <cellStyle name="40% - Accent3 8 2 3 13" xfId="9234"/>
    <cellStyle name="40% - Accent3 8 2 3 13 2" xfId="11311"/>
    <cellStyle name="40% - Accent3 8 2 3 13 2 2" xfId="14317"/>
    <cellStyle name="40% - Accent3 8 2 3 14" xfId="9136"/>
    <cellStyle name="40% - Accent3 8 2 3 2" xfId="3029"/>
    <cellStyle name="40% - Accent3 8 2 3 2 10" xfId="9233"/>
    <cellStyle name="40% - Accent3 8 2 3 2 10 2" xfId="11035"/>
    <cellStyle name="40% - Accent3 8 2 3 2 10 2 2" xfId="14316"/>
    <cellStyle name="40% - Accent3 8 2 3 2 11" xfId="9137"/>
    <cellStyle name="40% - Accent3 8 2 3 2 2" xfId="10843"/>
    <cellStyle name="40% - Accent3 8 2 3 2 2 2" xfId="12125"/>
    <cellStyle name="40% - Accent3 8 2 3 2 2 2 2" xfId="14835"/>
    <cellStyle name="40% - Accent3 8 2 3 2 2 2 2 2" xfId="15021"/>
    <cellStyle name="40% - Accent3 8 2 3 2 2 3" xfId="13720"/>
    <cellStyle name="40% - Accent3 8 2 3 2 2 4" xfId="11152"/>
    <cellStyle name="40% - Accent3 8 2 3 2 3" xfId="9764"/>
    <cellStyle name="40% - Accent3 8 2 3 2 4" xfId="10026"/>
    <cellStyle name="40% - Accent3 8 2 3 2 5" xfId="13026"/>
    <cellStyle name="40% - Accent3 8 2 3 2 6" xfId="11706"/>
    <cellStyle name="40% - Accent3 8 2 3 2 7" xfId="13576"/>
    <cellStyle name="40% - Accent3 8 2 3 2 8" xfId="9445"/>
    <cellStyle name="40% - Accent3 8 2 3 2 9" xfId="11788"/>
    <cellStyle name="40% - Accent3 8 2 3 3" xfId="3028"/>
    <cellStyle name="40% - Accent3 8 2 3 3 10" xfId="9232"/>
    <cellStyle name="40% - Accent3 8 2 3 3 10 2" xfId="9009"/>
    <cellStyle name="40% - Accent3 8 2 3 3 10 2 2" xfId="14315"/>
    <cellStyle name="40% - Accent3 8 2 3 3 11" xfId="9138"/>
    <cellStyle name="40% - Accent3 8 2 3 3 2" xfId="10844"/>
    <cellStyle name="40% - Accent3 8 2 3 3 2 2" xfId="12124"/>
    <cellStyle name="40% - Accent3 8 2 3 3 2 2 2" xfId="14836"/>
    <cellStyle name="40% - Accent3 8 2 3 3 2 2 2 2" xfId="15020"/>
    <cellStyle name="40% - Accent3 8 2 3 3 2 3" xfId="13719"/>
    <cellStyle name="40% - Accent3 8 2 3 3 2 4" xfId="11151"/>
    <cellStyle name="40% - Accent3 8 2 3 3 3" xfId="9765"/>
    <cellStyle name="40% - Accent3 8 2 3 3 4" xfId="10027"/>
    <cellStyle name="40% - Accent3 8 2 3 3 5" xfId="11895"/>
    <cellStyle name="40% - Accent3 8 2 3 3 6" xfId="13444"/>
    <cellStyle name="40% - Accent3 8 2 3 3 7" xfId="13447"/>
    <cellStyle name="40% - Accent3 8 2 3 3 8" xfId="9596"/>
    <cellStyle name="40% - Accent3 8 2 3 3 9" xfId="9873"/>
    <cellStyle name="40% - Accent3 8 2 3 4" xfId="3027"/>
    <cellStyle name="40% - Accent3 8 2 3 4 10" xfId="9231"/>
    <cellStyle name="40% - Accent3 8 2 3 4 10 2" xfId="14666"/>
    <cellStyle name="40% - Accent3 8 2 3 4 10 2 2" xfId="14314"/>
    <cellStyle name="40% - Accent3 8 2 3 4 11" xfId="9139"/>
    <cellStyle name="40% - Accent3 8 2 3 4 2" xfId="10845"/>
    <cellStyle name="40% - Accent3 8 2 3 4 2 2" xfId="12123"/>
    <cellStyle name="40% - Accent3 8 2 3 4 2 2 2" xfId="14837"/>
    <cellStyle name="40% - Accent3 8 2 3 4 2 2 2 2" xfId="15019"/>
    <cellStyle name="40% - Accent3 8 2 3 4 2 3" xfId="13718"/>
    <cellStyle name="40% - Accent3 8 2 3 4 2 4" xfId="11150"/>
    <cellStyle name="40% - Accent3 8 2 3 4 3" xfId="9766"/>
    <cellStyle name="40% - Accent3 8 2 3 4 4" xfId="10028"/>
    <cellStyle name="40% - Accent3 8 2 3 4 5" xfId="11748"/>
    <cellStyle name="40% - Accent3 8 2 3 4 6" xfId="13174"/>
    <cellStyle name="40% - Accent3 8 2 3 4 7" xfId="9405"/>
    <cellStyle name="40% - Accent3 8 2 3 4 8" xfId="11786"/>
    <cellStyle name="40% - Accent3 8 2 3 4 9" xfId="11548"/>
    <cellStyle name="40% - Accent3 8 2 3 5" xfId="10842"/>
    <cellStyle name="40% - Accent3 8 2 3 5 2" xfId="12126"/>
    <cellStyle name="40% - Accent3 8 2 3 5 2 2" xfId="14834"/>
    <cellStyle name="40% - Accent3 8 2 3 5 2 2 2" xfId="15022"/>
    <cellStyle name="40% - Accent3 8 2 3 5 3" xfId="13721"/>
    <cellStyle name="40% - Accent3 8 2 3 5 4" xfId="13634"/>
    <cellStyle name="40% - Accent3 8 2 3 6" xfId="9763"/>
    <cellStyle name="40% - Accent3 8 2 3 7" xfId="10025"/>
    <cellStyle name="40% - Accent3 8 2 3 8" xfId="11872"/>
    <cellStyle name="40% - Accent3 8 2 3 9" xfId="13054"/>
    <cellStyle name="40% - Accent3 8 2 4" xfId="3026"/>
    <cellStyle name="40% - Accent3 8 2 4 10" xfId="9230"/>
    <cellStyle name="40% - Accent3 8 2 4 10 2" xfId="11290"/>
    <cellStyle name="40% - Accent3 8 2 4 10 2 2" xfId="14313"/>
    <cellStyle name="40% - Accent3 8 2 4 11" xfId="9140"/>
    <cellStyle name="40% - Accent3 8 2 4 2" xfId="10846"/>
    <cellStyle name="40% - Accent3 8 2 4 2 2" xfId="12122"/>
    <cellStyle name="40% - Accent3 8 2 4 2 2 2" xfId="14838"/>
    <cellStyle name="40% - Accent3 8 2 4 2 2 2 2" xfId="15018"/>
    <cellStyle name="40% - Accent3 8 2 4 2 3" xfId="13717"/>
    <cellStyle name="40% - Accent3 8 2 4 2 4" xfId="11149"/>
    <cellStyle name="40% - Accent3 8 2 4 3" xfId="9767"/>
    <cellStyle name="40% - Accent3 8 2 4 4" xfId="10029"/>
    <cellStyle name="40% - Accent3 8 2 4 5" xfId="11749"/>
    <cellStyle name="40% - Accent3 8 2 4 6" xfId="13451"/>
    <cellStyle name="40% - Accent3 8 2 4 7" xfId="9404"/>
    <cellStyle name="40% - Accent3 8 2 4 8" xfId="13164"/>
    <cellStyle name="40% - Accent3 8 2 4 9" xfId="12384"/>
    <cellStyle name="40% - Accent3 8 2 5" xfId="3025"/>
    <cellStyle name="40% - Accent3 8 2 5 10" xfId="9229"/>
    <cellStyle name="40% - Accent3 8 2 5 10 2" xfId="11067"/>
    <cellStyle name="40% - Accent3 8 2 5 10 2 2" xfId="14312"/>
    <cellStyle name="40% - Accent3 8 2 5 11" xfId="9141"/>
    <cellStyle name="40% - Accent3 8 2 5 2" xfId="10847"/>
    <cellStyle name="40% - Accent3 8 2 5 2 2" xfId="12121"/>
    <cellStyle name="40% - Accent3 8 2 5 2 2 2" xfId="14839"/>
    <cellStyle name="40% - Accent3 8 2 5 2 2 2 2" xfId="15017"/>
    <cellStyle name="40% - Accent3 8 2 5 2 3" xfId="13716"/>
    <cellStyle name="40% - Accent3 8 2 5 2 4" xfId="11148"/>
    <cellStyle name="40% - Accent3 8 2 5 3" xfId="9768"/>
    <cellStyle name="40% - Accent3 8 2 5 4" xfId="10030"/>
    <cellStyle name="40% - Accent3 8 2 5 5" xfId="12030"/>
    <cellStyle name="40% - Accent3 8 2 5 6" xfId="13193"/>
    <cellStyle name="40% - Accent3 8 2 5 7" xfId="11476"/>
    <cellStyle name="40% - Accent3 8 2 5 8" xfId="9496"/>
    <cellStyle name="40% - Accent3 8 2 5 9" xfId="13338"/>
    <cellStyle name="40% - Accent3 8 2 6" xfId="3024"/>
    <cellStyle name="40% - Accent3 8 2 6 10" xfId="9228"/>
    <cellStyle name="40% - Accent3 8 2 6 10 2" xfId="11053"/>
    <cellStyle name="40% - Accent3 8 2 6 10 2 2" xfId="14311"/>
    <cellStyle name="40% - Accent3 8 2 6 11" xfId="9142"/>
    <cellStyle name="40% - Accent3 8 2 6 2" xfId="10848"/>
    <cellStyle name="40% - Accent3 8 2 6 2 2" xfId="12120"/>
    <cellStyle name="40% - Accent3 8 2 6 2 2 2" xfId="14840"/>
    <cellStyle name="40% - Accent3 8 2 6 2 2 2 2" xfId="15016"/>
    <cellStyle name="40% - Accent3 8 2 6 2 3" xfId="13715"/>
    <cellStyle name="40% - Accent3 8 2 6 2 4" xfId="11147"/>
    <cellStyle name="40% - Accent3 8 2 6 3" xfId="9769"/>
    <cellStyle name="40% - Accent3 8 2 6 4" xfId="10031"/>
    <cellStyle name="40% - Accent3 8 2 6 5" xfId="11970"/>
    <cellStyle name="40% - Accent3 8 2 6 6" xfId="13436"/>
    <cellStyle name="40% - Accent3 8 2 6 7" xfId="11440"/>
    <cellStyle name="40% - Accent3 8 2 6 8" xfId="9528"/>
    <cellStyle name="40% - Accent3 8 2 6 9" xfId="11829"/>
    <cellStyle name="40% - Accent3 8 2 7" xfId="3023"/>
    <cellStyle name="40% - Accent3 8 2 7 10" xfId="9227"/>
    <cellStyle name="40% - Accent3 8 2 7 10 2" xfId="11041"/>
    <cellStyle name="40% - Accent3 8 2 7 10 2 2" xfId="14310"/>
    <cellStyle name="40% - Accent3 8 2 7 11" xfId="14005"/>
    <cellStyle name="40% - Accent3 8 2 7 2" xfId="10849"/>
    <cellStyle name="40% - Accent3 8 2 7 2 2" xfId="12119"/>
    <cellStyle name="40% - Accent3 8 2 7 2 2 2" xfId="14841"/>
    <cellStyle name="40% - Accent3 8 2 7 2 2 2 2" xfId="15015"/>
    <cellStyle name="40% - Accent3 8 2 7 2 3" xfId="13714"/>
    <cellStyle name="40% - Accent3 8 2 7 2 4" xfId="11146"/>
    <cellStyle name="40% - Accent3 8 2 7 3" xfId="9770"/>
    <cellStyle name="40% - Accent3 8 2 7 4" xfId="10032"/>
    <cellStyle name="40% - Accent3 8 2 7 5" xfId="12049"/>
    <cellStyle name="40% - Accent3 8 2 7 6" xfId="11679"/>
    <cellStyle name="40% - Accent3 8 2 7 7" xfId="11491"/>
    <cellStyle name="40% - Accent3 8 2 7 8" xfId="9481"/>
    <cellStyle name="40% - Accent3 8 2 7 9" xfId="11799"/>
    <cellStyle name="40% - Accent3 8 2 8" xfId="10837"/>
    <cellStyle name="40% - Accent3 8 2 8 2" xfId="12131"/>
    <cellStyle name="40% - Accent3 8 2 8 2 2" xfId="14829"/>
    <cellStyle name="40% - Accent3 8 2 8 2 2 2" xfId="15027"/>
    <cellStyle name="40% - Accent3 8 2 8 3" xfId="13726"/>
    <cellStyle name="40% - Accent3 8 2 8 4" xfId="10926"/>
    <cellStyle name="40% - Accent3 8 2 9" xfId="9758"/>
    <cellStyle name="40% - Accent3 8 3" xfId="3022"/>
    <cellStyle name="40% - Accent3 8 3 10" xfId="11590"/>
    <cellStyle name="40% - Accent3 8 3 11" xfId="11348"/>
    <cellStyle name="40% - Accent3 8 3 12" xfId="9629"/>
    <cellStyle name="40% - Accent3 8 3 13" xfId="9226"/>
    <cellStyle name="40% - Accent3 8 3 13 2" xfId="8987"/>
    <cellStyle name="40% - Accent3 8 3 13 2 2" xfId="14309"/>
    <cellStyle name="40% - Accent3 8 3 14" xfId="13648"/>
    <cellStyle name="40% - Accent3 8 3 2" xfId="3021"/>
    <cellStyle name="40% - Accent3 8 3 2 10" xfId="9225"/>
    <cellStyle name="40% - Accent3 8 3 2 10 2" xfId="11275"/>
    <cellStyle name="40% - Accent3 8 3 2 10 2 2" xfId="14308"/>
    <cellStyle name="40% - Accent3 8 3 2 11" xfId="14128"/>
    <cellStyle name="40% - Accent3 8 3 2 2" xfId="10851"/>
    <cellStyle name="40% - Accent3 8 3 2 2 2" xfId="12117"/>
    <cellStyle name="40% - Accent3 8 3 2 2 2 2" xfId="14843"/>
    <cellStyle name="40% - Accent3 8 3 2 2 2 2 2" xfId="15013"/>
    <cellStyle name="40% - Accent3 8 3 2 2 3" xfId="13712"/>
    <cellStyle name="40% - Accent3 8 3 2 2 4" xfId="11144"/>
    <cellStyle name="40% - Accent3 8 3 2 3" xfId="9772"/>
    <cellStyle name="40% - Accent3 8 3 2 4" xfId="10034"/>
    <cellStyle name="40% - Accent3 8 3 2 5" xfId="13055"/>
    <cellStyle name="40% - Accent3 8 3 2 6" xfId="11707"/>
    <cellStyle name="40% - Accent3 8 3 2 7" xfId="13421"/>
    <cellStyle name="40% - Accent3 8 3 2 8" xfId="9444"/>
    <cellStyle name="40% - Accent3 8 3 2 9" xfId="13110"/>
    <cellStyle name="40% - Accent3 8 3 3" xfId="3020"/>
    <cellStyle name="40% - Accent3 8 3 3 10" xfId="9224"/>
    <cellStyle name="40% - Accent3 8 3 3 10 2" xfId="9010"/>
    <cellStyle name="40% - Accent3 8 3 3 10 2 2" xfId="14307"/>
    <cellStyle name="40% - Accent3 8 3 3 11" xfId="9143"/>
    <cellStyle name="40% - Accent3 8 3 3 2" xfId="10852"/>
    <cellStyle name="40% - Accent3 8 3 3 2 2" xfId="12116"/>
    <cellStyle name="40% - Accent3 8 3 3 2 2 2" xfId="14844"/>
    <cellStyle name="40% - Accent3 8 3 3 2 2 2 2" xfId="15012"/>
    <cellStyle name="40% - Accent3 8 3 3 2 3" xfId="13711"/>
    <cellStyle name="40% - Accent3 8 3 3 2 4" xfId="13903"/>
    <cellStyle name="40% - Accent3 8 3 3 3" xfId="9773"/>
    <cellStyle name="40% - Accent3 8 3 3 4" xfId="10035"/>
    <cellStyle name="40% - Accent3 8 3 3 5" xfId="11894"/>
    <cellStyle name="40% - Accent3 8 3 3 6" xfId="13199"/>
    <cellStyle name="40% - Accent3 8 3 3 7" xfId="13176"/>
    <cellStyle name="40% - Accent3 8 3 3 8" xfId="9597"/>
    <cellStyle name="40% - Accent3 8 3 3 9" xfId="9874"/>
    <cellStyle name="40% - Accent3 8 3 4" xfId="3019"/>
    <cellStyle name="40% - Accent3 8 3 4 10" xfId="9223"/>
    <cellStyle name="40% - Accent3 8 3 4 10 2" xfId="11310"/>
    <cellStyle name="40% - Accent3 8 3 4 10 2 2" xfId="14306"/>
    <cellStyle name="40% - Accent3 8 3 4 11" xfId="13878"/>
    <cellStyle name="40% - Accent3 8 3 4 2" xfId="10853"/>
    <cellStyle name="40% - Accent3 8 3 4 2 2" xfId="12115"/>
    <cellStyle name="40% - Accent3 8 3 4 2 2 2" xfId="14845"/>
    <cellStyle name="40% - Accent3 8 3 4 2 2 2 2" xfId="15011"/>
    <cellStyle name="40% - Accent3 8 3 4 2 3" xfId="13710"/>
    <cellStyle name="40% - Accent3 8 3 4 2 4" xfId="13636"/>
    <cellStyle name="40% - Accent3 8 3 4 3" xfId="9774"/>
    <cellStyle name="40% - Accent3 8 3 4 4" xfId="10036"/>
    <cellStyle name="40% - Accent3 8 3 4 5" xfId="11870"/>
    <cellStyle name="40% - Accent3 8 3 4 6" xfId="13079"/>
    <cellStyle name="40% - Accent3 8 3 4 7" xfId="12239"/>
    <cellStyle name="40% - Accent3 8 3 4 8" xfId="12393"/>
    <cellStyle name="40% - Accent3 8 3 4 9" xfId="12968"/>
    <cellStyle name="40% - Accent3 8 3 5" xfId="10850"/>
    <cellStyle name="40% - Accent3 8 3 5 2" xfId="12118"/>
    <cellStyle name="40% - Accent3 8 3 5 2 2" xfId="14842"/>
    <cellStyle name="40% - Accent3 8 3 5 2 2 2" xfId="15014"/>
    <cellStyle name="40% - Accent3 8 3 5 3" xfId="13713"/>
    <cellStyle name="40% - Accent3 8 3 5 4" xfId="11145"/>
    <cellStyle name="40% - Accent3 8 3 6" xfId="9771"/>
    <cellStyle name="40% - Accent3 8 3 7" xfId="10033"/>
    <cellStyle name="40% - Accent3 8 3 8" xfId="11871"/>
    <cellStyle name="40% - Accent3 8 3 9" xfId="11852"/>
    <cellStyle name="40% - Accent3 8 4" xfId="3018"/>
    <cellStyle name="40% - Accent3 8 4 10" xfId="13222"/>
    <cellStyle name="40% - Accent3 8 4 11" xfId="9443"/>
    <cellStyle name="40% - Accent3 8 4 12" xfId="13132"/>
    <cellStyle name="40% - Accent3 8 4 13" xfId="9222"/>
    <cellStyle name="40% - Accent3 8 4 13 2" xfId="11261"/>
    <cellStyle name="40% - Accent3 8 4 13 2 2" xfId="14305"/>
    <cellStyle name="40% - Accent3 8 4 14" xfId="13866"/>
    <cellStyle name="40% - Accent3 8 4 2" xfId="3017"/>
    <cellStyle name="40% - Accent3 8 4 2 10" xfId="9221"/>
    <cellStyle name="40% - Accent3 8 4 2 10 2" xfId="9011"/>
    <cellStyle name="40% - Accent3 8 4 2 10 2 2" xfId="14304"/>
    <cellStyle name="40% - Accent3 8 4 2 11" xfId="13855"/>
    <cellStyle name="40% - Accent3 8 4 2 2" xfId="10855"/>
    <cellStyle name="40% - Accent3 8 4 2 2 2" xfId="12113"/>
    <cellStyle name="40% - Accent3 8 4 2 2 2 2" xfId="14847"/>
    <cellStyle name="40% - Accent3 8 4 2 2 2 2 2" xfId="15009"/>
    <cellStyle name="40% - Accent3 8 4 2 2 3" xfId="13708"/>
    <cellStyle name="40% - Accent3 8 4 2 2 4" xfId="10924"/>
    <cellStyle name="40% - Accent3 8 4 2 3" xfId="9776"/>
    <cellStyle name="40% - Accent3 8 4 2 4" xfId="10038"/>
    <cellStyle name="40% - Accent3 8 4 2 5" xfId="11893"/>
    <cellStyle name="40% - Accent3 8 4 2 6" xfId="13142"/>
    <cellStyle name="40% - Accent3 8 4 2 7" xfId="11378"/>
    <cellStyle name="40% - Accent3 8 4 2 8" xfId="9598"/>
    <cellStyle name="40% - Accent3 8 4 2 9" xfId="9875"/>
    <cellStyle name="40% - Accent3 8 4 3" xfId="3016"/>
    <cellStyle name="40% - Accent3 8 4 3 10" xfId="9220"/>
    <cellStyle name="40% - Accent3 8 4 3 10 2" xfId="14125"/>
    <cellStyle name="40% - Accent3 8 4 3 10 2 2" xfId="14617"/>
    <cellStyle name="40% - Accent3 8 4 3 11" xfId="13845"/>
    <cellStyle name="40% - Accent3 8 4 3 2" xfId="10856"/>
    <cellStyle name="40% - Accent3 8 4 3 2 2" xfId="12112"/>
    <cellStyle name="40% - Accent3 8 4 3 2 2 2" xfId="14848"/>
    <cellStyle name="40% - Accent3 8 4 3 2 2 2 2" xfId="15008"/>
    <cellStyle name="40% - Accent3 8 4 3 2 3" xfId="13707"/>
    <cellStyle name="40% - Accent3 8 4 3 2 4" xfId="9370"/>
    <cellStyle name="40% - Accent3 8 4 3 3" xfId="9777"/>
    <cellStyle name="40% - Accent3 8 4 3 4" xfId="10039"/>
    <cellStyle name="40% - Accent3 8 4 3 5" xfId="10184"/>
    <cellStyle name="40% - Accent3 8 4 3 6" xfId="10301"/>
    <cellStyle name="40% - Accent3 8 4 3 7" xfId="10405"/>
    <cellStyle name="40% - Accent3 8 4 3 8" xfId="10506"/>
    <cellStyle name="40% - Accent3 8 4 3 9" xfId="10573"/>
    <cellStyle name="40% - Accent3 8 4 4" xfId="3015"/>
    <cellStyle name="40% - Accent3 8 4 4 10" xfId="9219"/>
    <cellStyle name="40% - Accent3 8 4 4 10 2" xfId="9062"/>
    <cellStyle name="40% - Accent3 8 4 4 10 2 2" xfId="14511"/>
    <cellStyle name="40% - Accent3 8 4 4 11" xfId="13833"/>
    <cellStyle name="40% - Accent3 8 4 4 2" xfId="10857"/>
    <cellStyle name="40% - Accent3 8 4 4 2 2" xfId="12111"/>
    <cellStyle name="40% - Accent3 8 4 4 2 2 2" xfId="14849"/>
    <cellStyle name="40% - Accent3 8 4 4 2 2 2 2" xfId="15007"/>
    <cellStyle name="40% - Accent3 8 4 4 2 3" xfId="13706"/>
    <cellStyle name="40% - Accent3 8 4 4 2 4" xfId="9358"/>
    <cellStyle name="40% - Accent3 8 4 4 3" xfId="9778"/>
    <cellStyle name="40% - Accent3 8 4 4 4" xfId="10040"/>
    <cellStyle name="40% - Accent3 8 4 4 5" xfId="10185"/>
    <cellStyle name="40% - Accent3 8 4 4 6" xfId="10302"/>
    <cellStyle name="40% - Accent3 8 4 4 7" xfId="10406"/>
    <cellStyle name="40% - Accent3 8 4 4 8" xfId="10507"/>
    <cellStyle name="40% - Accent3 8 4 4 9" xfId="10574"/>
    <cellStyle name="40% - Accent3 8 4 5" xfId="10854"/>
    <cellStyle name="40% - Accent3 8 4 5 2" xfId="12114"/>
    <cellStyle name="40% - Accent3 8 4 5 2 2" xfId="14846"/>
    <cellStyle name="40% - Accent3 8 4 5 2 2 2" xfId="15010"/>
    <cellStyle name="40% - Accent3 8 4 5 3" xfId="13709"/>
    <cellStyle name="40% - Accent3 8 4 5 4" xfId="13622"/>
    <cellStyle name="40% - Accent3 8 4 6" xfId="9775"/>
    <cellStyle name="40% - Accent3 8 4 7" xfId="10037"/>
    <cellStyle name="40% - Accent3 8 4 8" xfId="13517"/>
    <cellStyle name="40% - Accent3 8 4 9" xfId="13374"/>
    <cellStyle name="40% - Accent3 8 5" xfId="3014"/>
    <cellStyle name="40% - Accent3 8 5 10" xfId="9218"/>
    <cellStyle name="40% - Accent3 8 5 10 2" xfId="13875"/>
    <cellStyle name="40% - Accent3 8 5 10 2 2" xfId="14614"/>
    <cellStyle name="40% - Accent3 8 5 11" xfId="14133"/>
    <cellStyle name="40% - Accent3 8 5 2" xfId="10858"/>
    <cellStyle name="40% - Accent3 8 5 2 2" xfId="12110"/>
    <cellStyle name="40% - Accent3 8 5 2 2 2" xfId="14850"/>
    <cellStyle name="40% - Accent3 8 5 2 2 2 2" xfId="15006"/>
    <cellStyle name="40% - Accent3 8 5 2 3" xfId="13705"/>
    <cellStyle name="40% - Accent3 8 5 2 4" xfId="13936"/>
    <cellStyle name="40% - Accent3 8 5 3" xfId="9779"/>
    <cellStyle name="40% - Accent3 8 5 4" xfId="10041"/>
    <cellStyle name="40% - Accent3 8 5 5" xfId="10186"/>
    <cellStyle name="40% - Accent3 8 5 6" xfId="10303"/>
    <cellStyle name="40% - Accent3 8 5 7" xfId="10407"/>
    <cellStyle name="40% - Accent3 8 5 8" xfId="10508"/>
    <cellStyle name="40% - Accent3 8 5 9" xfId="10575"/>
    <cellStyle name="40% - Accent3 8 6" xfId="3013"/>
    <cellStyle name="40% - Accent3 8 6 10" xfId="9217"/>
    <cellStyle name="40% - Accent3 8 6 10 2" xfId="11285"/>
    <cellStyle name="40% - Accent3 8 6 10 2 2" xfId="14303"/>
    <cellStyle name="40% - Accent3 8 6 11" xfId="13897"/>
    <cellStyle name="40% - Accent3 8 6 2" xfId="10859"/>
    <cellStyle name="40% - Accent3 8 6 2 2" xfId="12109"/>
    <cellStyle name="40% - Accent3 8 6 2 2 2" xfId="14851"/>
    <cellStyle name="40% - Accent3 8 6 2 2 2 2" xfId="15005"/>
    <cellStyle name="40% - Accent3 8 6 2 3" xfId="13704"/>
    <cellStyle name="40% - Accent3 8 6 2 4" xfId="13829"/>
    <cellStyle name="40% - Accent3 8 6 3" xfId="9780"/>
    <cellStyle name="40% - Accent3 8 6 4" xfId="10042"/>
    <cellStyle name="40% - Accent3 8 6 5" xfId="11750"/>
    <cellStyle name="40% - Accent3 8 6 6" xfId="13521"/>
    <cellStyle name="40% - Accent3 8 6 7" xfId="9403"/>
    <cellStyle name="40% - Accent3 8 6 8" xfId="13233"/>
    <cellStyle name="40% - Accent3 8 6 9" xfId="12304"/>
    <cellStyle name="40% - Accent3 8 7" xfId="3012"/>
    <cellStyle name="40% - Accent3 8 7 10" xfId="9216"/>
    <cellStyle name="40% - Accent3 8 7 10 2" xfId="11291"/>
    <cellStyle name="40% - Accent3 8 7 10 2 2" xfId="14302"/>
    <cellStyle name="40% - Accent3 8 7 11" xfId="13885"/>
    <cellStyle name="40% - Accent3 8 7 2" xfId="10860"/>
    <cellStyle name="40% - Accent3 8 7 2 2" xfId="12108"/>
    <cellStyle name="40% - Accent3 8 7 2 2 2" xfId="14852"/>
    <cellStyle name="40% - Accent3 8 7 2 2 2 2" xfId="15004"/>
    <cellStyle name="40% - Accent3 8 7 2 3" xfId="13703"/>
    <cellStyle name="40% - Accent3 8 7 2 4" xfId="11143"/>
    <cellStyle name="40% - Accent3 8 7 3" xfId="9781"/>
    <cellStyle name="40% - Accent3 8 7 4" xfId="10043"/>
    <cellStyle name="40% - Accent3 8 7 5" xfId="11751"/>
    <cellStyle name="40% - Accent3 8 7 6" xfId="11529"/>
    <cellStyle name="40% - Accent3 8 7 7" xfId="9402"/>
    <cellStyle name="40% - Accent3 8 7 8" xfId="13165"/>
    <cellStyle name="40% - Accent3 8 7 9" xfId="12385"/>
    <cellStyle name="40% - Accent3 8 8" xfId="3011"/>
    <cellStyle name="40% - Accent3 8 8 10" xfId="8037"/>
    <cellStyle name="40% - Accent3 8 8 11" xfId="7863"/>
    <cellStyle name="40% - Accent3 8 8 12" xfId="8078"/>
    <cellStyle name="40% - Accent3 8 8 13" xfId="7620"/>
    <cellStyle name="40% - Accent3 8 8 13 2" xfId="8595"/>
    <cellStyle name="40% - Accent3 8 8 13 3" xfId="8813"/>
    <cellStyle name="40% - Accent3 8 8 14" xfId="7868"/>
    <cellStyle name="40% - Accent3 8 8 14 10" xfId="13702"/>
    <cellStyle name="40% - Accent3 8 8 14 10 2" xfId="14594"/>
    <cellStyle name="40% - Accent3 8 8 14 10 2 2" xfId="15388"/>
    <cellStyle name="40% - Accent3 8 8 14 11" xfId="11142"/>
    <cellStyle name="40% - Accent3 8 8 14 2" xfId="12107"/>
    <cellStyle name="40% - Accent3 8 8 14 2 2" xfId="13241"/>
    <cellStyle name="40% - Accent3 8 8 14 2 2 2" xfId="15003"/>
    <cellStyle name="40% - Accent3 8 8 14 2 2 2 2" xfId="15168"/>
    <cellStyle name="40% - Accent3 8 8 14 2 3" xfId="13946"/>
    <cellStyle name="40% - Accent3 8 8 14 2 4" xfId="14521"/>
    <cellStyle name="40% - Accent3 8 8 14 3" xfId="11916"/>
    <cellStyle name="40% - Accent3 8 8 14 4" xfId="11630"/>
    <cellStyle name="40% - Accent3 8 8 14 5" xfId="11386"/>
    <cellStyle name="40% - Accent3 8 8 14 6" xfId="9581"/>
    <cellStyle name="40% - Accent3 8 8 14 7" xfId="9859"/>
    <cellStyle name="40% - Accent3 8 8 14 8" xfId="10121"/>
    <cellStyle name="40% - Accent3 8 8 14 9" xfId="12058"/>
    <cellStyle name="40% - Accent3 8 8 15" xfId="10861"/>
    <cellStyle name="40% - Accent3 8 8 15 2" xfId="9782"/>
    <cellStyle name="40% - Accent3 8 8 15 2 2" xfId="14853"/>
    <cellStyle name="40% - Accent3 8 8 15 2 2 2" xfId="14425"/>
    <cellStyle name="40% - Accent3 8 8 15 3" xfId="10903"/>
    <cellStyle name="40% - Accent3 8 8 15 4" xfId="8940"/>
    <cellStyle name="40% - Accent3 8 8 16" xfId="10044"/>
    <cellStyle name="40% - Accent3 8 8 17" xfId="12032"/>
    <cellStyle name="40% - Accent3 8 8 18" xfId="13431"/>
    <cellStyle name="40% - Accent3 8 8 19" xfId="11478"/>
    <cellStyle name="40% - Accent3 8 8 2" xfId="7039"/>
    <cellStyle name="40% - Accent3 8 8 2 2" xfId="8636"/>
    <cellStyle name="40% - Accent3 8 8 2 2 10" xfId="12906"/>
    <cellStyle name="40% - Accent3 8 8 2 2 11" xfId="9214"/>
    <cellStyle name="40% - Accent3 8 8 2 2 11 2" xfId="14186"/>
    <cellStyle name="40% - Accent3 8 8 2 2 11 2 2" xfId="14466"/>
    <cellStyle name="40% - Accent3 8 8 2 2 12" xfId="9145"/>
    <cellStyle name="40% - Accent3 8 8 2 2 2" xfId="8681"/>
    <cellStyle name="40% - Accent3 8 8 2 2 2 10" xfId="14062"/>
    <cellStyle name="40% - Accent3 8 8 2 2 2 10 2" xfId="14187"/>
    <cellStyle name="40% - Accent3 8 8 2 2 2 10 2 2" xfId="15429"/>
    <cellStyle name="40% - Accent3 8 8 2 2 2 11" xfId="14661"/>
    <cellStyle name="40% - Accent3 8 8 2 2 2 2" xfId="13501"/>
    <cellStyle name="40% - Accent3 8 8 2 2 2 2 2" xfId="13522"/>
    <cellStyle name="40% - Accent3 8 8 2 2 2 2 2 2" xfId="15266"/>
    <cellStyle name="40% - Accent3 8 8 2 2 2 2 2 2 2" xfId="15271"/>
    <cellStyle name="40% - Accent3 8 8 2 2 2 2 3" xfId="14067"/>
    <cellStyle name="40% - Accent3 8 8 2 2 2 2 4" xfId="14667"/>
    <cellStyle name="40% - Accent3 8 8 2 2 2 3" xfId="13084"/>
    <cellStyle name="40% - Accent3 8 8 2 2 2 4" xfId="12312"/>
    <cellStyle name="40% - Accent3 8 8 2 2 2 5" xfId="12462"/>
    <cellStyle name="40% - Accent3 8 8 2 2 2 6" xfId="12595"/>
    <cellStyle name="40% - Accent3 8 8 2 2 2 7" xfId="12705"/>
    <cellStyle name="40% - Accent3 8 8 2 2 2 8" xfId="12808"/>
    <cellStyle name="40% - Accent3 8 8 2 2 2 9" xfId="12907"/>
    <cellStyle name="40% - Accent3 8 8 2 2 3" xfId="8855"/>
    <cellStyle name="40% - Accent3 8 8 2 2 4" xfId="10862"/>
    <cellStyle name="40% - Accent3 8 8 2 2 4 2" xfId="13347"/>
    <cellStyle name="40% - Accent3 8 8 2 2 4 2 2" xfId="14854"/>
    <cellStyle name="40% - Accent3 8 8 2 2 4 2 2 2" xfId="15218"/>
    <cellStyle name="40% - Accent3 8 8 2 2 4 3" xfId="13999"/>
    <cellStyle name="40% - Accent3 8 8 2 2 4 4" xfId="14582"/>
    <cellStyle name="40% - Accent3 8 8 2 2 5" xfId="12302"/>
    <cellStyle name="40% - Accent3 8 8 2 2 6" xfId="12454"/>
    <cellStyle name="40% - Accent3 8 8 2 2 7" xfId="12592"/>
    <cellStyle name="40% - Accent3 8 8 2 2 8" xfId="12703"/>
    <cellStyle name="40% - Accent3 8 8 2 2 9" xfId="12807"/>
    <cellStyle name="40% - Accent3 8 8 2 3" xfId="8638"/>
    <cellStyle name="40% - Accent3 8 8 2 4" xfId="8854"/>
    <cellStyle name="40% - Accent3 8 8 20" xfId="9494"/>
    <cellStyle name="40% - Accent3 8 8 21" xfId="11843"/>
    <cellStyle name="40% - Accent3 8 8 22" xfId="9215"/>
    <cellStyle name="40% - Accent3 8 8 22 2" xfId="11058"/>
    <cellStyle name="40% - Accent3 8 8 22 2 2" xfId="14301"/>
    <cellStyle name="40% - Accent3 8 8 23" xfId="13870"/>
    <cellStyle name="40% - Accent3 8 8 3" xfId="7313"/>
    <cellStyle name="40% - Accent3 8 8 4" xfId="7312"/>
    <cellStyle name="40% - Accent3 8 8 5" xfId="7443"/>
    <cellStyle name="40% - Accent3 8 8 6" xfId="7442"/>
    <cellStyle name="40% - Accent3 8 8 7" xfId="7484"/>
    <cellStyle name="40% - Accent3 8 8 8" xfId="7401"/>
    <cellStyle name="40% - Accent3 8 8 9" xfId="7525"/>
    <cellStyle name="40% - Accent3 8 9" xfId="10836"/>
    <cellStyle name="40% - Accent3 8 9 2" xfId="12132"/>
    <cellStyle name="40% - Accent3 8 9 2 2" xfId="14828"/>
    <cellStyle name="40% - Accent3 8 9 2 2 2" xfId="15028"/>
    <cellStyle name="40% - Accent3 8 9 3" xfId="13727"/>
    <cellStyle name="40% - Accent3 8 9 4" xfId="13623"/>
    <cellStyle name="40% - Accent3 9" xfId="3010"/>
    <cellStyle name="40% - Accent3 9 10" xfId="7314"/>
    <cellStyle name="40% - Accent3 9 11" xfId="7311"/>
    <cellStyle name="40% - Accent3 9 12" xfId="7444"/>
    <cellStyle name="40% - Accent3 9 13" xfId="7441"/>
    <cellStyle name="40% - Accent3 9 14" xfId="7485"/>
    <cellStyle name="40% - Accent3 9 15" xfId="7400"/>
    <cellStyle name="40% - Accent3 9 16" xfId="7526"/>
    <cellStyle name="40% - Accent3 9 17" xfId="8038"/>
    <cellStyle name="40% - Accent3 9 18" xfId="7862"/>
    <cellStyle name="40% - Accent3 9 19" xfId="8079"/>
    <cellStyle name="40% - Accent3 9 2" xfId="3009"/>
    <cellStyle name="40% - Accent3 9 2 10" xfId="7310"/>
    <cellStyle name="40% - Accent3 9 2 11" xfId="7445"/>
    <cellStyle name="40% - Accent3 9 2 12" xfId="7440"/>
    <cellStyle name="40% - Accent3 9 2 13" xfId="7486"/>
    <cellStyle name="40% - Accent3 9 2 14" xfId="7399"/>
    <cellStyle name="40% - Accent3 9 2 15" xfId="7527"/>
    <cellStyle name="40% - Accent3 9 2 16" xfId="8039"/>
    <cellStyle name="40% - Accent3 9 2 17" xfId="7861"/>
    <cellStyle name="40% - Accent3 9 2 18" xfId="8080"/>
    <cellStyle name="40% - Accent3 9 2 19" xfId="7618"/>
    <cellStyle name="40% - Accent3 9 2 19 2" xfId="8593"/>
    <cellStyle name="40% - Accent3 9 2 19 3" xfId="8811"/>
    <cellStyle name="40% - Accent3 9 2 2" xfId="3008"/>
    <cellStyle name="40% - Accent3 9 2 2 10" xfId="7487"/>
    <cellStyle name="40% - Accent3 9 2 2 11" xfId="7398"/>
    <cellStyle name="40% - Accent3 9 2 2 12" xfId="7528"/>
    <cellStyle name="40% - Accent3 9 2 2 13" xfId="8040"/>
    <cellStyle name="40% - Accent3 9 2 2 14" xfId="7860"/>
    <cellStyle name="40% - Accent3 9 2 2 15" xfId="8081"/>
    <cellStyle name="40% - Accent3 9 2 2 16" xfId="7617"/>
    <cellStyle name="40% - Accent3 9 2 2 16 2" xfId="8592"/>
    <cellStyle name="40% - Accent3 9 2 2 16 3" xfId="8810"/>
    <cellStyle name="40% - Accent3 9 2 2 17" xfId="7871"/>
    <cellStyle name="40% - Accent3 9 2 2 17 10" xfId="13699"/>
    <cellStyle name="40% - Accent3 9 2 2 17 10 2" xfId="11029"/>
    <cellStyle name="40% - Accent3 9 2 2 17 10 2 2" xfId="15385"/>
    <cellStyle name="40% - Accent3 9 2 2 17 11" xfId="11139"/>
    <cellStyle name="40% - Accent3 9 2 2 17 2" xfId="12104"/>
    <cellStyle name="40% - Accent3 9 2 2 17 2 2" xfId="13244"/>
    <cellStyle name="40% - Accent3 9 2 2 17 2 2 2" xfId="15000"/>
    <cellStyle name="40% - Accent3 9 2 2 17 2 2 2 2" xfId="15171"/>
    <cellStyle name="40% - Accent3 9 2 2 17 2 3" xfId="13949"/>
    <cellStyle name="40% - Accent3 9 2 2 17 2 4" xfId="14524"/>
    <cellStyle name="40% - Accent3 9 2 2 17 3" xfId="11919"/>
    <cellStyle name="40% - Accent3 9 2 2 17 4" xfId="13306"/>
    <cellStyle name="40% - Accent3 9 2 2 17 5" xfId="11389"/>
    <cellStyle name="40% - Accent3 9 2 2 17 6" xfId="9578"/>
    <cellStyle name="40% - Accent3 9 2 2 17 7" xfId="9856"/>
    <cellStyle name="40% - Accent3 9 2 2 17 8" xfId="10118"/>
    <cellStyle name="40% - Accent3 9 2 2 17 9" xfId="11767"/>
    <cellStyle name="40% - Accent3 9 2 2 18" xfId="10885"/>
    <cellStyle name="40% - Accent3 9 2 2 18 2" xfId="9785"/>
    <cellStyle name="40% - Accent3 9 2 2 18 2 2" xfId="14857"/>
    <cellStyle name="40% - Accent3 9 2 2 18 2 2 2" xfId="14428"/>
    <cellStyle name="40% - Accent3 9 2 2 18 3" xfId="13591"/>
    <cellStyle name="40% - Accent3 9 2 2 18 4" xfId="8943"/>
    <cellStyle name="40% - Accent3 9 2 2 19" xfId="10047"/>
    <cellStyle name="40% - Accent3 9 2 2 2" xfId="3007"/>
    <cellStyle name="40% - Accent3 9 2 2 2 10" xfId="8041"/>
    <cellStyle name="40% - Accent3 9 2 2 2 11" xfId="7859"/>
    <cellStyle name="40% - Accent3 9 2 2 2 12" xfId="8082"/>
    <cellStyle name="40% - Accent3 9 2 2 2 13" xfId="7616"/>
    <cellStyle name="40% - Accent3 9 2 2 2 13 2" xfId="8591"/>
    <cellStyle name="40% - Accent3 9 2 2 2 13 3" xfId="8809"/>
    <cellStyle name="40% - Accent3 9 2 2 2 14" xfId="7872"/>
    <cellStyle name="40% - Accent3 9 2 2 2 14 10" xfId="13698"/>
    <cellStyle name="40% - Accent3 9 2 2 2 14 10 2" xfId="14620"/>
    <cellStyle name="40% - Accent3 9 2 2 2 14 10 2 2" xfId="15384"/>
    <cellStyle name="40% - Accent3 9 2 2 2 14 11" xfId="11138"/>
    <cellStyle name="40% - Accent3 9 2 2 2 14 2" xfId="12103"/>
    <cellStyle name="40% - Accent3 9 2 2 2 14 2 2" xfId="13245"/>
    <cellStyle name="40% - Accent3 9 2 2 2 14 2 2 2" xfId="14999"/>
    <cellStyle name="40% - Accent3 9 2 2 2 14 2 2 2 2" xfId="15172"/>
    <cellStyle name="40% - Accent3 9 2 2 2 14 2 3" xfId="13950"/>
    <cellStyle name="40% - Accent3 9 2 2 2 14 2 4" xfId="14525"/>
    <cellStyle name="40% - Accent3 9 2 2 2 14 3" xfId="11920"/>
    <cellStyle name="40% - Accent3 9 2 2 2 14 4" xfId="13392"/>
    <cellStyle name="40% - Accent3 9 2 2 2 14 5" xfId="11390"/>
    <cellStyle name="40% - Accent3 9 2 2 2 14 6" xfId="9577"/>
    <cellStyle name="40% - Accent3 9 2 2 2 14 7" xfId="9855"/>
    <cellStyle name="40% - Accent3 9 2 2 2 14 8" xfId="10117"/>
    <cellStyle name="40% - Accent3 9 2 2 2 14 9" xfId="11766"/>
    <cellStyle name="40% - Accent3 9 2 2 2 15" xfId="10893"/>
    <cellStyle name="40% - Accent3 9 2 2 2 15 2" xfId="9786"/>
    <cellStyle name="40% - Accent3 9 2 2 2 15 2 2" xfId="14858"/>
    <cellStyle name="40% - Accent3 9 2 2 2 15 2 2 2" xfId="14429"/>
    <cellStyle name="40% - Accent3 9 2 2 2 15 3" xfId="10900"/>
    <cellStyle name="40% - Accent3 9 2 2 2 15 4" xfId="8944"/>
    <cellStyle name="40% - Accent3 9 2 2 2 16" xfId="10048"/>
    <cellStyle name="40% - Accent3 9 2 2 2 17" xfId="10188"/>
    <cellStyle name="40% - Accent3 9 2 2 2 18" xfId="10305"/>
    <cellStyle name="40% - Accent3 9 2 2 2 19" xfId="13232"/>
    <cellStyle name="40% - Accent3 9 2 2 2 2" xfId="7043"/>
    <cellStyle name="40% - Accent3 9 2 2 2 2 2" xfId="8632"/>
    <cellStyle name="40% - Accent3 9 2 2 2 2 2 10" xfId="12902"/>
    <cellStyle name="40% - Accent3 9 2 2 2 2 2 11" xfId="9209"/>
    <cellStyle name="40% - Accent3 9 2 2 2 2 2 11 2" xfId="14182"/>
    <cellStyle name="40% - Accent3 9 2 2 2 2 2 11 2 2" xfId="14300"/>
    <cellStyle name="40% - Accent3 9 2 2 2 2 2 12" xfId="9150"/>
    <cellStyle name="40% - Accent3 9 2 2 2 2 2 2" xfId="8685"/>
    <cellStyle name="40% - Accent3 9 2 2 2 2 2 2 10" xfId="14058"/>
    <cellStyle name="40% - Accent3 9 2 2 2 2 2 2 10 2" xfId="14191"/>
    <cellStyle name="40% - Accent3 9 2 2 2 2 2 2 10 2 2" xfId="15425"/>
    <cellStyle name="40% - Accent3 9 2 2 2 2 2 2 11" xfId="14657"/>
    <cellStyle name="40% - Accent3 9 2 2 2 2 2 2 2" xfId="13497"/>
    <cellStyle name="40% - Accent3 9 2 2 2 2 2 2 2 2" xfId="13526"/>
    <cellStyle name="40% - Accent3 9 2 2 2 2 2 2 2 2 2" xfId="15262"/>
    <cellStyle name="40% - Accent3 9 2 2 2 2 2 2 2 2 2 2" xfId="15275"/>
    <cellStyle name="40% - Accent3 9 2 2 2 2 2 2 2 3" xfId="14071"/>
    <cellStyle name="40% - Accent3 9 2 2 2 2 2 2 2 4" xfId="14671"/>
    <cellStyle name="40% - Accent3 9 2 2 2 2 2 2 3" xfId="13509"/>
    <cellStyle name="40% - Accent3 9 2 2 2 2 2 2 4" xfId="12316"/>
    <cellStyle name="40% - Accent3 9 2 2 2 2 2 2 5" xfId="12466"/>
    <cellStyle name="40% - Accent3 9 2 2 2 2 2 2 6" xfId="12599"/>
    <cellStyle name="40% - Accent3 9 2 2 2 2 2 2 7" xfId="12709"/>
    <cellStyle name="40% - Accent3 9 2 2 2 2 2 2 8" xfId="12812"/>
    <cellStyle name="40% - Accent3 9 2 2 2 2 2 2 9" xfId="12911"/>
    <cellStyle name="40% - Accent3 9 2 2 2 2 2 3" xfId="8859"/>
    <cellStyle name="40% - Accent3 9 2 2 2 2 2 4" xfId="10899"/>
    <cellStyle name="40% - Accent3 9 2 2 2 2 2 4 2" xfId="13049"/>
    <cellStyle name="40% - Accent3 9 2 2 2 2 2 4 2 2" xfId="14859"/>
    <cellStyle name="40% - Accent3 9 2 2 2 2 2 4 2 2 2" xfId="15143"/>
    <cellStyle name="40% - Accent3 9 2 2 2 2 2 4 3" xfId="13915"/>
    <cellStyle name="40% - Accent3 9 2 2 2 2 2 4 4" xfId="14485"/>
    <cellStyle name="40% - Accent3 9 2 2 2 2 2 5" xfId="12298"/>
    <cellStyle name="40% - Accent3 9 2 2 2 2 2 6" xfId="12450"/>
    <cellStyle name="40% - Accent3 9 2 2 2 2 2 7" xfId="12588"/>
    <cellStyle name="40% - Accent3 9 2 2 2 2 2 8" xfId="12699"/>
    <cellStyle name="40% - Accent3 9 2 2 2 2 2 9" xfId="12803"/>
    <cellStyle name="40% - Accent3 9 2 2 2 2 3" xfId="8642"/>
    <cellStyle name="40% - Accent3 9 2 2 2 2 4" xfId="8850"/>
    <cellStyle name="40% - Accent3 9 2 2 2 20" xfId="12303"/>
    <cellStyle name="40% - Accent3 9 2 2 2 21" xfId="12455"/>
    <cellStyle name="40% - Accent3 9 2 2 2 22" xfId="9210"/>
    <cellStyle name="40% - Accent3 9 2 2 2 22 2" xfId="11293"/>
    <cellStyle name="40% - Accent3 9 2 2 2 22 2 2" xfId="14571"/>
    <cellStyle name="40% - Accent3 9 2 2 2 23" xfId="9149"/>
    <cellStyle name="40% - Accent3 9 2 2 2 3" xfId="7317"/>
    <cellStyle name="40% - Accent3 9 2 2 2 4" xfId="7308"/>
    <cellStyle name="40% - Accent3 9 2 2 2 5" xfId="7447"/>
    <cellStyle name="40% - Accent3 9 2 2 2 6" xfId="7438"/>
    <cellStyle name="40% - Accent3 9 2 2 2 7" xfId="7488"/>
    <cellStyle name="40% - Accent3 9 2 2 2 8" xfId="7397"/>
    <cellStyle name="40% - Accent3 9 2 2 2 9" xfId="7529"/>
    <cellStyle name="40% - Accent3 9 2 2 20" xfId="10187"/>
    <cellStyle name="40% - Accent3 9 2 2 21" xfId="10304"/>
    <cellStyle name="40% - Accent3 9 2 2 22" xfId="13068"/>
    <cellStyle name="40% - Accent3 9 2 2 23" xfId="12311"/>
    <cellStyle name="40% - Accent3 9 2 2 24" xfId="12461"/>
    <cellStyle name="40% - Accent3 9 2 2 25" xfId="9211"/>
    <cellStyle name="40% - Accent3 9 2 2 25 2" xfId="11297"/>
    <cellStyle name="40% - Accent3 9 2 2 25 2 2" xfId="14602"/>
    <cellStyle name="40% - Accent3 9 2 2 26" xfId="13884"/>
    <cellStyle name="40% - Accent3 9 2 2 3" xfId="3006"/>
    <cellStyle name="40% - Accent3 9 2 2 3 10" xfId="8042"/>
    <cellStyle name="40% - Accent3 9 2 2 3 11" xfId="7858"/>
    <cellStyle name="40% - Accent3 9 2 2 3 12" xfId="8083"/>
    <cellStyle name="40% - Accent3 9 2 2 3 13" xfId="7615"/>
    <cellStyle name="40% - Accent3 9 2 2 3 13 2" xfId="8590"/>
    <cellStyle name="40% - Accent3 9 2 2 3 13 3" xfId="8808"/>
    <cellStyle name="40% - Accent3 9 2 2 3 14" xfId="7873"/>
    <cellStyle name="40% - Accent3 9 2 2 3 14 10" xfId="13697"/>
    <cellStyle name="40% - Accent3 9 2 2 3 14 10 2" xfId="13889"/>
    <cellStyle name="40% - Accent3 9 2 2 3 14 10 2 2" xfId="15383"/>
    <cellStyle name="40% - Accent3 9 2 2 3 14 11" xfId="11137"/>
    <cellStyle name="40% - Accent3 9 2 2 3 14 2" xfId="12102"/>
    <cellStyle name="40% - Accent3 9 2 2 3 14 2 2" xfId="13246"/>
    <cellStyle name="40% - Accent3 9 2 2 3 14 2 2 2" xfId="14998"/>
    <cellStyle name="40% - Accent3 9 2 2 3 14 2 2 2 2" xfId="15173"/>
    <cellStyle name="40% - Accent3 9 2 2 3 14 2 3" xfId="13951"/>
    <cellStyle name="40% - Accent3 9 2 2 3 14 2 4" xfId="14526"/>
    <cellStyle name="40% - Accent3 9 2 2 3 14 3" xfId="11921"/>
    <cellStyle name="40% - Accent3 9 2 2 3 14 4" xfId="13016"/>
    <cellStyle name="40% - Accent3 9 2 2 3 14 5" xfId="11391"/>
    <cellStyle name="40% - Accent3 9 2 2 3 14 6" xfId="9576"/>
    <cellStyle name="40% - Accent3 9 2 2 3 14 7" xfId="9854"/>
    <cellStyle name="40% - Accent3 9 2 2 3 14 8" xfId="10116"/>
    <cellStyle name="40% - Accent3 9 2 2 3 14 9" xfId="10210"/>
    <cellStyle name="40% - Accent3 9 2 2 3 15" xfId="10904"/>
    <cellStyle name="40% - Accent3 9 2 2 3 15 2" xfId="9787"/>
    <cellStyle name="40% - Accent3 9 2 2 3 15 2 2" xfId="14860"/>
    <cellStyle name="40% - Accent3 9 2 2 3 15 2 2 2" xfId="14430"/>
    <cellStyle name="40% - Accent3 9 2 2 3 15 3" xfId="13594"/>
    <cellStyle name="40% - Accent3 9 2 2 3 15 4" xfId="8945"/>
    <cellStyle name="40% - Accent3 9 2 2 3 16" xfId="10049"/>
    <cellStyle name="40% - Accent3 9 2 2 3 17" xfId="11752"/>
    <cellStyle name="40% - Accent3 9 2 2 3 18" xfId="11530"/>
    <cellStyle name="40% - Accent3 9 2 2 3 19" xfId="9401"/>
    <cellStyle name="40% - Accent3 9 2 2 3 2" xfId="7044"/>
    <cellStyle name="40% - Accent3 9 2 2 3 2 2" xfId="8631"/>
    <cellStyle name="40% - Accent3 9 2 2 3 2 2 10" xfId="12901"/>
    <cellStyle name="40% - Accent3 9 2 2 3 2 2 11" xfId="9207"/>
    <cellStyle name="40% - Accent3 9 2 2 3 2 2 11 2" xfId="14181"/>
    <cellStyle name="40% - Accent3 9 2 2 3 2 2 11 2 2" xfId="14469"/>
    <cellStyle name="40% - Accent3 9 2 2 3 2 2 12" xfId="13850"/>
    <cellStyle name="40% - Accent3 9 2 2 3 2 2 2" xfId="8686"/>
    <cellStyle name="40% - Accent3 9 2 2 3 2 2 2 10" xfId="14057"/>
    <cellStyle name="40% - Accent3 9 2 2 3 2 2 2 10 2" xfId="14192"/>
    <cellStyle name="40% - Accent3 9 2 2 3 2 2 2 10 2 2" xfId="15424"/>
    <cellStyle name="40% - Accent3 9 2 2 3 2 2 2 11" xfId="14656"/>
    <cellStyle name="40% - Accent3 9 2 2 3 2 2 2 2" xfId="13496"/>
    <cellStyle name="40% - Accent3 9 2 2 3 2 2 2 2 2" xfId="13527"/>
    <cellStyle name="40% - Accent3 9 2 2 3 2 2 2 2 2 2" xfId="15261"/>
    <cellStyle name="40% - Accent3 9 2 2 3 2 2 2 2 2 2 2" xfId="15276"/>
    <cellStyle name="40% - Accent3 9 2 2 3 2 2 2 2 3" xfId="14072"/>
    <cellStyle name="40% - Accent3 9 2 2 3 2 2 2 2 4" xfId="14672"/>
    <cellStyle name="40% - Accent3 9 2 2 3 2 2 2 3" xfId="12974"/>
    <cellStyle name="40% - Accent3 9 2 2 3 2 2 2 4" xfId="12317"/>
    <cellStyle name="40% - Accent3 9 2 2 3 2 2 2 5" xfId="12467"/>
    <cellStyle name="40% - Accent3 9 2 2 3 2 2 2 6" xfId="12600"/>
    <cellStyle name="40% - Accent3 9 2 2 3 2 2 2 7" xfId="12710"/>
    <cellStyle name="40% - Accent3 9 2 2 3 2 2 2 8" xfId="12813"/>
    <cellStyle name="40% - Accent3 9 2 2 3 2 2 2 9" xfId="12912"/>
    <cellStyle name="40% - Accent3 9 2 2 3 2 2 3" xfId="8860"/>
    <cellStyle name="40% - Accent3 9 2 2 3 2 2 4" xfId="10905"/>
    <cellStyle name="40% - Accent3 9 2 2 3 2 2 4 2" xfId="13033"/>
    <cellStyle name="40% - Accent3 9 2 2 3 2 2 4 2 2" xfId="14861"/>
    <cellStyle name="40% - Accent3 9 2 2 3 2 2 4 2 2 2" xfId="15140"/>
    <cellStyle name="40% - Accent3 9 2 2 3 2 2 4 3" xfId="13911"/>
    <cellStyle name="40% - Accent3 9 2 2 3 2 2 4 4" xfId="14482"/>
    <cellStyle name="40% - Accent3 9 2 2 3 2 2 5" xfId="12297"/>
    <cellStyle name="40% - Accent3 9 2 2 3 2 2 6" xfId="12449"/>
    <cellStyle name="40% - Accent3 9 2 2 3 2 2 7" xfId="12587"/>
    <cellStyle name="40% - Accent3 9 2 2 3 2 2 8" xfId="12698"/>
    <cellStyle name="40% - Accent3 9 2 2 3 2 2 9" xfId="12802"/>
    <cellStyle name="40% - Accent3 9 2 2 3 2 3" xfId="8643"/>
    <cellStyle name="40% - Accent3 9 2 2 3 2 4" xfId="8849"/>
    <cellStyle name="40% - Accent3 9 2 2 3 20" xfId="11715"/>
    <cellStyle name="40% - Accent3 9 2 2 3 21" xfId="13415"/>
    <cellStyle name="40% - Accent3 9 2 2 3 22" xfId="9208"/>
    <cellStyle name="40% - Accent3 9 2 2 3 22 2" xfId="8922"/>
    <cellStyle name="40% - Accent3 9 2 2 3 22 2 2" xfId="14468"/>
    <cellStyle name="40% - Accent3 9 2 2 3 23" xfId="13834"/>
    <cellStyle name="40% - Accent3 9 2 2 3 3" xfId="7318"/>
    <cellStyle name="40% - Accent3 9 2 2 3 4" xfId="7307"/>
    <cellStyle name="40% - Accent3 9 2 2 3 5" xfId="7448"/>
    <cellStyle name="40% - Accent3 9 2 2 3 6" xfId="7437"/>
    <cellStyle name="40% - Accent3 9 2 2 3 7" xfId="7489"/>
    <cellStyle name="40% - Accent3 9 2 2 3 8" xfId="7396"/>
    <cellStyle name="40% - Accent3 9 2 2 3 9" xfId="7530"/>
    <cellStyle name="40% - Accent3 9 2 2 4" xfId="3005"/>
    <cellStyle name="40% - Accent3 9 2 2 4 10" xfId="8043"/>
    <cellStyle name="40% - Accent3 9 2 2 4 11" xfId="7857"/>
    <cellStyle name="40% - Accent3 9 2 2 4 12" xfId="8084"/>
    <cellStyle name="40% - Accent3 9 2 2 4 13" xfId="7614"/>
    <cellStyle name="40% - Accent3 9 2 2 4 13 2" xfId="8589"/>
    <cellStyle name="40% - Accent3 9 2 2 4 13 3" xfId="8807"/>
    <cellStyle name="40% - Accent3 9 2 2 4 14" xfId="7874"/>
    <cellStyle name="40% - Accent3 9 2 2 4 14 10" xfId="13696"/>
    <cellStyle name="40% - Accent3 9 2 2 4 14 10 2" xfId="13901"/>
    <cellStyle name="40% - Accent3 9 2 2 4 14 10 2 2" xfId="15382"/>
    <cellStyle name="40% - Accent3 9 2 2 4 14 11" xfId="11136"/>
    <cellStyle name="40% - Accent3 9 2 2 4 14 2" xfId="12101"/>
    <cellStyle name="40% - Accent3 9 2 2 4 14 2 2" xfId="13247"/>
    <cellStyle name="40% - Accent3 9 2 2 4 14 2 2 2" xfId="14997"/>
    <cellStyle name="40% - Accent3 9 2 2 4 14 2 2 2 2" xfId="15174"/>
    <cellStyle name="40% - Accent3 9 2 2 4 14 2 3" xfId="13952"/>
    <cellStyle name="40% - Accent3 9 2 2 4 14 2 4" xfId="14527"/>
    <cellStyle name="40% - Accent3 9 2 2 4 14 3" xfId="11922"/>
    <cellStyle name="40% - Accent3 9 2 2 4 14 4" xfId="13015"/>
    <cellStyle name="40% - Accent3 9 2 2 4 14 5" xfId="11392"/>
    <cellStyle name="40% - Accent3 9 2 2 4 14 6" xfId="9575"/>
    <cellStyle name="40% - Accent3 9 2 2 4 14 7" xfId="9853"/>
    <cellStyle name="40% - Accent3 9 2 2 4 14 8" xfId="10115"/>
    <cellStyle name="40% - Accent3 9 2 2 4 14 9" xfId="10209"/>
    <cellStyle name="40% - Accent3 9 2 2 4 15" xfId="10906"/>
    <cellStyle name="40% - Accent3 9 2 2 4 15 2" xfId="9788"/>
    <cellStyle name="40% - Accent3 9 2 2 4 15 2 2" xfId="14862"/>
    <cellStyle name="40% - Accent3 9 2 2 4 15 2 2 2" xfId="14431"/>
    <cellStyle name="40% - Accent3 9 2 2 4 15 3" xfId="10898"/>
    <cellStyle name="40% - Accent3 9 2 2 4 15 4" xfId="8946"/>
    <cellStyle name="40% - Accent3 9 2 2 4 16" xfId="10050"/>
    <cellStyle name="40% - Accent3 9 2 2 4 17" xfId="11753"/>
    <cellStyle name="40% - Accent3 9 2 2 4 18" xfId="11531"/>
    <cellStyle name="40% - Accent3 9 2 2 4 19" xfId="9400"/>
    <cellStyle name="40% - Accent3 9 2 2 4 2" xfId="7045"/>
    <cellStyle name="40% - Accent3 9 2 2 4 2 2" xfId="8630"/>
    <cellStyle name="40% - Accent3 9 2 2 4 2 2 10" xfId="12900"/>
    <cellStyle name="40% - Accent3 9 2 2 4 2 2 11" xfId="9205"/>
    <cellStyle name="40% - Accent3 9 2 2 4 2 2 11 2" xfId="14180"/>
    <cellStyle name="40% - Accent3 9 2 2 4 2 2 11 2 2" xfId="14601"/>
    <cellStyle name="40% - Accent3 9 2 2 4 2 2 12" xfId="13652"/>
    <cellStyle name="40% - Accent3 9 2 2 4 2 2 2" xfId="8687"/>
    <cellStyle name="40% - Accent3 9 2 2 4 2 2 2 10" xfId="14056"/>
    <cellStyle name="40% - Accent3 9 2 2 4 2 2 2 10 2" xfId="14193"/>
    <cellStyle name="40% - Accent3 9 2 2 4 2 2 2 10 2 2" xfId="15423"/>
    <cellStyle name="40% - Accent3 9 2 2 4 2 2 2 11" xfId="14655"/>
    <cellStyle name="40% - Accent3 9 2 2 4 2 2 2 2" xfId="13495"/>
    <cellStyle name="40% - Accent3 9 2 2 4 2 2 2 2 2" xfId="13528"/>
    <cellStyle name="40% - Accent3 9 2 2 4 2 2 2 2 2 2" xfId="15260"/>
    <cellStyle name="40% - Accent3 9 2 2 4 2 2 2 2 2 2 2" xfId="15277"/>
    <cellStyle name="40% - Accent3 9 2 2 4 2 2 2 2 3" xfId="14073"/>
    <cellStyle name="40% - Accent3 9 2 2 4 2 2 2 2 4" xfId="14673"/>
    <cellStyle name="40% - Accent3 9 2 2 4 2 2 2 3" xfId="13157"/>
    <cellStyle name="40% - Accent3 9 2 2 4 2 2 2 4" xfId="12318"/>
    <cellStyle name="40% - Accent3 9 2 2 4 2 2 2 5" xfId="12468"/>
    <cellStyle name="40% - Accent3 9 2 2 4 2 2 2 6" xfId="12601"/>
    <cellStyle name="40% - Accent3 9 2 2 4 2 2 2 7" xfId="12711"/>
    <cellStyle name="40% - Accent3 9 2 2 4 2 2 2 8" xfId="12814"/>
    <cellStyle name="40% - Accent3 9 2 2 4 2 2 2 9" xfId="12913"/>
    <cellStyle name="40% - Accent3 9 2 2 4 2 2 3" xfId="8861"/>
    <cellStyle name="40% - Accent3 9 2 2 4 2 2 4" xfId="10907"/>
    <cellStyle name="40% - Accent3 9 2 2 4 2 2 4 2" xfId="13103"/>
    <cellStyle name="40% - Accent3 9 2 2 4 2 2 4 2 2" xfId="14863"/>
    <cellStyle name="40% - Accent3 9 2 2 4 2 2 4 2 2 2" xfId="15153"/>
    <cellStyle name="40% - Accent3 9 2 2 4 2 2 4 3" xfId="13926"/>
    <cellStyle name="40% - Accent3 9 2 2 4 2 2 4 4" xfId="14495"/>
    <cellStyle name="40% - Accent3 9 2 2 4 2 2 5" xfId="12296"/>
    <cellStyle name="40% - Accent3 9 2 2 4 2 2 6" xfId="12448"/>
    <cellStyle name="40% - Accent3 9 2 2 4 2 2 7" xfId="12586"/>
    <cellStyle name="40% - Accent3 9 2 2 4 2 2 8" xfId="12697"/>
    <cellStyle name="40% - Accent3 9 2 2 4 2 2 9" xfId="12801"/>
    <cellStyle name="40% - Accent3 9 2 2 4 2 3" xfId="8644"/>
    <cellStyle name="40% - Accent3 9 2 2 4 2 4" xfId="8848"/>
    <cellStyle name="40% - Accent3 9 2 2 4 20" xfId="11830"/>
    <cellStyle name="40% - Accent3 9 2 2 4 21" xfId="11573"/>
    <cellStyle name="40% - Accent3 9 2 2 4 22" xfId="9206"/>
    <cellStyle name="40% - Accent3 9 2 2 4 22 2" xfId="14506"/>
    <cellStyle name="40% - Accent3 9 2 2 4 22 2 2" xfId="14567"/>
    <cellStyle name="40% - Accent3 9 2 2 4 23" xfId="13661"/>
    <cellStyle name="40% - Accent3 9 2 2 4 3" xfId="7319"/>
    <cellStyle name="40% - Accent3 9 2 2 4 4" xfId="7306"/>
    <cellStyle name="40% - Accent3 9 2 2 4 5" xfId="7449"/>
    <cellStyle name="40% - Accent3 9 2 2 4 6" xfId="7436"/>
    <cellStyle name="40% - Accent3 9 2 2 4 7" xfId="7490"/>
    <cellStyle name="40% - Accent3 9 2 2 4 8" xfId="7395"/>
    <cellStyle name="40% - Accent3 9 2 2 4 9" xfId="7531"/>
    <cellStyle name="40% - Accent3 9 2 2 5" xfId="7042"/>
    <cellStyle name="40% - Accent3 9 2 2 5 2" xfId="8633"/>
    <cellStyle name="40% - Accent3 9 2 2 5 2 10" xfId="12903"/>
    <cellStyle name="40% - Accent3 9 2 2 5 2 11" xfId="9204"/>
    <cellStyle name="40% - Accent3 9 2 2 5 2 11 2" xfId="14183"/>
    <cellStyle name="40% - Accent3 9 2 2 5 2 11 2 2" xfId="14570"/>
    <cellStyle name="40% - Accent3 9 2 2 5 2 12" xfId="9153"/>
    <cellStyle name="40% - Accent3 9 2 2 5 2 2" xfId="8684"/>
    <cellStyle name="40% - Accent3 9 2 2 5 2 2 10" xfId="14059"/>
    <cellStyle name="40% - Accent3 9 2 2 5 2 2 10 2" xfId="14190"/>
    <cellStyle name="40% - Accent3 9 2 2 5 2 2 10 2 2" xfId="15426"/>
    <cellStyle name="40% - Accent3 9 2 2 5 2 2 11" xfId="14658"/>
    <cellStyle name="40% - Accent3 9 2 2 5 2 2 2" xfId="13498"/>
    <cellStyle name="40% - Accent3 9 2 2 5 2 2 2 2" xfId="13525"/>
    <cellStyle name="40% - Accent3 9 2 2 5 2 2 2 2 2" xfId="15263"/>
    <cellStyle name="40% - Accent3 9 2 2 5 2 2 2 2 2 2" xfId="15274"/>
    <cellStyle name="40% - Accent3 9 2 2 5 2 2 2 3" xfId="14070"/>
    <cellStyle name="40% - Accent3 9 2 2 5 2 2 2 4" xfId="14670"/>
    <cellStyle name="40% - Accent3 9 2 2 5 2 2 3" xfId="13047"/>
    <cellStyle name="40% - Accent3 9 2 2 5 2 2 4" xfId="12315"/>
    <cellStyle name="40% - Accent3 9 2 2 5 2 2 5" xfId="12465"/>
    <cellStyle name="40% - Accent3 9 2 2 5 2 2 6" xfId="12598"/>
    <cellStyle name="40% - Accent3 9 2 2 5 2 2 7" xfId="12708"/>
    <cellStyle name="40% - Accent3 9 2 2 5 2 2 8" xfId="12811"/>
    <cellStyle name="40% - Accent3 9 2 2 5 2 2 9" xfId="12910"/>
    <cellStyle name="40% - Accent3 9 2 2 5 2 3" xfId="8858"/>
    <cellStyle name="40% - Accent3 9 2 2 5 2 4" xfId="10908"/>
    <cellStyle name="40% - Accent3 9 2 2 5 2 4 2" xfId="13511"/>
    <cellStyle name="40% - Accent3 9 2 2 5 2 4 2 2" xfId="14864"/>
    <cellStyle name="40% - Accent3 9 2 2 5 2 4 2 2 2" xfId="15268"/>
    <cellStyle name="40% - Accent3 9 2 2 5 2 4 3" xfId="14064"/>
    <cellStyle name="40% - Accent3 9 2 2 5 2 4 4" xfId="14663"/>
    <cellStyle name="40% - Accent3 9 2 2 5 2 5" xfId="12299"/>
    <cellStyle name="40% - Accent3 9 2 2 5 2 6" xfId="12451"/>
    <cellStyle name="40% - Accent3 9 2 2 5 2 7" xfId="12589"/>
    <cellStyle name="40% - Accent3 9 2 2 5 2 8" xfId="12700"/>
    <cellStyle name="40% - Accent3 9 2 2 5 2 9" xfId="12804"/>
    <cellStyle name="40% - Accent3 9 2 2 5 3" xfId="8641"/>
    <cellStyle name="40% - Accent3 9 2 2 5 4" xfId="8851"/>
    <cellStyle name="40% - Accent3 9 2 2 6" xfId="7316"/>
    <cellStyle name="40% - Accent3 9 2 2 7" xfId="7309"/>
    <cellStyle name="40% - Accent3 9 2 2 8" xfId="7446"/>
    <cellStyle name="40% - Accent3 9 2 2 9" xfId="7439"/>
    <cellStyle name="40% - Accent3 9 2 20" xfId="7870"/>
    <cellStyle name="40% - Accent3 9 2 20 10" xfId="13700"/>
    <cellStyle name="40% - Accent3 9 2 20 10 2" xfId="11065"/>
    <cellStyle name="40% - Accent3 9 2 20 10 2 2" xfId="15386"/>
    <cellStyle name="40% - Accent3 9 2 20 11" xfId="11140"/>
    <cellStyle name="40% - Accent3 9 2 20 2" xfId="12105"/>
    <cellStyle name="40% - Accent3 9 2 20 2 2" xfId="13243"/>
    <cellStyle name="40% - Accent3 9 2 20 2 2 2" xfId="15001"/>
    <cellStyle name="40% - Accent3 9 2 20 2 2 2 2" xfId="15170"/>
    <cellStyle name="40% - Accent3 9 2 20 2 3" xfId="13948"/>
    <cellStyle name="40% - Accent3 9 2 20 2 4" xfId="14523"/>
    <cellStyle name="40% - Accent3 9 2 20 3" xfId="11918"/>
    <cellStyle name="40% - Accent3 9 2 20 4" xfId="13403"/>
    <cellStyle name="40% - Accent3 9 2 20 5" xfId="11388"/>
    <cellStyle name="40% - Accent3 9 2 20 6" xfId="9579"/>
    <cellStyle name="40% - Accent3 9 2 20 7" xfId="9857"/>
    <cellStyle name="40% - Accent3 9 2 20 8" xfId="10119"/>
    <cellStyle name="40% - Accent3 9 2 20 9" xfId="12047"/>
    <cellStyle name="40% - Accent3 9 2 21" xfId="10874"/>
    <cellStyle name="40% - Accent3 9 2 21 2" xfId="9784"/>
    <cellStyle name="40% - Accent3 9 2 21 2 2" xfId="14856"/>
    <cellStyle name="40% - Accent3 9 2 21 2 2 2" xfId="14427"/>
    <cellStyle name="40% - Accent3 9 2 21 3" xfId="10901"/>
    <cellStyle name="40% - Accent3 9 2 21 4" xfId="8942"/>
    <cellStyle name="40% - Accent3 9 2 22" xfId="10046"/>
    <cellStyle name="40% - Accent3 9 2 23" xfId="12050"/>
    <cellStyle name="40% - Accent3 9 2 24" xfId="13216"/>
    <cellStyle name="40% - Accent3 9 2 25" xfId="11492"/>
    <cellStyle name="40% - Accent3 9 2 26" xfId="9480"/>
    <cellStyle name="40% - Accent3 9 2 27" xfId="11819"/>
    <cellStyle name="40% - Accent3 9 2 28" xfId="9212"/>
    <cellStyle name="40% - Accent3 9 2 28 2" xfId="11047"/>
    <cellStyle name="40% - Accent3 9 2 28 2 2" xfId="14568"/>
    <cellStyle name="40% - Accent3 9 2 29" xfId="9147"/>
    <cellStyle name="40% - Accent3 9 2 3" xfId="3004"/>
    <cellStyle name="40% - Accent3 9 2 3 10" xfId="7491"/>
    <cellStyle name="40% - Accent3 9 2 3 11" xfId="7394"/>
    <cellStyle name="40% - Accent3 9 2 3 12" xfId="7532"/>
    <cellStyle name="40% - Accent3 9 2 3 13" xfId="8044"/>
    <cellStyle name="40% - Accent3 9 2 3 14" xfId="7856"/>
    <cellStyle name="40% - Accent3 9 2 3 15" xfId="8085"/>
    <cellStyle name="40% - Accent3 9 2 3 16" xfId="7613"/>
    <cellStyle name="40% - Accent3 9 2 3 16 2" xfId="8588"/>
    <cellStyle name="40% - Accent3 9 2 3 16 3" xfId="8806"/>
    <cellStyle name="40% - Accent3 9 2 3 17" xfId="7875"/>
    <cellStyle name="40% - Accent3 9 2 3 17 10" xfId="13695"/>
    <cellStyle name="40% - Accent3 9 2 3 17 10 2" xfId="14137"/>
    <cellStyle name="40% - Accent3 9 2 3 17 10 2 2" xfId="15381"/>
    <cellStyle name="40% - Accent3 9 2 3 17 11" xfId="11135"/>
    <cellStyle name="40% - Accent3 9 2 3 17 2" xfId="12100"/>
    <cellStyle name="40% - Accent3 9 2 3 17 2 2" xfId="13248"/>
    <cellStyle name="40% - Accent3 9 2 3 17 2 2 2" xfId="14996"/>
    <cellStyle name="40% - Accent3 9 2 3 17 2 2 2 2" xfId="15175"/>
    <cellStyle name="40% - Accent3 9 2 3 17 2 3" xfId="13953"/>
    <cellStyle name="40% - Accent3 9 2 3 17 2 4" xfId="14528"/>
    <cellStyle name="40% - Accent3 9 2 3 17 3" xfId="11923"/>
    <cellStyle name="40% - Accent3 9 2 3 17 4" xfId="11632"/>
    <cellStyle name="40% - Accent3 9 2 3 17 5" xfId="11393"/>
    <cellStyle name="40% - Accent3 9 2 3 17 6" xfId="9574"/>
    <cellStyle name="40% - Accent3 9 2 3 17 7" xfId="9852"/>
    <cellStyle name="40% - Accent3 9 2 3 17 8" xfId="10114"/>
    <cellStyle name="40% - Accent3 9 2 3 17 9" xfId="10208"/>
    <cellStyle name="40% - Accent3 9 2 3 18" xfId="10909"/>
    <cellStyle name="40% - Accent3 9 2 3 18 2" xfId="9789"/>
    <cellStyle name="40% - Accent3 9 2 3 18 2 2" xfId="14865"/>
    <cellStyle name="40% - Accent3 9 2 3 18 2 2 2" xfId="14432"/>
    <cellStyle name="40% - Accent3 9 2 3 18 3" xfId="13587"/>
    <cellStyle name="40% - Accent3 9 2 3 18 4" xfId="8947"/>
    <cellStyle name="40% - Accent3 9 2 3 19" xfId="10051"/>
    <cellStyle name="40% - Accent3 9 2 3 2" xfId="3003"/>
    <cellStyle name="40% - Accent3 9 2 3 2 10" xfId="8045"/>
    <cellStyle name="40% - Accent3 9 2 3 2 11" xfId="7855"/>
    <cellStyle name="40% - Accent3 9 2 3 2 12" xfId="8086"/>
    <cellStyle name="40% - Accent3 9 2 3 2 13" xfId="7612"/>
    <cellStyle name="40% - Accent3 9 2 3 2 13 2" xfId="8587"/>
    <cellStyle name="40% - Accent3 9 2 3 2 13 3" xfId="8805"/>
    <cellStyle name="40% - Accent3 9 2 3 2 14" xfId="7876"/>
    <cellStyle name="40% - Accent3 9 2 3 2 14 10" xfId="13694"/>
    <cellStyle name="40% - Accent3 9 2 3 2 14 10 2" xfId="14610"/>
    <cellStyle name="40% - Accent3 9 2 3 2 14 10 2 2" xfId="15380"/>
    <cellStyle name="40% - Accent3 9 2 3 2 14 11" xfId="13902"/>
    <cellStyle name="40% - Accent3 9 2 3 2 14 2" xfId="12099"/>
    <cellStyle name="40% - Accent3 9 2 3 2 14 2 2" xfId="13249"/>
    <cellStyle name="40% - Accent3 9 2 3 2 14 2 2 2" xfId="14995"/>
    <cellStyle name="40% - Accent3 9 2 3 2 14 2 2 2 2" xfId="15176"/>
    <cellStyle name="40% - Accent3 9 2 3 2 14 2 3" xfId="13954"/>
    <cellStyle name="40% - Accent3 9 2 3 2 14 2 4" xfId="14529"/>
    <cellStyle name="40% - Accent3 9 2 3 2 14 3" xfId="11924"/>
    <cellStyle name="40% - Accent3 9 2 3 2 14 4" xfId="11633"/>
    <cellStyle name="40% - Accent3 9 2 3 2 14 5" xfId="11394"/>
    <cellStyle name="40% - Accent3 9 2 3 2 14 6" xfId="9573"/>
    <cellStyle name="40% - Accent3 9 2 3 2 14 7" xfId="9851"/>
    <cellStyle name="40% - Accent3 9 2 3 2 14 8" xfId="10113"/>
    <cellStyle name="40% - Accent3 9 2 3 2 14 9" xfId="11887"/>
    <cellStyle name="40% - Accent3 9 2 3 2 15" xfId="10910"/>
    <cellStyle name="40% - Accent3 9 2 3 2 15 2" xfId="9790"/>
    <cellStyle name="40% - Accent3 9 2 3 2 15 2 2" xfId="14866"/>
    <cellStyle name="40% - Accent3 9 2 3 2 15 2 2 2" xfId="14433"/>
    <cellStyle name="40% - Accent3 9 2 3 2 15 3" xfId="13457"/>
    <cellStyle name="40% - Accent3 9 2 3 2 15 4" xfId="8948"/>
    <cellStyle name="40% - Accent3 9 2 3 2 16" xfId="10052"/>
    <cellStyle name="40% - Accent3 9 2 3 2 17" xfId="11972"/>
    <cellStyle name="40% - Accent3 9 2 3 2 18" xfId="13300"/>
    <cellStyle name="40% - Accent3 9 2 3 2 19" xfId="11442"/>
    <cellStyle name="40% - Accent3 9 2 3 2 2" xfId="7047"/>
    <cellStyle name="40% - Accent3 9 2 3 2 2 2" xfId="8628"/>
    <cellStyle name="40% - Accent3 9 2 3 2 2 2 10" xfId="12898"/>
    <cellStyle name="40% - Accent3 9 2 3 2 2 2 11" xfId="9201"/>
    <cellStyle name="40% - Accent3 9 2 3 2 2 2 11 2" xfId="14178"/>
    <cellStyle name="40% - Accent3 9 2 3 2 2 2 11 2 2" xfId="14613"/>
    <cellStyle name="40% - Accent3 9 2 3 2 2 2 12" xfId="13932"/>
    <cellStyle name="40% - Accent3 9 2 3 2 2 2 2" xfId="8689"/>
    <cellStyle name="40% - Accent3 9 2 3 2 2 2 2 10" xfId="14054"/>
    <cellStyle name="40% - Accent3 9 2 3 2 2 2 2 10 2" xfId="14195"/>
    <cellStyle name="40% - Accent3 9 2 3 2 2 2 2 10 2 2" xfId="15421"/>
    <cellStyle name="40% - Accent3 9 2 3 2 2 2 2 11" xfId="14653"/>
    <cellStyle name="40% - Accent3 9 2 3 2 2 2 2 2" xfId="13493"/>
    <cellStyle name="40% - Accent3 9 2 3 2 2 2 2 2 2" xfId="13530"/>
    <cellStyle name="40% - Accent3 9 2 3 2 2 2 2 2 2 2" xfId="15258"/>
    <cellStyle name="40% - Accent3 9 2 3 2 2 2 2 2 2 2 2" xfId="15279"/>
    <cellStyle name="40% - Accent3 9 2 3 2 2 2 2 2 3" xfId="14075"/>
    <cellStyle name="40% - Accent3 9 2 3 2 2 2 2 2 4" xfId="14675"/>
    <cellStyle name="40% - Accent3 9 2 3 2 2 2 2 3" xfId="13235"/>
    <cellStyle name="40% - Accent3 9 2 3 2 2 2 2 4" xfId="12320"/>
    <cellStyle name="40% - Accent3 9 2 3 2 2 2 2 5" xfId="12470"/>
    <cellStyle name="40% - Accent3 9 2 3 2 2 2 2 6" xfId="12603"/>
    <cellStyle name="40% - Accent3 9 2 3 2 2 2 2 7" xfId="12713"/>
    <cellStyle name="40% - Accent3 9 2 3 2 2 2 2 8" xfId="12816"/>
    <cellStyle name="40% - Accent3 9 2 3 2 2 2 2 9" xfId="12915"/>
    <cellStyle name="40% - Accent3 9 2 3 2 2 2 3" xfId="8863"/>
    <cellStyle name="40% - Accent3 9 2 3 2 2 2 4" xfId="10911"/>
    <cellStyle name="40% - Accent3 9 2 3 2 2 2 4 2" xfId="13118"/>
    <cellStyle name="40% - Accent3 9 2 3 2 2 2 4 2 2" xfId="14867"/>
    <cellStyle name="40% - Accent3 9 2 3 2 2 2 4 2 2 2" xfId="15156"/>
    <cellStyle name="40% - Accent3 9 2 3 2 2 2 4 3" xfId="13929"/>
    <cellStyle name="40% - Accent3 9 2 3 2 2 2 4 4" xfId="14499"/>
    <cellStyle name="40% - Accent3 9 2 3 2 2 2 5" xfId="12294"/>
    <cellStyle name="40% - Accent3 9 2 3 2 2 2 6" xfId="12446"/>
    <cellStyle name="40% - Accent3 9 2 3 2 2 2 7" xfId="12584"/>
    <cellStyle name="40% - Accent3 9 2 3 2 2 2 8" xfId="12695"/>
    <cellStyle name="40% - Accent3 9 2 3 2 2 2 9" xfId="12799"/>
    <cellStyle name="40% - Accent3 9 2 3 2 2 3" xfId="8646"/>
    <cellStyle name="40% - Accent3 9 2 3 2 2 4" xfId="8846"/>
    <cellStyle name="40% - Accent3 9 2 3 2 20" xfId="9526"/>
    <cellStyle name="40% - Accent3 9 2 3 2 21" xfId="11778"/>
    <cellStyle name="40% - Accent3 9 2 3 2 22" xfId="9202"/>
    <cellStyle name="40% - Accent3 9 2 3 2 22 2" xfId="11031"/>
    <cellStyle name="40% - Accent3 9 2 3 2 22 2 2" xfId="14512"/>
    <cellStyle name="40% - Accent3 9 2 3 2 23" xfId="13896"/>
    <cellStyle name="40% - Accent3 9 2 3 2 3" xfId="7321"/>
    <cellStyle name="40% - Accent3 9 2 3 2 4" xfId="7304"/>
    <cellStyle name="40% - Accent3 9 2 3 2 5" xfId="7451"/>
    <cellStyle name="40% - Accent3 9 2 3 2 6" xfId="7434"/>
    <cellStyle name="40% - Accent3 9 2 3 2 7" xfId="7492"/>
    <cellStyle name="40% - Accent3 9 2 3 2 8" xfId="7393"/>
    <cellStyle name="40% - Accent3 9 2 3 2 9" xfId="7533"/>
    <cellStyle name="40% - Accent3 9 2 3 20" xfId="12034"/>
    <cellStyle name="40% - Accent3 9 2 3 21" xfId="13385"/>
    <cellStyle name="40% - Accent3 9 2 3 22" xfId="11480"/>
    <cellStyle name="40% - Accent3 9 2 3 23" xfId="9492"/>
    <cellStyle name="40% - Accent3 9 2 3 24" xfId="11909"/>
    <cellStyle name="40% - Accent3 9 2 3 25" xfId="9203"/>
    <cellStyle name="40% - Accent3 9 2 3 25 2" xfId="14479"/>
    <cellStyle name="40% - Accent3 9 2 3 25 2 2" xfId="14616"/>
    <cellStyle name="40% - Accent3 9 2 3 26" xfId="14129"/>
    <cellStyle name="40% - Accent3 9 2 3 3" xfId="3002"/>
    <cellStyle name="40% - Accent3 9 2 3 3 10" xfId="8046"/>
    <cellStyle name="40% - Accent3 9 2 3 3 11" xfId="7854"/>
    <cellStyle name="40% - Accent3 9 2 3 3 12" xfId="8087"/>
    <cellStyle name="40% - Accent3 9 2 3 3 13" xfId="7611"/>
    <cellStyle name="40% - Accent3 9 2 3 3 13 2" xfId="8586"/>
    <cellStyle name="40% - Accent3 9 2 3 3 13 3" xfId="8804"/>
    <cellStyle name="40% - Accent3 9 2 3 3 14" xfId="7877"/>
    <cellStyle name="40% - Accent3 9 2 3 3 14 10" xfId="13693"/>
    <cellStyle name="40% - Accent3 9 2 3 3 14 10 2" xfId="11256"/>
    <cellStyle name="40% - Accent3 9 2 3 3 14 10 2 2" xfId="15379"/>
    <cellStyle name="40% - Accent3 9 2 3 3 14 11" xfId="13635"/>
    <cellStyle name="40% - Accent3 9 2 3 3 14 2" xfId="12098"/>
    <cellStyle name="40% - Accent3 9 2 3 3 14 2 2" xfId="13250"/>
    <cellStyle name="40% - Accent3 9 2 3 3 14 2 2 2" xfId="14994"/>
    <cellStyle name="40% - Accent3 9 2 3 3 14 2 2 2 2" xfId="15177"/>
    <cellStyle name="40% - Accent3 9 2 3 3 14 2 3" xfId="13955"/>
    <cellStyle name="40% - Accent3 9 2 3 3 14 2 4" xfId="14530"/>
    <cellStyle name="40% - Accent3 9 2 3 3 14 3" xfId="11925"/>
    <cellStyle name="40% - Accent3 9 2 3 3 14 4" xfId="11634"/>
    <cellStyle name="40% - Accent3 9 2 3 3 14 5" xfId="11395"/>
    <cellStyle name="40% - Accent3 9 2 3 3 14 6" xfId="9572"/>
    <cellStyle name="40% - Accent3 9 2 3 3 14 7" xfId="9850"/>
    <cellStyle name="40% - Accent3 9 2 3 3 14 8" xfId="10112"/>
    <cellStyle name="40% - Accent3 9 2 3 3 14 9" xfId="13078"/>
    <cellStyle name="40% - Accent3 9 2 3 3 15" xfId="10912"/>
    <cellStyle name="40% - Accent3 9 2 3 3 15 2" xfId="9791"/>
    <cellStyle name="40% - Accent3 9 2 3 3 15 2 2" xfId="14868"/>
    <cellStyle name="40% - Accent3 9 2 3 3 15 2 2 2" xfId="14434"/>
    <cellStyle name="40% - Accent3 9 2 3 3 15 3" xfId="10897"/>
    <cellStyle name="40% - Accent3 9 2 3 3 15 4" xfId="8949"/>
    <cellStyle name="40% - Accent3 9 2 3 3 16" xfId="10053"/>
    <cellStyle name="40% - Accent3 9 2 3 3 17" xfId="12051"/>
    <cellStyle name="40% - Accent3 9 2 3 3 18" xfId="13429"/>
    <cellStyle name="40% - Accent3 9 2 3 3 19" xfId="11493"/>
    <cellStyle name="40% - Accent3 9 2 3 3 2" xfId="7048"/>
    <cellStyle name="40% - Accent3 9 2 3 3 2 2" xfId="8627"/>
    <cellStyle name="40% - Accent3 9 2 3 3 2 2 10" xfId="12897"/>
    <cellStyle name="40% - Accent3 9 2 3 3 2 2 11" xfId="9199"/>
    <cellStyle name="40% - Accent3 9 2 3 3 2 2 11 2" xfId="14177"/>
    <cellStyle name="40% - Accent3 9 2 3 3 2 2 11 2 2" xfId="14471"/>
    <cellStyle name="40% - Accent3 9 2 3 3 2 2 12" xfId="14021"/>
    <cellStyle name="40% - Accent3 9 2 3 3 2 2 2" xfId="8690"/>
    <cellStyle name="40% - Accent3 9 2 3 3 2 2 2 10" xfId="14053"/>
    <cellStyle name="40% - Accent3 9 2 3 3 2 2 2 10 2" xfId="14196"/>
    <cellStyle name="40% - Accent3 9 2 3 3 2 2 2 10 2 2" xfId="15420"/>
    <cellStyle name="40% - Accent3 9 2 3 3 2 2 2 11" xfId="14652"/>
    <cellStyle name="40% - Accent3 9 2 3 3 2 2 2 2" xfId="13492"/>
    <cellStyle name="40% - Accent3 9 2 3 3 2 2 2 2 2" xfId="13531"/>
    <cellStyle name="40% - Accent3 9 2 3 3 2 2 2 2 2 2" xfId="15257"/>
    <cellStyle name="40% - Accent3 9 2 3 3 2 2 2 2 2 2 2" xfId="15280"/>
    <cellStyle name="40% - Accent3 9 2 3 3 2 2 2 2 3" xfId="14076"/>
    <cellStyle name="40% - Accent3 9 2 3 3 2 2 2 2 4" xfId="14676"/>
    <cellStyle name="40% - Accent3 9 2 3 3 2 2 2 3" xfId="13331"/>
    <cellStyle name="40% - Accent3 9 2 3 3 2 2 2 4" xfId="12321"/>
    <cellStyle name="40% - Accent3 9 2 3 3 2 2 2 5" xfId="12471"/>
    <cellStyle name="40% - Accent3 9 2 3 3 2 2 2 6" xfId="12604"/>
    <cellStyle name="40% - Accent3 9 2 3 3 2 2 2 7" xfId="12714"/>
    <cellStyle name="40% - Accent3 9 2 3 3 2 2 2 8" xfId="12817"/>
    <cellStyle name="40% - Accent3 9 2 3 3 2 2 2 9" xfId="12916"/>
    <cellStyle name="40% - Accent3 9 2 3 3 2 2 3" xfId="8864"/>
    <cellStyle name="40% - Accent3 9 2 3 3 2 2 4" xfId="10913"/>
    <cellStyle name="40% - Accent3 9 2 3 3 2 2 4 2" xfId="13067"/>
    <cellStyle name="40% - Accent3 9 2 3 3 2 2 4 2 2" xfId="14869"/>
    <cellStyle name="40% - Accent3 9 2 3 3 2 2 4 2 2 2" xfId="15148"/>
    <cellStyle name="40% - Accent3 9 2 3 3 2 2 4 3" xfId="13920"/>
    <cellStyle name="40% - Accent3 9 2 3 3 2 2 4 4" xfId="14490"/>
    <cellStyle name="40% - Accent3 9 2 3 3 2 2 5" xfId="12293"/>
    <cellStyle name="40% - Accent3 9 2 3 3 2 2 6" xfId="12445"/>
    <cellStyle name="40% - Accent3 9 2 3 3 2 2 7" xfId="12583"/>
    <cellStyle name="40% - Accent3 9 2 3 3 2 2 8" xfId="12694"/>
    <cellStyle name="40% - Accent3 9 2 3 3 2 2 9" xfId="12798"/>
    <cellStyle name="40% - Accent3 9 2 3 3 2 3" xfId="8647"/>
    <cellStyle name="40% - Accent3 9 2 3 3 2 4" xfId="8845"/>
    <cellStyle name="40% - Accent3 9 2 3 3 20" xfId="9479"/>
    <cellStyle name="40% - Accent3 9 2 3 3 21" xfId="13345"/>
    <cellStyle name="40% - Accent3 9 2 3 3 22" xfId="9200"/>
    <cellStyle name="40% - Accent3 9 2 3 3 22 2" xfId="11262"/>
    <cellStyle name="40% - Accent3 9 2 3 3 22 2 2" xfId="14470"/>
    <cellStyle name="40% - Accent3 9 2 3 3 23" xfId="13460"/>
    <cellStyle name="40% - Accent3 9 2 3 3 3" xfId="7322"/>
    <cellStyle name="40% - Accent3 9 2 3 3 4" xfId="7303"/>
    <cellStyle name="40% - Accent3 9 2 3 3 5" xfId="7452"/>
    <cellStyle name="40% - Accent3 9 2 3 3 6" xfId="7433"/>
    <cellStyle name="40% - Accent3 9 2 3 3 7" xfId="7493"/>
    <cellStyle name="40% - Accent3 9 2 3 3 8" xfId="7392"/>
    <cellStyle name="40% - Accent3 9 2 3 3 9" xfId="7534"/>
    <cellStyle name="40% - Accent3 9 2 3 4" xfId="3001"/>
    <cellStyle name="40% - Accent3 9 2 3 4 10" xfId="8047"/>
    <cellStyle name="40% - Accent3 9 2 3 4 11" xfId="7853"/>
    <cellStyle name="40% - Accent3 9 2 3 4 12" xfId="8088"/>
    <cellStyle name="40% - Accent3 9 2 3 4 13" xfId="7610"/>
    <cellStyle name="40% - Accent3 9 2 3 4 13 2" xfId="8585"/>
    <cellStyle name="40% - Accent3 9 2 3 4 13 3" xfId="8803"/>
    <cellStyle name="40% - Accent3 9 2 3 4 14" xfId="7878"/>
    <cellStyle name="40% - Accent3 9 2 3 4 14 10" xfId="13692"/>
    <cellStyle name="40% - Accent3 9 2 3 4 14 10 2" xfId="11060"/>
    <cellStyle name="40% - Accent3 9 2 3 4 14 10 2 2" xfId="15378"/>
    <cellStyle name="40% - Accent3 9 2 3 4 14 11" xfId="13621"/>
    <cellStyle name="40% - Accent3 9 2 3 4 14 2" xfId="12097"/>
    <cellStyle name="40% - Accent3 9 2 3 4 14 2 2" xfId="13251"/>
    <cellStyle name="40% - Accent3 9 2 3 4 14 2 2 2" xfId="14993"/>
    <cellStyle name="40% - Accent3 9 2 3 4 14 2 2 2 2" xfId="15178"/>
    <cellStyle name="40% - Accent3 9 2 3 4 14 2 3" xfId="13956"/>
    <cellStyle name="40% - Accent3 9 2 3 4 14 2 4" xfId="14531"/>
    <cellStyle name="40% - Accent3 9 2 3 4 14 3" xfId="11926"/>
    <cellStyle name="40% - Accent3 9 2 3 4 14 4" xfId="13202"/>
    <cellStyle name="40% - Accent3 9 2 3 4 14 5" xfId="11396"/>
    <cellStyle name="40% - Accent3 9 2 3 4 14 6" xfId="9571"/>
    <cellStyle name="40% - Accent3 9 2 3 4 14 7" xfId="9849"/>
    <cellStyle name="40% - Accent3 9 2 3 4 14 8" xfId="10111"/>
    <cellStyle name="40% - Accent3 9 2 3 4 14 9" xfId="11863"/>
    <cellStyle name="40% - Accent3 9 2 3 4 15" xfId="10914"/>
    <cellStyle name="40% - Accent3 9 2 3 4 15 2" xfId="9792"/>
    <cellStyle name="40% - Accent3 9 2 3 4 15 2 2" xfId="14870"/>
    <cellStyle name="40% - Accent3 9 2 3 4 15 2 2 2" xfId="14435"/>
    <cellStyle name="40% - Accent3 9 2 3 4 15 3" xfId="10896"/>
    <cellStyle name="40% - Accent3 9 2 3 4 15 4" xfId="8950"/>
    <cellStyle name="40% - Accent3 9 2 3 4 16" xfId="10054"/>
    <cellStyle name="40% - Accent3 9 2 3 4 17" xfId="11869"/>
    <cellStyle name="40% - Accent3 9 2 3 4 18" xfId="11603"/>
    <cellStyle name="40% - Accent3 9 2 3 4 19" xfId="11361"/>
    <cellStyle name="40% - Accent3 9 2 3 4 2" xfId="7049"/>
    <cellStyle name="40% - Accent3 9 2 3 4 2 2" xfId="8626"/>
    <cellStyle name="40% - Accent3 9 2 3 4 2 2 10" xfId="12896"/>
    <cellStyle name="40% - Accent3 9 2 3 4 2 2 11" xfId="9197"/>
    <cellStyle name="40% - Accent3 9 2 3 4 2 2 11 2" xfId="14176"/>
    <cellStyle name="40% - Accent3 9 2 3 4 2 2 11 2 2" xfId="14600"/>
    <cellStyle name="40% - Accent3 9 2 3 4 2 2 12" xfId="9156"/>
    <cellStyle name="40% - Accent3 9 2 3 4 2 2 2" xfId="8691"/>
    <cellStyle name="40% - Accent3 9 2 3 4 2 2 2 10" xfId="14052"/>
    <cellStyle name="40% - Accent3 9 2 3 4 2 2 2 10 2" xfId="14197"/>
    <cellStyle name="40% - Accent3 9 2 3 4 2 2 2 10 2 2" xfId="15419"/>
    <cellStyle name="40% - Accent3 9 2 3 4 2 2 2 11" xfId="14651"/>
    <cellStyle name="40% - Accent3 9 2 3 4 2 2 2 2" xfId="13491"/>
    <cellStyle name="40% - Accent3 9 2 3 4 2 2 2 2 2" xfId="13532"/>
    <cellStyle name="40% - Accent3 9 2 3 4 2 2 2 2 2 2" xfId="15256"/>
    <cellStyle name="40% - Accent3 9 2 3 4 2 2 2 2 2 2 2" xfId="15281"/>
    <cellStyle name="40% - Accent3 9 2 3 4 2 2 2 2 3" xfId="14077"/>
    <cellStyle name="40% - Accent3 9 2 3 4 2 2 2 2 4" xfId="14677"/>
    <cellStyle name="40% - Accent3 9 2 3 4 2 2 2 3" xfId="13158"/>
    <cellStyle name="40% - Accent3 9 2 3 4 2 2 2 4" xfId="12322"/>
    <cellStyle name="40% - Accent3 9 2 3 4 2 2 2 5" xfId="12472"/>
    <cellStyle name="40% - Accent3 9 2 3 4 2 2 2 6" xfId="12605"/>
    <cellStyle name="40% - Accent3 9 2 3 4 2 2 2 7" xfId="12715"/>
    <cellStyle name="40% - Accent3 9 2 3 4 2 2 2 8" xfId="12818"/>
    <cellStyle name="40% - Accent3 9 2 3 4 2 2 2 9" xfId="12917"/>
    <cellStyle name="40% - Accent3 9 2 3 4 2 2 3" xfId="8865"/>
    <cellStyle name="40% - Accent3 9 2 3 4 2 2 4" xfId="10915"/>
    <cellStyle name="40% - Accent3 9 2 3 4 2 2 4 2" xfId="13133"/>
    <cellStyle name="40% - Accent3 9 2 3 4 2 2 4 2 2" xfId="14871"/>
    <cellStyle name="40% - Accent3 9 2 3 4 2 2 4 2 2 2" xfId="15159"/>
    <cellStyle name="40% - Accent3 9 2 3 4 2 2 4 3" xfId="13933"/>
    <cellStyle name="40% - Accent3 9 2 3 4 2 2 4 4" xfId="14502"/>
    <cellStyle name="40% - Accent3 9 2 3 4 2 2 5" xfId="12292"/>
    <cellStyle name="40% - Accent3 9 2 3 4 2 2 6" xfId="12444"/>
    <cellStyle name="40% - Accent3 9 2 3 4 2 2 7" xfId="12582"/>
    <cellStyle name="40% - Accent3 9 2 3 4 2 2 8" xfId="12693"/>
    <cellStyle name="40% - Accent3 9 2 3 4 2 2 9" xfId="12797"/>
    <cellStyle name="40% - Accent3 9 2 3 4 2 3" xfId="8648"/>
    <cellStyle name="40% - Accent3 9 2 3 4 2 4" xfId="8844"/>
    <cellStyle name="40% - Accent3 9 2 3 4 20" xfId="9616"/>
    <cellStyle name="40% - Accent3 9 2 3 4 21" xfId="9893"/>
    <cellStyle name="40% - Accent3 9 2 3 4 22" xfId="9198"/>
    <cellStyle name="40% - Accent3 9 2 3 4 22 2" xfId="9024"/>
    <cellStyle name="40% - Accent3 9 2 3 4 22 2 2" xfId="14566"/>
    <cellStyle name="40% - Accent3 9 2 3 4 23" xfId="13938"/>
    <cellStyle name="40% - Accent3 9 2 3 4 3" xfId="7323"/>
    <cellStyle name="40% - Accent3 9 2 3 4 4" xfId="7302"/>
    <cellStyle name="40% - Accent3 9 2 3 4 5" xfId="7453"/>
    <cellStyle name="40% - Accent3 9 2 3 4 6" xfId="7432"/>
    <cellStyle name="40% - Accent3 9 2 3 4 7" xfId="7494"/>
    <cellStyle name="40% - Accent3 9 2 3 4 8" xfId="7391"/>
    <cellStyle name="40% - Accent3 9 2 3 4 9" xfId="7535"/>
    <cellStyle name="40% - Accent3 9 2 3 5" xfId="7046"/>
    <cellStyle name="40% - Accent3 9 2 3 5 2" xfId="8629"/>
    <cellStyle name="40% - Accent3 9 2 3 5 2 10" xfId="12899"/>
    <cellStyle name="40% - Accent3 9 2 3 5 2 11" xfId="9195"/>
    <cellStyle name="40% - Accent3 9 2 3 5 2 11 2" xfId="14179"/>
    <cellStyle name="40% - Accent3 9 2 3 5 2 11 2 2" xfId="14569"/>
    <cellStyle name="40% - Accent3 9 2 3 5 2 12" xfId="13835"/>
    <cellStyle name="40% - Accent3 9 2 3 5 2 2" xfId="8688"/>
    <cellStyle name="40% - Accent3 9 2 3 5 2 2 10" xfId="14055"/>
    <cellStyle name="40% - Accent3 9 2 3 5 2 2 10 2" xfId="14194"/>
    <cellStyle name="40% - Accent3 9 2 3 5 2 2 10 2 2" xfId="15422"/>
    <cellStyle name="40% - Accent3 9 2 3 5 2 2 11" xfId="14654"/>
    <cellStyle name="40% - Accent3 9 2 3 5 2 2 2" xfId="13494"/>
    <cellStyle name="40% - Accent3 9 2 3 5 2 2 2 2" xfId="13529"/>
    <cellStyle name="40% - Accent3 9 2 3 5 2 2 2 2 2" xfId="15259"/>
    <cellStyle name="40% - Accent3 9 2 3 5 2 2 2 2 2 2" xfId="15278"/>
    <cellStyle name="40% - Accent3 9 2 3 5 2 2 2 3" xfId="14074"/>
    <cellStyle name="40% - Accent3 9 2 3 5 2 2 2 4" xfId="14674"/>
    <cellStyle name="40% - Accent3 9 2 3 5 2 2 3" xfId="13344"/>
    <cellStyle name="40% - Accent3 9 2 3 5 2 2 4" xfId="12319"/>
    <cellStyle name="40% - Accent3 9 2 3 5 2 2 5" xfId="12469"/>
    <cellStyle name="40% - Accent3 9 2 3 5 2 2 6" xfId="12602"/>
    <cellStyle name="40% - Accent3 9 2 3 5 2 2 7" xfId="12712"/>
    <cellStyle name="40% - Accent3 9 2 3 5 2 2 8" xfId="12815"/>
    <cellStyle name="40% - Accent3 9 2 3 5 2 2 9" xfId="12914"/>
    <cellStyle name="40% - Accent3 9 2 3 5 2 3" xfId="8862"/>
    <cellStyle name="40% - Accent3 9 2 3 5 2 4" xfId="10916"/>
    <cellStyle name="40% - Accent3 9 2 3 5 2 4 2" xfId="13083"/>
    <cellStyle name="40% - Accent3 9 2 3 5 2 4 2 2" xfId="14872"/>
    <cellStyle name="40% - Accent3 9 2 3 5 2 4 2 2 2" xfId="15152"/>
    <cellStyle name="40% - Accent3 9 2 3 5 2 4 3" xfId="13923"/>
    <cellStyle name="40% - Accent3 9 2 3 5 2 4 4" xfId="14493"/>
    <cellStyle name="40% - Accent3 9 2 3 5 2 5" xfId="12295"/>
    <cellStyle name="40% - Accent3 9 2 3 5 2 6" xfId="12447"/>
    <cellStyle name="40% - Accent3 9 2 3 5 2 7" xfId="12585"/>
    <cellStyle name="40% - Accent3 9 2 3 5 2 8" xfId="12696"/>
    <cellStyle name="40% - Accent3 9 2 3 5 2 9" xfId="12800"/>
    <cellStyle name="40% - Accent3 9 2 3 5 3" xfId="8645"/>
    <cellStyle name="40% - Accent3 9 2 3 5 4" xfId="8847"/>
    <cellStyle name="40% - Accent3 9 2 3 6" xfId="7320"/>
    <cellStyle name="40% - Accent3 9 2 3 7" xfId="7305"/>
    <cellStyle name="40% - Accent3 9 2 3 8" xfId="7450"/>
    <cellStyle name="40% - Accent3 9 2 3 9" xfId="7435"/>
    <cellStyle name="40% - Accent3 9 2 4" xfId="3000"/>
    <cellStyle name="40% - Accent3 9 2 4 10" xfId="8048"/>
    <cellStyle name="40% - Accent3 9 2 4 11" xfId="7852"/>
    <cellStyle name="40% - Accent3 9 2 4 12" xfId="8089"/>
    <cellStyle name="40% - Accent3 9 2 4 13" xfId="7609"/>
    <cellStyle name="40% - Accent3 9 2 4 13 2" xfId="8584"/>
    <cellStyle name="40% - Accent3 9 2 4 13 3" xfId="8802"/>
    <cellStyle name="40% - Accent3 9 2 4 14" xfId="7879"/>
    <cellStyle name="40% - Accent3 9 2 4 14 10" xfId="13691"/>
    <cellStyle name="40% - Accent3 9 2 4 14 10 2" xfId="14516"/>
    <cellStyle name="40% - Accent3 9 2 4 14 10 2 2" xfId="15377"/>
    <cellStyle name="40% - Accent3 9 2 4 14 11" xfId="10923"/>
    <cellStyle name="40% - Accent3 9 2 4 14 2" xfId="12096"/>
    <cellStyle name="40% - Accent3 9 2 4 14 2 2" xfId="13252"/>
    <cellStyle name="40% - Accent3 9 2 4 14 2 2 2" xfId="14992"/>
    <cellStyle name="40% - Accent3 9 2 4 14 2 2 2 2" xfId="15179"/>
    <cellStyle name="40% - Accent3 9 2 4 14 2 3" xfId="13957"/>
    <cellStyle name="40% - Accent3 9 2 4 14 2 4" xfId="14532"/>
    <cellStyle name="40% - Accent3 9 2 4 14 3" xfId="11927"/>
    <cellStyle name="40% - Accent3 9 2 4 14 4" xfId="13442"/>
    <cellStyle name="40% - Accent3 9 2 4 14 5" xfId="11397"/>
    <cellStyle name="40% - Accent3 9 2 4 14 6" xfId="9570"/>
    <cellStyle name="40% - Accent3 9 2 4 14 7" xfId="9848"/>
    <cellStyle name="40% - Accent3 9 2 4 14 8" xfId="10110"/>
    <cellStyle name="40% - Accent3 9 2 4 14 9" xfId="11888"/>
    <cellStyle name="40% - Accent3 9 2 4 15" xfId="10917"/>
    <cellStyle name="40% - Accent3 9 2 4 15 2" xfId="9793"/>
    <cellStyle name="40% - Accent3 9 2 4 15 2 2" xfId="14873"/>
    <cellStyle name="40% - Accent3 9 2 4 15 2 2 2" xfId="14436"/>
    <cellStyle name="40% - Accent3 9 2 4 15 3" xfId="10895"/>
    <cellStyle name="40% - Accent3 9 2 4 15 4" xfId="8951"/>
    <cellStyle name="40% - Accent3 9 2 4 16" xfId="10055"/>
    <cellStyle name="40% - Accent3 9 2 4 17" xfId="12981"/>
    <cellStyle name="40% - Accent3 9 2 4 18" xfId="13289"/>
    <cellStyle name="40% - Accent3 9 2 4 19" xfId="13365"/>
    <cellStyle name="40% - Accent3 9 2 4 2" xfId="7050"/>
    <cellStyle name="40% - Accent3 9 2 4 2 2" xfId="8625"/>
    <cellStyle name="40% - Accent3 9 2 4 2 2 10" xfId="12895"/>
    <cellStyle name="40% - Accent3 9 2 4 2 2 11" xfId="9192"/>
    <cellStyle name="40% - Accent3 9 2 4 2 2 11 2" xfId="14175"/>
    <cellStyle name="40% - Accent3 9 2 4 2 2 11 2 2" xfId="14513"/>
    <cellStyle name="40% - Accent3 9 2 4 2 2 12" xfId="13937"/>
    <cellStyle name="40% - Accent3 9 2 4 2 2 2" xfId="8692"/>
    <cellStyle name="40% - Accent3 9 2 4 2 2 2 10" xfId="14051"/>
    <cellStyle name="40% - Accent3 9 2 4 2 2 2 10 2" xfId="14198"/>
    <cellStyle name="40% - Accent3 9 2 4 2 2 2 10 2 2" xfId="15418"/>
    <cellStyle name="40% - Accent3 9 2 4 2 2 2 11" xfId="14650"/>
    <cellStyle name="40% - Accent3 9 2 4 2 2 2 2" xfId="13490"/>
    <cellStyle name="40% - Accent3 9 2 4 2 2 2 2 2" xfId="13533"/>
    <cellStyle name="40% - Accent3 9 2 4 2 2 2 2 2 2" xfId="15255"/>
    <cellStyle name="40% - Accent3 9 2 4 2 2 2 2 2 2 2" xfId="15282"/>
    <cellStyle name="40% - Accent3 9 2 4 2 2 2 2 3" xfId="14078"/>
    <cellStyle name="40% - Accent3 9 2 4 2 2 2 2 4" xfId="14678"/>
    <cellStyle name="40% - Accent3 9 2 4 2 2 2 3" xfId="13343"/>
    <cellStyle name="40% - Accent3 9 2 4 2 2 2 4" xfId="12323"/>
    <cellStyle name="40% - Accent3 9 2 4 2 2 2 5" xfId="12473"/>
    <cellStyle name="40% - Accent3 9 2 4 2 2 2 6" xfId="12606"/>
    <cellStyle name="40% - Accent3 9 2 4 2 2 2 7" xfId="12716"/>
    <cellStyle name="40% - Accent3 9 2 4 2 2 2 8" xfId="12819"/>
    <cellStyle name="40% - Accent3 9 2 4 2 2 2 9" xfId="12918"/>
    <cellStyle name="40% - Accent3 9 2 4 2 2 3" xfId="8866"/>
    <cellStyle name="40% - Accent3 9 2 4 2 2 4" xfId="10918"/>
    <cellStyle name="40% - Accent3 9 2 4 2 2 4 2" xfId="13334"/>
    <cellStyle name="40% - Accent3 9 2 4 2 2 4 2 2" xfId="14874"/>
    <cellStyle name="40% - Accent3 9 2 4 2 2 4 2 2 2" xfId="15216"/>
    <cellStyle name="40% - Accent3 9 2 4 2 2 4 3" xfId="13996"/>
    <cellStyle name="40% - Accent3 9 2 4 2 2 4 4" xfId="14579"/>
    <cellStyle name="40% - Accent3 9 2 4 2 2 5" xfId="12291"/>
    <cellStyle name="40% - Accent3 9 2 4 2 2 6" xfId="12443"/>
    <cellStyle name="40% - Accent3 9 2 4 2 2 7" xfId="12581"/>
    <cellStyle name="40% - Accent3 9 2 4 2 2 8" xfId="12692"/>
    <cellStyle name="40% - Accent3 9 2 4 2 2 9" xfId="12796"/>
    <cellStyle name="40% - Accent3 9 2 4 2 3" xfId="8649"/>
    <cellStyle name="40% - Accent3 9 2 4 2 4" xfId="8843"/>
    <cellStyle name="40% - Accent3 9 2 4 20" xfId="9442"/>
    <cellStyle name="40% - Accent3 9 2 4 21" xfId="13239"/>
    <cellStyle name="40% - Accent3 9 2 4 22" xfId="9193"/>
    <cellStyle name="40% - Accent3 9 2 4 22 2" xfId="11278"/>
    <cellStyle name="40% - Accent3 9 2 4 22 2 2" xfId="14615"/>
    <cellStyle name="40% - Accent3 9 2 4 23" xfId="13849"/>
    <cellStyle name="40% - Accent3 9 2 4 3" xfId="7324"/>
    <cellStyle name="40% - Accent3 9 2 4 4" xfId="7301"/>
    <cellStyle name="40% - Accent3 9 2 4 5" xfId="7454"/>
    <cellStyle name="40% - Accent3 9 2 4 6" xfId="7431"/>
    <cellStyle name="40% - Accent3 9 2 4 7" xfId="7495"/>
    <cellStyle name="40% - Accent3 9 2 4 8" xfId="7390"/>
    <cellStyle name="40% - Accent3 9 2 4 9" xfId="7536"/>
    <cellStyle name="40% - Accent3 9 2 5" xfId="2999"/>
    <cellStyle name="40% - Accent3 9 2 5 10" xfId="8049"/>
    <cellStyle name="40% - Accent3 9 2 5 11" xfId="7851"/>
    <cellStyle name="40% - Accent3 9 2 5 12" xfId="8090"/>
    <cellStyle name="40% - Accent3 9 2 5 13" xfId="7608"/>
    <cellStyle name="40% - Accent3 9 2 5 13 2" xfId="8583"/>
    <cellStyle name="40% - Accent3 9 2 5 13 3" xfId="8801"/>
    <cellStyle name="40% - Accent3 9 2 5 14" xfId="7880"/>
    <cellStyle name="40% - Accent3 9 2 5 14 10" xfId="13690"/>
    <cellStyle name="40% - Accent3 9 2 5 14 10 2" xfId="11255"/>
    <cellStyle name="40% - Accent3 9 2 5 14 10 2 2" xfId="15376"/>
    <cellStyle name="40% - Accent3 9 2 5 14 11" xfId="9369"/>
    <cellStyle name="40% - Accent3 9 2 5 14 2" xfId="12095"/>
    <cellStyle name="40% - Accent3 9 2 5 14 2 2" xfId="13253"/>
    <cellStyle name="40% - Accent3 9 2 5 14 2 2 2" xfId="14991"/>
    <cellStyle name="40% - Accent3 9 2 5 14 2 2 2 2" xfId="15180"/>
    <cellStyle name="40% - Accent3 9 2 5 14 2 3" xfId="13958"/>
    <cellStyle name="40% - Accent3 9 2 5 14 2 4" xfId="14533"/>
    <cellStyle name="40% - Accent3 9 2 5 14 3" xfId="11928"/>
    <cellStyle name="40% - Accent3 9 2 5 14 4" xfId="13181"/>
    <cellStyle name="40% - Accent3 9 2 5 14 5" xfId="11398"/>
    <cellStyle name="40% - Accent3 9 2 5 14 6" xfId="9569"/>
    <cellStyle name="40% - Accent3 9 2 5 14 7" xfId="9847"/>
    <cellStyle name="40% - Accent3 9 2 5 14 8" xfId="10109"/>
    <cellStyle name="40% - Accent3 9 2 5 14 9" xfId="13122"/>
    <cellStyle name="40% - Accent3 9 2 5 15" xfId="10919"/>
    <cellStyle name="40% - Accent3 9 2 5 15 2" xfId="9794"/>
    <cellStyle name="40% - Accent3 9 2 5 15 2 2" xfId="14875"/>
    <cellStyle name="40% - Accent3 9 2 5 15 2 2 2" xfId="14437"/>
    <cellStyle name="40% - Accent3 9 2 5 15 3" xfId="10894"/>
    <cellStyle name="40% - Accent3 9 2 5 15 4" xfId="8952"/>
    <cellStyle name="40% - Accent3 9 2 5 16" xfId="10056"/>
    <cellStyle name="40% - Accent3 9 2 5 17" xfId="11892"/>
    <cellStyle name="40% - Accent3 9 2 5 18" xfId="13060"/>
    <cellStyle name="40% - Accent3 9 2 5 19" xfId="11377"/>
    <cellStyle name="40% - Accent3 9 2 5 2" xfId="7051"/>
    <cellStyle name="40% - Accent3 9 2 5 2 2" xfId="8624"/>
    <cellStyle name="40% - Accent3 9 2 5 2 2 10" xfId="12894"/>
    <cellStyle name="40% - Accent3 9 2 5 2 2 11" xfId="9188"/>
    <cellStyle name="40% - Accent3 9 2 5 2 2 11 2" xfId="14174"/>
    <cellStyle name="40% - Accent3 9 2 5 2 2 11 2 2" xfId="14299"/>
    <cellStyle name="40% - Accent3 9 2 5 2 2 12" xfId="9158"/>
    <cellStyle name="40% - Accent3 9 2 5 2 2 2" xfId="8693"/>
    <cellStyle name="40% - Accent3 9 2 5 2 2 2 10" xfId="14050"/>
    <cellStyle name="40% - Accent3 9 2 5 2 2 2 10 2" xfId="14199"/>
    <cellStyle name="40% - Accent3 9 2 5 2 2 2 10 2 2" xfId="15417"/>
    <cellStyle name="40% - Accent3 9 2 5 2 2 2 11" xfId="14649"/>
    <cellStyle name="40% - Accent3 9 2 5 2 2 2 2" xfId="13489"/>
    <cellStyle name="40% - Accent3 9 2 5 2 2 2 2 2" xfId="13534"/>
    <cellStyle name="40% - Accent3 9 2 5 2 2 2 2 2 2" xfId="15254"/>
    <cellStyle name="40% - Accent3 9 2 5 2 2 2 2 2 2 2" xfId="15283"/>
    <cellStyle name="40% - Accent3 9 2 5 2 2 2 2 3" xfId="14079"/>
    <cellStyle name="40% - Accent3 9 2 5 2 2 2 2 4" xfId="14679"/>
    <cellStyle name="40% - Accent3 9 2 5 2 2 2 3" xfId="13236"/>
    <cellStyle name="40% - Accent3 9 2 5 2 2 2 4" xfId="12324"/>
    <cellStyle name="40% - Accent3 9 2 5 2 2 2 5" xfId="12474"/>
    <cellStyle name="40% - Accent3 9 2 5 2 2 2 6" xfId="12607"/>
    <cellStyle name="40% - Accent3 9 2 5 2 2 2 7" xfId="12717"/>
    <cellStyle name="40% - Accent3 9 2 5 2 2 2 8" xfId="12820"/>
    <cellStyle name="40% - Accent3 9 2 5 2 2 2 9" xfId="12919"/>
    <cellStyle name="40% - Accent3 9 2 5 2 2 3" xfId="8867"/>
    <cellStyle name="40% - Accent3 9 2 5 2 2 4" xfId="10920"/>
    <cellStyle name="40% - Accent3 9 2 5 2 2 4 2" xfId="13231"/>
    <cellStyle name="40% - Accent3 9 2 5 2 2 4 2 2" xfId="14876"/>
    <cellStyle name="40% - Accent3 9 2 5 2 2 4 2 2 2" xfId="15167"/>
    <cellStyle name="40% - Accent3 9 2 5 2 2 4 3" xfId="13945"/>
    <cellStyle name="40% - Accent3 9 2 5 2 2 4 4" xfId="14520"/>
    <cellStyle name="40% - Accent3 9 2 5 2 2 5" xfId="12290"/>
    <cellStyle name="40% - Accent3 9 2 5 2 2 6" xfId="12442"/>
    <cellStyle name="40% - Accent3 9 2 5 2 2 7" xfId="12580"/>
    <cellStyle name="40% - Accent3 9 2 5 2 2 8" xfId="12691"/>
    <cellStyle name="40% - Accent3 9 2 5 2 2 9" xfId="12795"/>
    <cellStyle name="40% - Accent3 9 2 5 2 3" xfId="8650"/>
    <cellStyle name="40% - Accent3 9 2 5 2 4" xfId="8842"/>
    <cellStyle name="40% - Accent3 9 2 5 20" xfId="9599"/>
    <cellStyle name="40% - Accent3 9 2 5 21" xfId="9876"/>
    <cellStyle name="40% - Accent3 9 2 5 22" xfId="9189"/>
    <cellStyle name="40% - Accent3 9 2 5 22 2" xfId="9012"/>
    <cellStyle name="40% - Accent3 9 2 5 22 2 2" xfId="14612"/>
    <cellStyle name="40% - Accent3 9 2 5 23" xfId="13651"/>
    <cellStyle name="40% - Accent3 9 2 5 3" xfId="7325"/>
    <cellStyle name="40% - Accent3 9 2 5 4" xfId="7300"/>
    <cellStyle name="40% - Accent3 9 2 5 5" xfId="7455"/>
    <cellStyle name="40% - Accent3 9 2 5 6" xfId="7430"/>
    <cellStyle name="40% - Accent3 9 2 5 7" xfId="7496"/>
    <cellStyle name="40% - Accent3 9 2 5 8" xfId="7389"/>
    <cellStyle name="40% - Accent3 9 2 5 9" xfId="7537"/>
    <cellStyle name="40% - Accent3 9 2 6" xfId="2998"/>
    <cellStyle name="40% - Accent3 9 2 6 10" xfId="8050"/>
    <cellStyle name="40% - Accent3 9 2 6 11" xfId="7850"/>
    <cellStyle name="40% - Accent3 9 2 6 12" xfId="8091"/>
    <cellStyle name="40% - Accent3 9 2 6 13" xfId="7607"/>
    <cellStyle name="40% - Accent3 9 2 6 13 2" xfId="8582"/>
    <cellStyle name="40% - Accent3 9 2 6 13 3" xfId="8800"/>
    <cellStyle name="40% - Accent3 9 2 6 14" xfId="7881"/>
    <cellStyle name="40% - Accent3 9 2 6 14 10" xfId="13689"/>
    <cellStyle name="40% - Accent3 9 2 6 14 10 2" xfId="11103"/>
    <cellStyle name="40% - Accent3 9 2 6 14 10 2 2" xfId="15375"/>
    <cellStyle name="40% - Accent3 9 2 6 14 11" xfId="9357"/>
    <cellStyle name="40% - Accent3 9 2 6 14 2" xfId="12094"/>
    <cellStyle name="40% - Accent3 9 2 6 14 2 2" xfId="13254"/>
    <cellStyle name="40% - Accent3 9 2 6 14 2 2 2" xfId="14990"/>
    <cellStyle name="40% - Accent3 9 2 6 14 2 2 2 2" xfId="15181"/>
    <cellStyle name="40% - Accent3 9 2 6 14 2 3" xfId="13959"/>
    <cellStyle name="40% - Accent3 9 2 6 14 2 4" xfId="14534"/>
    <cellStyle name="40% - Accent3 9 2 6 14 3" xfId="11929"/>
    <cellStyle name="40% - Accent3 9 2 6 14 4" xfId="13203"/>
    <cellStyle name="40% - Accent3 9 2 6 14 5" xfId="11399"/>
    <cellStyle name="40% - Accent3 9 2 6 14 6" xfId="9568"/>
    <cellStyle name="40% - Accent3 9 2 6 14 7" xfId="9846"/>
    <cellStyle name="40% - Accent3 9 2 6 14 8" xfId="10108"/>
    <cellStyle name="40% - Accent3 9 2 6 14 9" xfId="11864"/>
    <cellStyle name="40% - Accent3 9 2 6 15" xfId="10921"/>
    <cellStyle name="40% - Accent3 9 2 6 15 2" xfId="9795"/>
    <cellStyle name="40% - Accent3 9 2 6 15 2 2" xfId="14877"/>
    <cellStyle name="40% - Accent3 9 2 6 15 2 2 2" xfId="14438"/>
    <cellStyle name="40% - Accent3 9 2 6 15 3" xfId="13588"/>
    <cellStyle name="40% - Accent3 9 2 6 15 4" xfId="8953"/>
    <cellStyle name="40% - Accent3 9 2 6 16" xfId="10057"/>
    <cellStyle name="40% - Accent3 9 2 6 17" xfId="11754"/>
    <cellStyle name="40% - Accent3 9 2 6 18" xfId="11532"/>
    <cellStyle name="40% - Accent3 9 2 6 19" xfId="9399"/>
    <cellStyle name="40% - Accent3 9 2 6 2" xfId="7052"/>
    <cellStyle name="40% - Accent3 9 2 6 2 2" xfId="8623"/>
    <cellStyle name="40% - Accent3 9 2 6 2 2 10" xfId="12893"/>
    <cellStyle name="40% - Accent3 9 2 6 2 2 11" xfId="9185"/>
    <cellStyle name="40% - Accent3 9 2 6 2 2 11 2" xfId="14173"/>
    <cellStyle name="40% - Accent3 9 2 6 2 2 11 2 2" xfId="14297"/>
    <cellStyle name="40% - Accent3 9 2 6 2 2 12" xfId="9160"/>
    <cellStyle name="40% - Accent3 9 2 6 2 2 2" xfId="8694"/>
    <cellStyle name="40% - Accent3 9 2 6 2 2 2 10" xfId="14049"/>
    <cellStyle name="40% - Accent3 9 2 6 2 2 2 10 2" xfId="14200"/>
    <cellStyle name="40% - Accent3 9 2 6 2 2 2 10 2 2" xfId="15416"/>
    <cellStyle name="40% - Accent3 9 2 6 2 2 2 11" xfId="14648"/>
    <cellStyle name="40% - Accent3 9 2 6 2 2 2 2" xfId="13488"/>
    <cellStyle name="40% - Accent3 9 2 6 2 2 2 2 2" xfId="13535"/>
    <cellStyle name="40% - Accent3 9 2 6 2 2 2 2 2 2" xfId="15253"/>
    <cellStyle name="40% - Accent3 9 2 6 2 2 2 2 2 2 2" xfId="15284"/>
    <cellStyle name="40% - Accent3 9 2 6 2 2 2 2 3" xfId="14080"/>
    <cellStyle name="40% - Accent3 9 2 6 2 2 2 2 4" xfId="14680"/>
    <cellStyle name="40% - Accent3 9 2 6 2 2 2 3" xfId="13330"/>
    <cellStyle name="40% - Accent3 9 2 6 2 2 2 4" xfId="12325"/>
    <cellStyle name="40% - Accent3 9 2 6 2 2 2 5" xfId="12475"/>
    <cellStyle name="40% - Accent3 9 2 6 2 2 2 6" xfId="12608"/>
    <cellStyle name="40% - Accent3 9 2 6 2 2 2 7" xfId="12718"/>
    <cellStyle name="40% - Accent3 9 2 6 2 2 2 8" xfId="12821"/>
    <cellStyle name="40% - Accent3 9 2 6 2 2 2 9" xfId="12920"/>
    <cellStyle name="40% - Accent3 9 2 6 2 2 3" xfId="8868"/>
    <cellStyle name="40% - Accent3 9 2 6 2 2 4" xfId="10922"/>
    <cellStyle name="40% - Accent3 9 2 6 2 2 4 2" xfId="13348"/>
    <cellStyle name="40% - Accent3 9 2 6 2 2 4 2 2" xfId="14878"/>
    <cellStyle name="40% - Accent3 9 2 6 2 2 4 2 2 2" xfId="15219"/>
    <cellStyle name="40% - Accent3 9 2 6 2 2 4 3" xfId="14000"/>
    <cellStyle name="40% - Accent3 9 2 6 2 2 4 4" xfId="14583"/>
    <cellStyle name="40% - Accent3 9 2 6 2 2 5" xfId="12289"/>
    <cellStyle name="40% - Accent3 9 2 6 2 2 6" xfId="12441"/>
    <cellStyle name="40% - Accent3 9 2 6 2 2 7" xfId="12579"/>
    <cellStyle name="40% - Accent3 9 2 6 2 2 8" xfId="12690"/>
    <cellStyle name="40% - Accent3 9 2 6 2 2 9" xfId="12794"/>
    <cellStyle name="40% - Accent3 9 2 6 2 3" xfId="8651"/>
    <cellStyle name="40% - Accent3 9 2 6 2 4" xfId="8841"/>
    <cellStyle name="40% - Accent3 9 2 6 20" xfId="11804"/>
    <cellStyle name="40% - Accent3 9 2 6 21" xfId="11557"/>
    <cellStyle name="40% - Accent3 9 2 6 22" xfId="9187"/>
    <cellStyle name="40% - Accent3 9 2 6 22 2" xfId="8916"/>
    <cellStyle name="40% - Accent3 9 2 6 22 2 2" xfId="14298"/>
    <cellStyle name="40% - Accent3 9 2 6 23" xfId="14121"/>
    <cellStyle name="40% - Accent3 9 2 6 3" xfId="7326"/>
    <cellStyle name="40% - Accent3 9 2 6 4" xfId="7299"/>
    <cellStyle name="40% - Accent3 9 2 6 5" xfId="7456"/>
    <cellStyle name="40% - Accent3 9 2 6 6" xfId="7429"/>
    <cellStyle name="40% - Accent3 9 2 6 7" xfId="7497"/>
    <cellStyle name="40% - Accent3 9 2 6 8" xfId="7388"/>
    <cellStyle name="40% - Accent3 9 2 6 9" xfId="7538"/>
    <cellStyle name="40% - Accent3 9 2 7" xfId="2997"/>
    <cellStyle name="40% - Accent3 9 2 7 10" xfId="8051"/>
    <cellStyle name="40% - Accent3 9 2 7 11" xfId="7849"/>
    <cellStyle name="40% - Accent3 9 2 7 12" xfId="8092"/>
    <cellStyle name="40% - Accent3 9 2 7 13" xfId="7606"/>
    <cellStyle name="40% - Accent3 9 2 7 13 2" xfId="8581"/>
    <cellStyle name="40% - Accent3 9 2 7 13 3" xfId="8799"/>
    <cellStyle name="40% - Accent3 9 2 7 14" xfId="7882"/>
    <cellStyle name="40% - Accent3 9 2 7 14 10" xfId="13688"/>
    <cellStyle name="40% - Accent3 9 2 7 14 10 2" xfId="11066"/>
    <cellStyle name="40% - Accent3 9 2 7 14 10 2 2" xfId="15374"/>
    <cellStyle name="40% - Accent3 9 2 7 14 11" xfId="13646"/>
    <cellStyle name="40% - Accent3 9 2 7 14 2" xfId="12093"/>
    <cellStyle name="40% - Accent3 9 2 7 14 2 2" xfId="13255"/>
    <cellStyle name="40% - Accent3 9 2 7 14 2 2 2" xfId="14989"/>
    <cellStyle name="40% - Accent3 9 2 7 14 2 2 2 2" xfId="15182"/>
    <cellStyle name="40% - Accent3 9 2 7 14 2 3" xfId="13960"/>
    <cellStyle name="40% - Accent3 9 2 7 14 2 4" xfId="14535"/>
    <cellStyle name="40% - Accent3 9 2 7 14 3" xfId="11930"/>
    <cellStyle name="40% - Accent3 9 2 7 14 4" xfId="13441"/>
    <cellStyle name="40% - Accent3 9 2 7 14 5" xfId="11400"/>
    <cellStyle name="40% - Accent3 9 2 7 14 6" xfId="9567"/>
    <cellStyle name="40% - Accent3 9 2 7 14 7" xfId="9845"/>
    <cellStyle name="40% - Accent3 9 2 7 14 8" xfId="10107"/>
    <cellStyle name="40% - Accent3 9 2 7 14 9" xfId="12057"/>
    <cellStyle name="40% - Accent3 9 2 7 15" xfId="10925"/>
    <cellStyle name="40% - Accent3 9 2 7 15 2" xfId="9796"/>
    <cellStyle name="40% - Accent3 9 2 7 15 2 2" xfId="14879"/>
    <cellStyle name="40% - Accent3 9 2 7 15 2 2 2" xfId="14439"/>
    <cellStyle name="40% - Accent3 9 2 7 15 3" xfId="13458"/>
    <cellStyle name="40% - Accent3 9 2 7 15 4" xfId="8954"/>
    <cellStyle name="40% - Accent3 9 2 7 16" xfId="10058"/>
    <cellStyle name="40% - Accent3 9 2 7 17" xfId="11755"/>
    <cellStyle name="40% - Accent3 9 2 7 18" xfId="11533"/>
    <cellStyle name="40% - Accent3 9 2 7 19" xfId="9398"/>
    <cellStyle name="40% - Accent3 9 2 7 2" xfId="7053"/>
    <cellStyle name="40% - Accent3 9 2 7 2 2" xfId="8622"/>
    <cellStyle name="40% - Accent3 9 2 7 2 2 10" xfId="12892"/>
    <cellStyle name="40% - Accent3 9 2 7 2 2 11" xfId="9180"/>
    <cellStyle name="40% - Accent3 9 2 7 2 2 11 2" xfId="14172"/>
    <cellStyle name="40% - Accent3 9 2 7 2 2 11 2 2" xfId="14295"/>
    <cellStyle name="40% - Accent3 9 2 7 2 2 12" xfId="13895"/>
    <cellStyle name="40% - Accent3 9 2 7 2 2 2" xfId="8695"/>
    <cellStyle name="40% - Accent3 9 2 7 2 2 2 10" xfId="14048"/>
    <cellStyle name="40% - Accent3 9 2 7 2 2 2 10 2" xfId="14201"/>
    <cellStyle name="40% - Accent3 9 2 7 2 2 2 10 2 2" xfId="15415"/>
    <cellStyle name="40% - Accent3 9 2 7 2 2 2 11" xfId="14647"/>
    <cellStyle name="40% - Accent3 9 2 7 2 2 2 2" xfId="13487"/>
    <cellStyle name="40% - Accent3 9 2 7 2 2 2 2 2" xfId="13536"/>
    <cellStyle name="40% - Accent3 9 2 7 2 2 2 2 2 2" xfId="15252"/>
    <cellStyle name="40% - Accent3 9 2 7 2 2 2 2 2 2 2" xfId="15285"/>
    <cellStyle name="40% - Accent3 9 2 7 2 2 2 2 3" xfId="14081"/>
    <cellStyle name="40% - Accent3 9 2 7 2 2 2 2 4" xfId="14681"/>
    <cellStyle name="40% - Accent3 9 2 7 2 2 2 3" xfId="13129"/>
    <cellStyle name="40% - Accent3 9 2 7 2 2 2 4" xfId="12326"/>
    <cellStyle name="40% - Accent3 9 2 7 2 2 2 5" xfId="12476"/>
    <cellStyle name="40% - Accent3 9 2 7 2 2 2 6" xfId="12609"/>
    <cellStyle name="40% - Accent3 9 2 7 2 2 2 7" xfId="12719"/>
    <cellStyle name="40% - Accent3 9 2 7 2 2 2 8" xfId="12822"/>
    <cellStyle name="40% - Accent3 9 2 7 2 2 2 9" xfId="12921"/>
    <cellStyle name="40% - Accent3 9 2 7 2 2 3" xfId="8869"/>
    <cellStyle name="40% - Accent3 9 2 7 2 2 4" xfId="10927"/>
    <cellStyle name="40% - Accent3 9 2 7 2 2 4 2" xfId="13154"/>
    <cellStyle name="40% - Accent3 9 2 7 2 2 4 2 2" xfId="14880"/>
    <cellStyle name="40% - Accent3 9 2 7 2 2 4 2 2 2" xfId="15163"/>
    <cellStyle name="40% - Accent3 9 2 7 2 2 4 3" xfId="13940"/>
    <cellStyle name="40% - Accent3 9 2 7 2 2 4 4" xfId="14508"/>
    <cellStyle name="40% - Accent3 9 2 7 2 2 5" xfId="12288"/>
    <cellStyle name="40% - Accent3 9 2 7 2 2 6" xfId="12440"/>
    <cellStyle name="40% - Accent3 9 2 7 2 2 7" xfId="12578"/>
    <cellStyle name="40% - Accent3 9 2 7 2 2 8" xfId="12689"/>
    <cellStyle name="40% - Accent3 9 2 7 2 2 9" xfId="12793"/>
    <cellStyle name="40% - Accent3 9 2 7 2 3" xfId="8652"/>
    <cellStyle name="40% - Accent3 9 2 7 2 4" xfId="8840"/>
    <cellStyle name="40% - Accent3 9 2 7 20" xfId="11823"/>
    <cellStyle name="40% - Accent3 9 2 7 21" xfId="11570"/>
    <cellStyle name="40% - Accent3 9 2 7 22" xfId="9183"/>
    <cellStyle name="40% - Accent3 9 2 7 22 2" xfId="14515"/>
    <cellStyle name="40% - Accent3 9 2 7 22 2 2" xfId="14296"/>
    <cellStyle name="40% - Accent3 9 2 7 23" xfId="13879"/>
    <cellStyle name="40% - Accent3 9 2 7 3" xfId="7327"/>
    <cellStyle name="40% - Accent3 9 2 7 4" xfId="7298"/>
    <cellStyle name="40% - Accent3 9 2 7 5" xfId="7457"/>
    <cellStyle name="40% - Accent3 9 2 7 6" xfId="7428"/>
    <cellStyle name="40% - Accent3 9 2 7 7" xfId="7498"/>
    <cellStyle name="40% - Accent3 9 2 7 8" xfId="7387"/>
    <cellStyle name="40% - Accent3 9 2 7 9" xfId="7539"/>
    <cellStyle name="40% - Accent3 9 2 8" xfId="7041"/>
    <cellStyle name="40% - Accent3 9 2 8 2" xfId="8634"/>
    <cellStyle name="40% - Accent3 9 2 8 2 10" xfId="12904"/>
    <cellStyle name="40% - Accent3 9 2 8 2 11" xfId="9177"/>
    <cellStyle name="40% - Accent3 9 2 8 2 11 2" xfId="14184"/>
    <cellStyle name="40% - Accent3 9 2 8 2 11 2 2" xfId="14294"/>
    <cellStyle name="40% - Accent3 9 2 8 2 12" xfId="9163"/>
    <cellStyle name="40% - Accent3 9 2 8 2 2" xfId="8683"/>
    <cellStyle name="40% - Accent3 9 2 8 2 2 10" xfId="14060"/>
    <cellStyle name="40% - Accent3 9 2 8 2 2 10 2" xfId="14189"/>
    <cellStyle name="40% - Accent3 9 2 8 2 2 10 2 2" xfId="15427"/>
    <cellStyle name="40% - Accent3 9 2 8 2 2 11" xfId="14659"/>
    <cellStyle name="40% - Accent3 9 2 8 2 2 2" xfId="13499"/>
    <cellStyle name="40% - Accent3 9 2 8 2 2 2 2" xfId="13524"/>
    <cellStyle name="40% - Accent3 9 2 8 2 2 2 2 2" xfId="15264"/>
    <cellStyle name="40% - Accent3 9 2 8 2 2 2 2 2 2" xfId="15273"/>
    <cellStyle name="40% - Accent3 9 2 8 2 2 2 3" xfId="14069"/>
    <cellStyle name="40% - Accent3 9 2 8 2 2 2 4" xfId="14669"/>
    <cellStyle name="40% - Accent3 9 2 8 2 2 3" xfId="13035"/>
    <cellStyle name="40% - Accent3 9 2 8 2 2 4" xfId="12314"/>
    <cellStyle name="40% - Accent3 9 2 8 2 2 5" xfId="12464"/>
    <cellStyle name="40% - Accent3 9 2 8 2 2 6" xfId="12597"/>
    <cellStyle name="40% - Accent3 9 2 8 2 2 7" xfId="12707"/>
    <cellStyle name="40% - Accent3 9 2 8 2 2 8" xfId="12810"/>
    <cellStyle name="40% - Accent3 9 2 8 2 2 9" xfId="12909"/>
    <cellStyle name="40% - Accent3 9 2 8 2 3" xfId="8857"/>
    <cellStyle name="40% - Accent3 9 2 8 2 4" xfId="10928"/>
    <cellStyle name="40% - Accent3 9 2 8 2 4 2" xfId="12977"/>
    <cellStyle name="40% - Accent3 9 2 8 2 4 2 2" xfId="14881"/>
    <cellStyle name="40% - Accent3 9 2 8 2 4 2 2 2" xfId="15135"/>
    <cellStyle name="40% - Accent3 9 2 8 2 4 3" xfId="13906"/>
    <cellStyle name="40% - Accent3 9 2 8 2 4 4" xfId="14474"/>
    <cellStyle name="40% - Accent3 9 2 8 2 5" xfId="12300"/>
    <cellStyle name="40% - Accent3 9 2 8 2 6" xfId="12452"/>
    <cellStyle name="40% - Accent3 9 2 8 2 7" xfId="12590"/>
    <cellStyle name="40% - Accent3 9 2 8 2 8" xfId="12701"/>
    <cellStyle name="40% - Accent3 9 2 8 2 9" xfId="12805"/>
    <cellStyle name="40% - Accent3 9 2 8 3" xfId="8640"/>
    <cellStyle name="40% - Accent3 9 2 8 4" xfId="8852"/>
    <cellStyle name="40% - Accent3 9 2 9" xfId="7315"/>
    <cellStyle name="40% - Accent3 9 20" xfId="7619"/>
    <cellStyle name="40% - Accent3 9 20 2" xfId="8594"/>
    <cellStyle name="40% - Accent3 9 20 3" xfId="8812"/>
    <cellStyle name="40% - Accent3 9 21" xfId="7869"/>
    <cellStyle name="40% - Accent3 9 21 10" xfId="13701"/>
    <cellStyle name="40% - Accent3 9 21 10 2" xfId="14597"/>
    <cellStyle name="40% - Accent3 9 21 10 2 2" xfId="15387"/>
    <cellStyle name="40% - Accent3 9 21 11" xfId="11141"/>
    <cellStyle name="40% - Accent3 9 21 2" xfId="12106"/>
    <cellStyle name="40% - Accent3 9 21 2 2" xfId="13242"/>
    <cellStyle name="40% - Accent3 9 21 2 2 2" xfId="15002"/>
    <cellStyle name="40% - Accent3 9 21 2 2 2 2" xfId="15169"/>
    <cellStyle name="40% - Accent3 9 21 2 3" xfId="13947"/>
    <cellStyle name="40% - Accent3 9 21 2 4" xfId="14522"/>
    <cellStyle name="40% - Accent3 9 21 3" xfId="11917"/>
    <cellStyle name="40% - Accent3 9 21 4" xfId="11631"/>
    <cellStyle name="40% - Accent3 9 21 5" xfId="11387"/>
    <cellStyle name="40% - Accent3 9 21 6" xfId="9580"/>
    <cellStyle name="40% - Accent3 9 21 7" xfId="9858"/>
    <cellStyle name="40% - Accent3 9 21 8" xfId="10120"/>
    <cellStyle name="40% - Accent3 9 21 9" xfId="11979"/>
    <cellStyle name="40% - Accent3 9 22" xfId="10866"/>
    <cellStyle name="40% - Accent3 9 22 2" xfId="9783"/>
    <cellStyle name="40% - Accent3 9 22 2 2" xfId="14855"/>
    <cellStyle name="40% - Accent3 9 22 2 2 2" xfId="14426"/>
    <cellStyle name="40% - Accent3 9 22 3" xfId="10902"/>
    <cellStyle name="40% - Accent3 9 22 4" xfId="8941"/>
    <cellStyle name="40% - Accent3 9 23" xfId="10045"/>
    <cellStyle name="40% - Accent3 9 24" xfId="11971"/>
    <cellStyle name="40% - Accent3 9 25" xfId="13398"/>
    <cellStyle name="40% - Accent3 9 26" xfId="11441"/>
    <cellStyle name="40% - Accent3 9 27" xfId="9527"/>
    <cellStyle name="40% - Accent3 9 28" xfId="11822"/>
    <cellStyle name="40% - Accent3 9 29" xfId="9213"/>
    <cellStyle name="40% - Accent3 9 29 2" xfId="11049"/>
    <cellStyle name="40% - Accent3 9 29 2 2" xfId="14467"/>
    <cellStyle name="40% - Accent3 9 3" xfId="2996"/>
    <cellStyle name="40% - Accent3 9 3 10" xfId="7499"/>
    <cellStyle name="40% - Accent3 9 3 11" xfId="7386"/>
    <cellStyle name="40% - Accent3 9 3 12" xfId="7540"/>
    <cellStyle name="40% - Accent3 9 3 13" xfId="8052"/>
    <cellStyle name="40% - Accent3 9 3 14" xfId="7848"/>
    <cellStyle name="40% - Accent3 9 3 15" xfId="8093"/>
    <cellStyle name="40% - Accent3 9 3 16" xfId="7605"/>
    <cellStyle name="40% - Accent3 9 3 16 2" xfId="8580"/>
    <cellStyle name="40% - Accent3 9 3 16 3" xfId="8798"/>
    <cellStyle name="40% - Accent3 9 3 17" xfId="7883"/>
    <cellStyle name="40% - Accent3 9 3 17 10" xfId="13687"/>
    <cellStyle name="40% - Accent3 9 3 17 10 2" xfId="14565"/>
    <cellStyle name="40% - Accent3 9 3 17 10 2 2" xfId="15373"/>
    <cellStyle name="40% - Accent3 9 3 17 11" xfId="14006"/>
    <cellStyle name="40% - Accent3 9 3 17 2" xfId="12092"/>
    <cellStyle name="40% - Accent3 9 3 17 2 2" xfId="13256"/>
    <cellStyle name="40% - Accent3 9 3 17 2 2 2" xfId="14988"/>
    <cellStyle name="40% - Accent3 9 3 17 2 2 2 2" xfId="15183"/>
    <cellStyle name="40% - Accent3 9 3 17 2 3" xfId="13961"/>
    <cellStyle name="40% - Accent3 9 3 17 2 4" xfId="14536"/>
    <cellStyle name="40% - Accent3 9 3 17 3" xfId="11931"/>
    <cellStyle name="40% - Accent3 9 3 17 4" xfId="13182"/>
    <cellStyle name="40% - Accent3 9 3 17 5" xfId="11401"/>
    <cellStyle name="40% - Accent3 9 3 17 6" xfId="9566"/>
    <cellStyle name="40% - Accent3 9 3 17 7" xfId="9844"/>
    <cellStyle name="40% - Accent3 9 3 17 8" xfId="10106"/>
    <cellStyle name="40% - Accent3 9 3 17 9" xfId="11978"/>
    <cellStyle name="40% - Accent3 9 3 18" xfId="10929"/>
    <cellStyle name="40% - Accent3 9 3 18 2" xfId="9797"/>
    <cellStyle name="40% - Accent3 9 3 18 2 2" xfId="14882"/>
    <cellStyle name="40% - Accent3 9 3 18 2 2 2" xfId="14440"/>
    <cellStyle name="40% - Accent3 9 3 18 3" xfId="10892"/>
    <cellStyle name="40% - Accent3 9 3 18 4" xfId="8955"/>
    <cellStyle name="40% - Accent3 9 3 19" xfId="10059"/>
    <cellStyle name="40% - Accent3 9 3 2" xfId="2995"/>
    <cellStyle name="40% - Accent3 9 3 2 10" xfId="8053"/>
    <cellStyle name="40% - Accent3 9 3 2 11" xfId="7847"/>
    <cellStyle name="40% - Accent3 9 3 2 12" xfId="8094"/>
    <cellStyle name="40% - Accent3 9 3 2 13" xfId="7604"/>
    <cellStyle name="40% - Accent3 9 3 2 13 2" xfId="8579"/>
    <cellStyle name="40% - Accent3 9 3 2 13 3" xfId="8797"/>
    <cellStyle name="40% - Accent3 9 3 2 14" xfId="7884"/>
    <cellStyle name="40% - Accent3 9 3 2 14 10" xfId="13686"/>
    <cellStyle name="40% - Accent3 9 3 2 14 10 2" xfId="11064"/>
    <cellStyle name="40% - Accent3 9 3 2 14 10 2 2" xfId="15372"/>
    <cellStyle name="40% - Accent3 9 3 2 14 11" xfId="11134"/>
    <cellStyle name="40% - Accent3 9 3 2 14 2" xfId="12091"/>
    <cellStyle name="40% - Accent3 9 3 2 14 2 2" xfId="13257"/>
    <cellStyle name="40% - Accent3 9 3 2 14 2 2 2" xfId="14987"/>
    <cellStyle name="40% - Accent3 9 3 2 14 2 2 2 2" xfId="15184"/>
    <cellStyle name="40% - Accent3 9 3 2 14 2 3" xfId="13962"/>
    <cellStyle name="40% - Accent3 9 3 2 14 2 4" xfId="14537"/>
    <cellStyle name="40% - Accent3 9 3 2 14 3" xfId="11932"/>
    <cellStyle name="40% - Accent3 9 3 2 14 4" xfId="13402"/>
    <cellStyle name="40% - Accent3 9 3 2 14 5" xfId="11402"/>
    <cellStyle name="40% - Accent3 9 3 2 14 6" xfId="9565"/>
    <cellStyle name="40% - Accent3 9 3 2 14 7" xfId="9843"/>
    <cellStyle name="40% - Accent3 9 3 2 14 8" xfId="10105"/>
    <cellStyle name="40% - Accent3 9 3 2 14 9" xfId="12046"/>
    <cellStyle name="40% - Accent3 9 3 2 15" xfId="10930"/>
    <cellStyle name="40% - Accent3 9 3 2 15 2" xfId="9798"/>
    <cellStyle name="40% - Accent3 9 3 2 15 2 2" xfId="14883"/>
    <cellStyle name="40% - Accent3 9 3 2 15 2 2 2" xfId="14441"/>
    <cellStyle name="40% - Accent3 9 3 2 15 3" xfId="10891"/>
    <cellStyle name="40% - Accent3 9 3 2 15 4" xfId="8956"/>
    <cellStyle name="40% - Accent3 9 3 2 16" xfId="10060"/>
    <cellStyle name="40% - Accent3 9 3 2 17" xfId="11973"/>
    <cellStyle name="40% - Accent3 9 3 2 18" xfId="13387"/>
    <cellStyle name="40% - Accent3 9 3 2 19" xfId="11443"/>
    <cellStyle name="40% - Accent3 9 3 2 2" xfId="7055"/>
    <cellStyle name="40% - Accent3 9 3 2 2 2" xfId="8620"/>
    <cellStyle name="40% - Accent3 9 3 2 2 2 10" xfId="12890"/>
    <cellStyle name="40% - Accent3 9 3 2 2 2 11" xfId="9172"/>
    <cellStyle name="40% - Accent3 9 3 2 2 2 11 2" xfId="14170"/>
    <cellStyle name="40% - Accent3 9 3 2 2 2 11 2 2" xfId="14291"/>
    <cellStyle name="40% - Accent3 9 3 2 2 2 12" xfId="13869"/>
    <cellStyle name="40% - Accent3 9 3 2 2 2 2" xfId="8697"/>
    <cellStyle name="40% - Accent3 9 3 2 2 2 2 10" xfId="14046"/>
    <cellStyle name="40% - Accent3 9 3 2 2 2 2 10 2" xfId="14203"/>
    <cellStyle name="40% - Accent3 9 3 2 2 2 2 10 2 2" xfId="15413"/>
    <cellStyle name="40% - Accent3 9 3 2 2 2 2 11" xfId="14645"/>
    <cellStyle name="40% - Accent3 9 3 2 2 2 2 2" xfId="13485"/>
    <cellStyle name="40% - Accent3 9 3 2 2 2 2 2 2" xfId="13538"/>
    <cellStyle name="40% - Accent3 9 3 2 2 2 2 2 2 2" xfId="15250"/>
    <cellStyle name="40% - Accent3 9 3 2 2 2 2 2 2 2 2" xfId="15287"/>
    <cellStyle name="40% - Accent3 9 3 2 2 2 2 2 3" xfId="14083"/>
    <cellStyle name="40% - Accent3 9 3 2 2 2 2 2 4" xfId="14683"/>
    <cellStyle name="40% - Accent3 9 3 2 2 2 2 3" xfId="13117"/>
    <cellStyle name="40% - Accent3 9 3 2 2 2 2 4" xfId="12328"/>
    <cellStyle name="40% - Accent3 9 3 2 2 2 2 5" xfId="12478"/>
    <cellStyle name="40% - Accent3 9 3 2 2 2 2 6" xfId="12611"/>
    <cellStyle name="40% - Accent3 9 3 2 2 2 2 7" xfId="12721"/>
    <cellStyle name="40% - Accent3 9 3 2 2 2 2 8" xfId="12824"/>
    <cellStyle name="40% - Accent3 9 3 2 2 2 2 9" xfId="12923"/>
    <cellStyle name="40% - Accent3 9 3 2 2 2 3" xfId="8871"/>
    <cellStyle name="40% - Accent3 9 3 2 2 2 4" xfId="10931"/>
    <cellStyle name="40% - Accent3 9 3 2 2 2 4 2" xfId="13512"/>
    <cellStyle name="40% - Accent3 9 3 2 2 2 4 2 2" xfId="14884"/>
    <cellStyle name="40% - Accent3 9 3 2 2 2 4 2 2 2" xfId="15269"/>
    <cellStyle name="40% - Accent3 9 3 2 2 2 4 3" xfId="14065"/>
    <cellStyle name="40% - Accent3 9 3 2 2 2 4 4" xfId="14664"/>
    <cellStyle name="40% - Accent3 9 3 2 2 2 5" xfId="12286"/>
    <cellStyle name="40% - Accent3 9 3 2 2 2 6" xfId="12438"/>
    <cellStyle name="40% - Accent3 9 3 2 2 2 7" xfId="12576"/>
    <cellStyle name="40% - Accent3 9 3 2 2 2 8" xfId="12687"/>
    <cellStyle name="40% - Accent3 9 3 2 2 2 9" xfId="12791"/>
    <cellStyle name="40% - Accent3 9 3 2 2 3" xfId="8654"/>
    <cellStyle name="40% - Accent3 9 3 2 2 4" xfId="8838"/>
    <cellStyle name="40% - Accent3 9 3 2 20" xfId="9525"/>
    <cellStyle name="40% - Accent3 9 3 2 21" xfId="11792"/>
    <cellStyle name="40% - Accent3 9 3 2 22" xfId="9174"/>
    <cellStyle name="40% - Accent3 9 3 2 22 2" xfId="11037"/>
    <cellStyle name="40% - Accent3 9 3 2 22 2 2" xfId="14292"/>
    <cellStyle name="40% - Accent3 9 3 2 23" xfId="13856"/>
    <cellStyle name="40% - Accent3 9 3 2 3" xfId="7329"/>
    <cellStyle name="40% - Accent3 9 3 2 4" xfId="7296"/>
    <cellStyle name="40% - Accent3 9 3 2 5" xfId="7459"/>
    <cellStyle name="40% - Accent3 9 3 2 6" xfId="7426"/>
    <cellStyle name="40% - Accent3 9 3 2 7" xfId="7500"/>
    <cellStyle name="40% - Accent3 9 3 2 8" xfId="7385"/>
    <cellStyle name="40% - Accent3 9 3 2 9" xfId="7541"/>
    <cellStyle name="40% - Accent3 9 3 20" xfId="12035"/>
    <cellStyle name="40% - Accent3 9 3 21" xfId="13294"/>
    <cellStyle name="40% - Accent3 9 3 22" xfId="11481"/>
    <cellStyle name="40% - Accent3 9 3 23" xfId="9491"/>
    <cellStyle name="40% - Accent3 9 3 24" xfId="12001"/>
    <cellStyle name="40% - Accent3 9 3 25" xfId="9176"/>
    <cellStyle name="40% - Accent3 9 3 25 2" xfId="14518"/>
    <cellStyle name="40% - Accent3 9 3 25 2 2" xfId="14293"/>
    <cellStyle name="40% - Accent3 9 3 26" xfId="9164"/>
    <cellStyle name="40% - Accent3 9 3 3" xfId="2994"/>
    <cellStyle name="40% - Accent3 9 3 3 10" xfId="8054"/>
    <cellStyle name="40% - Accent3 9 3 3 11" xfId="7846"/>
    <cellStyle name="40% - Accent3 9 3 3 12" xfId="8095"/>
    <cellStyle name="40% - Accent3 9 3 3 13" xfId="7603"/>
    <cellStyle name="40% - Accent3 9 3 3 13 2" xfId="8578"/>
    <cellStyle name="40% - Accent3 9 3 3 13 3" xfId="8796"/>
    <cellStyle name="40% - Accent3 9 3 3 14" xfId="7885"/>
    <cellStyle name="40% - Accent3 9 3 3 14 10" xfId="13685"/>
    <cellStyle name="40% - Accent3 9 3 3 14 10 2" xfId="14718"/>
    <cellStyle name="40% - Accent3 9 3 3 14 10 2 2" xfId="15371"/>
    <cellStyle name="40% - Accent3 9 3 3 14 11" xfId="11133"/>
    <cellStyle name="40% - Accent3 9 3 3 14 2" xfId="12090"/>
    <cellStyle name="40% - Accent3 9 3 3 14 2 2" xfId="13258"/>
    <cellStyle name="40% - Accent3 9 3 3 14 2 2 2" xfId="14986"/>
    <cellStyle name="40% - Accent3 9 3 3 14 2 2 2 2" xfId="15185"/>
    <cellStyle name="40% - Accent3 9 3 3 14 2 3" xfId="13963"/>
    <cellStyle name="40% - Accent3 9 3 3 14 2 4" xfId="14538"/>
    <cellStyle name="40% - Accent3 9 3 3 14 3" xfId="11933"/>
    <cellStyle name="40% - Accent3 9 3 3 14 4" xfId="13305"/>
    <cellStyle name="40% - Accent3 9 3 3 14 5" xfId="11403"/>
    <cellStyle name="40% - Accent3 9 3 3 14 6" xfId="9564"/>
    <cellStyle name="40% - Accent3 9 3 3 14 7" xfId="9842"/>
    <cellStyle name="40% - Accent3 9 3 3 14 8" xfId="10104"/>
    <cellStyle name="40% - Accent3 9 3 3 14 9" xfId="11765"/>
    <cellStyle name="40% - Accent3 9 3 3 15" xfId="10933"/>
    <cellStyle name="40% - Accent3 9 3 3 15 2" xfId="9799"/>
    <cellStyle name="40% - Accent3 9 3 3 15 2 2" xfId="14885"/>
    <cellStyle name="40% - Accent3 9 3 3 15 2 2 2" xfId="14442"/>
    <cellStyle name="40% - Accent3 9 3 3 15 3" xfId="10890"/>
    <cellStyle name="40% - Accent3 9 3 3 15 4" xfId="8957"/>
    <cellStyle name="40% - Accent3 9 3 3 16" xfId="10061"/>
    <cellStyle name="40% - Accent3 9 3 3 17" xfId="12052"/>
    <cellStyle name="40% - Accent3 9 3 3 18" xfId="13195"/>
    <cellStyle name="40% - Accent3 9 3 3 19" xfId="11494"/>
    <cellStyle name="40% - Accent3 9 3 3 2" xfId="7056"/>
    <cellStyle name="40% - Accent3 9 3 3 2 2" xfId="8619"/>
    <cellStyle name="40% - Accent3 9 3 3 2 2 10" xfId="12889"/>
    <cellStyle name="40% - Accent3 9 3 3 2 2 11" xfId="9169"/>
    <cellStyle name="40% - Accent3 9 3 3 2 2 11 2" xfId="14169"/>
    <cellStyle name="40% - Accent3 9 3 3 2 2 11 2 2" xfId="14289"/>
    <cellStyle name="40% - Accent3 9 3 3 2 2 12" xfId="13626"/>
    <cellStyle name="40% - Accent3 9 3 3 2 2 2" xfId="8698"/>
    <cellStyle name="40% - Accent3 9 3 3 2 2 2 10" xfId="14045"/>
    <cellStyle name="40% - Accent3 9 3 3 2 2 2 10 2" xfId="14204"/>
    <cellStyle name="40% - Accent3 9 3 3 2 2 2 10 2 2" xfId="15412"/>
    <cellStyle name="40% - Accent3 9 3 3 2 2 2 11" xfId="14644"/>
    <cellStyle name="40% - Accent3 9 3 3 2 2 2 2" xfId="13484"/>
    <cellStyle name="40% - Accent3 9 3 3 2 2 2 2 2" xfId="13539"/>
    <cellStyle name="40% - Accent3 9 3 3 2 2 2 2 2 2" xfId="15249"/>
    <cellStyle name="40% - Accent3 9 3 3 2 2 2 2 2 2 2" xfId="15288"/>
    <cellStyle name="40% - Accent3 9 3 3 2 2 2 2 3" xfId="14084"/>
    <cellStyle name="40% - Accent3 9 3 3 2 2 2 2 4" xfId="14684"/>
    <cellStyle name="40% - Accent3 9 3 3 2 2 2 3" xfId="13166"/>
    <cellStyle name="40% - Accent3 9 3 3 2 2 2 4" xfId="12329"/>
    <cellStyle name="40% - Accent3 9 3 3 2 2 2 5" xfId="12479"/>
    <cellStyle name="40% - Accent3 9 3 3 2 2 2 6" xfId="12612"/>
    <cellStyle name="40% - Accent3 9 3 3 2 2 2 7" xfId="12722"/>
    <cellStyle name="40% - Accent3 9 3 3 2 2 2 8" xfId="12825"/>
    <cellStyle name="40% - Accent3 9 3 3 2 2 2 9" xfId="12924"/>
    <cellStyle name="40% - Accent3 9 3 3 2 2 3" xfId="8872"/>
    <cellStyle name="40% - Accent3 9 3 3 2 2 4" xfId="10934"/>
    <cellStyle name="40% - Accent3 9 3 3 2 2 4 2" xfId="13050"/>
    <cellStyle name="40% - Accent3 9 3 3 2 2 4 2 2" xfId="14886"/>
    <cellStyle name="40% - Accent3 9 3 3 2 2 4 2 2 2" xfId="15144"/>
    <cellStyle name="40% - Accent3 9 3 3 2 2 4 3" xfId="13916"/>
    <cellStyle name="40% - Accent3 9 3 3 2 2 4 4" xfId="14486"/>
    <cellStyle name="40% - Accent3 9 3 3 2 2 5" xfId="12285"/>
    <cellStyle name="40% - Accent3 9 3 3 2 2 6" xfId="12437"/>
    <cellStyle name="40% - Accent3 9 3 3 2 2 7" xfId="12575"/>
    <cellStyle name="40% - Accent3 9 3 3 2 2 8" xfId="12686"/>
    <cellStyle name="40% - Accent3 9 3 3 2 2 9" xfId="12790"/>
    <cellStyle name="40% - Accent3 9 3 3 2 3" xfId="8655"/>
    <cellStyle name="40% - Accent3 9 3 3 2 4" xfId="8837"/>
    <cellStyle name="40% - Accent3 9 3 3 20" xfId="9478"/>
    <cellStyle name="40% - Accent3 9 3 3 21" xfId="13075"/>
    <cellStyle name="40% - Accent3 9 3 3 22" xfId="9170"/>
    <cellStyle name="40% - Accent3 9 3 3 22 2" xfId="11279"/>
    <cellStyle name="40% - Accent3 9 3 3 22 2 2" xfId="14290"/>
    <cellStyle name="40% - Accent3 9 3 3 23" xfId="13645"/>
    <cellStyle name="40% - Accent3 9 3 3 3" xfId="7330"/>
    <cellStyle name="40% - Accent3 9 3 3 4" xfId="7295"/>
    <cellStyle name="40% - Accent3 9 3 3 5" xfId="7460"/>
    <cellStyle name="40% - Accent3 9 3 3 6" xfId="7425"/>
    <cellStyle name="40% - Accent3 9 3 3 7" xfId="7501"/>
    <cellStyle name="40% - Accent3 9 3 3 8" xfId="7384"/>
    <cellStyle name="40% - Accent3 9 3 3 9" xfId="7542"/>
    <cellStyle name="40% - Accent3 9 3 4" xfId="2993"/>
    <cellStyle name="40% - Accent3 9 3 4 10" xfId="8055"/>
    <cellStyle name="40% - Accent3 9 3 4 11" xfId="7845"/>
    <cellStyle name="40% - Accent3 9 3 4 12" xfId="8096"/>
    <cellStyle name="40% - Accent3 9 3 4 13" xfId="7602"/>
    <cellStyle name="40% - Accent3 9 3 4 13 2" xfId="8577"/>
    <cellStyle name="40% - Accent3 9 3 4 13 3" xfId="8795"/>
    <cellStyle name="40% - Accent3 9 3 4 14" xfId="7886"/>
    <cellStyle name="40% - Accent3 9 3 4 14 10" xfId="13684"/>
    <cellStyle name="40% - Accent3 9 3 4 14 10 2" xfId="14723"/>
    <cellStyle name="40% - Accent3 9 3 4 14 10 2 2" xfId="15370"/>
    <cellStyle name="40% - Accent3 9 3 4 14 11" xfId="11132"/>
    <cellStyle name="40% - Accent3 9 3 4 14 2" xfId="12089"/>
    <cellStyle name="40% - Accent3 9 3 4 14 2 2" xfId="13259"/>
    <cellStyle name="40% - Accent3 9 3 4 14 2 2 2" xfId="14985"/>
    <cellStyle name="40% - Accent3 9 3 4 14 2 2 2 2" xfId="15186"/>
    <cellStyle name="40% - Accent3 9 3 4 14 2 3" xfId="13964"/>
    <cellStyle name="40% - Accent3 9 3 4 14 2 4" xfId="14539"/>
    <cellStyle name="40% - Accent3 9 3 4 14 3" xfId="11934"/>
    <cellStyle name="40% - Accent3 9 3 4 14 4" xfId="13391"/>
    <cellStyle name="40% - Accent3 9 3 4 14 5" xfId="11404"/>
    <cellStyle name="40% - Accent3 9 3 4 14 6" xfId="9563"/>
    <cellStyle name="40% - Accent3 9 3 4 14 7" xfId="9841"/>
    <cellStyle name="40% - Accent3 9 3 4 14 8" xfId="10103"/>
    <cellStyle name="40% - Accent3 9 3 4 14 9" xfId="11764"/>
    <cellStyle name="40% - Accent3 9 3 4 15" xfId="10938"/>
    <cellStyle name="40% - Accent3 9 3 4 15 2" xfId="9800"/>
    <cellStyle name="40% - Accent3 9 3 4 15 2 2" xfId="14887"/>
    <cellStyle name="40% - Accent3 9 3 4 15 2 2 2" xfId="14443"/>
    <cellStyle name="40% - Accent3 9 3 4 15 3" xfId="10889"/>
    <cellStyle name="40% - Accent3 9 3 4 15 4" xfId="8958"/>
    <cellStyle name="40% - Accent3 9 3 4 16" xfId="10062"/>
    <cellStyle name="40% - Accent3 9 3 4 17" xfId="11868"/>
    <cellStyle name="40% - Accent3 9 3 4 18" xfId="11602"/>
    <cellStyle name="40% - Accent3 9 3 4 19" xfId="11360"/>
    <cellStyle name="40% - Accent3 9 3 4 2" xfId="7057"/>
    <cellStyle name="40% - Accent3 9 3 4 2 2" xfId="8618"/>
    <cellStyle name="40% - Accent3 9 3 4 2 2 10" xfId="12888"/>
    <cellStyle name="40% - Accent3 9 3 4 2 2 11" xfId="9165"/>
    <cellStyle name="40% - Accent3 9 3 4 2 2 11 2" xfId="14168"/>
    <cellStyle name="40% - Accent3 9 3 4 2 2 11 2 2" xfId="14287"/>
    <cellStyle name="40% - Accent3 9 3 4 2 2 12" xfId="9168"/>
    <cellStyle name="40% - Accent3 9 3 4 2 2 2" xfId="8699"/>
    <cellStyle name="40% - Accent3 9 3 4 2 2 2 10" xfId="14044"/>
    <cellStyle name="40% - Accent3 9 3 4 2 2 2 10 2" xfId="14205"/>
    <cellStyle name="40% - Accent3 9 3 4 2 2 2 10 2 2" xfId="15411"/>
    <cellStyle name="40% - Accent3 9 3 4 2 2 2 11" xfId="14643"/>
    <cellStyle name="40% - Accent3 9 3 4 2 2 2 2" xfId="13483"/>
    <cellStyle name="40% - Accent3 9 3 4 2 2 2 2 2" xfId="13540"/>
    <cellStyle name="40% - Accent3 9 3 4 2 2 2 2 2 2" xfId="15248"/>
    <cellStyle name="40% - Accent3 9 3 4 2 2 2 2 2 2 2" xfId="15289"/>
    <cellStyle name="40% - Accent3 9 3 4 2 2 2 2 3" xfId="14085"/>
    <cellStyle name="40% - Accent3 9 3 4 2 2 2 2 4" xfId="14685"/>
    <cellStyle name="40% - Accent3 9 3 4 2 2 2 3" xfId="13042"/>
    <cellStyle name="40% - Accent3 9 3 4 2 2 2 4" xfId="12330"/>
    <cellStyle name="40% - Accent3 9 3 4 2 2 2 5" xfId="12480"/>
    <cellStyle name="40% - Accent3 9 3 4 2 2 2 6" xfId="12613"/>
    <cellStyle name="40% - Accent3 9 3 4 2 2 2 7" xfId="12723"/>
    <cellStyle name="40% - Accent3 9 3 4 2 2 2 8" xfId="12826"/>
    <cellStyle name="40% - Accent3 9 3 4 2 2 2 9" xfId="12925"/>
    <cellStyle name="40% - Accent3 9 3 4 2 2 3" xfId="8873"/>
    <cellStyle name="40% - Accent3 9 3 4 2 2 4" xfId="10939"/>
    <cellStyle name="40% - Accent3 9 3 4 2 2 4 2" xfId="13032"/>
    <cellStyle name="40% - Accent3 9 3 4 2 2 4 2 2" xfId="14888"/>
    <cellStyle name="40% - Accent3 9 3 4 2 2 4 2 2 2" xfId="15139"/>
    <cellStyle name="40% - Accent3 9 3 4 2 2 4 3" xfId="13910"/>
    <cellStyle name="40% - Accent3 9 3 4 2 2 4 4" xfId="14481"/>
    <cellStyle name="40% - Accent3 9 3 4 2 2 5" xfId="12284"/>
    <cellStyle name="40% - Accent3 9 3 4 2 2 6" xfId="12436"/>
    <cellStyle name="40% - Accent3 9 3 4 2 2 7" xfId="12574"/>
    <cellStyle name="40% - Accent3 9 3 4 2 2 8" xfId="12685"/>
    <cellStyle name="40% - Accent3 9 3 4 2 2 9" xfId="12789"/>
    <cellStyle name="40% - Accent3 9 3 4 2 3" xfId="8656"/>
    <cellStyle name="40% - Accent3 9 3 4 2 4" xfId="8836"/>
    <cellStyle name="40% - Accent3 9 3 4 20" xfId="9617"/>
    <cellStyle name="40% - Accent3 9 3 4 21" xfId="9894"/>
    <cellStyle name="40% - Accent3 9 3 4 22" xfId="9166"/>
    <cellStyle name="40% - Accent3 9 3 4 22 2" xfId="9025"/>
    <cellStyle name="40% - Accent3 9 3 4 22 2 2" xfId="14288"/>
    <cellStyle name="40% - Accent3 9 3 4 23" xfId="9167"/>
    <cellStyle name="40% - Accent3 9 3 4 3" xfId="7331"/>
    <cellStyle name="40% - Accent3 9 3 4 4" xfId="7294"/>
    <cellStyle name="40% - Accent3 9 3 4 5" xfId="7461"/>
    <cellStyle name="40% - Accent3 9 3 4 6" xfId="7424"/>
    <cellStyle name="40% - Accent3 9 3 4 7" xfId="7502"/>
    <cellStyle name="40% - Accent3 9 3 4 8" xfId="7383"/>
    <cellStyle name="40% - Accent3 9 3 4 9" xfId="7543"/>
    <cellStyle name="40% - Accent3 9 3 5" xfId="7054"/>
    <cellStyle name="40% - Accent3 9 3 5 2" xfId="8621"/>
    <cellStyle name="40% - Accent3 9 3 5 2 10" xfId="12891"/>
    <cellStyle name="40% - Accent3 9 3 5 2 11" xfId="9162"/>
    <cellStyle name="40% - Accent3 9 3 5 2 11 2" xfId="14171"/>
    <cellStyle name="40% - Accent3 9 3 5 2 11 2 2" xfId="14286"/>
    <cellStyle name="40% - Accent3 9 3 5 2 12" xfId="14132"/>
    <cellStyle name="40% - Accent3 9 3 5 2 2" xfId="8696"/>
    <cellStyle name="40% - Accent3 9 3 5 2 2 10" xfId="14047"/>
    <cellStyle name="40% - Accent3 9 3 5 2 2 10 2" xfId="14202"/>
    <cellStyle name="40% - Accent3 9 3 5 2 2 10 2 2" xfId="15414"/>
    <cellStyle name="40% - Accent3 9 3 5 2 2 11" xfId="14646"/>
    <cellStyle name="40% - Accent3 9 3 5 2 2 2" xfId="13486"/>
    <cellStyle name="40% - Accent3 9 3 5 2 2 2 2" xfId="13537"/>
    <cellStyle name="40% - Accent3 9 3 5 2 2 2 2 2" xfId="15251"/>
    <cellStyle name="40% - Accent3 9 3 5 2 2 2 2 2 2" xfId="15286"/>
    <cellStyle name="40% - Accent3 9 3 5 2 2 2 3" xfId="14082"/>
    <cellStyle name="40% - Accent3 9 3 5 2 2 2 4" xfId="14682"/>
    <cellStyle name="40% - Accent3 9 3 5 2 2 3" xfId="13069"/>
    <cellStyle name="40% - Accent3 9 3 5 2 2 4" xfId="12327"/>
    <cellStyle name="40% - Accent3 9 3 5 2 2 5" xfId="12477"/>
    <cellStyle name="40% - Accent3 9 3 5 2 2 6" xfId="12610"/>
    <cellStyle name="40% - Accent3 9 3 5 2 2 7" xfId="12720"/>
    <cellStyle name="40% - Accent3 9 3 5 2 2 8" xfId="12823"/>
    <cellStyle name="40% - Accent3 9 3 5 2 2 9" xfId="12922"/>
    <cellStyle name="40% - Accent3 9 3 5 2 3" xfId="8870"/>
    <cellStyle name="40% - Accent3 9 3 5 2 4" xfId="10940"/>
    <cellStyle name="40% - Accent3 9 3 5 2 4 2" xfId="12978"/>
    <cellStyle name="40% - Accent3 9 3 5 2 4 2 2" xfId="14889"/>
    <cellStyle name="40% - Accent3 9 3 5 2 4 2 2 2" xfId="15136"/>
    <cellStyle name="40% - Accent3 9 3 5 2 4 3" xfId="13907"/>
    <cellStyle name="40% - Accent3 9 3 5 2 4 4" xfId="14475"/>
    <cellStyle name="40% - Accent3 9 3 5 2 5" xfId="12287"/>
    <cellStyle name="40% - Accent3 9 3 5 2 6" xfId="12439"/>
    <cellStyle name="40% - Accent3 9 3 5 2 7" xfId="12577"/>
    <cellStyle name="40% - Accent3 9 3 5 2 8" xfId="12688"/>
    <cellStyle name="40% - Accent3 9 3 5 2 9" xfId="12792"/>
    <cellStyle name="40% - Accent3 9 3 5 3" xfId="8653"/>
    <cellStyle name="40% - Accent3 9 3 5 4" xfId="8839"/>
    <cellStyle name="40% - Accent3 9 3 6" xfId="7328"/>
    <cellStyle name="40% - Accent3 9 3 7" xfId="7297"/>
    <cellStyle name="40% - Accent3 9 3 8" xfId="7458"/>
    <cellStyle name="40% - Accent3 9 3 9" xfId="7427"/>
    <cellStyle name="40% - Accent3 9 30" xfId="13627"/>
    <cellStyle name="40% - Accent3 9 4" xfId="2992"/>
    <cellStyle name="40% - Accent3 9 4 10" xfId="7503"/>
    <cellStyle name="40% - Accent3 9 4 11" xfId="7382"/>
    <cellStyle name="40% - Accent3 9 4 12" xfId="7544"/>
    <cellStyle name="40% - Accent3 9 4 13" xfId="8056"/>
    <cellStyle name="40% - Accent3 9 4 14" xfId="7844"/>
    <cellStyle name="40% - Accent3 9 4 15" xfId="8097"/>
    <cellStyle name="40% - Accent3 9 4 16" xfId="7601"/>
    <cellStyle name="40% - Accent3 9 4 16 2" xfId="8576"/>
    <cellStyle name="40% - Accent3 9 4 16 3" xfId="8794"/>
    <cellStyle name="40% - Accent3 9 4 17" xfId="7887"/>
    <cellStyle name="40% - Accent3 9 4 17 10" xfId="13683"/>
    <cellStyle name="40% - Accent3 9 4 17 10 2" xfId="14714"/>
    <cellStyle name="40% - Accent3 9 4 17 10 2 2" xfId="15369"/>
    <cellStyle name="40% - Accent3 9 4 17 11" xfId="11131"/>
    <cellStyle name="40% - Accent3 9 4 17 2" xfId="12088"/>
    <cellStyle name="40% - Accent3 9 4 17 2 2" xfId="13260"/>
    <cellStyle name="40% - Accent3 9 4 17 2 2 2" xfId="14984"/>
    <cellStyle name="40% - Accent3 9 4 17 2 2 2 2" xfId="15187"/>
    <cellStyle name="40% - Accent3 9 4 17 2 3" xfId="13965"/>
    <cellStyle name="40% - Accent3 9 4 17 2 4" xfId="14540"/>
    <cellStyle name="40% - Accent3 9 4 17 3" xfId="11935"/>
    <cellStyle name="40% - Accent3 9 4 17 4" xfId="13014"/>
    <cellStyle name="40% - Accent3 9 4 17 5" xfId="11405"/>
    <cellStyle name="40% - Accent3 9 4 17 6" xfId="9562"/>
    <cellStyle name="40% - Accent3 9 4 17 7" xfId="9840"/>
    <cellStyle name="40% - Accent3 9 4 17 8" xfId="10102"/>
    <cellStyle name="40% - Accent3 9 4 17 9" xfId="11889"/>
    <cellStyle name="40% - Accent3 9 4 18" xfId="10941"/>
    <cellStyle name="40% - Accent3 9 4 18 2" xfId="9801"/>
    <cellStyle name="40% - Accent3 9 4 18 2 2" xfId="14890"/>
    <cellStyle name="40% - Accent3 9 4 18 2 2 2" xfId="14444"/>
    <cellStyle name="40% - Accent3 9 4 18 3" xfId="10888"/>
    <cellStyle name="40% - Accent3 9 4 18 4" xfId="8959"/>
    <cellStyle name="40% - Accent3 9 4 19" xfId="10063"/>
    <cellStyle name="40% - Accent3 9 4 2" xfId="2991"/>
    <cellStyle name="40% - Accent3 9 4 2 10" xfId="8057"/>
    <cellStyle name="40% - Accent3 9 4 2 11" xfId="7843"/>
    <cellStyle name="40% - Accent3 9 4 2 12" xfId="8098"/>
    <cellStyle name="40% - Accent3 9 4 2 13" xfId="7600"/>
    <cellStyle name="40% - Accent3 9 4 2 13 2" xfId="8575"/>
    <cellStyle name="40% - Accent3 9 4 2 13 3" xfId="8793"/>
    <cellStyle name="40% - Accent3 9 4 2 14" xfId="7888"/>
    <cellStyle name="40% - Accent3 9 4 2 14 10" xfId="13682"/>
    <cellStyle name="40% - Accent3 9 4 2 14 10 2" xfId="11254"/>
    <cellStyle name="40% - Accent3 9 4 2 14 10 2 2" xfId="15368"/>
    <cellStyle name="40% - Accent3 9 4 2 14 11" xfId="11130"/>
    <cellStyle name="40% - Accent3 9 4 2 14 2" xfId="12087"/>
    <cellStyle name="40% - Accent3 9 4 2 14 2 2" xfId="13261"/>
    <cellStyle name="40% - Accent3 9 4 2 14 2 2 2" xfId="14983"/>
    <cellStyle name="40% - Accent3 9 4 2 14 2 2 2 2" xfId="15188"/>
    <cellStyle name="40% - Accent3 9 4 2 14 2 3" xfId="13966"/>
    <cellStyle name="40% - Accent3 9 4 2 14 2 4" xfId="14541"/>
    <cellStyle name="40% - Accent3 9 4 2 14 3" xfId="11936"/>
    <cellStyle name="40% - Accent3 9 4 2 14 4" xfId="13013"/>
    <cellStyle name="40% - Accent3 9 4 2 14 5" xfId="11406"/>
    <cellStyle name="40% - Accent3 9 4 2 14 6" xfId="9561"/>
    <cellStyle name="40% - Accent3 9 4 2 14 7" xfId="9839"/>
    <cellStyle name="40% - Accent3 9 4 2 14 8" xfId="10101"/>
    <cellStyle name="40% - Accent3 9 4 2 14 9" xfId="13062"/>
    <cellStyle name="40% - Accent3 9 4 2 15" xfId="10942"/>
    <cellStyle name="40% - Accent3 9 4 2 15 2" xfId="9802"/>
    <cellStyle name="40% - Accent3 9 4 2 15 2 2" xfId="14891"/>
    <cellStyle name="40% - Accent3 9 4 2 15 2 2 2" xfId="14445"/>
    <cellStyle name="40% - Accent3 9 4 2 15 3" xfId="10887"/>
    <cellStyle name="40% - Accent3 9 4 2 15 4" xfId="8960"/>
    <cellStyle name="40% - Accent3 9 4 2 16" xfId="10064"/>
    <cellStyle name="40% - Accent3 9 4 2 17" xfId="11891"/>
    <cellStyle name="40% - Accent3 9 4 2 18" xfId="13143"/>
    <cellStyle name="40% - Accent3 9 4 2 19" xfId="11376"/>
    <cellStyle name="40% - Accent3 9 4 2 2" xfId="7059"/>
    <cellStyle name="40% - Accent3 9 4 2 2 2" xfId="8616"/>
    <cellStyle name="40% - Accent3 9 4 2 2 2 10" xfId="12886"/>
    <cellStyle name="40% - Accent3 9 4 2 2 2 11" xfId="9157"/>
    <cellStyle name="40% - Accent3 9 4 2 2 2 11 2" xfId="14166"/>
    <cellStyle name="40% - Accent3 9 4 2 2 2 11 2 2" xfId="14283"/>
    <cellStyle name="40% - Accent3 9 4 2 2 2 12" xfId="13650"/>
    <cellStyle name="40% - Accent3 9 4 2 2 2 2" xfId="8701"/>
    <cellStyle name="40% - Accent3 9 4 2 2 2 2 10" xfId="14042"/>
    <cellStyle name="40% - Accent3 9 4 2 2 2 2 10 2" xfId="14207"/>
    <cellStyle name="40% - Accent3 9 4 2 2 2 2 10 2 2" xfId="15409"/>
    <cellStyle name="40% - Accent3 9 4 2 2 2 2 11" xfId="14641"/>
    <cellStyle name="40% - Accent3 9 4 2 2 2 2 2" xfId="13481"/>
    <cellStyle name="40% - Accent3 9 4 2 2 2 2 2 2" xfId="13542"/>
    <cellStyle name="40% - Accent3 9 4 2 2 2 2 2 2 2" xfId="15246"/>
    <cellStyle name="40% - Accent3 9 4 2 2 2 2 2 2 2 2" xfId="15291"/>
    <cellStyle name="40% - Accent3 9 4 2 2 2 2 2 3" xfId="14087"/>
    <cellStyle name="40% - Accent3 9 4 2 2 2 2 2 4" xfId="14687"/>
    <cellStyle name="40% - Accent3 9 4 2 2 2 2 3" xfId="12969"/>
    <cellStyle name="40% - Accent3 9 4 2 2 2 2 4" xfId="12332"/>
    <cellStyle name="40% - Accent3 9 4 2 2 2 2 5" xfId="12482"/>
    <cellStyle name="40% - Accent3 9 4 2 2 2 2 6" xfId="12615"/>
    <cellStyle name="40% - Accent3 9 4 2 2 2 2 7" xfId="12725"/>
    <cellStyle name="40% - Accent3 9 4 2 2 2 2 8" xfId="12828"/>
    <cellStyle name="40% - Accent3 9 4 2 2 2 2 9" xfId="12927"/>
    <cellStyle name="40% - Accent3 9 4 2 2 2 3" xfId="8875"/>
    <cellStyle name="40% - Accent3 9 4 2 2 2 4" xfId="10943"/>
    <cellStyle name="40% - Accent3 9 4 2 2 2 4 2" xfId="13082"/>
    <cellStyle name="40% - Accent3 9 4 2 2 2 4 2 2" xfId="14892"/>
    <cellStyle name="40% - Accent3 9 4 2 2 2 4 2 2 2" xfId="15151"/>
    <cellStyle name="40% - Accent3 9 4 2 2 2 4 3" xfId="13922"/>
    <cellStyle name="40% - Accent3 9 4 2 2 2 4 4" xfId="14492"/>
    <cellStyle name="40% - Accent3 9 4 2 2 2 5" xfId="12282"/>
    <cellStyle name="40% - Accent3 9 4 2 2 2 6" xfId="12434"/>
    <cellStyle name="40% - Accent3 9 4 2 2 2 7" xfId="12572"/>
    <cellStyle name="40% - Accent3 9 4 2 2 2 8" xfId="12683"/>
    <cellStyle name="40% - Accent3 9 4 2 2 2 9" xfId="12787"/>
    <cellStyle name="40% - Accent3 9 4 2 2 3" xfId="8658"/>
    <cellStyle name="40% - Accent3 9 4 2 2 4" xfId="8834"/>
    <cellStyle name="40% - Accent3 9 4 2 20" xfId="13354"/>
    <cellStyle name="40% - Accent3 9 4 2 21" xfId="13371"/>
    <cellStyle name="40% - Accent3 9 4 2 22" xfId="9159"/>
    <cellStyle name="40% - Accent3 9 4 2 22 2" xfId="11023"/>
    <cellStyle name="40% - Accent3 9 4 2 22 2 2" xfId="14284"/>
    <cellStyle name="40% - Accent3 9 4 2 23" xfId="13642"/>
    <cellStyle name="40% - Accent3 9 4 2 3" xfId="7333"/>
    <cellStyle name="40% - Accent3 9 4 2 4" xfId="7292"/>
    <cellStyle name="40% - Accent3 9 4 2 5" xfId="7463"/>
    <cellStyle name="40% - Accent3 9 4 2 6" xfId="7422"/>
    <cellStyle name="40% - Accent3 9 4 2 7" xfId="7504"/>
    <cellStyle name="40% - Accent3 9 4 2 8" xfId="7381"/>
    <cellStyle name="40% - Accent3 9 4 2 9" xfId="7545"/>
    <cellStyle name="40% - Accent3 9 4 20" xfId="13151"/>
    <cellStyle name="40% - Accent3 9 4 21" xfId="13368"/>
    <cellStyle name="40% - Accent3 9 4 22" xfId="13284"/>
    <cellStyle name="40% - Accent3 9 4 23" xfId="9441"/>
    <cellStyle name="40% - Accent3 9 4 24" xfId="11717"/>
    <cellStyle name="40% - Accent3 9 4 25" xfId="9161"/>
    <cellStyle name="40% - Accent3 9 4 25 2" xfId="14708"/>
    <cellStyle name="40% - Accent3 9 4 25 2 2" xfId="14285"/>
    <cellStyle name="40% - Accent3 9 4 26" xfId="13838"/>
    <cellStyle name="40% - Accent3 9 4 3" xfId="2990"/>
    <cellStyle name="40% - Accent3 9 4 3 10" xfId="8058"/>
    <cellStyle name="40% - Accent3 9 4 3 11" xfId="7842"/>
    <cellStyle name="40% - Accent3 9 4 3 12" xfId="8099"/>
    <cellStyle name="40% - Accent3 9 4 3 13" xfId="7599"/>
    <cellStyle name="40% - Accent3 9 4 3 13 2" xfId="8574"/>
    <cellStyle name="40% - Accent3 9 4 3 13 3" xfId="8792"/>
    <cellStyle name="40% - Accent3 9 4 3 14" xfId="7889"/>
    <cellStyle name="40% - Accent3 9 4 3 14 10" xfId="13681"/>
    <cellStyle name="40% - Accent3 9 4 3 14 10 2" xfId="11108"/>
    <cellStyle name="40% - Accent3 9 4 3 14 10 2 2" xfId="15367"/>
    <cellStyle name="40% - Accent3 9 4 3 14 11" xfId="11129"/>
    <cellStyle name="40% - Accent3 9 4 3 14 2" xfId="12086"/>
    <cellStyle name="40% - Accent3 9 4 3 14 2 2" xfId="13262"/>
    <cellStyle name="40% - Accent3 9 4 3 14 2 2 2" xfId="14982"/>
    <cellStyle name="40% - Accent3 9 4 3 14 2 2 2 2" xfId="15189"/>
    <cellStyle name="40% - Accent3 9 4 3 14 2 3" xfId="13967"/>
    <cellStyle name="40% - Accent3 9 4 3 14 2 4" xfId="14542"/>
    <cellStyle name="40% - Accent3 9 4 3 14 3" xfId="11937"/>
    <cellStyle name="40% - Accent3 9 4 3 14 4" xfId="13204"/>
    <cellStyle name="40% - Accent3 9 4 3 14 5" xfId="11407"/>
    <cellStyle name="40% - Accent3 9 4 3 14 6" xfId="9560"/>
    <cellStyle name="40% - Accent3 9 4 3 14 7" xfId="9838"/>
    <cellStyle name="40% - Accent3 9 4 3 14 8" xfId="10100"/>
    <cellStyle name="40% - Accent3 9 4 3 14 9" xfId="11865"/>
    <cellStyle name="40% - Accent3 9 4 3 15" xfId="10945"/>
    <cellStyle name="40% - Accent3 9 4 3 15 2" xfId="9803"/>
    <cellStyle name="40% - Accent3 9 4 3 15 2 2" xfId="14893"/>
    <cellStyle name="40% - Accent3 9 4 3 15 2 2 2" xfId="14446"/>
    <cellStyle name="40% - Accent3 9 4 3 15 3" xfId="10886"/>
    <cellStyle name="40% - Accent3 9 4 3 15 4" xfId="8961"/>
    <cellStyle name="40% - Accent3 9 4 3 16" xfId="10065"/>
    <cellStyle name="40% - Accent3 9 4 3 17" xfId="11867"/>
    <cellStyle name="40% - Accent3 9 4 3 18" xfId="11601"/>
    <cellStyle name="40% - Accent3 9 4 3 19" xfId="11359"/>
    <cellStyle name="40% - Accent3 9 4 3 2" xfId="7060"/>
    <cellStyle name="40% - Accent3 9 4 3 2 2" xfId="8615"/>
    <cellStyle name="40% - Accent3 9 4 3 2 2 10" xfId="12885"/>
    <cellStyle name="40% - Accent3 9 4 3 2 2 11" xfId="9154"/>
    <cellStyle name="40% - Accent3 9 4 3 2 2 11 2" xfId="14165"/>
    <cellStyle name="40% - Accent3 9 4 3 2 2 11 2 2" xfId="14281"/>
    <cellStyle name="40% - Accent3 9 4 3 2 2 12" xfId="9171"/>
    <cellStyle name="40% - Accent3 9 4 3 2 2 2" xfId="8702"/>
    <cellStyle name="40% - Accent3 9 4 3 2 2 2 10" xfId="14041"/>
    <cellStyle name="40% - Accent3 9 4 3 2 2 2 10 2" xfId="14208"/>
    <cellStyle name="40% - Accent3 9 4 3 2 2 2 10 2 2" xfId="15408"/>
    <cellStyle name="40% - Accent3 9 4 3 2 2 2 11" xfId="14640"/>
    <cellStyle name="40% - Accent3 9 4 3 2 2 2 2" xfId="13480"/>
    <cellStyle name="40% - Accent3 9 4 3 2 2 2 2 2" xfId="13543"/>
    <cellStyle name="40% - Accent3 9 4 3 2 2 2 2 2 2" xfId="15245"/>
    <cellStyle name="40% - Accent3 9 4 3 2 2 2 2 2 2 2" xfId="15292"/>
    <cellStyle name="40% - Accent3 9 4 3 2 2 2 2 3" xfId="14088"/>
    <cellStyle name="40% - Accent3 9 4 3 2 2 2 2 4" xfId="14688"/>
    <cellStyle name="40% - Accent3 9 4 3 2 2 2 3" xfId="13128"/>
    <cellStyle name="40% - Accent3 9 4 3 2 2 2 4" xfId="12333"/>
    <cellStyle name="40% - Accent3 9 4 3 2 2 2 5" xfId="12483"/>
    <cellStyle name="40% - Accent3 9 4 3 2 2 2 6" xfId="12616"/>
    <cellStyle name="40% - Accent3 9 4 3 2 2 2 7" xfId="12726"/>
    <cellStyle name="40% - Accent3 9 4 3 2 2 2 8" xfId="12829"/>
    <cellStyle name="40% - Accent3 9 4 3 2 2 2 9" xfId="12928"/>
    <cellStyle name="40% - Accent3 9 4 3 2 2 3" xfId="8876"/>
    <cellStyle name="40% - Accent3 9 4 3 2 2 4" xfId="10946"/>
    <cellStyle name="40% - Accent3 9 4 3 2 2 4 2" xfId="13119"/>
    <cellStyle name="40% - Accent3 9 4 3 2 2 4 2 2" xfId="14894"/>
    <cellStyle name="40% - Accent3 9 4 3 2 2 4 2 2 2" xfId="15157"/>
    <cellStyle name="40% - Accent3 9 4 3 2 2 4 3" xfId="13930"/>
    <cellStyle name="40% - Accent3 9 4 3 2 2 4 4" xfId="14500"/>
    <cellStyle name="40% - Accent3 9 4 3 2 2 5" xfId="12281"/>
    <cellStyle name="40% - Accent3 9 4 3 2 2 6" xfId="12433"/>
    <cellStyle name="40% - Accent3 9 4 3 2 2 7" xfId="12571"/>
    <cellStyle name="40% - Accent3 9 4 3 2 2 8" xfId="12682"/>
    <cellStyle name="40% - Accent3 9 4 3 2 2 9" xfId="12786"/>
    <cellStyle name="40% - Accent3 9 4 3 2 3" xfId="8659"/>
    <cellStyle name="40% - Accent3 9 4 3 2 4" xfId="8833"/>
    <cellStyle name="40% - Accent3 9 4 3 20" xfId="9618"/>
    <cellStyle name="40% - Accent3 9 4 3 21" xfId="9895"/>
    <cellStyle name="40% - Accent3 9 4 3 22" xfId="9155"/>
    <cellStyle name="40% - Accent3 9 4 3 22 2" xfId="9026"/>
    <cellStyle name="40% - Accent3 9 4 3 22 2 2" xfId="14282"/>
    <cellStyle name="40% - Accent3 9 4 3 23" xfId="13633"/>
    <cellStyle name="40% - Accent3 9 4 3 3" xfId="7334"/>
    <cellStyle name="40% - Accent3 9 4 3 4" xfId="7291"/>
    <cellStyle name="40% - Accent3 9 4 3 5" xfId="7464"/>
    <cellStyle name="40% - Accent3 9 4 3 6" xfId="7421"/>
    <cellStyle name="40% - Accent3 9 4 3 7" xfId="7505"/>
    <cellStyle name="40% - Accent3 9 4 3 8" xfId="7380"/>
    <cellStyle name="40% - Accent3 9 4 3 9" xfId="7546"/>
    <cellStyle name="40% - Accent3 9 4 4" xfId="2989"/>
    <cellStyle name="40% - Accent3 9 4 4 10" xfId="8059"/>
    <cellStyle name="40% - Accent3 9 4 4 11" xfId="7841"/>
    <cellStyle name="40% - Accent3 9 4 4 12" xfId="8100"/>
    <cellStyle name="40% - Accent3 9 4 4 13" xfId="7598"/>
    <cellStyle name="40% - Accent3 9 4 4 13 2" xfId="8573"/>
    <cellStyle name="40% - Accent3 9 4 4 13 3" xfId="8791"/>
    <cellStyle name="40% - Accent3 9 4 4 14" xfId="7890"/>
    <cellStyle name="40% - Accent3 9 4 4 14 10" xfId="13680"/>
    <cellStyle name="40% - Accent3 9 4 4 14 10 2" xfId="14591"/>
    <cellStyle name="40% - Accent3 9 4 4 14 10 2 2" xfId="15366"/>
    <cellStyle name="40% - Accent3 9 4 4 14 11" xfId="11128"/>
    <cellStyle name="40% - Accent3 9 4 4 14 2" xfId="12085"/>
    <cellStyle name="40% - Accent3 9 4 4 14 2 2" xfId="13263"/>
    <cellStyle name="40% - Accent3 9 4 4 14 2 2 2" xfId="14981"/>
    <cellStyle name="40% - Accent3 9 4 4 14 2 2 2 2" xfId="15190"/>
    <cellStyle name="40% - Accent3 9 4 4 14 2 3" xfId="13968"/>
    <cellStyle name="40% - Accent3 9 4 4 14 2 4" xfId="14543"/>
    <cellStyle name="40% - Accent3 9 4 4 14 3" xfId="11938"/>
    <cellStyle name="40% - Accent3 9 4 4 14 4" xfId="13440"/>
    <cellStyle name="40% - Accent3 9 4 4 14 5" xfId="11408"/>
    <cellStyle name="40% - Accent3 9 4 4 14 6" xfId="9559"/>
    <cellStyle name="40% - Accent3 9 4 4 14 7" xfId="9837"/>
    <cellStyle name="40% - Accent3 9 4 4 14 8" xfId="10099"/>
    <cellStyle name="40% - Accent3 9 4 4 14 9" xfId="12056"/>
    <cellStyle name="40% - Accent3 9 4 4 15" xfId="10947"/>
    <cellStyle name="40% - Accent3 9 4 4 15 2" xfId="9804"/>
    <cellStyle name="40% - Accent3 9 4 4 15 2 2" xfId="14895"/>
    <cellStyle name="40% - Accent3 9 4 4 15 2 2 2" xfId="14447"/>
    <cellStyle name="40% - Accent3 9 4 4 15 3" xfId="13589"/>
    <cellStyle name="40% - Accent3 9 4 4 15 4" xfId="8962"/>
    <cellStyle name="40% - Accent3 9 4 4 16" xfId="10066"/>
    <cellStyle name="40% - Accent3 9 4 4 17" xfId="13352"/>
    <cellStyle name="40% - Accent3 9 4 4 18" xfId="12988"/>
    <cellStyle name="40% - Accent3 9 4 4 19" xfId="13361"/>
    <cellStyle name="40% - Accent3 9 4 4 2" xfId="7061"/>
    <cellStyle name="40% - Accent3 9 4 4 2 2" xfId="8614"/>
    <cellStyle name="40% - Accent3 9 4 4 2 2 10" xfId="12884"/>
    <cellStyle name="40% - Accent3 9 4 4 2 2 11" xfId="9151"/>
    <cellStyle name="40% - Accent3 9 4 4 2 2 11 2" xfId="14164"/>
    <cellStyle name="40% - Accent3 9 4 4 2 2 11 2 2" xfId="14279"/>
    <cellStyle name="40% - Accent3 9 4 4 2 2 12" xfId="13883"/>
    <cellStyle name="40% - Accent3 9 4 4 2 2 2" xfId="8703"/>
    <cellStyle name="40% - Accent3 9 4 4 2 2 2 10" xfId="14040"/>
    <cellStyle name="40% - Accent3 9 4 4 2 2 2 10 2" xfId="14209"/>
    <cellStyle name="40% - Accent3 9 4 4 2 2 2 10 2 2" xfId="15407"/>
    <cellStyle name="40% - Accent3 9 4 4 2 2 2 11" xfId="14639"/>
    <cellStyle name="40% - Accent3 9 4 4 2 2 2 2" xfId="13479"/>
    <cellStyle name="40% - Accent3 9 4 4 2 2 2 2 2" xfId="13544"/>
    <cellStyle name="40% - Accent3 9 4 4 2 2 2 2 2 2" xfId="15244"/>
    <cellStyle name="40% - Accent3 9 4 4 2 2 2 2 2 2 2" xfId="15293"/>
    <cellStyle name="40% - Accent3 9 4 4 2 2 2 2 3" xfId="14089"/>
    <cellStyle name="40% - Accent3 9 4 4 2 2 2 2 4" xfId="14689"/>
    <cellStyle name="40% - Accent3 9 4 4 2 2 2 3" xfId="13070"/>
    <cellStyle name="40% - Accent3 9 4 4 2 2 2 4" xfId="12334"/>
    <cellStyle name="40% - Accent3 9 4 4 2 2 2 5" xfId="12484"/>
    <cellStyle name="40% - Accent3 9 4 4 2 2 2 6" xfId="12617"/>
    <cellStyle name="40% - Accent3 9 4 4 2 2 2 7" xfId="12727"/>
    <cellStyle name="40% - Accent3 9 4 4 2 2 2 8" xfId="12830"/>
    <cellStyle name="40% - Accent3 9 4 4 2 2 2 9" xfId="12929"/>
    <cellStyle name="40% - Accent3 9 4 4 2 2 3" xfId="8877"/>
    <cellStyle name="40% - Accent3 9 4 4 2 2 4" xfId="10948"/>
    <cellStyle name="40% - Accent3 9 4 4 2 2 4 2" xfId="13066"/>
    <cellStyle name="40% - Accent3 9 4 4 2 2 4 2 2" xfId="14896"/>
    <cellStyle name="40% - Accent3 9 4 4 2 2 4 2 2 2" xfId="15147"/>
    <cellStyle name="40% - Accent3 9 4 4 2 2 4 3" xfId="13919"/>
    <cellStyle name="40% - Accent3 9 4 4 2 2 4 4" xfId="14489"/>
    <cellStyle name="40% - Accent3 9 4 4 2 2 5" xfId="12280"/>
    <cellStyle name="40% - Accent3 9 4 4 2 2 6" xfId="12432"/>
    <cellStyle name="40% - Accent3 9 4 4 2 2 7" xfId="12570"/>
    <cellStyle name="40% - Accent3 9 4 4 2 2 8" xfId="12681"/>
    <cellStyle name="40% - Accent3 9 4 4 2 2 9" xfId="12785"/>
    <cellStyle name="40% - Accent3 9 4 4 2 3" xfId="8660"/>
    <cellStyle name="40% - Accent3 9 4 4 2 4" xfId="8832"/>
    <cellStyle name="40% - Accent3 9 4 4 20" xfId="9440"/>
    <cellStyle name="40% - Accent3 9 4 4 21" xfId="13163"/>
    <cellStyle name="40% - Accent3 9 4 4 22" xfId="9152"/>
    <cellStyle name="40% - Accent3 9 4 4 22 2" xfId="11271"/>
    <cellStyle name="40% - Accent3 9 4 4 22 2 2" xfId="14280"/>
    <cellStyle name="40% - Accent3 9 4 4 23" xfId="13867"/>
    <cellStyle name="40% - Accent3 9 4 4 3" xfId="7335"/>
    <cellStyle name="40% - Accent3 9 4 4 4" xfId="7290"/>
    <cellStyle name="40% - Accent3 9 4 4 5" xfId="7465"/>
    <cellStyle name="40% - Accent3 9 4 4 6" xfId="7420"/>
    <cellStyle name="40% - Accent3 9 4 4 7" xfId="7506"/>
    <cellStyle name="40% - Accent3 9 4 4 8" xfId="7379"/>
    <cellStyle name="40% - Accent3 9 4 4 9" xfId="7547"/>
    <cellStyle name="40% - Accent3 9 4 5" xfId="7058"/>
    <cellStyle name="40% - Accent3 9 4 5 2" xfId="8617"/>
    <cellStyle name="40% - Accent3 9 4 5 2 10" xfId="12887"/>
    <cellStyle name="40% - Accent3 9 4 5 2 11" xfId="9148"/>
    <cellStyle name="40% - Accent3 9 4 5 2 11 2" xfId="14167"/>
    <cellStyle name="40% - Accent3 9 4 5 2 11 2 2" xfId="14278"/>
    <cellStyle name="40% - Accent3 9 4 5 2 12" xfId="13659"/>
    <cellStyle name="40% - Accent3 9 4 5 2 2" xfId="8700"/>
    <cellStyle name="40% - Accent3 9 4 5 2 2 10" xfId="14043"/>
    <cellStyle name="40% - Accent3 9 4 5 2 2 10 2" xfId="14206"/>
    <cellStyle name="40% - Accent3 9 4 5 2 2 10 2 2" xfId="15410"/>
    <cellStyle name="40% - Accent3 9 4 5 2 2 11" xfId="14642"/>
    <cellStyle name="40% - Accent3 9 4 5 2 2 2" xfId="13482"/>
    <cellStyle name="40% - Accent3 9 4 5 2 2 2 2" xfId="13541"/>
    <cellStyle name="40% - Accent3 9 4 5 2 2 2 2 2" xfId="15247"/>
    <cellStyle name="40% - Accent3 9 4 5 2 2 2 2 2 2" xfId="15290"/>
    <cellStyle name="40% - Accent3 9 4 5 2 2 2 3" xfId="14086"/>
    <cellStyle name="40% - Accent3 9 4 5 2 2 2 4" xfId="14686"/>
    <cellStyle name="40% - Accent3 9 4 5 2 2 3" xfId="13502"/>
    <cellStyle name="40% - Accent3 9 4 5 2 2 4" xfId="12331"/>
    <cellStyle name="40% - Accent3 9 4 5 2 2 5" xfId="12481"/>
    <cellStyle name="40% - Accent3 9 4 5 2 2 6" xfId="12614"/>
    <cellStyle name="40% - Accent3 9 4 5 2 2 7" xfId="12724"/>
    <cellStyle name="40% - Accent3 9 4 5 2 2 8" xfId="12827"/>
    <cellStyle name="40% - Accent3 9 4 5 2 2 9" xfId="12926"/>
    <cellStyle name="40% - Accent3 9 4 5 2 3" xfId="8874"/>
    <cellStyle name="40% - Accent3 9 4 5 2 4" xfId="10949"/>
    <cellStyle name="40% - Accent3 9 4 5 2 4 2" xfId="13104"/>
    <cellStyle name="40% - Accent3 9 4 5 2 4 2 2" xfId="14897"/>
    <cellStyle name="40% - Accent3 9 4 5 2 4 2 2 2" xfId="15154"/>
    <cellStyle name="40% - Accent3 9 4 5 2 4 3" xfId="13927"/>
    <cellStyle name="40% - Accent3 9 4 5 2 4 4" xfId="14496"/>
    <cellStyle name="40% - Accent3 9 4 5 2 5" xfId="12283"/>
    <cellStyle name="40% - Accent3 9 4 5 2 6" xfId="12435"/>
    <cellStyle name="40% - Accent3 9 4 5 2 7" xfId="12573"/>
    <cellStyle name="40% - Accent3 9 4 5 2 8" xfId="12684"/>
    <cellStyle name="40% - Accent3 9 4 5 2 9" xfId="12788"/>
    <cellStyle name="40% - Accent3 9 4 5 3" xfId="8657"/>
    <cellStyle name="40% - Accent3 9 4 5 4" xfId="8835"/>
    <cellStyle name="40% - Accent3 9 4 6" xfId="7332"/>
    <cellStyle name="40% - Accent3 9 4 7" xfId="7293"/>
    <cellStyle name="40% - Accent3 9 4 8" xfId="7462"/>
    <cellStyle name="40% - Accent3 9 4 9" xfId="7423"/>
    <cellStyle name="40% - Accent3 9 5" xfId="2988"/>
    <cellStyle name="40% - Accent3 9 5 10" xfId="8060"/>
    <cellStyle name="40% - Accent3 9 5 11" xfId="7840"/>
    <cellStyle name="40% - Accent3 9 5 12" xfId="8101"/>
    <cellStyle name="40% - Accent3 9 5 13" xfId="7597"/>
    <cellStyle name="40% - Accent3 9 5 13 2" xfId="8572"/>
    <cellStyle name="40% - Accent3 9 5 13 3" xfId="8790"/>
    <cellStyle name="40% - Accent3 9 5 14" xfId="7891"/>
    <cellStyle name="40% - Accent3 9 5 14 10" xfId="13679"/>
    <cellStyle name="40% - Accent3 9 5 14 10 2" xfId="14599"/>
    <cellStyle name="40% - Accent3 9 5 14 10 2 2" xfId="15365"/>
    <cellStyle name="40% - Accent3 9 5 14 11" xfId="11127"/>
    <cellStyle name="40% - Accent3 9 5 14 2" xfId="12084"/>
    <cellStyle name="40% - Accent3 9 5 14 2 2" xfId="13264"/>
    <cellStyle name="40% - Accent3 9 5 14 2 2 2" xfId="14980"/>
    <cellStyle name="40% - Accent3 9 5 14 2 2 2 2" xfId="15191"/>
    <cellStyle name="40% - Accent3 9 5 14 2 3" xfId="13969"/>
    <cellStyle name="40% - Accent3 9 5 14 2 4" xfId="14544"/>
    <cellStyle name="40% - Accent3 9 5 14 3" xfId="11939"/>
    <cellStyle name="40% - Accent3 9 5 14 4" xfId="13183"/>
    <cellStyle name="40% - Accent3 9 5 14 5" xfId="11409"/>
    <cellStyle name="40% - Accent3 9 5 14 6" xfId="9558"/>
    <cellStyle name="40% - Accent3 9 5 14 7" xfId="9836"/>
    <cellStyle name="40% - Accent3 9 5 14 8" xfId="10098"/>
    <cellStyle name="40% - Accent3 9 5 14 9" xfId="11977"/>
    <cellStyle name="40% - Accent3 9 5 15" xfId="10950"/>
    <cellStyle name="40% - Accent3 9 5 15 2" xfId="9805"/>
    <cellStyle name="40% - Accent3 9 5 15 2 2" xfId="14898"/>
    <cellStyle name="40% - Accent3 9 5 15 2 2 2" xfId="14448"/>
    <cellStyle name="40% - Accent3 9 5 15 3" xfId="13459"/>
    <cellStyle name="40% - Accent3 9 5 15 4" xfId="8963"/>
    <cellStyle name="40% - Accent3 9 5 16" xfId="10067"/>
    <cellStyle name="40% - Accent3 9 5 17" xfId="11890"/>
    <cellStyle name="40% - Accent3 9 5 18" xfId="13059"/>
    <cellStyle name="40% - Accent3 9 5 19" xfId="11375"/>
    <cellStyle name="40% - Accent3 9 5 2" xfId="7062"/>
    <cellStyle name="40% - Accent3 9 5 2 2" xfId="8613"/>
    <cellStyle name="40% - Accent3 9 5 2 2 10" xfId="12883"/>
    <cellStyle name="40% - Accent3 9 5 2 2 11" xfId="9144"/>
    <cellStyle name="40% - Accent3 9 5 2 2 11 2" xfId="14163"/>
    <cellStyle name="40% - Accent3 9 5 2 2 11 2 2" xfId="14276"/>
    <cellStyle name="40% - Accent3 9 5 2 2 12" xfId="9173"/>
    <cellStyle name="40% - Accent3 9 5 2 2 2" xfId="8704"/>
    <cellStyle name="40% - Accent3 9 5 2 2 2 10" xfId="14039"/>
    <cellStyle name="40% - Accent3 9 5 2 2 2 10 2" xfId="14210"/>
    <cellStyle name="40% - Accent3 9 5 2 2 2 10 2 2" xfId="15406"/>
    <cellStyle name="40% - Accent3 9 5 2 2 2 11" xfId="14638"/>
    <cellStyle name="40% - Accent3 9 5 2 2 2 2" xfId="13478"/>
    <cellStyle name="40% - Accent3 9 5 2 2 2 2 2" xfId="13545"/>
    <cellStyle name="40% - Accent3 9 5 2 2 2 2 2 2" xfId="15243"/>
    <cellStyle name="40% - Accent3 9 5 2 2 2 2 2 2 2" xfId="15294"/>
    <cellStyle name="40% - Accent3 9 5 2 2 2 2 3" xfId="14090"/>
    <cellStyle name="40% - Accent3 9 5 2 2 2 2 4" xfId="14690"/>
    <cellStyle name="40% - Accent3 9 5 2 2 2 3" xfId="13116"/>
    <cellStyle name="40% - Accent3 9 5 2 2 2 4" xfId="12335"/>
    <cellStyle name="40% - Accent3 9 5 2 2 2 5" xfId="12485"/>
    <cellStyle name="40% - Accent3 9 5 2 2 2 6" xfId="12618"/>
    <cellStyle name="40% - Accent3 9 5 2 2 2 7" xfId="12728"/>
    <cellStyle name="40% - Accent3 9 5 2 2 2 8" xfId="12831"/>
    <cellStyle name="40% - Accent3 9 5 2 2 2 9" xfId="12930"/>
    <cellStyle name="40% - Accent3 9 5 2 2 3" xfId="8878"/>
    <cellStyle name="40% - Accent3 9 5 2 2 4" xfId="10951"/>
    <cellStyle name="40% - Accent3 9 5 2 2 4 2" xfId="13134"/>
    <cellStyle name="40% - Accent3 9 5 2 2 4 2 2" xfId="14899"/>
    <cellStyle name="40% - Accent3 9 5 2 2 4 2 2 2" xfId="15160"/>
    <cellStyle name="40% - Accent3 9 5 2 2 4 3" xfId="13934"/>
    <cellStyle name="40% - Accent3 9 5 2 2 4 4" xfId="14503"/>
    <cellStyle name="40% - Accent3 9 5 2 2 5" xfId="12279"/>
    <cellStyle name="40% - Accent3 9 5 2 2 6" xfId="12431"/>
    <cellStyle name="40% - Accent3 9 5 2 2 7" xfId="12569"/>
    <cellStyle name="40% - Accent3 9 5 2 2 8" xfId="12680"/>
    <cellStyle name="40% - Accent3 9 5 2 2 9" xfId="12784"/>
    <cellStyle name="40% - Accent3 9 5 2 3" xfId="8661"/>
    <cellStyle name="40% - Accent3 9 5 2 4" xfId="8831"/>
    <cellStyle name="40% - Accent3 9 5 20" xfId="11915"/>
    <cellStyle name="40% - Accent3 9 5 21" xfId="13394"/>
    <cellStyle name="40% - Accent3 9 5 22" xfId="9146"/>
    <cellStyle name="40% - Accent3 9 5 22 2" xfId="11018"/>
    <cellStyle name="40% - Accent3 9 5 22 2 2" xfId="14277"/>
    <cellStyle name="40% - Accent3 9 5 23" xfId="13625"/>
    <cellStyle name="40% - Accent3 9 5 3" xfId="7336"/>
    <cellStyle name="40% - Accent3 9 5 4" xfId="7289"/>
    <cellStyle name="40% - Accent3 9 5 5" xfId="7466"/>
    <cellStyle name="40% - Accent3 9 5 6" xfId="7419"/>
    <cellStyle name="40% - Accent3 9 5 7" xfId="7507"/>
    <cellStyle name="40% - Accent3 9 5 8" xfId="7378"/>
    <cellStyle name="40% - Accent3 9 5 9" xfId="7548"/>
    <cellStyle name="40% - Accent3 9 6" xfId="2987"/>
    <cellStyle name="40% - Accent3 9 6 10" xfId="8061"/>
    <cellStyle name="40% - Accent3 9 6 11" xfId="7839"/>
    <cellStyle name="40% - Accent3 9 6 12" xfId="8102"/>
    <cellStyle name="40% - Accent3 9 6 13" xfId="7596"/>
    <cellStyle name="40% - Accent3 9 6 13 2" xfId="8571"/>
    <cellStyle name="40% - Accent3 9 6 13 3" xfId="8789"/>
    <cellStyle name="40% - Accent3 9 6 14" xfId="7892"/>
    <cellStyle name="40% - Accent3 9 6 14 10" xfId="13678"/>
    <cellStyle name="40% - Accent3 9 6 14 10 2" xfId="14477"/>
    <cellStyle name="40% - Accent3 9 6 14 10 2 2" xfId="15364"/>
    <cellStyle name="40% - Accent3 9 6 14 11" xfId="11126"/>
    <cellStyle name="40% - Accent3 9 6 14 2" xfId="12083"/>
    <cellStyle name="40% - Accent3 9 6 14 2 2" xfId="13265"/>
    <cellStyle name="40% - Accent3 9 6 14 2 2 2" xfId="14979"/>
    <cellStyle name="40% - Accent3 9 6 14 2 2 2 2" xfId="15192"/>
    <cellStyle name="40% - Accent3 9 6 14 2 3" xfId="13970"/>
    <cellStyle name="40% - Accent3 9 6 14 2 4" xfId="14545"/>
    <cellStyle name="40% - Accent3 9 6 14 3" xfId="11940"/>
    <cellStyle name="40% - Accent3 9 6 14 4" xfId="13401"/>
    <cellStyle name="40% - Accent3 9 6 14 5" xfId="11410"/>
    <cellStyle name="40% - Accent3 9 6 14 6" xfId="9557"/>
    <cellStyle name="40% - Accent3 9 6 14 7" xfId="9835"/>
    <cellStyle name="40% - Accent3 9 6 14 8" xfId="10097"/>
    <cellStyle name="40% - Accent3 9 6 14 9" xfId="12044"/>
    <cellStyle name="40% - Accent3 9 6 15" xfId="10952"/>
    <cellStyle name="40% - Accent3 9 6 15 2" xfId="9806"/>
    <cellStyle name="40% - Accent3 9 6 15 2 2" xfId="14900"/>
    <cellStyle name="40% - Accent3 9 6 15 2 2 2" xfId="14449"/>
    <cellStyle name="40% - Accent3 9 6 15 3" xfId="10884"/>
    <cellStyle name="40% - Accent3 9 6 15 4" xfId="8964"/>
    <cellStyle name="40% - Accent3 9 6 16" xfId="10068"/>
    <cellStyle name="40% - Accent3 9 6 17" xfId="10192"/>
    <cellStyle name="40% - Accent3 9 6 18" xfId="10309"/>
    <cellStyle name="40% - Accent3 9 6 19" xfId="10410"/>
    <cellStyle name="40% - Accent3 9 6 2" xfId="7063"/>
    <cellStyle name="40% - Accent3 9 6 2 2" xfId="8612"/>
    <cellStyle name="40% - Accent3 9 6 2 2 10" xfId="12882"/>
    <cellStyle name="40% - Accent3 9 6 2 2 11" xfId="9129"/>
    <cellStyle name="40% - Accent3 9 6 2 2 11 2" xfId="14162"/>
    <cellStyle name="40% - Accent3 9 6 2 2 11 2 2" xfId="14274"/>
    <cellStyle name="40% - Accent3 9 6 2 2 12" xfId="9175"/>
    <cellStyle name="40% - Accent3 9 6 2 2 2" xfId="8705"/>
    <cellStyle name="40% - Accent3 9 6 2 2 2 10" xfId="14038"/>
    <cellStyle name="40% - Accent3 9 6 2 2 2 10 2" xfId="14211"/>
    <cellStyle name="40% - Accent3 9 6 2 2 2 10 2 2" xfId="15405"/>
    <cellStyle name="40% - Accent3 9 6 2 2 2 11" xfId="14637"/>
    <cellStyle name="40% - Accent3 9 6 2 2 2 2" xfId="13477"/>
    <cellStyle name="40% - Accent3 9 6 2 2 2 2 2" xfId="13546"/>
    <cellStyle name="40% - Accent3 9 6 2 2 2 2 2 2" xfId="15242"/>
    <cellStyle name="40% - Accent3 9 6 2 2 2 2 2 2 2" xfId="15295"/>
    <cellStyle name="40% - Accent3 9 6 2 2 2 2 3" xfId="14091"/>
    <cellStyle name="40% - Accent3 9 6 2 2 2 2 4" xfId="14691"/>
    <cellStyle name="40% - Accent3 9 6 2 2 2 3" xfId="13086"/>
    <cellStyle name="40% - Accent3 9 6 2 2 2 4" xfId="12336"/>
    <cellStyle name="40% - Accent3 9 6 2 2 2 5" xfId="12486"/>
    <cellStyle name="40% - Accent3 9 6 2 2 2 6" xfId="12619"/>
    <cellStyle name="40% - Accent3 9 6 2 2 2 7" xfId="12729"/>
    <cellStyle name="40% - Accent3 9 6 2 2 2 8" xfId="12832"/>
    <cellStyle name="40% - Accent3 9 6 2 2 2 9" xfId="12931"/>
    <cellStyle name="40% - Accent3 9 6 2 2 3" xfId="8879"/>
    <cellStyle name="40% - Accent3 9 6 2 2 4" xfId="10953"/>
    <cellStyle name="40% - Accent3 9 6 2 2 4 2" xfId="13335"/>
    <cellStyle name="40% - Accent3 9 6 2 2 4 2 2" xfId="14901"/>
    <cellStyle name="40% - Accent3 9 6 2 2 4 2 2 2" xfId="15217"/>
    <cellStyle name="40% - Accent3 9 6 2 2 4 3" xfId="13997"/>
    <cellStyle name="40% - Accent3 9 6 2 2 4 4" xfId="14580"/>
    <cellStyle name="40% - Accent3 9 6 2 2 5" xfId="12278"/>
    <cellStyle name="40% - Accent3 9 6 2 2 6" xfId="12430"/>
    <cellStyle name="40% - Accent3 9 6 2 2 7" xfId="12568"/>
    <cellStyle name="40% - Accent3 9 6 2 2 8" xfId="12679"/>
    <cellStyle name="40% - Accent3 9 6 2 2 9" xfId="12783"/>
    <cellStyle name="40% - Accent3 9 6 2 3" xfId="8662"/>
    <cellStyle name="40% - Accent3 9 6 2 4" xfId="8830"/>
    <cellStyle name="40% - Accent3 9 6 20" xfId="10511"/>
    <cellStyle name="40% - Accent3 9 6 21" xfId="10578"/>
    <cellStyle name="40% - Accent3 9 6 22" xfId="9135"/>
    <cellStyle name="40% - Accent3 9 6 22 2" xfId="13842"/>
    <cellStyle name="40% - Accent3 9 6 22 2 2" xfId="14275"/>
    <cellStyle name="40% - Accent3 9 6 23" xfId="13943"/>
    <cellStyle name="40% - Accent3 9 6 3" xfId="7337"/>
    <cellStyle name="40% - Accent3 9 6 4" xfId="7288"/>
    <cellStyle name="40% - Accent3 9 6 5" xfId="7467"/>
    <cellStyle name="40% - Accent3 9 6 6" xfId="7418"/>
    <cellStyle name="40% - Accent3 9 6 7" xfId="7508"/>
    <cellStyle name="40% - Accent3 9 6 8" xfId="7377"/>
    <cellStyle name="40% - Accent3 9 6 9" xfId="7549"/>
    <cellStyle name="40% - Accent3 9 7" xfId="2986"/>
    <cellStyle name="40% - Accent3 9 7 10" xfId="8062"/>
    <cellStyle name="40% - Accent3 9 7 11" xfId="7838"/>
    <cellStyle name="40% - Accent3 9 7 12" xfId="8103"/>
    <cellStyle name="40% - Accent3 9 7 13" xfId="7595"/>
    <cellStyle name="40% - Accent3 9 7 13 2" xfId="8570"/>
    <cellStyle name="40% - Accent3 9 7 13 3" xfId="8788"/>
    <cellStyle name="40% - Accent3 9 7 14" xfId="7893"/>
    <cellStyle name="40% - Accent3 9 7 14 10" xfId="13677"/>
    <cellStyle name="40% - Accent3 9 7 14 10 2" xfId="14713"/>
    <cellStyle name="40% - Accent3 9 7 14 10 2 2" xfId="15363"/>
    <cellStyle name="40% - Accent3 9 7 14 11" xfId="11125"/>
    <cellStyle name="40% - Accent3 9 7 14 2" xfId="12082"/>
    <cellStyle name="40% - Accent3 9 7 14 2 2" xfId="13266"/>
    <cellStyle name="40% - Accent3 9 7 14 2 2 2" xfId="14978"/>
    <cellStyle name="40% - Accent3 9 7 14 2 2 2 2" xfId="15193"/>
    <cellStyle name="40% - Accent3 9 7 14 2 3" xfId="13971"/>
    <cellStyle name="40% - Accent3 9 7 14 2 4" xfId="14546"/>
    <cellStyle name="40% - Accent3 9 7 14 3" xfId="11941"/>
    <cellStyle name="40% - Accent3 9 7 14 4" xfId="13304"/>
    <cellStyle name="40% - Accent3 9 7 14 5" xfId="11411"/>
    <cellStyle name="40% - Accent3 9 7 14 6" xfId="9556"/>
    <cellStyle name="40% - Accent3 9 7 14 7" xfId="9834"/>
    <cellStyle name="40% - Accent3 9 7 14 8" xfId="10096"/>
    <cellStyle name="40% - Accent3 9 7 14 9" xfId="11763"/>
    <cellStyle name="40% - Accent3 9 7 15" xfId="10954"/>
    <cellStyle name="40% - Accent3 9 7 15 2" xfId="9807"/>
    <cellStyle name="40% - Accent3 9 7 15 2 2" xfId="14902"/>
    <cellStyle name="40% - Accent3 9 7 15 2 2 2" xfId="14450"/>
    <cellStyle name="40% - Accent3 9 7 15 3" xfId="10883"/>
    <cellStyle name="40% - Accent3 9 7 15 4" xfId="8965"/>
    <cellStyle name="40% - Accent3 9 7 16" xfId="10069"/>
    <cellStyle name="40% - Accent3 9 7 17" xfId="10193"/>
    <cellStyle name="40% - Accent3 9 7 18" xfId="10310"/>
    <cellStyle name="40% - Accent3 9 7 19" xfId="10411"/>
    <cellStyle name="40% - Accent3 9 7 2" xfId="7064"/>
    <cellStyle name="40% - Accent3 9 7 2 2" xfId="8611"/>
    <cellStyle name="40% - Accent3 9 7 2 2 10" xfId="12881"/>
    <cellStyle name="40% - Accent3 9 7 2 2 11" xfId="9114"/>
    <cellStyle name="40% - Accent3 9 7 2 2 11 2" xfId="14161"/>
    <cellStyle name="40% - Accent3 9 7 2 2 11 2 2" xfId="14272"/>
    <cellStyle name="40% - Accent3 9 7 2 2 12" xfId="13624"/>
    <cellStyle name="40% - Accent3 9 7 2 2 2" xfId="8706"/>
    <cellStyle name="40% - Accent3 9 7 2 2 2 10" xfId="14037"/>
    <cellStyle name="40% - Accent3 9 7 2 2 2 10 2" xfId="14212"/>
    <cellStyle name="40% - Accent3 9 7 2 2 2 10 2 2" xfId="15404"/>
    <cellStyle name="40% - Accent3 9 7 2 2 2 11" xfId="14636"/>
    <cellStyle name="40% - Accent3 9 7 2 2 2 2" xfId="13476"/>
    <cellStyle name="40% - Accent3 9 7 2 2 2 2 2" xfId="13547"/>
    <cellStyle name="40% - Accent3 9 7 2 2 2 2 2 2" xfId="15241"/>
    <cellStyle name="40% - Accent3 9 7 2 2 2 2 2 2 2" xfId="15296"/>
    <cellStyle name="40% - Accent3 9 7 2 2 2 2 3" xfId="14092"/>
    <cellStyle name="40% - Accent3 9 7 2 2 2 2 4" xfId="14692"/>
    <cellStyle name="40% - Accent3 9 7 2 2 2 3" xfId="13100"/>
    <cellStyle name="40% - Accent3 9 7 2 2 2 4" xfId="12337"/>
    <cellStyle name="40% - Accent3 9 7 2 2 2 5" xfId="12487"/>
    <cellStyle name="40% - Accent3 9 7 2 2 2 6" xfId="12620"/>
    <cellStyle name="40% - Accent3 9 7 2 2 2 7" xfId="12730"/>
    <cellStyle name="40% - Accent3 9 7 2 2 2 8" xfId="12833"/>
    <cellStyle name="40% - Accent3 9 7 2 2 2 9" xfId="12932"/>
    <cellStyle name="40% - Accent3 9 7 2 2 3" xfId="8880"/>
    <cellStyle name="40% - Accent3 9 7 2 2 4" xfId="10955"/>
    <cellStyle name="40% - Accent3 9 7 2 2 4 2" xfId="13230"/>
    <cellStyle name="40% - Accent3 9 7 2 2 4 2 2" xfId="14903"/>
    <cellStyle name="40% - Accent3 9 7 2 2 4 2 2 2" xfId="15166"/>
    <cellStyle name="40% - Accent3 9 7 2 2 4 3" xfId="13944"/>
    <cellStyle name="40% - Accent3 9 7 2 2 4 4" xfId="14519"/>
    <cellStyle name="40% - Accent3 9 7 2 2 5" xfId="12277"/>
    <cellStyle name="40% - Accent3 9 7 2 2 6" xfId="12429"/>
    <cellStyle name="40% - Accent3 9 7 2 2 7" xfId="12567"/>
    <cellStyle name="40% - Accent3 9 7 2 2 8" xfId="12678"/>
    <cellStyle name="40% - Accent3 9 7 2 2 9" xfId="12782"/>
    <cellStyle name="40% - Accent3 9 7 2 3" xfId="8663"/>
    <cellStyle name="40% - Accent3 9 7 2 4" xfId="8829"/>
    <cellStyle name="40% - Accent3 9 7 20" xfId="10512"/>
    <cellStyle name="40% - Accent3 9 7 21" xfId="10579"/>
    <cellStyle name="40% - Accent3 9 7 22" xfId="9120"/>
    <cellStyle name="40% - Accent3 9 7 22 2" xfId="13830"/>
    <cellStyle name="40% - Accent3 9 7 22 2 2" xfId="14273"/>
    <cellStyle name="40% - Accent3 9 7 23" xfId="13658"/>
    <cellStyle name="40% - Accent3 9 7 3" xfId="7338"/>
    <cellStyle name="40% - Accent3 9 7 4" xfId="7287"/>
    <cellStyle name="40% - Accent3 9 7 5" xfId="7468"/>
    <cellStyle name="40% - Accent3 9 7 6" xfId="7417"/>
    <cellStyle name="40% - Accent3 9 7 7" xfId="7509"/>
    <cellStyle name="40% - Accent3 9 7 8" xfId="7376"/>
    <cellStyle name="40% - Accent3 9 7 9" xfId="7550"/>
    <cellStyle name="40% - Accent3 9 8" xfId="2985"/>
    <cellStyle name="40% - Accent3 9 8 10" xfId="8063"/>
    <cellStyle name="40% - Accent3 9 8 11" xfId="7837"/>
    <cellStyle name="40% - Accent3 9 8 12" xfId="8104"/>
    <cellStyle name="40% - Accent3 9 8 13" xfId="7594"/>
    <cellStyle name="40% - Accent3 9 8 13 2" xfId="8569"/>
    <cellStyle name="40% - Accent3 9 8 13 3" xfId="8389"/>
    <cellStyle name="40% - Accent3 9 8 14" xfId="7894"/>
    <cellStyle name="40% - Accent3 9 8 14 10" xfId="13676"/>
    <cellStyle name="40% - Accent3 9 8 14 10 2" xfId="14721"/>
    <cellStyle name="40% - Accent3 9 8 14 10 2 2" xfId="15362"/>
    <cellStyle name="40% - Accent3 9 8 14 11" xfId="11124"/>
    <cellStyle name="40% - Accent3 9 8 14 2" xfId="12081"/>
    <cellStyle name="40% - Accent3 9 8 14 2 2" xfId="13267"/>
    <cellStyle name="40% - Accent3 9 8 14 2 2 2" xfId="14977"/>
    <cellStyle name="40% - Accent3 9 8 14 2 2 2 2" xfId="15194"/>
    <cellStyle name="40% - Accent3 9 8 14 2 3" xfId="13972"/>
    <cellStyle name="40% - Accent3 9 8 14 2 4" xfId="14547"/>
    <cellStyle name="40% - Accent3 9 8 14 3" xfId="11942"/>
    <cellStyle name="40% - Accent3 9 8 14 4" xfId="13390"/>
    <cellStyle name="40% - Accent3 9 8 14 5" xfId="11412"/>
    <cellStyle name="40% - Accent3 9 8 14 6" xfId="9555"/>
    <cellStyle name="40% - Accent3 9 8 14 7" xfId="9833"/>
    <cellStyle name="40% - Accent3 9 8 14 8" xfId="10095"/>
    <cellStyle name="40% - Accent3 9 8 14 9" xfId="11762"/>
    <cellStyle name="40% - Accent3 9 8 15" xfId="10956"/>
    <cellStyle name="40% - Accent3 9 8 15 2" xfId="9808"/>
    <cellStyle name="40% - Accent3 9 8 15 2 2" xfId="14904"/>
    <cellStyle name="40% - Accent3 9 8 15 2 2 2" xfId="14451"/>
    <cellStyle name="40% - Accent3 9 8 15 3" xfId="10882"/>
    <cellStyle name="40% - Accent3 9 8 15 4" xfId="8966"/>
    <cellStyle name="40% - Accent3 9 8 16" xfId="10070"/>
    <cellStyle name="40% - Accent3 9 8 17" xfId="10194"/>
    <cellStyle name="40% - Accent3 9 8 18" xfId="10311"/>
    <cellStyle name="40% - Accent3 9 8 19" xfId="10412"/>
    <cellStyle name="40% - Accent3 9 8 2" xfId="7065"/>
    <cellStyle name="40% - Accent3 9 8 2 2" xfId="8610"/>
    <cellStyle name="40% - Accent3 9 8 2 2 10" xfId="12880"/>
    <cellStyle name="40% - Accent3 9 8 2 2 11" xfId="9099"/>
    <cellStyle name="40% - Accent3 9 8 2 2 11 2" xfId="14160"/>
    <cellStyle name="40% - Accent3 9 8 2 2 11 2 2" xfId="14270"/>
    <cellStyle name="40% - Accent3 9 8 2 2 12" xfId="13894"/>
    <cellStyle name="40% - Accent3 9 8 2 2 2" xfId="8707"/>
    <cellStyle name="40% - Accent3 9 8 2 2 2 10" xfId="14036"/>
    <cellStyle name="40% - Accent3 9 8 2 2 2 10 2" xfId="14213"/>
    <cellStyle name="40% - Accent3 9 8 2 2 2 10 2 2" xfId="15403"/>
    <cellStyle name="40% - Accent3 9 8 2 2 2 11" xfId="14635"/>
    <cellStyle name="40% - Accent3 9 8 2 2 2 2" xfId="13475"/>
    <cellStyle name="40% - Accent3 9 8 2 2 2 2 2" xfId="13548"/>
    <cellStyle name="40% - Accent3 9 8 2 2 2 2 2 2" xfId="15240"/>
    <cellStyle name="40% - Accent3 9 8 2 2 2 2 2 2 2" xfId="15297"/>
    <cellStyle name="40% - Accent3 9 8 2 2 2 2 3" xfId="14093"/>
    <cellStyle name="40% - Accent3 9 8 2 2 2 2 4" xfId="14693"/>
    <cellStyle name="40% - Accent3 9 8 2 2 2 3" xfId="13036"/>
    <cellStyle name="40% - Accent3 9 8 2 2 2 4" xfId="12338"/>
    <cellStyle name="40% - Accent3 9 8 2 2 2 5" xfId="12488"/>
    <cellStyle name="40% - Accent3 9 8 2 2 2 6" xfId="12621"/>
    <cellStyle name="40% - Accent3 9 8 2 2 2 7" xfId="12731"/>
    <cellStyle name="40% - Accent3 9 8 2 2 2 8" xfId="12834"/>
    <cellStyle name="40% - Accent3 9 8 2 2 2 9" xfId="12933"/>
    <cellStyle name="40% - Accent3 9 8 2 2 3" xfId="8881"/>
    <cellStyle name="40% - Accent3 9 8 2 2 4" xfId="10957"/>
    <cellStyle name="40% - Accent3 9 8 2 2 4 2" xfId="13349"/>
    <cellStyle name="40% - Accent3 9 8 2 2 4 2 2" xfId="14905"/>
    <cellStyle name="40% - Accent3 9 8 2 2 4 2 2 2" xfId="15220"/>
    <cellStyle name="40% - Accent3 9 8 2 2 4 3" xfId="14001"/>
    <cellStyle name="40% - Accent3 9 8 2 2 4 4" xfId="14584"/>
    <cellStyle name="40% - Accent3 9 8 2 2 5" xfId="12276"/>
    <cellStyle name="40% - Accent3 9 8 2 2 6" xfId="12428"/>
    <cellStyle name="40% - Accent3 9 8 2 2 7" xfId="12566"/>
    <cellStyle name="40% - Accent3 9 8 2 2 8" xfId="12677"/>
    <cellStyle name="40% - Accent3 9 8 2 2 9" xfId="12781"/>
    <cellStyle name="40% - Accent3 9 8 2 3" xfId="8664"/>
    <cellStyle name="40% - Accent3 9 8 2 4" xfId="8828"/>
    <cellStyle name="40% - Accent3 9 8 20" xfId="10513"/>
    <cellStyle name="40% - Accent3 9 8 21" xfId="10580"/>
    <cellStyle name="40% - Accent3 9 8 22" xfId="9105"/>
    <cellStyle name="40% - Accent3 9 8 22 2" xfId="14136"/>
    <cellStyle name="40% - Accent3 9 8 22 2 2" xfId="14271"/>
    <cellStyle name="40% - Accent3 9 8 23" xfId="13881"/>
    <cellStyle name="40% - Accent3 9 8 3" xfId="7339"/>
    <cellStyle name="40% - Accent3 9 8 4" xfId="7286"/>
    <cellStyle name="40% - Accent3 9 8 5" xfId="7469"/>
    <cellStyle name="40% - Accent3 9 8 6" xfId="7416"/>
    <cellStyle name="40% - Accent3 9 8 7" xfId="7510"/>
    <cellStyle name="40% - Accent3 9 8 8" xfId="7375"/>
    <cellStyle name="40% - Accent3 9 8 9" xfId="7551"/>
    <cellStyle name="40% - Accent3 9 9" xfId="7040"/>
    <cellStyle name="40% - Accent3 9 9 2" xfId="8635"/>
    <cellStyle name="40% - Accent3 9 9 2 10" xfId="12905"/>
    <cellStyle name="40% - Accent3 9 9 2 11" xfId="9098"/>
    <cellStyle name="40% - Accent3 9 9 2 11 2" xfId="14185"/>
    <cellStyle name="40% - Accent3 9 9 2 11 2 2" xfId="14269"/>
    <cellStyle name="40% - Accent3 9 9 2 12" xfId="9178"/>
    <cellStyle name="40% - Accent3 9 9 2 2" xfId="8682"/>
    <cellStyle name="40% - Accent3 9 9 2 2 10" xfId="14061"/>
    <cellStyle name="40% - Accent3 9 9 2 2 10 2" xfId="14188"/>
    <cellStyle name="40% - Accent3 9 9 2 2 10 2 2" xfId="15428"/>
    <cellStyle name="40% - Accent3 9 9 2 2 11" xfId="14660"/>
    <cellStyle name="40% - Accent3 9 9 2 2 2" xfId="13500"/>
    <cellStyle name="40% - Accent3 9 9 2 2 2 2" xfId="13523"/>
    <cellStyle name="40% - Accent3 9 9 2 2 2 2 2" xfId="15265"/>
    <cellStyle name="40% - Accent3 9 9 2 2 2 2 2 2" xfId="15272"/>
    <cellStyle name="40% - Accent3 9 9 2 2 2 3" xfId="14068"/>
    <cellStyle name="40% - Accent3 9 9 2 2 2 4" xfId="14668"/>
    <cellStyle name="40% - Accent3 9 9 2 2 3" xfId="13101"/>
    <cellStyle name="40% - Accent3 9 9 2 2 4" xfId="12313"/>
    <cellStyle name="40% - Accent3 9 9 2 2 5" xfId="12463"/>
    <cellStyle name="40% - Accent3 9 9 2 2 6" xfId="12596"/>
    <cellStyle name="40% - Accent3 9 9 2 2 7" xfId="12706"/>
    <cellStyle name="40% - Accent3 9 9 2 2 8" xfId="12809"/>
    <cellStyle name="40% - Accent3 9 9 2 2 9" xfId="12908"/>
    <cellStyle name="40% - Accent3 9 9 2 3" xfId="8856"/>
    <cellStyle name="40% - Accent3 9 9 2 4" xfId="10958"/>
    <cellStyle name="40% - Accent3 9 9 2 4 2" xfId="13155"/>
    <cellStyle name="40% - Accent3 9 9 2 4 2 2" xfId="14906"/>
    <cellStyle name="40% - Accent3 9 9 2 4 2 2 2" xfId="15164"/>
    <cellStyle name="40% - Accent3 9 9 2 4 3" xfId="13941"/>
    <cellStyle name="40% - Accent3 9 9 2 4 4" xfId="14509"/>
    <cellStyle name="40% - Accent3 9 9 2 5" xfId="12301"/>
    <cellStyle name="40% - Accent3 9 9 2 6" xfId="12453"/>
    <cellStyle name="40% - Accent3 9 9 2 7" xfId="12591"/>
    <cellStyle name="40% - Accent3 9 9 2 8" xfId="12702"/>
    <cellStyle name="40% - Accent3 9 9 2 9" xfId="12806"/>
    <cellStyle name="40% - Accent3 9 9 3" xfId="8639"/>
    <cellStyle name="40% - Accent3 9 9 4" xfId="8853"/>
    <cellStyle name="40% - Accent4" xfId="32" builtinId="43" customBuiltin="1"/>
    <cellStyle name="40% - Accent4 10" xfId="2984"/>
    <cellStyle name="40% - Accent4 10 10" xfId="7340"/>
    <cellStyle name="40% - Accent4 10 11" xfId="7285"/>
    <cellStyle name="40% - Accent4 10 12" xfId="7470"/>
    <cellStyle name="40% - Accent4 10 13" xfId="7415"/>
    <cellStyle name="40% - Accent4 10 14" xfId="7511"/>
    <cellStyle name="40% - Accent4 10 15" xfId="7374"/>
    <cellStyle name="40% - Accent4 10 16" xfId="7552"/>
    <cellStyle name="40% - Accent4 10 17" xfId="8064"/>
    <cellStyle name="40% - Accent4 10 18" xfId="7836"/>
    <cellStyle name="40% - Accent4 10 19" xfId="8105"/>
    <cellStyle name="40% - Accent4 10 2" xfId="2983"/>
    <cellStyle name="40% - Accent4 10 2 10" xfId="7284"/>
    <cellStyle name="40% - Accent4 10 2 11" xfId="7471"/>
    <cellStyle name="40% - Accent4 10 2 12" xfId="7414"/>
    <cellStyle name="40% - Accent4 10 2 13" xfId="7512"/>
    <cellStyle name="40% - Accent4 10 2 14" xfId="7373"/>
    <cellStyle name="40% - Accent4 10 2 15" xfId="7553"/>
    <cellStyle name="40% - Accent4 10 2 16" xfId="8065"/>
    <cellStyle name="40% - Accent4 10 2 17" xfId="7835"/>
    <cellStyle name="40% - Accent4 10 2 18" xfId="8106"/>
    <cellStyle name="40% - Accent4 10 2 19" xfId="7592"/>
    <cellStyle name="40% - Accent4 10 2 19 2" xfId="8567"/>
    <cellStyle name="40% - Accent4 10 2 19 3" xfId="8387"/>
    <cellStyle name="40% - Accent4 10 2 2" xfId="2982"/>
    <cellStyle name="40% - Accent4 10 2 2 10" xfId="7513"/>
    <cellStyle name="40% - Accent4 10 2 2 11" xfId="7372"/>
    <cellStyle name="40% - Accent4 10 2 2 12" xfId="7554"/>
    <cellStyle name="40% - Accent4 10 2 2 13" xfId="8066"/>
    <cellStyle name="40% - Accent4 10 2 2 14" xfId="7834"/>
    <cellStyle name="40% - Accent4 10 2 2 15" xfId="8107"/>
    <cellStyle name="40% - Accent4 10 2 2 16" xfId="7591"/>
    <cellStyle name="40% - Accent4 10 2 2 16 2" xfId="8566"/>
    <cellStyle name="40% - Accent4 10 2 2 16 3" xfId="8386"/>
    <cellStyle name="40% - Accent4 10 2 2 17" xfId="7897"/>
    <cellStyle name="40% - Accent4 10 2 2 17 10" xfId="13673"/>
    <cellStyle name="40% - Accent4 10 2 2 17 10 2" xfId="14595"/>
    <cellStyle name="40% - Accent4 10 2 2 17 10 2 2" xfId="15359"/>
    <cellStyle name="40% - Accent4 10 2 2 17 11" xfId="11121"/>
    <cellStyle name="40% - Accent4 10 2 2 17 2" xfId="12078"/>
    <cellStyle name="40% - Accent4 10 2 2 17 2 2" xfId="13270"/>
    <cellStyle name="40% - Accent4 10 2 2 17 2 2 2" xfId="14974"/>
    <cellStyle name="40% - Accent4 10 2 2 17 2 2 2 2" xfId="15197"/>
    <cellStyle name="40% - Accent4 10 2 2 17 2 3" xfId="13975"/>
    <cellStyle name="40% - Accent4 10 2 2 17 2 4" xfId="14550"/>
    <cellStyle name="40% - Accent4 10 2 2 17 3" xfId="11945"/>
    <cellStyle name="40% - Accent4 10 2 2 17 4" xfId="11638"/>
    <cellStyle name="40% - Accent4 10 2 2 17 5" xfId="11415"/>
    <cellStyle name="40% - Accent4 10 2 2 17 6" xfId="9552"/>
    <cellStyle name="40% - Accent4 10 2 2 17 7" xfId="9830"/>
    <cellStyle name="40% - Accent4 10 2 2 17 8" xfId="10092"/>
    <cellStyle name="40% - Accent4 10 2 2 17 9" xfId="12055"/>
    <cellStyle name="40% - Accent4 10 2 2 18" xfId="10961"/>
    <cellStyle name="40% - Accent4 10 2 2 18 2" xfId="9811"/>
    <cellStyle name="40% - Accent4 10 2 2 18 2 2" xfId="14909"/>
    <cellStyle name="40% - Accent4 10 2 2 18 2 2 2" xfId="14454"/>
    <cellStyle name="40% - Accent4 10 2 2 18 3" xfId="10879"/>
    <cellStyle name="40% - Accent4 10 2 2 18 4" xfId="8969"/>
    <cellStyle name="40% - Accent4 10 2 2 19" xfId="10073"/>
    <cellStyle name="40% - Accent4 10 2 2 2" xfId="2981"/>
    <cellStyle name="40% - Accent4 10 2 2 2 10" xfId="8067"/>
    <cellStyle name="40% - Accent4 10 2 2 2 11" xfId="7833"/>
    <cellStyle name="40% - Accent4 10 2 2 2 12" xfId="8108"/>
    <cellStyle name="40% - Accent4 10 2 2 2 13" xfId="7590"/>
    <cellStyle name="40% - Accent4 10 2 2 2 13 2" xfId="8565"/>
    <cellStyle name="40% - Accent4 10 2 2 2 13 3" xfId="8385"/>
    <cellStyle name="40% - Accent4 10 2 2 2 14" xfId="7898"/>
    <cellStyle name="40% - Accent4 10 2 2 2 14 10" xfId="13672"/>
    <cellStyle name="40% - Accent4 10 2 2 2 14 10 2" xfId="11061"/>
    <cellStyle name="40% - Accent4 10 2 2 2 14 10 2 2" xfId="15358"/>
    <cellStyle name="40% - Accent4 10 2 2 2 14 11" xfId="11120"/>
    <cellStyle name="40% - Accent4 10 2 2 2 14 2" xfId="12077"/>
    <cellStyle name="40% - Accent4 10 2 2 2 14 2 2" xfId="13271"/>
    <cellStyle name="40% - Accent4 10 2 2 2 14 2 2 2" xfId="14973"/>
    <cellStyle name="40% - Accent4 10 2 2 2 14 2 2 2 2" xfId="15198"/>
    <cellStyle name="40% - Accent4 10 2 2 2 14 2 3" xfId="13976"/>
    <cellStyle name="40% - Accent4 10 2 2 2 14 2 4" xfId="14551"/>
    <cellStyle name="40% - Accent4 10 2 2 2 14 3" xfId="11946"/>
    <cellStyle name="40% - Accent4 10 2 2 2 14 4" xfId="11639"/>
    <cellStyle name="40% - Accent4 10 2 2 2 14 5" xfId="11416"/>
    <cellStyle name="40% - Accent4 10 2 2 2 14 6" xfId="9551"/>
    <cellStyle name="40% - Accent4 10 2 2 2 14 7" xfId="9829"/>
    <cellStyle name="40% - Accent4 10 2 2 2 14 8" xfId="10091"/>
    <cellStyle name="40% - Accent4 10 2 2 2 14 9" xfId="11976"/>
    <cellStyle name="40% - Accent4 10 2 2 2 15" xfId="10962"/>
    <cellStyle name="40% - Accent4 10 2 2 2 15 2" xfId="9812"/>
    <cellStyle name="40% - Accent4 10 2 2 2 15 2 2" xfId="14910"/>
    <cellStyle name="40% - Accent4 10 2 2 2 15 2 2 2" xfId="14455"/>
    <cellStyle name="40% - Accent4 10 2 2 2 15 3" xfId="10878"/>
    <cellStyle name="40% - Accent4 10 2 2 2 15 4" xfId="8970"/>
    <cellStyle name="40% - Accent4 10 2 2 2 16" xfId="10074"/>
    <cellStyle name="40% - Accent4 10 2 2 2 17" xfId="11974"/>
    <cellStyle name="40% - Accent4 10 2 2 2 18" xfId="13008"/>
    <cellStyle name="40% - Accent4 10 2 2 2 19" xfId="11444"/>
    <cellStyle name="40% - Accent4 10 2 2 2 2" xfId="7069"/>
    <cellStyle name="40% - Accent4 10 2 2 2 2 2" xfId="8606"/>
    <cellStyle name="40% - Accent4 10 2 2 2 2 2 10" xfId="12876"/>
    <cellStyle name="40% - Accent4 10 2 2 2 2 2 11" xfId="9065"/>
    <cellStyle name="40% - Accent4 10 2 2 2 2 2 11 2" xfId="14156"/>
    <cellStyle name="40% - Accent4 10 2 2 2 2 2 11 2 2" xfId="14264"/>
    <cellStyle name="40% - Accent4 10 2 2 2 2 2 12" xfId="9182"/>
    <cellStyle name="40% - Accent4 10 2 2 2 2 2 2" xfId="8711"/>
    <cellStyle name="40% - Accent4 10 2 2 2 2 2 2 10" xfId="14032"/>
    <cellStyle name="40% - Accent4 10 2 2 2 2 2 2 10 2" xfId="14217"/>
    <cellStyle name="40% - Accent4 10 2 2 2 2 2 2 10 2 2" xfId="15399"/>
    <cellStyle name="40% - Accent4 10 2 2 2 2 2 2 11" xfId="14631"/>
    <cellStyle name="40% - Accent4 10 2 2 2 2 2 2 2" xfId="13471"/>
    <cellStyle name="40% - Accent4 10 2 2 2 2 2 2 2 2" xfId="13552"/>
    <cellStyle name="40% - Accent4 10 2 2 2 2 2 2 2 2 2" xfId="15236"/>
    <cellStyle name="40% - Accent4 10 2 2 2 2 2 2 2 2 2 2" xfId="15301"/>
    <cellStyle name="40% - Accent4 10 2 2 2 2 2 2 2 3" xfId="14097"/>
    <cellStyle name="40% - Accent4 10 2 2 2 2 2 2 2 4" xfId="14697"/>
    <cellStyle name="40% - Accent4 10 2 2 2 2 2 2 3" xfId="13159"/>
    <cellStyle name="40% - Accent4 10 2 2 2 2 2 2 4" xfId="12342"/>
    <cellStyle name="40% - Accent4 10 2 2 2 2 2 2 5" xfId="12492"/>
    <cellStyle name="40% - Accent4 10 2 2 2 2 2 2 6" xfId="12625"/>
    <cellStyle name="40% - Accent4 10 2 2 2 2 2 2 7" xfId="12735"/>
    <cellStyle name="40% - Accent4 10 2 2 2 2 2 2 8" xfId="12838"/>
    <cellStyle name="40% - Accent4 10 2 2 2 2 2 2 9" xfId="12937"/>
    <cellStyle name="40% - Accent4 10 2 2 2 2 2 3" xfId="8885"/>
    <cellStyle name="40% - Accent4 10 2 2 2 2 2 4" xfId="10963"/>
    <cellStyle name="40% - Accent4 10 2 2 2 2 2 4 2" xfId="13051"/>
    <cellStyle name="40% - Accent4 10 2 2 2 2 2 4 2 2" xfId="14911"/>
    <cellStyle name="40% - Accent4 10 2 2 2 2 2 4 2 2 2" xfId="15145"/>
    <cellStyle name="40% - Accent4 10 2 2 2 2 2 4 3" xfId="13917"/>
    <cellStyle name="40% - Accent4 10 2 2 2 2 2 4 4" xfId="14487"/>
    <cellStyle name="40% - Accent4 10 2 2 2 2 2 5" xfId="12272"/>
    <cellStyle name="40% - Accent4 10 2 2 2 2 2 6" xfId="12424"/>
    <cellStyle name="40% - Accent4 10 2 2 2 2 2 7" xfId="12562"/>
    <cellStyle name="40% - Accent4 10 2 2 2 2 2 8" xfId="12673"/>
    <cellStyle name="40% - Accent4 10 2 2 2 2 2 9" xfId="12777"/>
    <cellStyle name="40% - Accent4 10 2 2 2 2 3" xfId="8668"/>
    <cellStyle name="40% - Accent4 10 2 2 2 2 4" xfId="8824"/>
    <cellStyle name="40% - Accent4 10 2 2 2 20" xfId="9524"/>
    <cellStyle name="40% - Accent4 10 2 2 2 21" xfId="13090"/>
    <cellStyle name="40% - Accent4 10 2 2 2 22" xfId="9066"/>
    <cellStyle name="40% - Accent4 10 2 2 2 22 2" xfId="11273"/>
    <cellStyle name="40% - Accent4 10 2 2 2 22 2 2" xfId="14265"/>
    <cellStyle name="40% - Accent4 10 2 2 2 23" xfId="10932"/>
    <cellStyle name="40% - Accent4 10 2 2 2 3" xfId="7343"/>
    <cellStyle name="40% - Accent4 10 2 2 2 4" xfId="7282"/>
    <cellStyle name="40% - Accent4 10 2 2 2 5" xfId="7473"/>
    <cellStyle name="40% - Accent4 10 2 2 2 6" xfId="7412"/>
    <cellStyle name="40% - Accent4 10 2 2 2 7" xfId="7514"/>
    <cellStyle name="40% - Accent4 10 2 2 2 8" xfId="7371"/>
    <cellStyle name="40% - Accent4 10 2 2 2 9" xfId="7555"/>
    <cellStyle name="40% - Accent4 10 2 2 20" xfId="12037"/>
    <cellStyle name="40% - Accent4 10 2 2 21" xfId="13003"/>
    <cellStyle name="40% - Accent4 10 2 2 22" xfId="11483"/>
    <cellStyle name="40% - Accent4 10 2 2 23" xfId="9489"/>
    <cellStyle name="40% - Accent4 10 2 2 24" xfId="11798"/>
    <cellStyle name="40% - Accent4 10 2 2 25" xfId="9074"/>
    <cellStyle name="40% - Accent4 10 2 2 25 2" xfId="11040"/>
    <cellStyle name="40% - Accent4 10 2 2 25 2 2" xfId="14266"/>
    <cellStyle name="40% - Accent4 10 2 2 26" xfId="9181"/>
    <cellStyle name="40% - Accent4 10 2 2 3" xfId="2980"/>
    <cellStyle name="40% - Accent4 10 2 2 3 10" xfId="8068"/>
    <cellStyle name="40% - Accent4 10 2 2 3 11" xfId="7832"/>
    <cellStyle name="40% - Accent4 10 2 2 3 12" xfId="8109"/>
    <cellStyle name="40% - Accent4 10 2 2 3 13" xfId="7589"/>
    <cellStyle name="40% - Accent4 10 2 2 3 13 2" xfId="8564"/>
    <cellStyle name="40% - Accent4 10 2 2 3 13 3" xfId="8384"/>
    <cellStyle name="40% - Accent4 10 2 2 3 14" xfId="7899"/>
    <cellStyle name="40% - Accent4 10 2 2 3 14 10" xfId="13671"/>
    <cellStyle name="40% - Accent4 10 2 2 3 14 10 2" xfId="14596"/>
    <cellStyle name="40% - Accent4 10 2 2 3 14 10 2 2" xfId="15357"/>
    <cellStyle name="40% - Accent4 10 2 2 3 14 11" xfId="11119"/>
    <cellStyle name="40% - Accent4 10 2 2 3 14 2" xfId="12076"/>
    <cellStyle name="40% - Accent4 10 2 2 3 14 2 2" xfId="13272"/>
    <cellStyle name="40% - Accent4 10 2 2 3 14 2 2 2" xfId="14972"/>
    <cellStyle name="40% - Accent4 10 2 2 3 14 2 2 2 2" xfId="15199"/>
    <cellStyle name="40% - Accent4 10 2 2 3 14 2 3" xfId="13977"/>
    <cellStyle name="40% - Accent4 10 2 2 3 14 2 4" xfId="14552"/>
    <cellStyle name="40% - Accent4 10 2 2 3 14 3" xfId="11947"/>
    <cellStyle name="40% - Accent4 10 2 2 3 14 4" xfId="13400"/>
    <cellStyle name="40% - Accent4 10 2 2 3 14 5" xfId="11417"/>
    <cellStyle name="40% - Accent4 10 2 2 3 14 6" xfId="9550"/>
    <cellStyle name="40% - Accent4 10 2 2 3 14 7" xfId="9828"/>
    <cellStyle name="40% - Accent4 10 2 2 3 14 8" xfId="10090"/>
    <cellStyle name="40% - Accent4 10 2 2 3 14 9" xfId="12041"/>
    <cellStyle name="40% - Accent4 10 2 2 3 15" xfId="10964"/>
    <cellStyle name="40% - Accent4 10 2 2 3 15 2" xfId="9813"/>
    <cellStyle name="40% - Accent4 10 2 2 3 15 2 2" xfId="14912"/>
    <cellStyle name="40% - Accent4 10 2 2 3 15 2 2 2" xfId="14456"/>
    <cellStyle name="40% - Accent4 10 2 2 3 15 3" xfId="10877"/>
    <cellStyle name="40% - Accent4 10 2 2 3 15 4" xfId="8971"/>
    <cellStyle name="40% - Accent4 10 2 2 3 16" xfId="10075"/>
    <cellStyle name="40% - Accent4 10 2 2 3 17" xfId="12053"/>
    <cellStyle name="40% - Accent4 10 2 2 3 18" xfId="13382"/>
    <cellStyle name="40% - Accent4 10 2 2 3 19" xfId="11495"/>
    <cellStyle name="40% - Accent4 10 2 2 3 2" xfId="7070"/>
    <cellStyle name="40% - Accent4 10 2 2 3 2 2" xfId="8605"/>
    <cellStyle name="40% - Accent4 10 2 2 3 2 2 10" xfId="12875"/>
    <cellStyle name="40% - Accent4 10 2 2 3 2 2 11" xfId="9063"/>
    <cellStyle name="40% - Accent4 10 2 2 3 2 2 11 2" xfId="14155"/>
    <cellStyle name="40% - Accent4 10 2 2 3 2 2 11 2 2" xfId="14262"/>
    <cellStyle name="40% - Accent4 10 2 2 3 2 2 12" xfId="13880"/>
    <cellStyle name="40% - Accent4 10 2 2 3 2 2 2" xfId="8712"/>
    <cellStyle name="40% - Accent4 10 2 2 3 2 2 2 10" xfId="14031"/>
    <cellStyle name="40% - Accent4 10 2 2 3 2 2 2 10 2" xfId="14218"/>
    <cellStyle name="40% - Accent4 10 2 2 3 2 2 2 10 2 2" xfId="15398"/>
    <cellStyle name="40% - Accent4 10 2 2 3 2 2 2 11" xfId="14630"/>
    <cellStyle name="40% - Accent4 10 2 2 3 2 2 2 2" xfId="13470"/>
    <cellStyle name="40% - Accent4 10 2 2 3 2 2 2 2 2" xfId="13553"/>
    <cellStyle name="40% - Accent4 10 2 2 3 2 2 2 2 2 2" xfId="15235"/>
    <cellStyle name="40% - Accent4 10 2 2 3 2 2 2 2 2 2 2" xfId="15302"/>
    <cellStyle name="40% - Accent4 10 2 2 3 2 2 2 2 3" xfId="14098"/>
    <cellStyle name="40% - Accent4 10 2 2 3 2 2 2 2 4" xfId="14698"/>
    <cellStyle name="40% - Accent4 10 2 2 3 2 2 2 3" xfId="13342"/>
    <cellStyle name="40% - Accent4 10 2 2 3 2 2 2 4" xfId="12343"/>
    <cellStyle name="40% - Accent4 10 2 2 3 2 2 2 5" xfId="12493"/>
    <cellStyle name="40% - Accent4 10 2 2 3 2 2 2 6" xfId="12626"/>
    <cellStyle name="40% - Accent4 10 2 2 3 2 2 2 7" xfId="12736"/>
    <cellStyle name="40% - Accent4 10 2 2 3 2 2 2 8" xfId="12839"/>
    <cellStyle name="40% - Accent4 10 2 2 3 2 2 2 9" xfId="12938"/>
    <cellStyle name="40% - Accent4 10 2 2 3 2 2 3" xfId="8886"/>
    <cellStyle name="40% - Accent4 10 2 2 3 2 2 4" xfId="10965"/>
    <cellStyle name="40% - Accent4 10 2 2 3 2 2 4 2" xfId="13031"/>
    <cellStyle name="40% - Accent4 10 2 2 3 2 2 4 2 2" xfId="14913"/>
    <cellStyle name="40% - Accent4 10 2 2 3 2 2 4 2 2 2" xfId="15138"/>
    <cellStyle name="40% - Accent4 10 2 2 3 2 2 4 3" xfId="13909"/>
    <cellStyle name="40% - Accent4 10 2 2 3 2 2 4 4" xfId="14480"/>
    <cellStyle name="40% - Accent4 10 2 2 3 2 2 5" xfId="12271"/>
    <cellStyle name="40% - Accent4 10 2 2 3 2 2 6" xfId="12423"/>
    <cellStyle name="40% - Accent4 10 2 2 3 2 2 7" xfId="12561"/>
    <cellStyle name="40% - Accent4 10 2 2 3 2 2 8" xfId="12672"/>
    <cellStyle name="40% - Accent4 10 2 2 3 2 2 9" xfId="12776"/>
    <cellStyle name="40% - Accent4 10 2 2 3 2 3" xfId="8669"/>
    <cellStyle name="40% - Accent4 10 2 2 3 2 4" xfId="8823"/>
    <cellStyle name="40% - Accent4 10 2 2 3 20" xfId="9477"/>
    <cellStyle name="40% - Accent4 10 2 2 3 21" xfId="11720"/>
    <cellStyle name="40% - Accent4 10 2 2 3 22" xfId="9064"/>
    <cellStyle name="40% - Accent4 10 2 2 3 22 2" xfId="11025"/>
    <cellStyle name="40% - Accent4 10 2 2 3 22 2 2" xfId="14263"/>
    <cellStyle name="40% - Accent4 10 2 2 3 23" xfId="9184"/>
    <cellStyle name="40% - Accent4 10 2 2 3 3" xfId="7344"/>
    <cellStyle name="40% - Accent4 10 2 2 3 4" xfId="7281"/>
    <cellStyle name="40% - Accent4 10 2 2 3 5" xfId="7474"/>
    <cellStyle name="40% - Accent4 10 2 2 3 6" xfId="7411"/>
    <cellStyle name="40% - Accent4 10 2 2 3 7" xfId="7515"/>
    <cellStyle name="40% - Accent4 10 2 2 3 8" xfId="7370"/>
    <cellStyle name="40% - Accent4 10 2 2 3 9" xfId="7556"/>
    <cellStyle name="40% - Accent4 10 2 2 4" xfId="2979"/>
    <cellStyle name="40% - Accent4 10 2 2 4 10" xfId="8069"/>
    <cellStyle name="40% - Accent4 10 2 2 4 11" xfId="7831"/>
    <cellStyle name="40% - Accent4 10 2 2 4 12" xfId="8110"/>
    <cellStyle name="40% - Accent4 10 2 2 4 13" xfId="7588"/>
    <cellStyle name="40% - Accent4 10 2 2 4 13 2" xfId="8563"/>
    <cellStyle name="40% - Accent4 10 2 2 4 13 3" xfId="8383"/>
    <cellStyle name="40% - Accent4 10 2 2 4 14" xfId="7900"/>
    <cellStyle name="40% - Accent4 10 2 2 4 14 10" xfId="13670"/>
    <cellStyle name="40% - Accent4 10 2 2 4 14 10 2" xfId="14619"/>
    <cellStyle name="40% - Accent4 10 2 2 4 14 10 2 2" xfId="15356"/>
    <cellStyle name="40% - Accent4 10 2 2 4 14 11" xfId="11118"/>
    <cellStyle name="40% - Accent4 10 2 2 4 14 2" xfId="12075"/>
    <cellStyle name="40% - Accent4 10 2 2 4 14 2 2" xfId="13273"/>
    <cellStyle name="40% - Accent4 10 2 2 4 14 2 2 2" xfId="14971"/>
    <cellStyle name="40% - Accent4 10 2 2 4 14 2 2 2 2" xfId="15200"/>
    <cellStyle name="40% - Accent4 10 2 2 4 14 2 3" xfId="13978"/>
    <cellStyle name="40% - Accent4 10 2 2 4 14 2 4" xfId="14553"/>
    <cellStyle name="40% - Accent4 10 2 2 4 14 3" xfId="11948"/>
    <cellStyle name="40% - Accent4 10 2 2 4 14 4" xfId="13303"/>
    <cellStyle name="40% - Accent4 10 2 2 4 14 5" xfId="11418"/>
    <cellStyle name="40% - Accent4 10 2 2 4 14 6" xfId="9549"/>
    <cellStyle name="40% - Accent4 10 2 2 4 14 7" xfId="9827"/>
    <cellStyle name="40% - Accent4 10 2 2 4 14 8" xfId="10089"/>
    <cellStyle name="40% - Accent4 10 2 2 4 14 9" xfId="11761"/>
    <cellStyle name="40% - Accent4 10 2 2 4 15" xfId="10966"/>
    <cellStyle name="40% - Accent4 10 2 2 4 15 2" xfId="9814"/>
    <cellStyle name="40% - Accent4 10 2 2 4 15 2 2" xfId="14914"/>
    <cellStyle name="40% - Accent4 10 2 2 4 15 2 2 2" xfId="14457"/>
    <cellStyle name="40% - Accent4 10 2 2 4 15 3" xfId="10876"/>
    <cellStyle name="40% - Accent4 10 2 2 4 15 4" xfId="8972"/>
    <cellStyle name="40% - Accent4 10 2 2 4 16" xfId="10076"/>
    <cellStyle name="40% - Accent4 10 2 2 4 17" xfId="10195"/>
    <cellStyle name="40% - Accent4 10 2 2 4 18" xfId="10312"/>
    <cellStyle name="40% - Accent4 10 2 2 4 19" xfId="10413"/>
    <cellStyle name="40% - Accent4 10 2 2 4 2" xfId="7071"/>
    <cellStyle name="40% - Accent4 10 2 2 4 2 2" xfId="8604"/>
    <cellStyle name="40% - Accent4 10 2 2 4 2 2 10" xfId="12874"/>
    <cellStyle name="40% - Accent4 10 2 2 4 2 2 11" xfId="9054"/>
    <cellStyle name="40% - Accent4 10 2 2 4 2 2 11 2" xfId="14154"/>
    <cellStyle name="40% - Accent4 10 2 2 4 2 2 11 2 2" xfId="14260"/>
    <cellStyle name="40% - Accent4 10 2 2 4 2 2 12" xfId="13417"/>
    <cellStyle name="40% - Accent4 10 2 2 4 2 2 2" xfId="8713"/>
    <cellStyle name="40% - Accent4 10 2 2 4 2 2 2 10" xfId="14030"/>
    <cellStyle name="40% - Accent4 10 2 2 4 2 2 2 10 2" xfId="14219"/>
    <cellStyle name="40% - Accent4 10 2 2 4 2 2 2 10 2 2" xfId="15397"/>
    <cellStyle name="40% - Accent4 10 2 2 4 2 2 2 11" xfId="14629"/>
    <cellStyle name="40% - Accent4 10 2 2 4 2 2 2 2" xfId="13469"/>
    <cellStyle name="40% - Accent4 10 2 2 4 2 2 2 2 2" xfId="13554"/>
    <cellStyle name="40% - Accent4 10 2 2 4 2 2 2 2 2 2" xfId="15234"/>
    <cellStyle name="40% - Accent4 10 2 2 4 2 2 2 2 2 2 2" xfId="15303"/>
    <cellStyle name="40% - Accent4 10 2 2 4 2 2 2 2 3" xfId="14099"/>
    <cellStyle name="40% - Accent4 10 2 2 4 2 2 2 2 4" xfId="14699"/>
    <cellStyle name="40% - Accent4 10 2 2 4 2 2 2 3" xfId="13237"/>
    <cellStyle name="40% - Accent4 10 2 2 4 2 2 2 4" xfId="12344"/>
    <cellStyle name="40% - Accent4 10 2 2 4 2 2 2 5" xfId="12494"/>
    <cellStyle name="40% - Accent4 10 2 2 4 2 2 2 6" xfId="12627"/>
    <cellStyle name="40% - Accent4 10 2 2 4 2 2 2 7" xfId="12737"/>
    <cellStyle name="40% - Accent4 10 2 2 4 2 2 2 8" xfId="12840"/>
    <cellStyle name="40% - Accent4 10 2 2 4 2 2 2 9" xfId="12939"/>
    <cellStyle name="40% - Accent4 10 2 2 4 2 2 3" xfId="8887"/>
    <cellStyle name="40% - Accent4 10 2 2 4 2 2 4" xfId="10967"/>
    <cellStyle name="40% - Accent4 10 2 2 4 2 2 4 2" xfId="13105"/>
    <cellStyle name="40% - Accent4 10 2 2 4 2 2 4 2 2" xfId="14915"/>
    <cellStyle name="40% - Accent4 10 2 2 4 2 2 4 2 2 2" xfId="15155"/>
    <cellStyle name="40% - Accent4 10 2 2 4 2 2 4 3" xfId="13928"/>
    <cellStyle name="40% - Accent4 10 2 2 4 2 2 4 4" xfId="14497"/>
    <cellStyle name="40% - Accent4 10 2 2 4 2 2 5" xfId="12270"/>
    <cellStyle name="40% - Accent4 10 2 2 4 2 2 6" xfId="12422"/>
    <cellStyle name="40% - Accent4 10 2 2 4 2 2 7" xfId="12560"/>
    <cellStyle name="40% - Accent4 10 2 2 4 2 2 8" xfId="12671"/>
    <cellStyle name="40% - Accent4 10 2 2 4 2 2 9" xfId="12775"/>
    <cellStyle name="40% - Accent4 10 2 2 4 2 3" xfId="8670"/>
    <cellStyle name="40% - Accent4 10 2 2 4 2 4" xfId="8822"/>
    <cellStyle name="40% - Accent4 10 2 2 4 20" xfId="10514"/>
    <cellStyle name="40% - Accent4 10 2 2 4 21" xfId="10581"/>
    <cellStyle name="40% - Accent4 10 2 2 4 22" xfId="9056"/>
    <cellStyle name="40% - Accent4 10 2 2 4 22 2" xfId="13900"/>
    <cellStyle name="40% - Accent4 10 2 2 4 22 2 2" xfId="14261"/>
    <cellStyle name="40% - Accent4 10 2 2 4 23" xfId="13860"/>
    <cellStyle name="40% - Accent4 10 2 2 4 3" xfId="7345"/>
    <cellStyle name="40% - Accent4 10 2 2 4 4" xfId="7280"/>
    <cellStyle name="40% - Accent4 10 2 2 4 5" xfId="7475"/>
    <cellStyle name="40% - Accent4 10 2 2 4 6" xfId="7410"/>
    <cellStyle name="40% - Accent4 10 2 2 4 7" xfId="7516"/>
    <cellStyle name="40% - Accent4 10 2 2 4 8" xfId="7369"/>
    <cellStyle name="40% - Accent4 10 2 2 4 9" xfId="7557"/>
    <cellStyle name="40% - Accent4 10 2 2 5" xfId="7068"/>
    <cellStyle name="40% - Accent4 10 2 2 5 2" xfId="8607"/>
    <cellStyle name="40% - Accent4 10 2 2 5 2 10" xfId="12877"/>
    <cellStyle name="40% - Accent4 10 2 2 5 2 11" xfId="9053"/>
    <cellStyle name="40% - Accent4 10 2 2 5 2 11 2" xfId="14157"/>
    <cellStyle name="40% - Accent4 10 2 2 5 2 11 2 2" xfId="14259"/>
    <cellStyle name="40% - Accent4 10 2 2 5 2 12" xfId="13649"/>
    <cellStyle name="40% - Accent4 10 2 2 5 2 2" xfId="8710"/>
    <cellStyle name="40% - Accent4 10 2 2 5 2 2 10" xfId="14033"/>
    <cellStyle name="40% - Accent4 10 2 2 5 2 2 10 2" xfId="14216"/>
    <cellStyle name="40% - Accent4 10 2 2 5 2 2 10 2 2" xfId="15400"/>
    <cellStyle name="40% - Accent4 10 2 2 5 2 2 11" xfId="14632"/>
    <cellStyle name="40% - Accent4 10 2 2 5 2 2 2" xfId="13472"/>
    <cellStyle name="40% - Accent4 10 2 2 5 2 2 2 2" xfId="13551"/>
    <cellStyle name="40% - Accent4 10 2 2 5 2 2 2 2 2" xfId="15237"/>
    <cellStyle name="40% - Accent4 10 2 2 5 2 2 2 2 2 2" xfId="15300"/>
    <cellStyle name="40% - Accent4 10 2 2 5 2 2 2 3" xfId="14096"/>
    <cellStyle name="40% - Accent4 10 2 2 5 2 2 2 4" xfId="14696"/>
    <cellStyle name="40% - Accent4 10 2 2 5 2 2 3" xfId="12973"/>
    <cellStyle name="40% - Accent4 10 2 2 5 2 2 4" xfId="12341"/>
    <cellStyle name="40% - Accent4 10 2 2 5 2 2 5" xfId="12491"/>
    <cellStyle name="40% - Accent4 10 2 2 5 2 2 6" xfId="12624"/>
    <cellStyle name="40% - Accent4 10 2 2 5 2 2 7" xfId="12734"/>
    <cellStyle name="40% - Accent4 10 2 2 5 2 2 8" xfId="12837"/>
    <cellStyle name="40% - Accent4 10 2 2 5 2 2 9" xfId="12936"/>
    <cellStyle name="40% - Accent4 10 2 2 5 2 3" xfId="8884"/>
    <cellStyle name="40% - Accent4 10 2 2 5 2 4" xfId="10968"/>
    <cellStyle name="40% - Accent4 10 2 2 5 2 4 2" xfId="13513"/>
    <cellStyle name="40% - Accent4 10 2 2 5 2 4 2 2" xfId="14916"/>
    <cellStyle name="40% - Accent4 10 2 2 5 2 4 2 2 2" xfId="15270"/>
    <cellStyle name="40% - Accent4 10 2 2 5 2 4 3" xfId="14066"/>
    <cellStyle name="40% - Accent4 10 2 2 5 2 4 4" xfId="14665"/>
    <cellStyle name="40% - Accent4 10 2 2 5 2 5" xfId="12273"/>
    <cellStyle name="40% - Accent4 10 2 2 5 2 6" xfId="12425"/>
    <cellStyle name="40% - Accent4 10 2 2 5 2 7" xfId="12563"/>
    <cellStyle name="40% - Accent4 10 2 2 5 2 8" xfId="12674"/>
    <cellStyle name="40% - Accent4 10 2 2 5 2 9" xfId="12778"/>
    <cellStyle name="40% - Accent4 10 2 2 5 3" xfId="8667"/>
    <cellStyle name="40% - Accent4 10 2 2 5 4" xfId="8825"/>
    <cellStyle name="40% - Accent4 10 2 2 6" xfId="7342"/>
    <cellStyle name="40% - Accent4 10 2 2 7" xfId="7283"/>
    <cellStyle name="40% - Accent4 10 2 2 8" xfId="7472"/>
    <cellStyle name="40% - Accent4 10 2 2 9" xfId="7413"/>
    <cellStyle name="40% - Accent4 10 2 20" xfId="7896"/>
    <cellStyle name="40% - Accent4 10 2 20 10" xfId="13674"/>
    <cellStyle name="40% - Accent4 10 2 20 10 2" xfId="13874"/>
    <cellStyle name="40% - Accent4 10 2 20 10 2 2" xfId="15360"/>
    <cellStyle name="40% - Accent4 10 2 20 11" xfId="11122"/>
    <cellStyle name="40% - Accent4 10 2 20 2" xfId="12079"/>
    <cellStyle name="40% - Accent4 10 2 20 2 2" xfId="13269"/>
    <cellStyle name="40% - Accent4 10 2 20 2 2 2" xfId="14975"/>
    <cellStyle name="40% - Accent4 10 2 20 2 2 2 2" xfId="15196"/>
    <cellStyle name="40% - Accent4 10 2 20 2 3" xfId="13974"/>
    <cellStyle name="40% - Accent4 10 2 20 2 4" xfId="14549"/>
    <cellStyle name="40% - Accent4 10 2 20 3" xfId="11944"/>
    <cellStyle name="40% - Accent4 10 2 20 4" xfId="13011"/>
    <cellStyle name="40% - Accent4 10 2 20 5" xfId="11414"/>
    <cellStyle name="40% - Accent4 10 2 20 6" xfId="9553"/>
    <cellStyle name="40% - Accent4 10 2 20 7" xfId="9831"/>
    <cellStyle name="40% - Accent4 10 2 20 8" xfId="10093"/>
    <cellStyle name="40% - Accent4 10 2 20 9" xfId="10203"/>
    <cellStyle name="40% - Accent4 10 2 21" xfId="10960"/>
    <cellStyle name="40% - Accent4 10 2 21 2" xfId="9810"/>
    <cellStyle name="40% - Accent4 10 2 21 2 2" xfId="14908"/>
    <cellStyle name="40% - Accent4 10 2 21 2 2 2" xfId="14453"/>
    <cellStyle name="40% - Accent4 10 2 21 3" xfId="10880"/>
    <cellStyle name="40% - Accent4 10 2 21 4" xfId="8968"/>
    <cellStyle name="40% - Accent4 10 2 22" xfId="10072"/>
    <cellStyle name="40% - Accent4 10 2 23" xfId="11757"/>
    <cellStyle name="40% - Accent4 10 2 24" xfId="11535"/>
    <cellStyle name="40% - Accent4 10 2 25" xfId="9396"/>
    <cellStyle name="40% - Accent4 10 2 26" xfId="11814"/>
    <cellStyle name="40% - Accent4 10 2 27" xfId="11565"/>
    <cellStyle name="40% - Accent4 10 2 28" xfId="9085"/>
    <cellStyle name="40% - Accent4 10 2 28 2" xfId="8912"/>
    <cellStyle name="40% - Accent4 10 2 28 2 2" xfId="14267"/>
    <cellStyle name="40% - Accent4 10 2 29" xfId="13846"/>
    <cellStyle name="40% - Accent4 10 2 3" xfId="2978"/>
    <cellStyle name="40% - Accent4 10 2 3 10" xfId="7517"/>
    <cellStyle name="40% - Accent4 10 2 3 11" xfId="7368"/>
    <cellStyle name="40% - Accent4 10 2 3 12" xfId="7558"/>
    <cellStyle name="40% - Accent4 10 2 3 13" xfId="8070"/>
    <cellStyle name="40% - Accent4 10 2 3 14" xfId="7830"/>
    <cellStyle name="40% - Accent4 10 2 3 15" xfId="8111"/>
    <cellStyle name="40% - Accent4 10 2 3 16" xfId="7587"/>
    <cellStyle name="40% - Accent4 10 2 3 16 2" xfId="8562"/>
    <cellStyle name="40% - Accent4 10 2 3 16 3" xfId="8382"/>
    <cellStyle name="40% - Accent4 10 2 3 17" xfId="7901"/>
    <cellStyle name="40% - Accent4 10 2 3 17 10" xfId="13669"/>
    <cellStyle name="40% - Accent4 10 2 3 17 10 2" xfId="14514"/>
    <cellStyle name="40% - Accent4 10 2 3 17 10 2 2" xfId="15355"/>
    <cellStyle name="40% - Accent4 10 2 3 17 11" xfId="11117"/>
    <cellStyle name="40% - Accent4 10 2 3 17 2" xfId="12074"/>
    <cellStyle name="40% - Accent4 10 2 3 17 2 2" xfId="13274"/>
    <cellStyle name="40% - Accent4 10 2 3 17 2 2 2" xfId="14970"/>
    <cellStyle name="40% - Accent4 10 2 3 17 2 2 2 2" xfId="15201"/>
    <cellStyle name="40% - Accent4 10 2 3 17 2 3" xfId="13979"/>
    <cellStyle name="40% - Accent4 10 2 3 17 2 4" xfId="14554"/>
    <cellStyle name="40% - Accent4 10 2 3 17 3" xfId="11949"/>
    <cellStyle name="40% - Accent4 10 2 3 17 4" xfId="13389"/>
    <cellStyle name="40% - Accent4 10 2 3 17 5" xfId="11419"/>
    <cellStyle name="40% - Accent4 10 2 3 17 6" xfId="9548"/>
    <cellStyle name="40% - Accent4 10 2 3 17 7" xfId="9826"/>
    <cellStyle name="40% - Accent4 10 2 3 17 8" xfId="10088"/>
    <cellStyle name="40% - Accent4 10 2 3 17 9" xfId="11760"/>
    <cellStyle name="40% - Accent4 10 2 3 18" xfId="10969"/>
    <cellStyle name="40% - Accent4 10 2 3 18 2" xfId="9815"/>
    <cellStyle name="40% - Accent4 10 2 3 18 2 2" xfId="14917"/>
    <cellStyle name="40% - Accent4 10 2 3 18 2 2 2" xfId="14458"/>
    <cellStyle name="40% - Accent4 10 2 3 18 3" xfId="10875"/>
    <cellStyle name="40% - Accent4 10 2 3 18 4" xfId="8973"/>
    <cellStyle name="40% - Accent4 10 2 3 19" xfId="10077"/>
    <cellStyle name="40% - Accent4 10 2 3 2" xfId="2977"/>
    <cellStyle name="40% - Accent4 10 2 3 2 10" xfId="8071"/>
    <cellStyle name="40% - Accent4 10 2 3 2 11" xfId="7829"/>
    <cellStyle name="40% - Accent4 10 2 3 2 12" xfId="8112"/>
    <cellStyle name="40% - Accent4 10 2 3 2 13" xfId="7586"/>
    <cellStyle name="40% - Accent4 10 2 3 2 13 2" xfId="8561"/>
    <cellStyle name="40% - Accent4 10 2 3 2 13 3" xfId="8381"/>
    <cellStyle name="40% - Accent4 10 2 3 2 14" xfId="7902"/>
    <cellStyle name="40% - Accent4 10 2 3 2 14 10" xfId="13668"/>
    <cellStyle name="40% - Accent4 10 2 3 2 14 10 2" xfId="9036"/>
    <cellStyle name="40% - Accent4 10 2 3 2 14 10 2 2" xfId="15354"/>
    <cellStyle name="40% - Accent4 10 2 3 2 14 11" xfId="11116"/>
    <cellStyle name="40% - Accent4 10 2 3 2 14 2" xfId="12073"/>
    <cellStyle name="40% - Accent4 10 2 3 2 14 2 2" xfId="13275"/>
    <cellStyle name="40% - Accent4 10 2 3 2 14 2 2 2" xfId="14969"/>
    <cellStyle name="40% - Accent4 10 2 3 2 14 2 2 2 2" xfId="15202"/>
    <cellStyle name="40% - Accent4 10 2 3 2 14 2 3" xfId="13980"/>
    <cellStyle name="40% - Accent4 10 2 3 2 14 2 4" xfId="14555"/>
    <cellStyle name="40% - Accent4 10 2 3 2 14 3" xfId="11950"/>
    <cellStyle name="40% - Accent4 10 2 3 2 14 4" xfId="13010"/>
    <cellStyle name="40% - Accent4 10 2 3 2 14 5" xfId="11420"/>
    <cellStyle name="40% - Accent4 10 2 3 2 14 6" xfId="9547"/>
    <cellStyle name="40% - Accent4 10 2 3 2 14 7" xfId="9825"/>
    <cellStyle name="40% - Accent4 10 2 3 2 14 8" xfId="10087"/>
    <cellStyle name="40% - Accent4 10 2 3 2 14 9" xfId="10202"/>
    <cellStyle name="40% - Accent4 10 2 3 2 15" xfId="10970"/>
    <cellStyle name="40% - Accent4 10 2 3 2 15 2" xfId="9816"/>
    <cellStyle name="40% - Accent4 10 2 3 2 15 2 2" xfId="14918"/>
    <cellStyle name="40% - Accent4 10 2 3 2 15 2 2 2" xfId="14459"/>
    <cellStyle name="40% - Accent4 10 2 3 2 15 3" xfId="10873"/>
    <cellStyle name="40% - Accent4 10 2 3 2 15 4" xfId="8974"/>
    <cellStyle name="40% - Accent4 10 2 3 2 16" xfId="10078"/>
    <cellStyle name="40% - Accent4 10 2 3 2 17" xfId="11758"/>
    <cellStyle name="40% - Accent4 10 2 3 2 18" xfId="13580"/>
    <cellStyle name="40% - Accent4 10 2 3 2 19" xfId="9395"/>
    <cellStyle name="40% - Accent4 10 2 3 2 2" xfId="7073"/>
    <cellStyle name="40% - Accent4 10 2 3 2 2 2" xfId="8602"/>
    <cellStyle name="40% - Accent4 10 2 3 2 2 2 10" xfId="12872"/>
    <cellStyle name="40% - Accent4 10 2 3 2 2 2 11" xfId="9050"/>
    <cellStyle name="40% - Accent4 10 2 3 2 2 2 11 2" xfId="14152"/>
    <cellStyle name="40% - Accent4 10 2 3 2 2 2 11 2 2" xfId="14256"/>
    <cellStyle name="40% - Accent4 10 2 3 2 2 2 12" xfId="13857"/>
    <cellStyle name="40% - Accent4 10 2 3 2 2 2 2" xfId="8715"/>
    <cellStyle name="40% - Accent4 10 2 3 2 2 2 2 10" xfId="14028"/>
    <cellStyle name="40% - Accent4 10 2 3 2 2 2 2 10 2" xfId="14221"/>
    <cellStyle name="40% - Accent4 10 2 3 2 2 2 2 10 2 2" xfId="15395"/>
    <cellStyle name="40% - Accent4 10 2 3 2 2 2 2 11" xfId="14627"/>
    <cellStyle name="40% - Accent4 10 2 3 2 2 2 2 2" xfId="13467"/>
    <cellStyle name="40% - Accent4 10 2 3 2 2 2 2 2 2" xfId="13556"/>
    <cellStyle name="40% - Accent4 10 2 3 2 2 2 2 2 2 2" xfId="15232"/>
    <cellStyle name="40% - Accent4 10 2 3 2 2 2 2 2 2 2 2" xfId="15305"/>
    <cellStyle name="40% - Accent4 10 2 3 2 2 2 2 2 3" xfId="14101"/>
    <cellStyle name="40% - Accent4 10 2 3 2 2 2 2 2 4" xfId="14701"/>
    <cellStyle name="40% - Accent4 10 2 3 2 2 2 2 3" xfId="13127"/>
    <cellStyle name="40% - Accent4 10 2 3 2 2 2 2 4" xfId="12346"/>
    <cellStyle name="40% - Accent4 10 2 3 2 2 2 2 5" xfId="12496"/>
    <cellStyle name="40% - Accent4 10 2 3 2 2 2 2 6" xfId="12629"/>
    <cellStyle name="40% - Accent4 10 2 3 2 2 2 2 7" xfId="12739"/>
    <cellStyle name="40% - Accent4 10 2 3 2 2 2 2 8" xfId="12842"/>
    <cellStyle name="40% - Accent4 10 2 3 2 2 2 2 9" xfId="12941"/>
    <cellStyle name="40% - Accent4 10 2 3 2 2 2 3" xfId="8889"/>
    <cellStyle name="40% - Accent4 10 2 3 2 2 2 4" xfId="10971"/>
    <cellStyle name="40% - Accent4 10 2 3 2 2 2 4 2" xfId="13120"/>
    <cellStyle name="40% - Accent4 10 2 3 2 2 2 4 2 2" xfId="14919"/>
    <cellStyle name="40% - Accent4 10 2 3 2 2 2 4 2 2 2" xfId="15158"/>
    <cellStyle name="40% - Accent4 10 2 3 2 2 2 4 3" xfId="13931"/>
    <cellStyle name="40% - Accent4 10 2 3 2 2 2 4 4" xfId="14501"/>
    <cellStyle name="40% - Accent4 10 2 3 2 2 2 5" xfId="12268"/>
    <cellStyle name="40% - Accent4 10 2 3 2 2 2 6" xfId="12420"/>
    <cellStyle name="40% - Accent4 10 2 3 2 2 2 7" xfId="12558"/>
    <cellStyle name="40% - Accent4 10 2 3 2 2 2 8" xfId="12669"/>
    <cellStyle name="40% - Accent4 10 2 3 2 2 2 9" xfId="12773"/>
    <cellStyle name="40% - Accent4 10 2 3 2 2 3" xfId="8672"/>
    <cellStyle name="40% - Accent4 10 2 3 2 2 4" xfId="8820"/>
    <cellStyle name="40% - Accent4 10 2 3 2 20" xfId="11783"/>
    <cellStyle name="40% - Accent4 10 2 3 2 21" xfId="11546"/>
    <cellStyle name="40% - Accent4 10 2 3 2 22" xfId="9051"/>
    <cellStyle name="40% - Accent4 10 2 3 2 22 2" xfId="11068"/>
    <cellStyle name="40% - Accent4 10 2 3 2 22 2 2" xfId="14257"/>
    <cellStyle name="40% - Accent4 10 2 3 2 23" xfId="9372"/>
    <cellStyle name="40% - Accent4 10 2 3 2 3" xfId="7347"/>
    <cellStyle name="40% - Accent4 10 2 3 2 4" xfId="7278"/>
    <cellStyle name="40% - Accent4 10 2 3 2 5" xfId="7477"/>
    <cellStyle name="40% - Accent4 10 2 3 2 6" xfId="7408"/>
    <cellStyle name="40% - Accent4 10 2 3 2 7" xfId="7518"/>
    <cellStyle name="40% - Accent4 10 2 3 2 8" xfId="7367"/>
    <cellStyle name="40% - Accent4 10 2 3 2 9" xfId="7559"/>
    <cellStyle name="40% - Accent4 10 2 3 20" xfId="10196"/>
    <cellStyle name="40% - Accent4 10 2 3 21" xfId="10313"/>
    <cellStyle name="40% - Accent4 10 2 3 22" xfId="10414"/>
    <cellStyle name="40% - Accent4 10 2 3 23" xfId="10515"/>
    <cellStyle name="40% - Accent4 10 2 3 24" xfId="10582"/>
    <cellStyle name="40% - Accent4 10 2 3 25" xfId="9052"/>
    <cellStyle name="40% - Accent4 10 2 3 25 2" xfId="13888"/>
    <cellStyle name="40% - Accent4 10 2 3 25 2 2" xfId="14258"/>
    <cellStyle name="40% - Accent4 10 2 3 26" xfId="9186"/>
    <cellStyle name="40% - Accent4 10 2 3 3" xfId="2976"/>
    <cellStyle name="40% - Accent4 10 2 3 3 10" xfId="8072"/>
    <cellStyle name="40% - Accent4 10 2 3 3 11" xfId="7828"/>
    <cellStyle name="40% - Accent4 10 2 3 3 12" xfId="8113"/>
    <cellStyle name="40% - Accent4 10 2 3 3 13" xfId="7585"/>
    <cellStyle name="40% - Accent4 10 2 3 3 13 2" xfId="8560"/>
    <cellStyle name="40% - Accent4 10 2 3 3 13 3" xfId="8380"/>
    <cellStyle name="40% - Accent4 10 2 3 3 14" xfId="7903"/>
    <cellStyle name="40% - Accent4 10 2 3 3 14 10" xfId="13667"/>
    <cellStyle name="40% - Accent4 10 2 3 3 14 10 2" xfId="14124"/>
    <cellStyle name="40% - Accent4 10 2 3 3 14 10 2 2" xfId="15353"/>
    <cellStyle name="40% - Accent4 10 2 3 3 14 11" xfId="11115"/>
    <cellStyle name="40% - Accent4 10 2 3 3 14 2" xfId="12072"/>
    <cellStyle name="40% - Accent4 10 2 3 3 14 2 2" xfId="13276"/>
    <cellStyle name="40% - Accent4 10 2 3 3 14 2 2 2" xfId="14968"/>
    <cellStyle name="40% - Accent4 10 2 3 3 14 2 2 2 2" xfId="15203"/>
    <cellStyle name="40% - Accent4 10 2 3 3 14 2 3" xfId="13981"/>
    <cellStyle name="40% - Accent4 10 2 3 3 14 2 4" xfId="14556"/>
    <cellStyle name="40% - Accent4 10 2 3 3 14 3" xfId="11951"/>
    <cellStyle name="40% - Accent4 10 2 3 3 14 4" xfId="13009"/>
    <cellStyle name="40% - Accent4 10 2 3 3 14 5" xfId="11421"/>
    <cellStyle name="40% - Accent4 10 2 3 3 14 6" xfId="9546"/>
    <cellStyle name="40% - Accent4 10 2 3 3 14 7" xfId="9824"/>
    <cellStyle name="40% - Accent4 10 2 3 3 14 8" xfId="10086"/>
    <cellStyle name="40% - Accent4 10 2 3 3 14 9" xfId="10201"/>
    <cellStyle name="40% - Accent4 10 2 3 3 15" xfId="10972"/>
    <cellStyle name="40% - Accent4 10 2 3 3 15 2" xfId="9817"/>
    <cellStyle name="40% - Accent4 10 2 3 3 15 2 2" xfId="14920"/>
    <cellStyle name="40% - Accent4 10 2 3 3 15 2 2 2" xfId="14460"/>
    <cellStyle name="40% - Accent4 10 2 3 3 15 3" xfId="10872"/>
    <cellStyle name="40% - Accent4 10 2 3 3 15 4" xfId="8975"/>
    <cellStyle name="40% - Accent4 10 2 3 3 16" xfId="10079"/>
    <cellStyle name="40% - Accent4 10 2 3 3 17" xfId="11759"/>
    <cellStyle name="40% - Accent4 10 2 3 3 18" xfId="13585"/>
    <cellStyle name="40% - Accent4 10 2 3 3 19" xfId="9394"/>
    <cellStyle name="40% - Accent4 10 2 3 3 2" xfId="7074"/>
    <cellStyle name="40% - Accent4 10 2 3 3 2 2" xfId="8601"/>
    <cellStyle name="40% - Accent4 10 2 3 3 2 2 10" xfId="12871"/>
    <cellStyle name="40% - Accent4 10 2 3 3 2 2 11" xfId="9048"/>
    <cellStyle name="40% - Accent4 10 2 3 3 2 2 11 2" xfId="14151"/>
    <cellStyle name="40% - Accent4 10 2 3 3 2 2 11 2 2" xfId="14254"/>
    <cellStyle name="40% - Accent4 10 2 3 3 2 2 12" xfId="13647"/>
    <cellStyle name="40% - Accent4 10 2 3 3 2 2 2" xfId="8716"/>
    <cellStyle name="40% - Accent4 10 2 3 3 2 2 2 10" xfId="14027"/>
    <cellStyle name="40% - Accent4 10 2 3 3 2 2 2 10 2" xfId="14222"/>
    <cellStyle name="40% - Accent4 10 2 3 3 2 2 2 10 2 2" xfId="15394"/>
    <cellStyle name="40% - Accent4 10 2 3 3 2 2 2 11" xfId="14626"/>
    <cellStyle name="40% - Accent4 10 2 3 3 2 2 2 2" xfId="13466"/>
    <cellStyle name="40% - Accent4 10 2 3 3 2 2 2 2 2" xfId="13557"/>
    <cellStyle name="40% - Accent4 10 2 3 3 2 2 2 2 2 2" xfId="15231"/>
    <cellStyle name="40% - Accent4 10 2 3 3 2 2 2 2 2 2 2" xfId="15306"/>
    <cellStyle name="40% - Accent4 10 2 3 3 2 2 2 2 3" xfId="14102"/>
    <cellStyle name="40% - Accent4 10 2 3 3 2 2 2 2 4" xfId="14702"/>
    <cellStyle name="40% - Accent4 10 2 3 3 2 2 2 3" xfId="13071"/>
    <cellStyle name="40% - Accent4 10 2 3 3 2 2 2 4" xfId="12347"/>
    <cellStyle name="40% - Accent4 10 2 3 3 2 2 2 5" xfId="12497"/>
    <cellStyle name="40% - Accent4 10 2 3 3 2 2 2 6" xfId="12630"/>
    <cellStyle name="40% - Accent4 10 2 3 3 2 2 2 7" xfId="12740"/>
    <cellStyle name="40% - Accent4 10 2 3 3 2 2 2 8" xfId="12843"/>
    <cellStyle name="40% - Accent4 10 2 3 3 2 2 2 9" xfId="12942"/>
    <cellStyle name="40% - Accent4 10 2 3 3 2 2 3" xfId="8890"/>
    <cellStyle name="40% - Accent4 10 2 3 3 2 2 4" xfId="10973"/>
    <cellStyle name="40% - Accent4 10 2 3 3 2 2 4 2" xfId="13065"/>
    <cellStyle name="40% - Accent4 10 2 3 3 2 2 4 2 2" xfId="14921"/>
    <cellStyle name="40% - Accent4 10 2 3 3 2 2 4 2 2 2" xfId="15146"/>
    <cellStyle name="40% - Accent4 10 2 3 3 2 2 4 3" xfId="13918"/>
    <cellStyle name="40% - Accent4 10 2 3 3 2 2 4 4" xfId="14488"/>
    <cellStyle name="40% - Accent4 10 2 3 3 2 2 5" xfId="12267"/>
    <cellStyle name="40% - Accent4 10 2 3 3 2 2 6" xfId="12419"/>
    <cellStyle name="40% - Accent4 10 2 3 3 2 2 7" xfId="12557"/>
    <cellStyle name="40% - Accent4 10 2 3 3 2 2 8" xfId="12668"/>
    <cellStyle name="40% - Accent4 10 2 3 3 2 2 9" xfId="12772"/>
    <cellStyle name="40% - Accent4 10 2 3 3 2 3" xfId="8673"/>
    <cellStyle name="40% - Accent4 10 2 3 3 2 4" xfId="8819"/>
    <cellStyle name="40% - Accent4 10 2 3 3 20" xfId="11787"/>
    <cellStyle name="40% - Accent4 10 2 3 3 21" xfId="11549"/>
    <cellStyle name="40% - Accent4 10 2 3 3 22" xfId="9049"/>
    <cellStyle name="40% - Accent4 10 2 3 3 22 2" xfId="8919"/>
    <cellStyle name="40% - Accent4 10 2 3 3 22 2 2" xfId="14255"/>
    <cellStyle name="40% - Accent4 10 2 3 3 23" xfId="13837"/>
    <cellStyle name="40% - Accent4 10 2 3 3 3" xfId="7348"/>
    <cellStyle name="40% - Accent4 10 2 3 3 4" xfId="7277"/>
    <cellStyle name="40% - Accent4 10 2 3 3 5" xfId="7478"/>
    <cellStyle name="40% - Accent4 10 2 3 3 6" xfId="7407"/>
    <cellStyle name="40% - Accent4 10 2 3 3 7" xfId="7519"/>
    <cellStyle name="40% - Accent4 10 2 3 3 8" xfId="7366"/>
    <cellStyle name="40% - Accent4 10 2 3 3 9" xfId="7560"/>
    <cellStyle name="40% - Accent4 10 2 3 4" xfId="2975"/>
    <cellStyle name="40% - Accent4 10 2 3 4 10" xfId="8073"/>
    <cellStyle name="40% - Accent4 10 2 3 4 11" xfId="7827"/>
    <cellStyle name="40% - Accent4 10 2 3 4 12" xfId="8114"/>
    <cellStyle name="40% - Accent4 10 2 3 4 13" xfId="7584"/>
    <cellStyle name="40% - Accent4 10 2 3 4 13 2" xfId="8559"/>
    <cellStyle name="40% - Accent4 10 2 3 4 13 3" xfId="8379"/>
    <cellStyle name="40% - Accent4 10 2 3 4 14" xfId="7904"/>
    <cellStyle name="40% - Accent4 10 2 3 4 14 10" xfId="13666"/>
    <cellStyle name="40% - Accent4 10 2 3 4 14 10 2" xfId="13456"/>
    <cellStyle name="40% - Accent4 10 2 3 4 14 10 2 2" xfId="15352"/>
    <cellStyle name="40% - Accent4 10 2 3 4 14 11" xfId="11114"/>
    <cellStyle name="40% - Accent4 10 2 3 4 14 2" xfId="12071"/>
    <cellStyle name="40% - Accent4 10 2 3 4 14 2 2" xfId="13277"/>
    <cellStyle name="40% - Accent4 10 2 3 4 14 2 2 2" xfId="14967"/>
    <cellStyle name="40% - Accent4 10 2 3 4 14 2 2 2 2" xfId="15204"/>
    <cellStyle name="40% - Accent4 10 2 3 4 14 2 3" xfId="13982"/>
    <cellStyle name="40% - Accent4 10 2 3 4 14 2 4" xfId="14557"/>
    <cellStyle name="40% - Accent4 10 2 3 4 14 3" xfId="11952"/>
    <cellStyle name="40% - Accent4 10 2 3 4 14 4" xfId="11640"/>
    <cellStyle name="40% - Accent4 10 2 3 4 14 5" xfId="11422"/>
    <cellStyle name="40% - Accent4 10 2 3 4 14 6" xfId="9545"/>
    <cellStyle name="40% - Accent4 10 2 3 4 14 7" xfId="9823"/>
    <cellStyle name="40% - Accent4 10 2 3 4 14 8" xfId="10085"/>
    <cellStyle name="40% - Accent4 10 2 3 4 14 9" xfId="10200"/>
    <cellStyle name="40% - Accent4 10 2 3 4 15" xfId="10974"/>
    <cellStyle name="40% - Accent4 10 2 3 4 15 2" xfId="9818"/>
    <cellStyle name="40% - Accent4 10 2 3 4 15 2 2" xfId="14922"/>
    <cellStyle name="40% - Accent4 10 2 3 4 15 2 2 2" xfId="14461"/>
    <cellStyle name="40% - Accent4 10 2 3 4 15 3" xfId="10871"/>
    <cellStyle name="40% - Accent4 10 2 3 4 15 4" xfId="8976"/>
    <cellStyle name="40% - Accent4 10 2 3 4 16" xfId="10080"/>
    <cellStyle name="40% - Accent4 10 2 3 4 17" xfId="12040"/>
    <cellStyle name="40% - Accent4 10 2 3 4 18" xfId="13430"/>
    <cellStyle name="40% - Accent4 10 2 3 4 19" xfId="11486"/>
    <cellStyle name="40% - Accent4 10 2 3 4 2" xfId="7075"/>
    <cellStyle name="40% - Accent4 10 2 3 4 2 2" xfId="8600"/>
    <cellStyle name="40% - Accent4 10 2 3 4 2 2 10" xfId="12870"/>
    <cellStyle name="40% - Accent4 10 2 3 4 2 2 11" xfId="9046"/>
    <cellStyle name="40% - Accent4 10 2 3 4 2 2 11 2" xfId="14150"/>
    <cellStyle name="40% - Accent4 10 2 3 4 2 2 11 2 2" xfId="14252"/>
    <cellStyle name="40% - Accent4 10 2 3 4 2 2 12" xfId="9190"/>
    <cellStyle name="40% - Accent4 10 2 3 4 2 2 2" xfId="8717"/>
    <cellStyle name="40% - Accent4 10 2 3 4 2 2 2 10" xfId="14026"/>
    <cellStyle name="40% - Accent4 10 2 3 4 2 2 2 10 2" xfId="14223"/>
    <cellStyle name="40% - Accent4 10 2 3 4 2 2 2 10 2 2" xfId="15393"/>
    <cellStyle name="40% - Accent4 10 2 3 4 2 2 2 11" xfId="14625"/>
    <cellStyle name="40% - Accent4 10 2 3 4 2 2 2 2" xfId="13465"/>
    <cellStyle name="40% - Accent4 10 2 3 4 2 2 2 2 2" xfId="13558"/>
    <cellStyle name="40% - Accent4 10 2 3 4 2 2 2 2 2 2" xfId="15230"/>
    <cellStyle name="40% - Accent4 10 2 3 4 2 2 2 2 2 2 2" xfId="15307"/>
    <cellStyle name="40% - Accent4 10 2 3 4 2 2 2 2 3" xfId="14103"/>
    <cellStyle name="40% - Accent4 10 2 3 4 2 2 2 2 4" xfId="14703"/>
    <cellStyle name="40% - Accent4 10 2 3 4 2 2 2 3" xfId="13115"/>
    <cellStyle name="40% - Accent4 10 2 3 4 2 2 2 4" xfId="12348"/>
    <cellStyle name="40% - Accent4 10 2 3 4 2 2 2 5" xfId="12498"/>
    <cellStyle name="40% - Accent4 10 2 3 4 2 2 2 6" xfId="12631"/>
    <cellStyle name="40% - Accent4 10 2 3 4 2 2 2 7" xfId="12741"/>
    <cellStyle name="40% - Accent4 10 2 3 4 2 2 2 8" xfId="12844"/>
    <cellStyle name="40% - Accent4 10 2 3 4 2 2 2 9" xfId="12943"/>
    <cellStyle name="40% - Accent4 10 2 3 4 2 2 3" xfId="8891"/>
    <cellStyle name="40% - Accent4 10 2 3 4 2 2 4" xfId="10975"/>
    <cellStyle name="40% - Accent4 10 2 3 4 2 2 4 2" xfId="13135"/>
    <cellStyle name="40% - Accent4 10 2 3 4 2 2 4 2 2" xfId="14923"/>
    <cellStyle name="40% - Accent4 10 2 3 4 2 2 4 2 2 2" xfId="15161"/>
    <cellStyle name="40% - Accent4 10 2 3 4 2 2 4 3" xfId="13935"/>
    <cellStyle name="40% - Accent4 10 2 3 4 2 2 4 4" xfId="14504"/>
    <cellStyle name="40% - Accent4 10 2 3 4 2 2 5" xfId="12266"/>
    <cellStyle name="40% - Accent4 10 2 3 4 2 2 6" xfId="12418"/>
    <cellStyle name="40% - Accent4 10 2 3 4 2 2 7" xfId="12556"/>
    <cellStyle name="40% - Accent4 10 2 3 4 2 2 8" xfId="12667"/>
    <cellStyle name="40% - Accent4 10 2 3 4 2 2 9" xfId="12771"/>
    <cellStyle name="40% - Accent4 10 2 3 4 2 3" xfId="8674"/>
    <cellStyle name="40% - Accent4 10 2 3 4 2 4" xfId="8818"/>
    <cellStyle name="40% - Accent4 10 2 3 4 20" xfId="9486"/>
    <cellStyle name="40% - Accent4 10 2 3 4 21" xfId="11820"/>
    <cellStyle name="40% - Accent4 10 2 3 4 22" xfId="9047"/>
    <cellStyle name="40% - Accent4 10 2 3 4 22 2" xfId="11048"/>
    <cellStyle name="40% - Accent4 10 2 3 4 22 2 2" xfId="14253"/>
    <cellStyle name="40% - Accent4 10 2 3 4 23" xfId="14122"/>
    <cellStyle name="40% - Accent4 10 2 3 4 3" xfId="7349"/>
    <cellStyle name="40% - Accent4 10 2 3 4 4" xfId="7276"/>
    <cellStyle name="40% - Accent4 10 2 3 4 5" xfId="7479"/>
    <cellStyle name="40% - Accent4 10 2 3 4 6" xfId="7406"/>
    <cellStyle name="40% - Accent4 10 2 3 4 7" xfId="7520"/>
    <cellStyle name="40% - Accent4 10 2 3 4 8" xfId="7365"/>
    <cellStyle name="40% - Accent4 10 2 3 4 9" xfId="7561"/>
    <cellStyle name="40% - Accent4 10 2 3 5" xfId="7072"/>
    <cellStyle name="40% - Accent4 10 2 3 5 2" xfId="8603"/>
    <cellStyle name="40% - Accent4 10 2 3 5 2 10" xfId="12873"/>
    <cellStyle name="40% - Accent4 10 2 3 5 2 11" xfId="9045"/>
    <cellStyle name="40% - Accent4 10 2 3 5 2 11 2" xfId="14153"/>
    <cellStyle name="40% - Accent4 10 2 3 5 2 11 2 2" xfId="14251"/>
    <cellStyle name="40% - Accent4 10 2 3 5 2 12" xfId="9191"/>
    <cellStyle name="40% - Accent4 10 2 3 5 2 2" xfId="8714"/>
    <cellStyle name="40% - Accent4 10 2 3 5 2 2 10" xfId="14029"/>
    <cellStyle name="40% - Accent4 10 2 3 5 2 2 10 2" xfId="14220"/>
    <cellStyle name="40% - Accent4 10 2 3 5 2 2 10 2 2" xfId="15396"/>
    <cellStyle name="40% - Accent4 10 2 3 5 2 2 11" xfId="14628"/>
    <cellStyle name="40% - Accent4 10 2 3 5 2 2 2" xfId="13468"/>
    <cellStyle name="40% - Accent4 10 2 3 5 2 2 2 2" xfId="13555"/>
    <cellStyle name="40% - Accent4 10 2 3 5 2 2 2 2 2" xfId="15233"/>
    <cellStyle name="40% - Accent4 10 2 3 5 2 2 2 2 2 2" xfId="15304"/>
    <cellStyle name="40% - Accent4 10 2 3 5 2 2 2 3" xfId="14100"/>
    <cellStyle name="40% - Accent4 10 2 3 5 2 2 2 4" xfId="14700"/>
    <cellStyle name="40% - Accent4 10 2 3 5 2 2 3" xfId="13329"/>
    <cellStyle name="40% - Accent4 10 2 3 5 2 2 4" xfId="12345"/>
    <cellStyle name="40% - Accent4 10 2 3 5 2 2 5" xfId="12495"/>
    <cellStyle name="40% - Accent4 10 2 3 5 2 2 6" xfId="12628"/>
    <cellStyle name="40% - Accent4 10 2 3 5 2 2 7" xfId="12738"/>
    <cellStyle name="40% - Accent4 10 2 3 5 2 2 8" xfId="12841"/>
    <cellStyle name="40% - Accent4 10 2 3 5 2 2 9" xfId="12940"/>
    <cellStyle name="40% - Accent4 10 2 3 5 2 3" xfId="8888"/>
    <cellStyle name="40% - Accent4 10 2 3 5 2 4" xfId="10976"/>
    <cellStyle name="40% - Accent4 10 2 3 5 2 4 2" xfId="13081"/>
    <cellStyle name="40% - Accent4 10 2 3 5 2 4 2 2" xfId="14924"/>
    <cellStyle name="40% - Accent4 10 2 3 5 2 4 2 2 2" xfId="15150"/>
    <cellStyle name="40% - Accent4 10 2 3 5 2 4 3" xfId="13921"/>
    <cellStyle name="40% - Accent4 10 2 3 5 2 4 4" xfId="14491"/>
    <cellStyle name="40% - Accent4 10 2 3 5 2 5" xfId="12269"/>
    <cellStyle name="40% - Accent4 10 2 3 5 2 6" xfId="12421"/>
    <cellStyle name="40% - Accent4 10 2 3 5 2 7" xfId="12559"/>
    <cellStyle name="40% - Accent4 10 2 3 5 2 8" xfId="12670"/>
    <cellStyle name="40% - Accent4 10 2 3 5 2 9" xfId="12774"/>
    <cellStyle name="40% - Accent4 10 2 3 5 3" xfId="8671"/>
    <cellStyle name="40% - Accent4 10 2 3 5 4" xfId="8821"/>
    <cellStyle name="40% - Accent4 10 2 3 6" xfId="7346"/>
    <cellStyle name="40% - Accent4 10 2 3 7" xfId="7279"/>
    <cellStyle name="40% - Accent4 10 2 3 8" xfId="7476"/>
    <cellStyle name="40% - Accent4 10 2 3 9" xfId="7409"/>
    <cellStyle name="40% - Accent4 10 2 4" xfId="2974"/>
    <cellStyle name="40% - Accent4 10 2 4 10" xfId="8074"/>
    <cellStyle name="40% - Accent4 10 2 4 11" xfId="7826"/>
    <cellStyle name="40% - Accent4 10 2 4 12" xfId="8115"/>
    <cellStyle name="40% - Accent4 10 2 4 13" xfId="7583"/>
    <cellStyle name="40% - Accent4 10 2 4 13 2" xfId="8558"/>
    <cellStyle name="40% - Accent4 10 2 4 13 3" xfId="8378"/>
    <cellStyle name="40% - Accent4 10 2 4 14" xfId="7905"/>
    <cellStyle name="40% - Accent4 10 2 4 14 10" xfId="13665"/>
    <cellStyle name="40% - Accent4 10 2 4 14 10 2" xfId="11306"/>
    <cellStyle name="40% - Accent4 10 2 4 14 10 2 2" xfId="15351"/>
    <cellStyle name="40% - Accent4 10 2 4 14 11" xfId="11113"/>
    <cellStyle name="40% - Accent4 10 2 4 14 2" xfId="12070"/>
    <cellStyle name="40% - Accent4 10 2 4 14 2 2" xfId="13278"/>
    <cellStyle name="40% - Accent4 10 2 4 14 2 2 2" xfId="14966"/>
    <cellStyle name="40% - Accent4 10 2 4 14 2 2 2 2" xfId="15205"/>
    <cellStyle name="40% - Accent4 10 2 4 14 2 3" xfId="13983"/>
    <cellStyle name="40% - Accent4 10 2 4 14 2 4" xfId="14558"/>
    <cellStyle name="40% - Accent4 10 2 4 14 3" xfId="11953"/>
    <cellStyle name="40% - Accent4 10 2 4 14 4" xfId="11641"/>
    <cellStyle name="40% - Accent4 10 2 4 14 5" xfId="11423"/>
    <cellStyle name="40% - Accent4 10 2 4 14 6" xfId="9544"/>
    <cellStyle name="40% - Accent4 10 2 4 14 7" xfId="13111"/>
    <cellStyle name="40% - Accent4 10 2 4 14 8" xfId="12381"/>
    <cellStyle name="40% - Accent4 10 2 4 14 9" xfId="12529"/>
    <cellStyle name="40% - Accent4 10 2 4 15" xfId="10977"/>
    <cellStyle name="40% - Accent4 10 2 4 15 2" xfId="9819"/>
    <cellStyle name="40% - Accent4 10 2 4 15 2 2" xfId="14925"/>
    <cellStyle name="40% - Accent4 10 2 4 15 2 2 2" xfId="14462"/>
    <cellStyle name="40% - Accent4 10 2 4 15 3" xfId="10870"/>
    <cellStyle name="40% - Accent4 10 2 4 15 4" xfId="8977"/>
    <cellStyle name="40% - Accent4 10 2 4 16" xfId="10081"/>
    <cellStyle name="40% - Accent4 10 2 4 17" xfId="11975"/>
    <cellStyle name="40% - Accent4 10 2 4 18" xfId="13007"/>
    <cellStyle name="40% - Accent4 10 2 4 19" xfId="11445"/>
    <cellStyle name="40% - Accent4 10 2 4 2" xfId="7076"/>
    <cellStyle name="40% - Accent4 10 2 4 2 2" xfId="8599"/>
    <cellStyle name="40% - Accent4 10 2 4 2 2 10" xfId="12869"/>
    <cellStyle name="40% - Accent4 10 2 4 2 2 11" xfId="9042"/>
    <cellStyle name="40% - Accent4 10 2 4 2 2 11 2" xfId="14149"/>
    <cellStyle name="40% - Accent4 10 2 4 2 2 11 2 2" xfId="14249"/>
    <cellStyle name="40% - Accent4 10 2 4 2 2 12" xfId="13836"/>
    <cellStyle name="40% - Accent4 10 2 4 2 2 2" xfId="8718"/>
    <cellStyle name="40% - Accent4 10 2 4 2 2 2 10" xfId="14025"/>
    <cellStyle name="40% - Accent4 10 2 4 2 2 2 10 2" xfId="14224"/>
    <cellStyle name="40% - Accent4 10 2 4 2 2 2 10 2 2" xfId="15392"/>
    <cellStyle name="40% - Accent4 10 2 4 2 2 2 11" xfId="14624"/>
    <cellStyle name="40% - Accent4 10 2 4 2 2 2 2" xfId="13464"/>
    <cellStyle name="40% - Accent4 10 2 4 2 2 2 2 2" xfId="13559"/>
    <cellStyle name="40% - Accent4 10 2 4 2 2 2 2 2 2" xfId="15229"/>
    <cellStyle name="40% - Accent4 10 2 4 2 2 2 2 2 2 2" xfId="15308"/>
    <cellStyle name="40% - Accent4 10 2 4 2 2 2 2 3" xfId="14104"/>
    <cellStyle name="40% - Accent4 10 2 4 2 2 2 2 4" xfId="14704"/>
    <cellStyle name="40% - Accent4 10 2 4 2 2 2 3" xfId="13087"/>
    <cellStyle name="40% - Accent4 10 2 4 2 2 2 4" xfId="12349"/>
    <cellStyle name="40% - Accent4 10 2 4 2 2 2 5" xfId="12499"/>
    <cellStyle name="40% - Accent4 10 2 4 2 2 2 6" xfId="12632"/>
    <cellStyle name="40% - Accent4 10 2 4 2 2 2 7" xfId="12742"/>
    <cellStyle name="40% - Accent4 10 2 4 2 2 2 8" xfId="12845"/>
    <cellStyle name="40% - Accent4 10 2 4 2 2 2 9" xfId="12944"/>
    <cellStyle name="40% - Accent4 10 2 4 2 2 3" xfId="8892"/>
    <cellStyle name="40% - Accent4 10 2 4 2 2 4" xfId="10978"/>
    <cellStyle name="40% - Accent4 10 2 4 2 2 4 2" xfId="12976"/>
    <cellStyle name="40% - Accent4 10 2 4 2 2 4 2 2" xfId="14926"/>
    <cellStyle name="40% - Accent4 10 2 4 2 2 4 2 2 2" xfId="15134"/>
    <cellStyle name="40% - Accent4 10 2 4 2 2 4 3" xfId="13905"/>
    <cellStyle name="40% - Accent4 10 2 4 2 2 4 4" xfId="14473"/>
    <cellStyle name="40% - Accent4 10 2 4 2 2 5" xfId="12265"/>
    <cellStyle name="40% - Accent4 10 2 4 2 2 6" xfId="12417"/>
    <cellStyle name="40% - Accent4 10 2 4 2 2 7" xfId="12555"/>
    <cellStyle name="40% - Accent4 10 2 4 2 2 8" xfId="12666"/>
    <cellStyle name="40% - Accent4 10 2 4 2 2 9" xfId="12770"/>
    <cellStyle name="40% - Accent4 10 2 4 2 3" xfId="8675"/>
    <cellStyle name="40% - Accent4 10 2 4 2 4" xfId="8817"/>
    <cellStyle name="40% - Accent4 10 2 4 20" xfId="9523"/>
    <cellStyle name="40% - Accent4 10 2 4 21" xfId="13332"/>
    <cellStyle name="40% - Accent4 10 2 4 22" xfId="9044"/>
    <cellStyle name="40% - Accent4 10 2 4 22 2" xfId="11264"/>
    <cellStyle name="40% - Accent4 10 2 4 22 2 2" xfId="14250"/>
    <cellStyle name="40% - Accent4 10 2 4 23" xfId="14131"/>
    <cellStyle name="40% - Accent4 10 2 4 3" xfId="7350"/>
    <cellStyle name="40% - Accent4 10 2 4 4" xfId="7275"/>
    <cellStyle name="40% - Accent4 10 2 4 5" xfId="7480"/>
    <cellStyle name="40% - Accent4 10 2 4 6" xfId="7405"/>
    <cellStyle name="40% - Accent4 10 2 4 7" xfId="7521"/>
    <cellStyle name="40% - Accent4 10 2 4 8" xfId="7364"/>
    <cellStyle name="40% - Accent4 10 2 4 9" xfId="7562"/>
    <cellStyle name="40% - Accent4 10 2 5" xfId="2973"/>
    <cellStyle name="40% - Accent4 10 2 5 10" xfId="8075"/>
    <cellStyle name="40% - Accent4 10 2 5 11" xfId="7825"/>
    <cellStyle name="40% - Accent4 10 2 5 12" xfId="8116"/>
    <cellStyle name="40% - Accent4 10 2 5 13" xfId="7582"/>
    <cellStyle name="40% - Accent4 10 2 5 13 2" xfId="8557"/>
    <cellStyle name="40% - Accent4 10 2 5 13 3" xfId="8377"/>
    <cellStyle name="40% - Accent4 10 2 5 14" xfId="7906"/>
    <cellStyle name="40% - Accent4 10 2 5 14 10" xfId="13664"/>
    <cellStyle name="40% - Accent4 10 2 5 14 10 2" xfId="11295"/>
    <cellStyle name="40% - Accent4 10 2 5 14 10 2 2" xfId="15350"/>
    <cellStyle name="40% - Accent4 10 2 5 14 11" xfId="11112"/>
    <cellStyle name="40% - Accent4 10 2 5 14 2" xfId="12069"/>
    <cellStyle name="40% - Accent4 10 2 5 14 2 2" xfId="13279"/>
    <cellStyle name="40% - Accent4 10 2 5 14 2 2 2" xfId="14965"/>
    <cellStyle name="40% - Accent4 10 2 5 14 2 2 2 2" xfId="15206"/>
    <cellStyle name="40% - Accent4 10 2 5 14 2 3" xfId="13984"/>
    <cellStyle name="40% - Accent4 10 2 5 14 2 4" xfId="14559"/>
    <cellStyle name="40% - Accent4 10 2 5 14 3" xfId="11954"/>
    <cellStyle name="40% - Accent4 10 2 5 14 4" xfId="11642"/>
    <cellStyle name="40% - Accent4 10 2 5 14 5" xfId="11424"/>
    <cellStyle name="40% - Accent4 10 2 5 14 6" xfId="9543"/>
    <cellStyle name="40% - Accent4 10 2 5 14 7" xfId="13131"/>
    <cellStyle name="40% - Accent4 10 2 5 14 8" xfId="12309"/>
    <cellStyle name="40% - Accent4 10 2 5 14 9" xfId="12459"/>
    <cellStyle name="40% - Accent4 10 2 5 15" xfId="10979"/>
    <cellStyle name="40% - Accent4 10 2 5 15 2" xfId="9820"/>
    <cellStyle name="40% - Accent4 10 2 5 15 2 2" xfId="14927"/>
    <cellStyle name="40% - Accent4 10 2 5 15 2 2 2" xfId="14463"/>
    <cellStyle name="40% - Accent4 10 2 5 15 3" xfId="10869"/>
    <cellStyle name="40% - Accent4 10 2 5 15 4" xfId="8978"/>
    <cellStyle name="40% - Accent4 10 2 5 16" xfId="10082"/>
    <cellStyle name="40% - Accent4 10 2 5 17" xfId="12054"/>
    <cellStyle name="40% - Accent4 10 2 5 18" xfId="12999"/>
    <cellStyle name="40% - Accent4 10 2 5 19" xfId="11496"/>
    <cellStyle name="40% - Accent4 10 2 5 2" xfId="7077"/>
    <cellStyle name="40% - Accent4 10 2 5 2 2" xfId="8598"/>
    <cellStyle name="40% - Accent4 10 2 5 2 2 10" xfId="12868"/>
    <cellStyle name="40% - Accent4 10 2 5 2 2 11" xfId="9037"/>
    <cellStyle name="40% - Accent4 10 2 5 2 2 11 2" xfId="14148"/>
    <cellStyle name="40% - Accent4 10 2 5 2 2 11 2 2" xfId="14247"/>
    <cellStyle name="40% - Accent4 10 2 5 2 2 12" xfId="14123"/>
    <cellStyle name="40% - Accent4 10 2 5 2 2 2" xfId="8719"/>
    <cellStyle name="40% - Accent4 10 2 5 2 2 2 10" xfId="14024"/>
    <cellStyle name="40% - Accent4 10 2 5 2 2 2 10 2" xfId="14225"/>
    <cellStyle name="40% - Accent4 10 2 5 2 2 2 10 2 2" xfId="15391"/>
    <cellStyle name="40% - Accent4 10 2 5 2 2 2 11" xfId="14623"/>
    <cellStyle name="40% - Accent4 10 2 5 2 2 2 2" xfId="13463"/>
    <cellStyle name="40% - Accent4 10 2 5 2 2 2 2 2" xfId="13560"/>
    <cellStyle name="40% - Accent4 10 2 5 2 2 2 2 2 2" xfId="15228"/>
    <cellStyle name="40% - Accent4 10 2 5 2 2 2 2 2 2 2" xfId="15309"/>
    <cellStyle name="40% - Accent4 10 2 5 2 2 2 2 3" xfId="14105"/>
    <cellStyle name="40% - Accent4 10 2 5 2 2 2 2 4" xfId="14705"/>
    <cellStyle name="40% - Accent4 10 2 5 2 2 2 3" xfId="13099"/>
    <cellStyle name="40% - Accent4 10 2 5 2 2 2 4" xfId="12350"/>
    <cellStyle name="40% - Accent4 10 2 5 2 2 2 5" xfId="12500"/>
    <cellStyle name="40% - Accent4 10 2 5 2 2 2 6" xfId="12633"/>
    <cellStyle name="40% - Accent4 10 2 5 2 2 2 7" xfId="12743"/>
    <cellStyle name="40% - Accent4 10 2 5 2 2 2 8" xfId="12846"/>
    <cellStyle name="40% - Accent4 10 2 5 2 2 2 9" xfId="12945"/>
    <cellStyle name="40% - Accent4 10 2 5 2 2 3" xfId="8893"/>
    <cellStyle name="40% - Accent4 10 2 5 2 2 4" xfId="10980"/>
    <cellStyle name="40% - Accent4 10 2 5 2 2 4 2" xfId="13510"/>
    <cellStyle name="40% - Accent4 10 2 5 2 2 4 2 2" xfId="14928"/>
    <cellStyle name="40% - Accent4 10 2 5 2 2 4 2 2 2" xfId="15267"/>
    <cellStyle name="40% - Accent4 10 2 5 2 2 4 3" xfId="14063"/>
    <cellStyle name="40% - Accent4 10 2 5 2 2 4 4" xfId="14662"/>
    <cellStyle name="40% - Accent4 10 2 5 2 2 5" xfId="12264"/>
    <cellStyle name="40% - Accent4 10 2 5 2 2 6" xfId="12416"/>
    <cellStyle name="40% - Accent4 10 2 5 2 2 7" xfId="12554"/>
    <cellStyle name="40% - Accent4 10 2 5 2 2 8" xfId="12665"/>
    <cellStyle name="40% - Accent4 10 2 5 2 2 9" xfId="12769"/>
    <cellStyle name="40% - Accent4 10 2 5 2 3" xfId="8676"/>
    <cellStyle name="40% - Accent4 10 2 5 2 4" xfId="8816"/>
    <cellStyle name="40% - Accent4 10 2 5 20" xfId="9476"/>
    <cellStyle name="40% - Accent4 10 2 5 21" xfId="12006"/>
    <cellStyle name="40% - Accent4 10 2 5 22" xfId="9039"/>
    <cellStyle name="40% - Accent4 10 2 5 22 2" xfId="14598"/>
    <cellStyle name="40% - Accent4 10 2 5 22 2 2" xfId="14248"/>
    <cellStyle name="40% - Accent4 10 2 5 23" xfId="9360"/>
    <cellStyle name="40% - Accent4 10 2 5 3" xfId="7351"/>
    <cellStyle name="40% - Accent4 10 2 5 4" xfId="7274"/>
    <cellStyle name="40% - Accent4 10 2 5 5" xfId="7481"/>
    <cellStyle name="40% - Accent4 10 2 5 6" xfId="7404"/>
    <cellStyle name="40% - Accent4 10 2 5 7" xfId="7522"/>
    <cellStyle name="40% - Accent4 10 2 5 8" xfId="7363"/>
    <cellStyle name="40% - Accent4 10 2 5 9" xfId="7563"/>
    <cellStyle name="40% - Accent4 10 2 6" xfId="2972"/>
    <cellStyle name="40% - Accent4 10 2 6 10" xfId="8076"/>
    <cellStyle name="40% - Accent4 10 2 6 11" xfId="7824"/>
    <cellStyle name="40% - Accent4 10 2 6 12" xfId="8117"/>
    <cellStyle name="40% - Accent4 10 2 6 13" xfId="7581"/>
    <cellStyle name="40% - Accent4 10 2 6 13 2" xfId="8556"/>
    <cellStyle name="40% - Accent4 10 2 6 13 3" xfId="8376"/>
    <cellStyle name="40% - Accent4 10 2 6 14" xfId="7907"/>
    <cellStyle name="40% - Accent4 10 2 6 14 10" xfId="13663"/>
    <cellStyle name="40% - Accent4 10 2 6 14 10 2" xfId="11308"/>
    <cellStyle name="40% - Accent4 10 2 6 14 10 2 2" xfId="15349"/>
    <cellStyle name="40% - Accent4 10 2 6 14 11" xfId="11111"/>
    <cellStyle name="40% - Accent4 10 2 6 14 2" xfId="12068"/>
    <cellStyle name="40% - Accent4 10 2 6 14 2 2" xfId="13280"/>
    <cellStyle name="40% - Accent4 10 2 6 14 2 2 2" xfId="14964"/>
    <cellStyle name="40% - Accent4 10 2 6 14 2 2 2 2" xfId="15207"/>
    <cellStyle name="40% - Accent4 10 2 6 14 2 3" xfId="13985"/>
    <cellStyle name="40% - Accent4 10 2 6 14 2 4" xfId="14560"/>
    <cellStyle name="40% - Accent4 10 2 6 14 3" xfId="11955"/>
    <cellStyle name="40% - Accent4 10 2 6 14 4" xfId="13205"/>
    <cellStyle name="40% - Accent4 10 2 6 14 5" xfId="11425"/>
    <cellStyle name="40% - Accent4 10 2 6 14 6" xfId="9542"/>
    <cellStyle name="40% - Accent4 10 2 6 14 7" xfId="13094"/>
    <cellStyle name="40% - Accent4 10 2 6 14 8" xfId="12389"/>
    <cellStyle name="40% - Accent4 10 2 6 14 9" xfId="12533"/>
    <cellStyle name="40% - Accent4 10 2 6 15" xfId="10981"/>
    <cellStyle name="40% - Accent4 10 2 6 15 2" xfId="9821"/>
    <cellStyle name="40% - Accent4 10 2 6 15 2 2" xfId="14929"/>
    <cellStyle name="40% - Accent4 10 2 6 15 2 2 2" xfId="14464"/>
    <cellStyle name="40% - Accent4 10 2 6 15 3" xfId="10868"/>
    <cellStyle name="40% - Accent4 10 2 6 15 4" xfId="8979"/>
    <cellStyle name="40% - Accent4 10 2 6 16" xfId="10083"/>
    <cellStyle name="40% - Accent4 10 2 6 17" xfId="11866"/>
    <cellStyle name="40% - Accent4 10 2 6 18" xfId="13373"/>
    <cellStyle name="40% - Accent4 10 2 6 19" xfId="13286"/>
    <cellStyle name="40% - Accent4 10 2 6 2" xfId="7078"/>
    <cellStyle name="40% - Accent4 10 2 6 2 2" xfId="8597"/>
    <cellStyle name="40% - Accent4 10 2 6 2 2 10" xfId="12867"/>
    <cellStyle name="40% - Accent4 10 2 6 2 2 11" xfId="9034"/>
    <cellStyle name="40% - Accent4 10 2 6 2 2 11 2" xfId="14147"/>
    <cellStyle name="40% - Accent4 10 2 6 2 2 11 2 2" xfId="14245"/>
    <cellStyle name="40% - Accent4 10 2 6 2 2 12" xfId="13847"/>
    <cellStyle name="40% - Accent4 10 2 6 2 2 2" xfId="8720"/>
    <cellStyle name="40% - Accent4 10 2 6 2 2 2 10" xfId="14023"/>
    <cellStyle name="40% - Accent4 10 2 6 2 2 2 10 2" xfId="14226"/>
    <cellStyle name="40% - Accent4 10 2 6 2 2 2 10 2 2" xfId="15390"/>
    <cellStyle name="40% - Accent4 10 2 6 2 2 2 11" xfId="14622"/>
    <cellStyle name="40% - Accent4 10 2 6 2 2 2 2" xfId="13462"/>
    <cellStyle name="40% - Accent4 10 2 6 2 2 2 2 2" xfId="13561"/>
    <cellStyle name="40% - Accent4 10 2 6 2 2 2 2 2 2" xfId="15227"/>
    <cellStyle name="40% - Accent4 10 2 6 2 2 2 2 2 2 2" xfId="15310"/>
    <cellStyle name="40% - Accent4 10 2 6 2 2 2 2 3" xfId="14106"/>
    <cellStyle name="40% - Accent4 10 2 6 2 2 2 2 4" xfId="14706"/>
    <cellStyle name="40% - Accent4 10 2 6 2 2 2 3" xfId="13037"/>
    <cellStyle name="40% - Accent4 10 2 6 2 2 2 4" xfId="12351"/>
    <cellStyle name="40% - Accent4 10 2 6 2 2 2 5" xfId="12501"/>
    <cellStyle name="40% - Accent4 10 2 6 2 2 2 6" xfId="12634"/>
    <cellStyle name="40% - Accent4 10 2 6 2 2 2 7" xfId="12744"/>
    <cellStyle name="40% - Accent4 10 2 6 2 2 2 8" xfId="12847"/>
    <cellStyle name="40% - Accent4 10 2 6 2 2 2 9" xfId="12946"/>
    <cellStyle name="40% - Accent4 10 2 6 2 2 3" xfId="8894"/>
    <cellStyle name="40% - Accent4 10 2 6 2 2 4" xfId="10982"/>
    <cellStyle name="40% - Accent4 10 2 6 2 2 4 2" xfId="13048"/>
    <cellStyle name="40% - Accent4 10 2 6 2 2 4 2 2" xfId="14930"/>
    <cellStyle name="40% - Accent4 10 2 6 2 2 4 2 2 2" xfId="15142"/>
    <cellStyle name="40% - Accent4 10 2 6 2 2 4 3" xfId="13914"/>
    <cellStyle name="40% - Accent4 10 2 6 2 2 4 4" xfId="14484"/>
    <cellStyle name="40% - Accent4 10 2 6 2 2 5" xfId="12263"/>
    <cellStyle name="40% - Accent4 10 2 6 2 2 6" xfId="12415"/>
    <cellStyle name="40% - Accent4 10 2 6 2 2 7" xfId="12553"/>
    <cellStyle name="40% - Accent4 10 2 6 2 2 8" xfId="12664"/>
    <cellStyle name="40% - Accent4 10 2 6 2 2 9" xfId="12768"/>
    <cellStyle name="40% - Accent4 10 2 6 2 3" xfId="8677"/>
    <cellStyle name="40% - Accent4 10 2 6 2 4" xfId="8815"/>
    <cellStyle name="40% - Accent4 10 2 6 20" xfId="9432"/>
    <cellStyle name="40% - Accent4 10 2 6 21" xfId="11782"/>
    <cellStyle name="40% - Accent4 10 2 6 22" xfId="9035"/>
    <cellStyle name="40% - Accent4 10 2 6 22 2" xfId="11033"/>
    <cellStyle name="40% - Accent4 10 2 6 22 2 2" xfId="14246"/>
    <cellStyle name="40% - Accent4 10 2 6 23" xfId="9194"/>
    <cellStyle name="40% - Accent4 10 2 6 3" xfId="7352"/>
    <cellStyle name="40% - Accent4 10 2 6 4" xfId="7273"/>
    <cellStyle name="40% - Accent4 10 2 6 5" xfId="7482"/>
    <cellStyle name="40% - Accent4 10 2 6 6" xfId="7403"/>
    <cellStyle name="40% - Accent4 10 2 6 7" xfId="7523"/>
    <cellStyle name="40% - Accent4 10 2 6 8" xfId="7362"/>
    <cellStyle name="40% - Accent4 10 2 6 9" xfId="7564"/>
    <cellStyle name="40% - Accent4 10 2 7" xfId="2971"/>
    <cellStyle name="40% - Accent4 10 2 7 10" xfId="8077"/>
    <cellStyle name="40% - Accent4 10 2 7 11" xfId="7823"/>
    <cellStyle name="40% - Accent4 10 2 7 12" xfId="8118"/>
    <cellStyle name="40% - Accent4 10 2 7 13" xfId="7580"/>
    <cellStyle name="40% - Accent4 10 2 7 13 2" xfId="8555"/>
    <cellStyle name="40% - Accent4 10 2 7 13 3" xfId="8375"/>
    <cellStyle name="40% - Accent4 10 2 7 14" xfId="7908"/>
    <cellStyle name="40% - Accent4 10 2 7 14 10" xfId="13662"/>
    <cellStyle name="40% - Accent4 10 2 7 14 10 2" xfId="14494"/>
    <cellStyle name="40% - Accent4 10 2 7 14 10 2 2" xfId="15348"/>
    <cellStyle name="40% - Accent4 10 2 7 14 11" xfId="11110"/>
    <cellStyle name="40% - Accent4 10 2 7 14 2" xfId="12067"/>
    <cellStyle name="40% - Accent4 10 2 7 14 2 2" xfId="13281"/>
    <cellStyle name="40% - Accent4 10 2 7 14 2 2 2" xfId="14963"/>
    <cellStyle name="40% - Accent4 10 2 7 14 2 2 2 2" xfId="15208"/>
    <cellStyle name="40% - Accent4 10 2 7 14 2 3" xfId="13986"/>
    <cellStyle name="40% - Accent4 10 2 7 14 2 4" xfId="14561"/>
    <cellStyle name="40% - Accent4 10 2 7 14 3" xfId="11956"/>
    <cellStyle name="40% - Accent4 10 2 7 14 4" xfId="13439"/>
    <cellStyle name="40% - Accent4 10 2 7 14 5" xfId="11426"/>
    <cellStyle name="40% - Accent4 10 2 7 14 6" xfId="9541"/>
    <cellStyle name="40% - Accent4 10 2 7 14 7" xfId="11723"/>
    <cellStyle name="40% - Accent4 10 2 7 14 8" xfId="11517"/>
    <cellStyle name="40% - Accent4 10 2 7 14 9" xfId="9429"/>
    <cellStyle name="40% - Accent4 10 2 7 15" xfId="10983"/>
    <cellStyle name="40% - Accent4 10 2 7 15 2" xfId="9822"/>
    <cellStyle name="40% - Accent4 10 2 7 15 2 2" xfId="14931"/>
    <cellStyle name="40% - Accent4 10 2 7 15 2 2 2" xfId="14465"/>
    <cellStyle name="40% - Accent4 10 2 7 15 3" xfId="10867"/>
    <cellStyle name="40% - Accent4 10 2 7 15 4" xfId="8980"/>
    <cellStyle name="40% - Accent4 10 2 7 16" xfId="10084"/>
    <cellStyle name="40% - Accent4 10 2 7 17" xfId="13227"/>
    <cellStyle name="40% - Accent4 10 2 7 18" xfId="12987"/>
    <cellStyle name="40% - Accent4 10 2 7 19" xfId="13450"/>
    <cellStyle name="40% - Accent4 10 2 7 2" xfId="7079"/>
    <cellStyle name="40% - Accent4 10 2 7 2 2" xfId="8596"/>
    <cellStyle name="40% - Accent4 10 2 7 2 2 10" xfId="12866"/>
    <cellStyle name="40% - Accent4 10 2 7 2 2 11" xfId="9032"/>
    <cellStyle name="40% - Accent4 10 2 7 2 2 11 2" xfId="14146"/>
    <cellStyle name="40% - Accent4 10 2 7 2 2 11 2 2" xfId="14243"/>
    <cellStyle name="40% - Accent4 10 2 7 2 2 12" xfId="9196"/>
    <cellStyle name="40% - Accent4 10 2 7 2 2 2" xfId="8721"/>
    <cellStyle name="40% - Accent4 10 2 7 2 2 2 10" xfId="14022"/>
    <cellStyle name="40% - Accent4 10 2 7 2 2 2 10 2" xfId="14227"/>
    <cellStyle name="40% - Accent4 10 2 7 2 2 2 10 2 2" xfId="15389"/>
    <cellStyle name="40% - Accent4 10 2 7 2 2 2 11" xfId="14621"/>
    <cellStyle name="40% - Accent4 10 2 7 2 2 2 2" xfId="13461"/>
    <cellStyle name="40% - Accent4 10 2 7 2 2 2 2 2" xfId="13562"/>
    <cellStyle name="40% - Accent4 10 2 7 2 2 2 2 2 2" xfId="15226"/>
    <cellStyle name="40% - Accent4 10 2 7 2 2 2 2 2 2 2" xfId="15311"/>
    <cellStyle name="40% - Accent4 10 2 7 2 2 2 2 3" xfId="14107"/>
    <cellStyle name="40% - Accent4 10 2 7 2 2 2 2 4" xfId="14707"/>
    <cellStyle name="40% - Accent4 10 2 7 2 2 2 3" xfId="13045"/>
    <cellStyle name="40% - Accent4 10 2 7 2 2 2 4" xfId="12352"/>
    <cellStyle name="40% - Accent4 10 2 7 2 2 2 5" xfId="12502"/>
    <cellStyle name="40% - Accent4 10 2 7 2 2 2 6" xfId="12635"/>
    <cellStyle name="40% - Accent4 10 2 7 2 2 2 7" xfId="12745"/>
    <cellStyle name="40% - Accent4 10 2 7 2 2 2 8" xfId="12848"/>
    <cellStyle name="40% - Accent4 10 2 7 2 2 2 9" xfId="12947"/>
    <cellStyle name="40% - Accent4 10 2 7 2 2 3" xfId="8895"/>
    <cellStyle name="40% - Accent4 10 2 7 2 2 4" xfId="10984"/>
    <cellStyle name="40% - Accent4 10 2 7 2 2 4 2" xfId="13034"/>
    <cellStyle name="40% - Accent4 10 2 7 2 2 4 2 2" xfId="14932"/>
    <cellStyle name="40% - Accent4 10 2 7 2 2 4 2 2 2" xfId="15141"/>
    <cellStyle name="40% - Accent4 10 2 7 2 2 4 3" xfId="13912"/>
    <cellStyle name="40% - Accent4 10 2 7 2 2 4 4" xfId="14483"/>
    <cellStyle name="40% - Accent4 10 2 7 2 2 5" xfId="12262"/>
    <cellStyle name="40% - Accent4 10 2 7 2 2 6" xfId="12414"/>
    <cellStyle name="40% - Accent4 10 2 7 2 2 7" xfId="12552"/>
    <cellStyle name="40% - Accent4 10 2 7 2 2 8" xfId="12663"/>
    <cellStyle name="40% - Accent4 10 2 7 2 2 9" xfId="12767"/>
    <cellStyle name="40% - Accent4 10 2 7 2 3" xfId="8678"/>
    <cellStyle name="40% - Accent4 10 2 7 2 4" xfId="8814"/>
    <cellStyle name="40% - Accent4 10 2 7 20" xfId="9439"/>
    <cellStyle name="40% - Accent4 10 2 7 21" xfId="13136"/>
    <cellStyle name="40% - Accent4 10 2 7 22" xfId="9033"/>
    <cellStyle name="40% - Accent4 10 2 7 22 2" xfId="11259"/>
    <cellStyle name="40% - Accent4 10 2 7 22 2 2" xfId="14244"/>
    <cellStyle name="40% - Accent4 10 2 7 23" xfId="13998"/>
    <cellStyle name="40% - Accent4 10 2 7 3" xfId="7353"/>
    <cellStyle name="40% - Accent4 10 2 7 4" xfId="7272"/>
    <cellStyle name="40% - Accent4 10 2 7 5" xfId="7483"/>
    <cellStyle name="40% - Accent4 10 2 7 6" xfId="7402"/>
    <cellStyle name="40% - Accent4 10 2 7 7" xfId="7524"/>
    <cellStyle name="40% - Accent4 10 2 7 8" xfId="7361"/>
    <cellStyle name="40% - Accent4 10 2 7 9" xfId="7565"/>
    <cellStyle name="40% - Accent4 10 2 8" xfId="7067"/>
    <cellStyle name="40% - Accent4 10 2 8 2" xfId="8608"/>
    <cellStyle name="40% - Accent4 10 2 8 2 10" xfId="12878"/>
    <cellStyle name="40% - Accent4 10 2 8 2 11" xfId="9031"/>
    <cellStyle name="40% - Accent4 10 2 8 2 11 2" xfId="14158"/>
    <cellStyle name="40% - Accent4 10 2 8 2 11 2 2" xfId="14242"/>
    <cellStyle name="40% - Accent4 10 2 8 2 12" xfId="13858"/>
    <cellStyle name="40% - Accent4 10 2 8 2 2" xfId="8709"/>
    <cellStyle name="40% - Accent4 10 2 8 2 2 10" xfId="14034"/>
    <cellStyle name="40% - Accent4 10 2 8 2 2 10 2" xfId="14215"/>
    <cellStyle name="40% - Accent4 10 2 8 2 2 10 2 2" xfId="15401"/>
    <cellStyle name="40% - Accent4 10 2 8 2 2 11" xfId="14633"/>
    <cellStyle name="40% - Accent4 10 2 8 2 2 2" xfId="13473"/>
    <cellStyle name="40% - Accent4 10 2 8 2 2 2 2" xfId="13550"/>
    <cellStyle name="40% - Accent4 10 2 8 2 2 2 2 2" xfId="15238"/>
    <cellStyle name="40% - Accent4 10 2 8 2 2 2 2 2 2" xfId="15299"/>
    <cellStyle name="40% - Accent4 10 2 8 2 2 2 3" xfId="14095"/>
    <cellStyle name="40% - Accent4 10 2 8 2 2 2 4" xfId="14695"/>
    <cellStyle name="40% - Accent4 10 2 8 2 2 3" xfId="13508"/>
    <cellStyle name="40% - Accent4 10 2 8 2 2 4" xfId="12340"/>
    <cellStyle name="40% - Accent4 10 2 8 2 2 5" xfId="12490"/>
    <cellStyle name="40% - Accent4 10 2 8 2 2 6" xfId="12623"/>
    <cellStyle name="40% - Accent4 10 2 8 2 2 7" xfId="12733"/>
    <cellStyle name="40% - Accent4 10 2 8 2 2 8" xfId="12836"/>
    <cellStyle name="40% - Accent4 10 2 8 2 2 9" xfId="12935"/>
    <cellStyle name="40% - Accent4 10 2 8 2 3" xfId="8883"/>
    <cellStyle name="40% - Accent4 10 2 8 2 4" xfId="10985"/>
    <cellStyle name="40% - Accent4 10 2 8 2 4 2" xfId="12979"/>
    <cellStyle name="40% - Accent4 10 2 8 2 4 2 2" xfId="14933"/>
    <cellStyle name="40% - Accent4 10 2 8 2 4 2 2 2" xfId="15137"/>
    <cellStyle name="40% - Accent4 10 2 8 2 4 3" xfId="13908"/>
    <cellStyle name="40% - Accent4 10 2 8 2 4 4" xfId="14476"/>
    <cellStyle name="40% - Accent4 10 2 8 2 5" xfId="12274"/>
    <cellStyle name="40% - Accent4 10 2 8 2 6" xfId="12426"/>
    <cellStyle name="40% - Accent4 10 2 8 2 7" xfId="12564"/>
    <cellStyle name="40% - Accent4 10 2 8 2 8" xfId="12675"/>
    <cellStyle name="40% - Accent4 10 2 8 2 9" xfId="12779"/>
    <cellStyle name="40% - Accent4 10 2 8 3" xfId="8666"/>
    <cellStyle name="40% - Accent4 10 2 8 4" xfId="8826"/>
    <cellStyle name="40% - Accent4 10 2 9" xfId="7341"/>
    <cellStyle name="40% - Accent4 10 20" xfId="7593"/>
    <cellStyle name="40% - Accent4 10 20 2" xfId="8568"/>
    <cellStyle name="40% - Accent4 10 20 3" xfId="8388"/>
    <cellStyle name="40% - Accent4 10 21" xfId="7895"/>
    <cellStyle name="40% - Accent4 10 21 10" xfId="13675"/>
    <cellStyle name="40% - Accent4 10 21 10 2" xfId="13863"/>
    <cellStyle name="40% - Accent4 10 21 10 2 2" xfId="15361"/>
    <cellStyle name="40% - Accent4 10 21 11" xfId="11123"/>
    <cellStyle name="40% - Accent4 10 21 2" xfId="12080"/>
    <cellStyle name="40% - Accent4 10 21 2 2" xfId="13268"/>
    <cellStyle name="40% - Accent4 10 21 2 2 2" xfId="14976"/>
    <cellStyle name="40% - Accent4 10 21 2 2 2 2" xfId="15195"/>
    <cellStyle name="40% - Accent4 10 21 2 3" xfId="13973"/>
    <cellStyle name="40% - Accent4 10 21 2 4" xfId="14548"/>
    <cellStyle name="40% - Accent4 10 21 3" xfId="11943"/>
    <cellStyle name="40% - Accent4 10 21 4" xfId="13012"/>
    <cellStyle name="40% - Accent4 10 21 5" xfId="11413"/>
    <cellStyle name="40% - Accent4 10 21 6" xfId="9554"/>
    <cellStyle name="40% - Accent4 10 21 7" xfId="9832"/>
    <cellStyle name="40% - Accent4 10 21 8" xfId="10094"/>
    <cellStyle name="40% - Accent4 10 21 9" xfId="10204"/>
    <cellStyle name="40% - Accent4 10 22" xfId="10959"/>
    <cellStyle name="40% - Accent4 10 22 2" xfId="9809"/>
    <cellStyle name="40% - Accent4 10 22 2 2" xfId="14907"/>
    <cellStyle name="40% - Accent4 10 22 2 2 2" xfId="14452"/>
    <cellStyle name="40% - Accent4 10 22 3" xfId="10881"/>
    <cellStyle name="40% - Accent4 10 22 4" xfId="8967"/>
    <cellStyle name="40% - Accent4 10 23" xfId="10071"/>
    <cellStyle name="40% - Accent4 10 24" xfId="11756"/>
    <cellStyle name="40% - Accent4 10 25" xfId="11534"/>
    <cellStyle name="40% - Accent4 10 26" xfId="9397"/>
    <cellStyle name="40% - Accent4 10 27" xfId="11810"/>
    <cellStyle name="40% - Accent4 10 28" xfId="11561"/>
    <cellStyle name="40% - Accent4 10 29" xfId="9096"/>
    <cellStyle name="40% - Accent4 10 29 2" xfId="8915"/>
    <cellStyle name="40% - Accent4 10 29 2 2" xfId="14268"/>
    <cellStyle name="40% - Accent4 10 3" xfId="2970"/>
    <cellStyle name="40% - Accent4 10 3 2" xfId="2969"/>
    <cellStyle name="40% - Accent4 10 3 3" xfId="2968"/>
    <cellStyle name="40% - Accent4 10 3 4" xfId="2967"/>
    <cellStyle name="40% - Accent4 10 30" xfId="9179"/>
    <cellStyle name="40% - Accent4 10 4" xfId="2966"/>
    <cellStyle name="40% - Accent4 10 4 2" xfId="2965"/>
    <cellStyle name="40% - Accent4 10 4 3" xfId="2964"/>
    <cellStyle name="40% - Accent4 10 4 4" xfId="2963"/>
    <cellStyle name="40% - Accent4 10 5" xfId="2962"/>
    <cellStyle name="40% - Accent4 10 6" xfId="2961"/>
    <cellStyle name="40% - Accent4 10 7" xfId="2960"/>
    <cellStyle name="40% - Accent4 10 8" xfId="2959"/>
    <cellStyle name="40% - Accent4 10 9" xfId="7066"/>
    <cellStyle name="40% - Accent4 10 9 2" xfId="8609"/>
    <cellStyle name="40% - Accent4 10 9 2 10" xfId="12879"/>
    <cellStyle name="40% - Accent4 10 9 2 11" xfId="9030"/>
    <cellStyle name="40% - Accent4 10 9 2 11 2" xfId="14159"/>
    <cellStyle name="40% - Accent4 10 9 2 11 2 2" xfId="14241"/>
    <cellStyle name="40% - Accent4 10 9 2 12" xfId="13644"/>
    <cellStyle name="40% - Accent4 10 9 2 2" xfId="8708"/>
    <cellStyle name="40% - Accent4 10 9 2 2 10" xfId="14035"/>
    <cellStyle name="40% - Accent4 10 9 2 2 10 2" xfId="14214"/>
    <cellStyle name="40% - Accent4 10 9 2 2 10 2 2" xfId="15402"/>
    <cellStyle name="40% - Accent4 10 9 2 2 11" xfId="14634"/>
    <cellStyle name="40% - Accent4 10 9 2 2 2" xfId="13474"/>
    <cellStyle name="40% - Accent4 10 9 2 2 2 2" xfId="13549"/>
    <cellStyle name="40% - Accent4 10 9 2 2 2 2 2" xfId="15239"/>
    <cellStyle name="40% - Accent4 10 9 2 2 2 2 2 2" xfId="15298"/>
    <cellStyle name="40% - Accent4 10 9 2 2 2 3" xfId="14094"/>
    <cellStyle name="40% - Accent4 10 9 2 2 2 4" xfId="14694"/>
    <cellStyle name="40% - Accent4 10 9 2 2 3" xfId="13046"/>
    <cellStyle name="40% - Accent4 10 9 2 2 4" xfId="12339"/>
    <cellStyle name="40% - Accent4 10 9 2 2 5" xfId="12489"/>
    <cellStyle name="40% - Accent4 10 9 2 2 6" xfId="12622"/>
    <cellStyle name="40% - Accent4 10 9 2 2 7" xfId="12732"/>
    <cellStyle name="40% - Accent4 10 9 2 2 8" xfId="12835"/>
    <cellStyle name="40% - Accent4 10 9 2 2 9" xfId="12934"/>
    <cellStyle name="40% - Accent4 10 9 2 3" xfId="8882"/>
    <cellStyle name="40% - Accent4 10 9 2 4" xfId="10986"/>
    <cellStyle name="40% - Accent4 10 9 2 4 2" xfId="13153"/>
    <cellStyle name="40% - Accent4 10 9 2 4 2 2" xfId="14934"/>
    <cellStyle name="40% - Accent4 10 9 2 4 2 2 2" xfId="15162"/>
    <cellStyle name="40% - Accent4 10 9 2 4 3" xfId="13939"/>
    <cellStyle name="40% - Accent4 10 9 2 4 4" xfId="14507"/>
    <cellStyle name="40% - Accent4 10 9 2 5" xfId="12275"/>
    <cellStyle name="40% - Accent4 10 9 2 6" xfId="12427"/>
    <cellStyle name="40% - Accent4 10 9 2 7" xfId="12565"/>
    <cellStyle name="40% - Accent4 10 9 2 8" xfId="12676"/>
    <cellStyle name="40% - Accent4 10 9 2 9" xfId="12780"/>
    <cellStyle name="40% - Accent4 10 9 3" xfId="8665"/>
    <cellStyle name="40% - Accent4 10 9 4" xfId="8827"/>
    <cellStyle name="40% - Accent4 11" xfId="2958"/>
    <cellStyle name="40% - Accent4 11 2" xfId="2957"/>
    <cellStyle name="40% - Accent4 11 2 2" xfId="2956"/>
    <cellStyle name="40% - Accent4 11 2 2 2" xfId="2955"/>
    <cellStyle name="40% - Accent4 11 2 2 3" xfId="2954"/>
    <cellStyle name="40% - Accent4 11 2 2 4" xfId="2953"/>
    <cellStyle name="40% - Accent4 11 2 3" xfId="2952"/>
    <cellStyle name="40% - Accent4 11 2 3 2" xfId="2951"/>
    <cellStyle name="40% - Accent4 11 2 3 3" xfId="2950"/>
    <cellStyle name="40% - Accent4 11 2 3 4" xfId="2949"/>
    <cellStyle name="40% - Accent4 11 2 4" xfId="2948"/>
    <cellStyle name="40% - Accent4 11 2 5" xfId="2947"/>
    <cellStyle name="40% - Accent4 11 2 6" xfId="2946"/>
    <cellStyle name="40% - Accent4 11 2 7" xfId="2945"/>
    <cellStyle name="40% - Accent4 11 3" xfId="2944"/>
    <cellStyle name="40% - Accent4 11 3 2" xfId="2943"/>
    <cellStyle name="40% - Accent4 11 3 3" xfId="2942"/>
    <cellStyle name="40% - Accent4 11 3 4" xfId="2941"/>
    <cellStyle name="40% - Accent4 11 4" xfId="2940"/>
    <cellStyle name="40% - Accent4 11 4 2" xfId="2939"/>
    <cellStyle name="40% - Accent4 11 4 3" xfId="2938"/>
    <cellStyle name="40% - Accent4 11 4 4" xfId="2937"/>
    <cellStyle name="40% - Accent4 11 5" xfId="2936"/>
    <cellStyle name="40% - Accent4 11 6" xfId="2935"/>
    <cellStyle name="40% - Accent4 11 7" xfId="2934"/>
    <cellStyle name="40% - Accent4 11 8" xfId="2933"/>
    <cellStyle name="40% - Accent4 12" xfId="2932"/>
    <cellStyle name="40% - Accent4 12 2" xfId="2931"/>
    <cellStyle name="40% - Accent4 12 2 2" xfId="2930"/>
    <cellStyle name="40% - Accent4 12 2 2 2" xfId="2929"/>
    <cellStyle name="40% - Accent4 12 2 2 3" xfId="2928"/>
    <cellStyle name="40% - Accent4 12 2 2 4" xfId="2927"/>
    <cellStyle name="40% - Accent4 12 2 3" xfId="2926"/>
    <cellStyle name="40% - Accent4 12 2 3 2" xfId="2925"/>
    <cellStyle name="40% - Accent4 12 2 3 3" xfId="2924"/>
    <cellStyle name="40% - Accent4 12 2 3 4" xfId="2923"/>
    <cellStyle name="40% - Accent4 12 2 4" xfId="2922"/>
    <cellStyle name="40% - Accent4 12 2 5" xfId="2921"/>
    <cellStyle name="40% - Accent4 12 2 6" xfId="2920"/>
    <cellStyle name="40% - Accent4 12 2 7" xfId="2919"/>
    <cellStyle name="40% - Accent4 12 3" xfId="2918"/>
    <cellStyle name="40% - Accent4 12 3 2" xfId="2917"/>
    <cellStyle name="40% - Accent4 12 3 3" xfId="2916"/>
    <cellStyle name="40% - Accent4 12 3 4" xfId="2915"/>
    <cellStyle name="40% - Accent4 12 4" xfId="2914"/>
    <cellStyle name="40% - Accent4 12 4 2" xfId="2913"/>
    <cellStyle name="40% - Accent4 12 4 3" xfId="2912"/>
    <cellStyle name="40% - Accent4 12 4 4" xfId="2911"/>
    <cellStyle name="40% - Accent4 12 5" xfId="2910"/>
    <cellStyle name="40% - Accent4 12 6" xfId="2909"/>
    <cellStyle name="40% - Accent4 12 7" xfId="2908"/>
    <cellStyle name="40% - Accent4 12 8" xfId="2907"/>
    <cellStyle name="40% - Accent4 13" xfId="2906"/>
    <cellStyle name="40% - Accent4 13 2" xfId="2905"/>
    <cellStyle name="40% - Accent4 13 2 2" xfId="2904"/>
    <cellStyle name="40% - Accent4 13 2 2 2" xfId="2903"/>
    <cellStyle name="40% - Accent4 13 2 2 3" xfId="2902"/>
    <cellStyle name="40% - Accent4 13 2 2 4" xfId="2901"/>
    <cellStyle name="40% - Accent4 13 2 3" xfId="2900"/>
    <cellStyle name="40% - Accent4 13 2 3 2" xfId="2899"/>
    <cellStyle name="40% - Accent4 13 2 3 3" xfId="2898"/>
    <cellStyle name="40% - Accent4 13 2 3 4" xfId="2897"/>
    <cellStyle name="40% - Accent4 13 2 4" xfId="2896"/>
    <cellStyle name="40% - Accent4 13 2 5" xfId="2895"/>
    <cellStyle name="40% - Accent4 13 2 6" xfId="2894"/>
    <cellStyle name="40% - Accent4 13 2 7" xfId="2893"/>
    <cellStyle name="40% - Accent4 13 3" xfId="2892"/>
    <cellStyle name="40% - Accent4 13 3 2" xfId="2891"/>
    <cellStyle name="40% - Accent4 13 3 3" xfId="2890"/>
    <cellStyle name="40% - Accent4 13 3 4" xfId="2889"/>
    <cellStyle name="40% - Accent4 13 4" xfId="2888"/>
    <cellStyle name="40% - Accent4 13 4 2" xfId="2887"/>
    <cellStyle name="40% - Accent4 13 4 3" xfId="2886"/>
    <cellStyle name="40% - Accent4 13 4 4" xfId="2885"/>
    <cellStyle name="40% - Accent4 13 5" xfId="2884"/>
    <cellStyle name="40% - Accent4 13 6" xfId="2883"/>
    <cellStyle name="40% - Accent4 13 7" xfId="2882"/>
    <cellStyle name="40% - Accent4 13 8" xfId="2881"/>
    <cellStyle name="40% - Accent4 14" xfId="2880"/>
    <cellStyle name="40% - Accent4 14 2" xfId="2879"/>
    <cellStyle name="40% - Accent4 14 2 2" xfId="2878"/>
    <cellStyle name="40% - Accent4 14 2 2 2" xfId="2877"/>
    <cellStyle name="40% - Accent4 14 2 2 3" xfId="2876"/>
    <cellStyle name="40% - Accent4 14 2 2 4" xfId="2875"/>
    <cellStyle name="40% - Accent4 14 2 3" xfId="2874"/>
    <cellStyle name="40% - Accent4 14 2 3 2" xfId="2873"/>
    <cellStyle name="40% - Accent4 14 2 3 3" xfId="2872"/>
    <cellStyle name="40% - Accent4 14 2 3 4" xfId="2871"/>
    <cellStyle name="40% - Accent4 14 2 4" xfId="2870"/>
    <cellStyle name="40% - Accent4 14 2 5" xfId="2869"/>
    <cellStyle name="40% - Accent4 14 2 6" xfId="2868"/>
    <cellStyle name="40% - Accent4 14 2 7" xfId="2867"/>
    <cellStyle name="40% - Accent4 14 3" xfId="2866"/>
    <cellStyle name="40% - Accent4 14 3 2" xfId="2865"/>
    <cellStyle name="40% - Accent4 14 3 3" xfId="2864"/>
    <cellStyle name="40% - Accent4 14 3 4" xfId="2863"/>
    <cellStyle name="40% - Accent4 14 4" xfId="2862"/>
    <cellStyle name="40% - Accent4 14 4 2" xfId="2861"/>
    <cellStyle name="40% - Accent4 14 4 3" xfId="2860"/>
    <cellStyle name="40% - Accent4 14 4 4" xfId="2859"/>
    <cellStyle name="40% - Accent4 14 5" xfId="2858"/>
    <cellStyle name="40% - Accent4 14 6" xfId="2857"/>
    <cellStyle name="40% - Accent4 14 7" xfId="2856"/>
    <cellStyle name="40% - Accent4 14 8" xfId="2855"/>
    <cellStyle name="40% - Accent4 15" xfId="2854"/>
    <cellStyle name="40% - Accent4 15 2" xfId="2853"/>
    <cellStyle name="40% - Accent4 15 2 2" xfId="2852"/>
    <cellStyle name="40% - Accent4 15 2 2 2" xfId="2851"/>
    <cellStyle name="40% - Accent4 15 2 2 3" xfId="2850"/>
    <cellStyle name="40% - Accent4 15 2 2 4" xfId="2849"/>
    <cellStyle name="40% - Accent4 15 2 3" xfId="2848"/>
    <cellStyle name="40% - Accent4 15 2 3 2" xfId="2847"/>
    <cellStyle name="40% - Accent4 15 2 3 3" xfId="2846"/>
    <cellStyle name="40% - Accent4 15 2 3 4" xfId="2845"/>
    <cellStyle name="40% - Accent4 15 2 4" xfId="2844"/>
    <cellStyle name="40% - Accent4 15 2 5" xfId="2843"/>
    <cellStyle name="40% - Accent4 15 2 6" xfId="2842"/>
    <cellStyle name="40% - Accent4 15 2 7" xfId="2841"/>
    <cellStyle name="40% - Accent4 15 3" xfId="2840"/>
    <cellStyle name="40% - Accent4 15 3 2" xfId="2839"/>
    <cellStyle name="40% - Accent4 15 3 3" xfId="2838"/>
    <cellStyle name="40% - Accent4 15 3 4" xfId="2837"/>
    <cellStyle name="40% - Accent4 15 4" xfId="2836"/>
    <cellStyle name="40% - Accent4 15 4 2" xfId="2835"/>
    <cellStyle name="40% - Accent4 15 4 3" xfId="2834"/>
    <cellStyle name="40% - Accent4 15 4 4" xfId="2833"/>
    <cellStyle name="40% - Accent4 15 5" xfId="2832"/>
    <cellStyle name="40% - Accent4 15 6" xfId="2831"/>
    <cellStyle name="40% - Accent4 15 7" xfId="2830"/>
    <cellStyle name="40% - Accent4 15 8" xfId="2829"/>
    <cellStyle name="40% - Accent4 16" xfId="2828"/>
    <cellStyle name="40% - Accent4 16 2" xfId="2827"/>
    <cellStyle name="40% - Accent4 16 2 2" xfId="2826"/>
    <cellStyle name="40% - Accent4 16 2 2 2" xfId="2825"/>
    <cellStyle name="40% - Accent4 16 2 2 3" xfId="2824"/>
    <cellStyle name="40% - Accent4 16 2 2 4" xfId="2823"/>
    <cellStyle name="40% - Accent4 16 2 3" xfId="2822"/>
    <cellStyle name="40% - Accent4 16 2 3 2" xfId="2821"/>
    <cellStyle name="40% - Accent4 16 2 3 3" xfId="2820"/>
    <cellStyle name="40% - Accent4 16 2 3 4" xfId="2819"/>
    <cellStyle name="40% - Accent4 16 2 4" xfId="2818"/>
    <cellStyle name="40% - Accent4 16 2 5" xfId="2817"/>
    <cellStyle name="40% - Accent4 16 2 6" xfId="2816"/>
    <cellStyle name="40% - Accent4 16 2 7" xfId="2815"/>
    <cellStyle name="40% - Accent4 16 3" xfId="2814"/>
    <cellStyle name="40% - Accent4 16 3 2" xfId="2813"/>
    <cellStyle name="40% - Accent4 16 3 3" xfId="2812"/>
    <cellStyle name="40% - Accent4 16 3 4" xfId="2811"/>
    <cellStyle name="40% - Accent4 16 4" xfId="2810"/>
    <cellStyle name="40% - Accent4 16 4 2" xfId="2809"/>
    <cellStyle name="40% - Accent4 16 4 3" xfId="2808"/>
    <cellStyle name="40% - Accent4 16 4 4" xfId="2807"/>
    <cellStyle name="40% - Accent4 16 5" xfId="2806"/>
    <cellStyle name="40% - Accent4 16 6" xfId="2805"/>
    <cellStyle name="40% - Accent4 16 7" xfId="2804"/>
    <cellStyle name="40% - Accent4 16 8" xfId="2803"/>
    <cellStyle name="40% - Accent4 17" xfId="2802"/>
    <cellStyle name="40% - Accent4 17 2" xfId="2801"/>
    <cellStyle name="40% - Accent4 17 2 2" xfId="2800"/>
    <cellStyle name="40% - Accent4 17 2 2 2" xfId="2799"/>
    <cellStyle name="40% - Accent4 17 2 2 3" xfId="2798"/>
    <cellStyle name="40% - Accent4 17 2 2 4" xfId="2797"/>
    <cellStyle name="40% - Accent4 17 2 3" xfId="2796"/>
    <cellStyle name="40% - Accent4 17 2 3 2" xfId="2795"/>
    <cellStyle name="40% - Accent4 17 2 3 3" xfId="2794"/>
    <cellStyle name="40% - Accent4 17 2 3 4" xfId="2793"/>
    <cellStyle name="40% - Accent4 17 2 4" xfId="2792"/>
    <cellStyle name="40% - Accent4 17 2 5" xfId="2791"/>
    <cellStyle name="40% - Accent4 17 2 6" xfId="2790"/>
    <cellStyle name="40% - Accent4 17 2 7" xfId="2789"/>
    <cellStyle name="40% - Accent4 17 3" xfId="2788"/>
    <cellStyle name="40% - Accent4 17 3 2" xfId="2787"/>
    <cellStyle name="40% - Accent4 17 3 3" xfId="2786"/>
    <cellStyle name="40% - Accent4 17 3 4" xfId="2785"/>
    <cellStyle name="40% - Accent4 17 4" xfId="2784"/>
    <cellStyle name="40% - Accent4 17 4 2" xfId="2783"/>
    <cellStyle name="40% - Accent4 17 4 3" xfId="2782"/>
    <cellStyle name="40% - Accent4 17 4 4" xfId="2781"/>
    <cellStyle name="40% - Accent4 17 5" xfId="2780"/>
    <cellStyle name="40% - Accent4 17 6" xfId="2779"/>
    <cellStyle name="40% - Accent4 17 7" xfId="2778"/>
    <cellStyle name="40% - Accent4 17 8" xfId="2777"/>
    <cellStyle name="40% - Accent4 18" xfId="2776"/>
    <cellStyle name="40% - Accent4 18 2" xfId="2775"/>
    <cellStyle name="40% - Accent4 18 2 2" xfId="2774"/>
    <cellStyle name="40% - Accent4 18 2 3" xfId="2773"/>
    <cellStyle name="40% - Accent4 18 2 4" xfId="2772"/>
    <cellStyle name="40% - Accent4 18 3" xfId="2771"/>
    <cellStyle name="40% - Accent4 18 3 2" xfId="2770"/>
    <cellStyle name="40% - Accent4 18 3 3" xfId="2769"/>
    <cellStyle name="40% - Accent4 18 3 4" xfId="2768"/>
    <cellStyle name="40% - Accent4 18 4" xfId="2767"/>
    <cellStyle name="40% - Accent4 18 5" xfId="2766"/>
    <cellStyle name="40% - Accent4 18 6" xfId="2765"/>
    <cellStyle name="40% - Accent4 18 7" xfId="2764"/>
    <cellStyle name="40% - Accent4 19" xfId="2763"/>
    <cellStyle name="40% - Accent4 19 2" xfId="2762"/>
    <cellStyle name="40% - Accent4 19 3" xfId="2761"/>
    <cellStyle name="40% - Accent4 19 4" xfId="2760"/>
    <cellStyle name="40% - Accent4 2" xfId="2759"/>
    <cellStyle name="40% - Accent4 2 2" xfId="2758"/>
    <cellStyle name="40% - Accent4 2 2 2" xfId="2757"/>
    <cellStyle name="40% - Accent4 2 2 2 2" xfId="2756"/>
    <cellStyle name="40% - Accent4 2 2 2 3" xfId="2755"/>
    <cellStyle name="40% - Accent4 2 2 2 4" xfId="2754"/>
    <cellStyle name="40% - Accent4 2 2 3" xfId="2753"/>
    <cellStyle name="40% - Accent4 2 2 3 2" xfId="2752"/>
    <cellStyle name="40% - Accent4 2 2 3 3" xfId="2751"/>
    <cellStyle name="40% - Accent4 2 2 3 4" xfId="2750"/>
    <cellStyle name="40% - Accent4 2 2 4" xfId="2749"/>
    <cellStyle name="40% - Accent4 2 2 5" xfId="2748"/>
    <cellStyle name="40% - Accent4 2 2 6" xfId="2747"/>
    <cellStyle name="40% - Accent4 2 2 7" xfId="2746"/>
    <cellStyle name="40% - Accent4 2 3" xfId="2745"/>
    <cellStyle name="40% - Accent4 2 3 2" xfId="2744"/>
    <cellStyle name="40% - Accent4 2 3 3" xfId="2743"/>
    <cellStyle name="40% - Accent4 2 3 4" xfId="2742"/>
    <cellStyle name="40% - Accent4 2 3 5" xfId="15467"/>
    <cellStyle name="40% - Accent4 2 4" xfId="2741"/>
    <cellStyle name="40% - Accent4 2 4 2" xfId="2740"/>
    <cellStyle name="40% - Accent4 2 4 3" xfId="2739"/>
    <cellStyle name="40% - Accent4 2 4 4" xfId="2738"/>
    <cellStyle name="40% - Accent4 2 4 5" xfId="15511"/>
    <cellStyle name="40% - Accent4 2 5" xfId="2737"/>
    <cellStyle name="40% - Accent4 2 6" xfId="2736"/>
    <cellStyle name="40% - Accent4 2 7" xfId="2735"/>
    <cellStyle name="40% - Accent4 2 8" xfId="2734"/>
    <cellStyle name="40% - Accent4 2 9" xfId="15490"/>
    <cellStyle name="40% - Accent4 20" xfId="2733"/>
    <cellStyle name="40% - Accent4 20 2" xfId="2732"/>
    <cellStyle name="40% - Accent4 20 3" xfId="2731"/>
    <cellStyle name="40% - Accent4 20 4" xfId="2730"/>
    <cellStyle name="40% - Accent4 3" xfId="2729"/>
    <cellStyle name="40% - Accent4 3 2" xfId="2728"/>
    <cellStyle name="40% - Accent4 3 2 2" xfId="2727"/>
    <cellStyle name="40% - Accent4 3 2 2 2" xfId="2726"/>
    <cellStyle name="40% - Accent4 3 2 2 3" xfId="2725"/>
    <cellStyle name="40% - Accent4 3 2 2 4" xfId="2724"/>
    <cellStyle name="40% - Accent4 3 2 3" xfId="2723"/>
    <cellStyle name="40% - Accent4 3 2 3 2" xfId="2722"/>
    <cellStyle name="40% - Accent4 3 2 3 3" xfId="2721"/>
    <cellStyle name="40% - Accent4 3 2 3 4" xfId="2720"/>
    <cellStyle name="40% - Accent4 3 2 4" xfId="2719"/>
    <cellStyle name="40% - Accent4 3 2 5" xfId="2718"/>
    <cellStyle name="40% - Accent4 3 2 6" xfId="2717"/>
    <cellStyle name="40% - Accent4 3 2 7" xfId="2716"/>
    <cellStyle name="40% - Accent4 3 3" xfId="2715"/>
    <cellStyle name="40% - Accent4 3 3 2" xfId="2714"/>
    <cellStyle name="40% - Accent4 3 3 3" xfId="2713"/>
    <cellStyle name="40% - Accent4 3 3 4" xfId="2712"/>
    <cellStyle name="40% - Accent4 3 4" xfId="2711"/>
    <cellStyle name="40% - Accent4 3 4 2" xfId="2710"/>
    <cellStyle name="40% - Accent4 3 4 3" xfId="2709"/>
    <cellStyle name="40% - Accent4 3 4 4" xfId="2708"/>
    <cellStyle name="40% - Accent4 3 5" xfId="2707"/>
    <cellStyle name="40% - Accent4 3 6" xfId="2706"/>
    <cellStyle name="40% - Accent4 3 7" xfId="2705"/>
    <cellStyle name="40% - Accent4 3 8" xfId="2704"/>
    <cellStyle name="40% - Accent4 4" xfId="2703"/>
    <cellStyle name="40% - Accent4 4 2" xfId="2702"/>
    <cellStyle name="40% - Accent4 4 2 2" xfId="2701"/>
    <cellStyle name="40% - Accent4 4 2 2 2" xfId="2700"/>
    <cellStyle name="40% - Accent4 4 2 2 3" xfId="2699"/>
    <cellStyle name="40% - Accent4 4 2 2 4" xfId="2698"/>
    <cellStyle name="40% - Accent4 4 2 3" xfId="2697"/>
    <cellStyle name="40% - Accent4 4 2 3 2" xfId="2696"/>
    <cellStyle name="40% - Accent4 4 2 3 3" xfId="2695"/>
    <cellStyle name="40% - Accent4 4 2 3 4" xfId="2694"/>
    <cellStyle name="40% - Accent4 4 2 4" xfId="2693"/>
    <cellStyle name="40% - Accent4 4 2 5" xfId="2692"/>
    <cellStyle name="40% - Accent4 4 2 6" xfId="2691"/>
    <cellStyle name="40% - Accent4 4 2 7" xfId="2690"/>
    <cellStyle name="40% - Accent4 4 3" xfId="2689"/>
    <cellStyle name="40% - Accent4 4 3 2" xfId="2688"/>
    <cellStyle name="40% - Accent4 4 3 3" xfId="2687"/>
    <cellStyle name="40% - Accent4 4 3 4" xfId="2686"/>
    <cellStyle name="40% - Accent4 4 4" xfId="2685"/>
    <cellStyle name="40% - Accent4 4 4 2" xfId="2684"/>
    <cellStyle name="40% - Accent4 4 4 3" xfId="2683"/>
    <cellStyle name="40% - Accent4 4 4 4" xfId="2682"/>
    <cellStyle name="40% - Accent4 4 5" xfId="2681"/>
    <cellStyle name="40% - Accent4 4 6" xfId="2680"/>
    <cellStyle name="40% - Accent4 4 7" xfId="2679"/>
    <cellStyle name="40% - Accent4 4 8" xfId="2678"/>
    <cellStyle name="40% - Accent4 5" xfId="2677"/>
    <cellStyle name="40% - Accent4 5 2" xfId="2676"/>
    <cellStyle name="40% - Accent4 5 2 2" xfId="2675"/>
    <cellStyle name="40% - Accent4 5 2 2 2" xfId="2674"/>
    <cellStyle name="40% - Accent4 5 2 2 3" xfId="2673"/>
    <cellStyle name="40% - Accent4 5 2 2 4" xfId="2672"/>
    <cellStyle name="40% - Accent4 5 2 3" xfId="2671"/>
    <cellStyle name="40% - Accent4 5 2 3 2" xfId="2670"/>
    <cellStyle name="40% - Accent4 5 2 3 3" xfId="2669"/>
    <cellStyle name="40% - Accent4 5 2 3 4" xfId="2668"/>
    <cellStyle name="40% - Accent4 5 2 4" xfId="2667"/>
    <cellStyle name="40% - Accent4 5 2 5" xfId="2666"/>
    <cellStyle name="40% - Accent4 5 2 6" xfId="2665"/>
    <cellStyle name="40% - Accent4 5 2 7" xfId="2664"/>
    <cellStyle name="40% - Accent4 5 3" xfId="2663"/>
    <cellStyle name="40% - Accent4 5 3 2" xfId="2662"/>
    <cellStyle name="40% - Accent4 5 3 3" xfId="2661"/>
    <cellStyle name="40% - Accent4 5 3 4" xfId="2660"/>
    <cellStyle name="40% - Accent4 5 4" xfId="2659"/>
    <cellStyle name="40% - Accent4 5 4 2" xfId="2658"/>
    <cellStyle name="40% - Accent4 5 4 3" xfId="2657"/>
    <cellStyle name="40% - Accent4 5 4 4" xfId="2656"/>
    <cellStyle name="40% - Accent4 5 5" xfId="2655"/>
    <cellStyle name="40% - Accent4 5 6" xfId="2654"/>
    <cellStyle name="40% - Accent4 5 7" xfId="2653"/>
    <cellStyle name="40% - Accent4 5 8" xfId="2652"/>
    <cellStyle name="40% - Accent4 6" xfId="2651"/>
    <cellStyle name="40% - Accent4 6 2" xfId="2650"/>
    <cellStyle name="40% - Accent4 6 2 2" xfId="2649"/>
    <cellStyle name="40% - Accent4 6 2 2 2" xfId="2648"/>
    <cellStyle name="40% - Accent4 6 2 2 3" xfId="2647"/>
    <cellStyle name="40% - Accent4 6 2 2 4" xfId="2646"/>
    <cellStyle name="40% - Accent4 6 2 3" xfId="2645"/>
    <cellStyle name="40% - Accent4 6 2 3 2" xfId="2644"/>
    <cellStyle name="40% - Accent4 6 2 3 3" xfId="2643"/>
    <cellStyle name="40% - Accent4 6 2 3 4" xfId="2642"/>
    <cellStyle name="40% - Accent4 6 2 4" xfId="2641"/>
    <cellStyle name="40% - Accent4 6 2 5" xfId="2640"/>
    <cellStyle name="40% - Accent4 6 2 6" xfId="2639"/>
    <cellStyle name="40% - Accent4 6 2 7" xfId="2638"/>
    <cellStyle name="40% - Accent4 6 3" xfId="2637"/>
    <cellStyle name="40% - Accent4 6 3 2" xfId="2636"/>
    <cellStyle name="40% - Accent4 6 3 3" xfId="2635"/>
    <cellStyle name="40% - Accent4 6 3 4" xfId="2634"/>
    <cellStyle name="40% - Accent4 6 4" xfId="2633"/>
    <cellStyle name="40% - Accent4 6 4 2" xfId="2632"/>
    <cellStyle name="40% - Accent4 6 4 3" xfId="2631"/>
    <cellStyle name="40% - Accent4 6 4 4" xfId="2630"/>
    <cellStyle name="40% - Accent4 6 5" xfId="2629"/>
    <cellStyle name="40% - Accent4 6 6" xfId="2628"/>
    <cellStyle name="40% - Accent4 6 7" xfId="2627"/>
    <cellStyle name="40% - Accent4 6 8" xfId="2626"/>
    <cellStyle name="40% - Accent4 7" xfId="2625"/>
    <cellStyle name="40% - Accent4 7 2" xfId="2624"/>
    <cellStyle name="40% - Accent4 7 2 2" xfId="2623"/>
    <cellStyle name="40% - Accent4 7 2 2 2" xfId="2622"/>
    <cellStyle name="40% - Accent4 7 2 2 3" xfId="2621"/>
    <cellStyle name="40% - Accent4 7 2 2 4" xfId="2620"/>
    <cellStyle name="40% - Accent4 7 2 3" xfId="2619"/>
    <cellStyle name="40% - Accent4 7 2 3 2" xfId="2618"/>
    <cellStyle name="40% - Accent4 7 2 3 3" xfId="2617"/>
    <cellStyle name="40% - Accent4 7 2 3 4" xfId="2616"/>
    <cellStyle name="40% - Accent4 7 2 4" xfId="2615"/>
    <cellStyle name="40% - Accent4 7 2 5" xfId="2614"/>
    <cellStyle name="40% - Accent4 7 2 6" xfId="2613"/>
    <cellStyle name="40% - Accent4 7 2 7" xfId="2612"/>
    <cellStyle name="40% - Accent4 7 3" xfId="2611"/>
    <cellStyle name="40% - Accent4 7 3 2" xfId="2610"/>
    <cellStyle name="40% - Accent4 7 3 3" xfId="2609"/>
    <cellStyle name="40% - Accent4 7 3 4" xfId="2608"/>
    <cellStyle name="40% - Accent4 7 4" xfId="2607"/>
    <cellStyle name="40% - Accent4 7 4 2" xfId="2606"/>
    <cellStyle name="40% - Accent4 7 4 3" xfId="2605"/>
    <cellStyle name="40% - Accent4 7 4 4" xfId="2604"/>
    <cellStyle name="40% - Accent4 7 5" xfId="2603"/>
    <cellStyle name="40% - Accent4 7 6" xfId="2602"/>
    <cellStyle name="40% - Accent4 7 7" xfId="2601"/>
    <cellStyle name="40% - Accent4 7 8" xfId="2600"/>
    <cellStyle name="40% - Accent4 8" xfId="2599"/>
    <cellStyle name="40% - Accent4 8 2" xfId="2598"/>
    <cellStyle name="40% - Accent4 8 2 2" xfId="2597"/>
    <cellStyle name="40% - Accent4 8 2 2 2" xfId="2596"/>
    <cellStyle name="40% - Accent4 8 2 2 3" xfId="2595"/>
    <cellStyle name="40% - Accent4 8 2 2 4" xfId="2594"/>
    <cellStyle name="40% - Accent4 8 2 3" xfId="2593"/>
    <cellStyle name="40% - Accent4 8 2 3 2" xfId="2592"/>
    <cellStyle name="40% - Accent4 8 2 3 3" xfId="2591"/>
    <cellStyle name="40% - Accent4 8 2 3 4" xfId="2590"/>
    <cellStyle name="40% - Accent4 8 2 4" xfId="2589"/>
    <cellStyle name="40% - Accent4 8 2 5" xfId="2588"/>
    <cellStyle name="40% - Accent4 8 2 6" xfId="2587"/>
    <cellStyle name="40% - Accent4 8 2 7" xfId="2586"/>
    <cellStyle name="40% - Accent4 8 3" xfId="2585"/>
    <cellStyle name="40% - Accent4 8 3 2" xfId="2584"/>
    <cellStyle name="40% - Accent4 8 3 3" xfId="2583"/>
    <cellStyle name="40% - Accent4 8 3 4" xfId="2582"/>
    <cellStyle name="40% - Accent4 8 4" xfId="2581"/>
    <cellStyle name="40% - Accent4 8 4 2" xfId="2580"/>
    <cellStyle name="40% - Accent4 8 4 3" xfId="2579"/>
    <cellStyle name="40% - Accent4 8 4 4" xfId="2578"/>
    <cellStyle name="40% - Accent4 8 5" xfId="2577"/>
    <cellStyle name="40% - Accent4 8 6" xfId="2576"/>
    <cellStyle name="40% - Accent4 8 7" xfId="2575"/>
    <cellStyle name="40% - Accent4 8 8" xfId="2574"/>
    <cellStyle name="40% - Accent4 9" xfId="2573"/>
    <cellStyle name="40% - Accent4 9 2" xfId="2572"/>
    <cellStyle name="40% - Accent4 9 2 2" xfId="2571"/>
    <cellStyle name="40% - Accent4 9 2 2 2" xfId="2570"/>
    <cellStyle name="40% - Accent4 9 2 2 3" xfId="2569"/>
    <cellStyle name="40% - Accent4 9 2 2 4" xfId="2568"/>
    <cellStyle name="40% - Accent4 9 2 3" xfId="2567"/>
    <cellStyle name="40% - Accent4 9 2 3 2" xfId="2566"/>
    <cellStyle name="40% - Accent4 9 2 3 3" xfId="2565"/>
    <cellStyle name="40% - Accent4 9 2 3 4" xfId="2564"/>
    <cellStyle name="40% - Accent4 9 2 4" xfId="2563"/>
    <cellStyle name="40% - Accent4 9 2 5" xfId="2562"/>
    <cellStyle name="40% - Accent4 9 2 6" xfId="2561"/>
    <cellStyle name="40% - Accent4 9 2 7" xfId="2560"/>
    <cellStyle name="40% - Accent4 9 3" xfId="2559"/>
    <cellStyle name="40% - Accent4 9 3 2" xfId="2558"/>
    <cellStyle name="40% - Accent4 9 3 3" xfId="2557"/>
    <cellStyle name="40% - Accent4 9 3 4" xfId="2556"/>
    <cellStyle name="40% - Accent4 9 4" xfId="2555"/>
    <cellStyle name="40% - Accent4 9 4 2" xfId="2554"/>
    <cellStyle name="40% - Accent4 9 4 3" xfId="2553"/>
    <cellStyle name="40% - Accent4 9 4 4" xfId="2552"/>
    <cellStyle name="40% - Accent4 9 5" xfId="2551"/>
    <cellStyle name="40% - Accent4 9 6" xfId="2550"/>
    <cellStyle name="40% - Accent4 9 7" xfId="2549"/>
    <cellStyle name="40% - Accent4 9 8" xfId="2548"/>
    <cellStyle name="40% - Accent5" xfId="36" builtinId="47" customBuiltin="1"/>
    <cellStyle name="40% - Accent5 10" xfId="2547"/>
    <cellStyle name="40% - Accent5 10 2" xfId="2546"/>
    <cellStyle name="40% - Accent5 10 2 2" xfId="2545"/>
    <cellStyle name="40% - Accent5 10 2 2 2" xfId="2544"/>
    <cellStyle name="40% - Accent5 10 2 2 3" xfId="2543"/>
    <cellStyle name="40% - Accent5 10 2 2 4" xfId="2542"/>
    <cellStyle name="40% - Accent5 10 2 3" xfId="2541"/>
    <cellStyle name="40% - Accent5 10 2 3 2" xfId="2540"/>
    <cellStyle name="40% - Accent5 10 2 3 3" xfId="2539"/>
    <cellStyle name="40% - Accent5 10 2 3 4" xfId="2538"/>
    <cellStyle name="40% - Accent5 10 2 4" xfId="2537"/>
    <cellStyle name="40% - Accent5 10 2 5" xfId="2536"/>
    <cellStyle name="40% - Accent5 10 2 6" xfId="2535"/>
    <cellStyle name="40% - Accent5 10 2 7" xfId="2534"/>
    <cellStyle name="40% - Accent5 10 3" xfId="2533"/>
    <cellStyle name="40% - Accent5 10 3 2" xfId="2532"/>
    <cellStyle name="40% - Accent5 10 3 3" xfId="2531"/>
    <cellStyle name="40% - Accent5 10 3 4" xfId="2530"/>
    <cellStyle name="40% - Accent5 10 4" xfId="2529"/>
    <cellStyle name="40% - Accent5 10 4 2" xfId="2528"/>
    <cellStyle name="40% - Accent5 10 4 3" xfId="2527"/>
    <cellStyle name="40% - Accent5 10 4 4" xfId="2526"/>
    <cellStyle name="40% - Accent5 10 5" xfId="2525"/>
    <cellStyle name="40% - Accent5 10 6" xfId="2524"/>
    <cellStyle name="40% - Accent5 10 7" xfId="2523"/>
    <cellStyle name="40% - Accent5 10 8" xfId="2522"/>
    <cellStyle name="40% - Accent5 11" xfId="2521"/>
    <cellStyle name="40% - Accent5 11 2" xfId="2520"/>
    <cellStyle name="40% - Accent5 11 2 2" xfId="2519"/>
    <cellStyle name="40% - Accent5 11 2 2 2" xfId="2518"/>
    <cellStyle name="40% - Accent5 11 2 2 3" xfId="2517"/>
    <cellStyle name="40% - Accent5 11 2 2 4" xfId="2516"/>
    <cellStyle name="40% - Accent5 11 2 3" xfId="2515"/>
    <cellStyle name="40% - Accent5 11 2 3 2" xfId="2514"/>
    <cellStyle name="40% - Accent5 11 2 3 3" xfId="2513"/>
    <cellStyle name="40% - Accent5 11 2 3 4" xfId="2512"/>
    <cellStyle name="40% - Accent5 11 2 4" xfId="2511"/>
    <cellStyle name="40% - Accent5 11 2 5" xfId="2510"/>
    <cellStyle name="40% - Accent5 11 2 6" xfId="2509"/>
    <cellStyle name="40% - Accent5 11 2 7" xfId="2508"/>
    <cellStyle name="40% - Accent5 11 3" xfId="2507"/>
    <cellStyle name="40% - Accent5 11 3 2" xfId="2506"/>
    <cellStyle name="40% - Accent5 11 3 3" xfId="2505"/>
    <cellStyle name="40% - Accent5 11 3 4" xfId="2504"/>
    <cellStyle name="40% - Accent5 11 4" xfId="2503"/>
    <cellStyle name="40% - Accent5 11 4 2" xfId="2502"/>
    <cellStyle name="40% - Accent5 11 4 3" xfId="2501"/>
    <cellStyle name="40% - Accent5 11 4 4" xfId="2500"/>
    <cellStyle name="40% - Accent5 11 5" xfId="2499"/>
    <cellStyle name="40% - Accent5 11 6" xfId="2498"/>
    <cellStyle name="40% - Accent5 11 7" xfId="2497"/>
    <cellStyle name="40% - Accent5 11 8" xfId="2496"/>
    <cellStyle name="40% - Accent5 12" xfId="2495"/>
    <cellStyle name="40% - Accent5 12 2" xfId="2494"/>
    <cellStyle name="40% - Accent5 12 2 2" xfId="2493"/>
    <cellStyle name="40% - Accent5 12 2 2 2" xfId="2492"/>
    <cellStyle name="40% - Accent5 12 2 2 3" xfId="2491"/>
    <cellStyle name="40% - Accent5 12 2 2 4" xfId="2490"/>
    <cellStyle name="40% - Accent5 12 2 3" xfId="2489"/>
    <cellStyle name="40% - Accent5 12 2 3 2" xfId="2488"/>
    <cellStyle name="40% - Accent5 12 2 3 3" xfId="2487"/>
    <cellStyle name="40% - Accent5 12 2 3 4" xfId="2486"/>
    <cellStyle name="40% - Accent5 12 2 4" xfId="2485"/>
    <cellStyle name="40% - Accent5 12 2 5" xfId="2484"/>
    <cellStyle name="40% - Accent5 12 2 6" xfId="2483"/>
    <cellStyle name="40% - Accent5 12 2 7" xfId="2482"/>
    <cellStyle name="40% - Accent5 12 3" xfId="2481"/>
    <cellStyle name="40% - Accent5 12 3 2" xfId="2480"/>
    <cellStyle name="40% - Accent5 12 3 3" xfId="2479"/>
    <cellStyle name="40% - Accent5 12 3 4" xfId="2478"/>
    <cellStyle name="40% - Accent5 12 4" xfId="2477"/>
    <cellStyle name="40% - Accent5 12 4 2" xfId="2476"/>
    <cellStyle name="40% - Accent5 12 4 3" xfId="2475"/>
    <cellStyle name="40% - Accent5 12 4 4" xfId="2474"/>
    <cellStyle name="40% - Accent5 12 5" xfId="2473"/>
    <cellStyle name="40% - Accent5 12 6" xfId="2472"/>
    <cellStyle name="40% - Accent5 12 7" xfId="2471"/>
    <cellStyle name="40% - Accent5 12 8" xfId="2470"/>
    <cellStyle name="40% - Accent5 13" xfId="2469"/>
    <cellStyle name="40% - Accent5 13 2" xfId="2468"/>
    <cellStyle name="40% - Accent5 13 2 2" xfId="2467"/>
    <cellStyle name="40% - Accent5 13 2 2 2" xfId="2466"/>
    <cellStyle name="40% - Accent5 13 2 2 3" xfId="2465"/>
    <cellStyle name="40% - Accent5 13 2 2 4" xfId="2464"/>
    <cellStyle name="40% - Accent5 13 2 3" xfId="2463"/>
    <cellStyle name="40% - Accent5 13 2 3 2" xfId="2462"/>
    <cellStyle name="40% - Accent5 13 2 3 3" xfId="2461"/>
    <cellStyle name="40% - Accent5 13 2 3 4" xfId="2460"/>
    <cellStyle name="40% - Accent5 13 2 4" xfId="2459"/>
    <cellStyle name="40% - Accent5 13 2 5" xfId="2458"/>
    <cellStyle name="40% - Accent5 13 2 6" xfId="2457"/>
    <cellStyle name="40% - Accent5 13 2 7" xfId="2456"/>
    <cellStyle name="40% - Accent5 13 3" xfId="2455"/>
    <cellStyle name="40% - Accent5 13 3 2" xfId="2454"/>
    <cellStyle name="40% - Accent5 13 3 3" xfId="2453"/>
    <cellStyle name="40% - Accent5 13 3 4" xfId="2452"/>
    <cellStyle name="40% - Accent5 13 4" xfId="2451"/>
    <cellStyle name="40% - Accent5 13 4 2" xfId="2450"/>
    <cellStyle name="40% - Accent5 13 4 3" xfId="2449"/>
    <cellStyle name="40% - Accent5 13 4 4" xfId="2448"/>
    <cellStyle name="40% - Accent5 13 5" xfId="2447"/>
    <cellStyle name="40% - Accent5 13 6" xfId="2446"/>
    <cellStyle name="40% - Accent5 13 7" xfId="2445"/>
    <cellStyle name="40% - Accent5 13 8" xfId="2444"/>
    <cellStyle name="40% - Accent5 14" xfId="2443"/>
    <cellStyle name="40% - Accent5 14 2" xfId="2442"/>
    <cellStyle name="40% - Accent5 14 2 2" xfId="2441"/>
    <cellStyle name="40% - Accent5 14 2 2 2" xfId="2440"/>
    <cellStyle name="40% - Accent5 14 2 2 3" xfId="2439"/>
    <cellStyle name="40% - Accent5 14 2 2 4" xfId="2438"/>
    <cellStyle name="40% - Accent5 14 2 3" xfId="2437"/>
    <cellStyle name="40% - Accent5 14 2 3 2" xfId="2436"/>
    <cellStyle name="40% - Accent5 14 2 3 3" xfId="2435"/>
    <cellStyle name="40% - Accent5 14 2 3 4" xfId="2434"/>
    <cellStyle name="40% - Accent5 14 2 4" xfId="2433"/>
    <cellStyle name="40% - Accent5 14 2 5" xfId="2432"/>
    <cellStyle name="40% - Accent5 14 2 6" xfId="2431"/>
    <cellStyle name="40% - Accent5 14 2 7" xfId="2430"/>
    <cellStyle name="40% - Accent5 14 3" xfId="2429"/>
    <cellStyle name="40% - Accent5 14 3 2" xfId="2428"/>
    <cellStyle name="40% - Accent5 14 3 3" xfId="2427"/>
    <cellStyle name="40% - Accent5 14 3 4" xfId="2426"/>
    <cellStyle name="40% - Accent5 14 4" xfId="2425"/>
    <cellStyle name="40% - Accent5 14 4 2" xfId="2424"/>
    <cellStyle name="40% - Accent5 14 4 3" xfId="2423"/>
    <cellStyle name="40% - Accent5 14 4 4" xfId="2422"/>
    <cellStyle name="40% - Accent5 14 5" xfId="2421"/>
    <cellStyle name="40% - Accent5 14 6" xfId="2420"/>
    <cellStyle name="40% - Accent5 14 7" xfId="2419"/>
    <cellStyle name="40% - Accent5 14 8" xfId="2418"/>
    <cellStyle name="40% - Accent5 15" xfId="2417"/>
    <cellStyle name="40% - Accent5 15 2" xfId="2416"/>
    <cellStyle name="40% - Accent5 15 2 2" xfId="2415"/>
    <cellStyle name="40% - Accent5 15 2 2 2" xfId="2414"/>
    <cellStyle name="40% - Accent5 15 2 2 3" xfId="2413"/>
    <cellStyle name="40% - Accent5 15 2 2 4" xfId="2412"/>
    <cellStyle name="40% - Accent5 15 2 3" xfId="2411"/>
    <cellStyle name="40% - Accent5 15 2 3 2" xfId="2410"/>
    <cellStyle name="40% - Accent5 15 2 3 3" xfId="2409"/>
    <cellStyle name="40% - Accent5 15 2 3 4" xfId="2408"/>
    <cellStyle name="40% - Accent5 15 2 4" xfId="2407"/>
    <cellStyle name="40% - Accent5 15 2 5" xfId="2406"/>
    <cellStyle name="40% - Accent5 15 2 6" xfId="2405"/>
    <cellStyle name="40% - Accent5 15 2 7" xfId="2404"/>
    <cellStyle name="40% - Accent5 15 3" xfId="2403"/>
    <cellStyle name="40% - Accent5 15 3 2" xfId="2402"/>
    <cellStyle name="40% - Accent5 15 3 3" xfId="2401"/>
    <cellStyle name="40% - Accent5 15 3 4" xfId="2400"/>
    <cellStyle name="40% - Accent5 15 4" xfId="2399"/>
    <cellStyle name="40% - Accent5 15 4 2" xfId="2398"/>
    <cellStyle name="40% - Accent5 15 4 3" xfId="2397"/>
    <cellStyle name="40% - Accent5 15 4 4" xfId="2396"/>
    <cellStyle name="40% - Accent5 15 5" xfId="2395"/>
    <cellStyle name="40% - Accent5 15 6" xfId="2394"/>
    <cellStyle name="40% - Accent5 15 7" xfId="2393"/>
    <cellStyle name="40% - Accent5 15 8" xfId="2392"/>
    <cellStyle name="40% - Accent5 16" xfId="2391"/>
    <cellStyle name="40% - Accent5 16 2" xfId="2390"/>
    <cellStyle name="40% - Accent5 16 2 2" xfId="2389"/>
    <cellStyle name="40% - Accent5 16 2 2 2" xfId="2388"/>
    <cellStyle name="40% - Accent5 16 2 2 3" xfId="2387"/>
    <cellStyle name="40% - Accent5 16 2 2 4" xfId="2386"/>
    <cellStyle name="40% - Accent5 16 2 3" xfId="2385"/>
    <cellStyle name="40% - Accent5 16 2 3 2" xfId="2384"/>
    <cellStyle name="40% - Accent5 16 2 3 3" xfId="2383"/>
    <cellStyle name="40% - Accent5 16 2 3 4" xfId="2382"/>
    <cellStyle name="40% - Accent5 16 2 4" xfId="2381"/>
    <cellStyle name="40% - Accent5 16 2 5" xfId="2380"/>
    <cellStyle name="40% - Accent5 16 2 6" xfId="2379"/>
    <cellStyle name="40% - Accent5 16 2 7" xfId="2378"/>
    <cellStyle name="40% - Accent5 16 3" xfId="2377"/>
    <cellStyle name="40% - Accent5 16 3 2" xfId="2376"/>
    <cellStyle name="40% - Accent5 16 3 3" xfId="2375"/>
    <cellStyle name="40% - Accent5 16 3 4" xfId="2374"/>
    <cellStyle name="40% - Accent5 16 4" xfId="2373"/>
    <cellStyle name="40% - Accent5 16 4 2" xfId="2372"/>
    <cellStyle name="40% - Accent5 16 4 3" xfId="2371"/>
    <cellStyle name="40% - Accent5 16 4 4" xfId="2370"/>
    <cellStyle name="40% - Accent5 16 5" xfId="2369"/>
    <cellStyle name="40% - Accent5 16 6" xfId="2368"/>
    <cellStyle name="40% - Accent5 16 7" xfId="2367"/>
    <cellStyle name="40% - Accent5 16 8" xfId="2366"/>
    <cellStyle name="40% - Accent5 17" xfId="2365"/>
    <cellStyle name="40% - Accent5 17 2" xfId="2364"/>
    <cellStyle name="40% - Accent5 17 2 2" xfId="2363"/>
    <cellStyle name="40% - Accent5 17 2 2 2" xfId="2362"/>
    <cellStyle name="40% - Accent5 17 2 2 3" xfId="2361"/>
    <cellStyle name="40% - Accent5 17 2 2 4" xfId="2360"/>
    <cellStyle name="40% - Accent5 17 2 3" xfId="2359"/>
    <cellStyle name="40% - Accent5 17 2 3 2" xfId="2358"/>
    <cellStyle name="40% - Accent5 17 2 3 3" xfId="2357"/>
    <cellStyle name="40% - Accent5 17 2 3 4" xfId="2356"/>
    <cellStyle name="40% - Accent5 17 2 4" xfId="2355"/>
    <cellStyle name="40% - Accent5 17 2 5" xfId="2354"/>
    <cellStyle name="40% - Accent5 17 2 6" xfId="2353"/>
    <cellStyle name="40% - Accent5 17 2 7" xfId="2352"/>
    <cellStyle name="40% - Accent5 17 3" xfId="2351"/>
    <cellStyle name="40% - Accent5 17 3 2" xfId="2350"/>
    <cellStyle name="40% - Accent5 17 3 3" xfId="2349"/>
    <cellStyle name="40% - Accent5 17 3 4" xfId="2348"/>
    <cellStyle name="40% - Accent5 17 4" xfId="2347"/>
    <cellStyle name="40% - Accent5 17 4 2" xfId="2346"/>
    <cellStyle name="40% - Accent5 17 4 3" xfId="2345"/>
    <cellStyle name="40% - Accent5 17 4 4" xfId="2344"/>
    <cellStyle name="40% - Accent5 17 5" xfId="2343"/>
    <cellStyle name="40% - Accent5 17 6" xfId="2342"/>
    <cellStyle name="40% - Accent5 17 7" xfId="2341"/>
    <cellStyle name="40% - Accent5 17 8" xfId="2340"/>
    <cellStyle name="40% - Accent5 18" xfId="2339"/>
    <cellStyle name="40% - Accent5 18 2" xfId="2338"/>
    <cellStyle name="40% - Accent5 18 2 2" xfId="2337"/>
    <cellStyle name="40% - Accent5 18 2 3" xfId="2336"/>
    <cellStyle name="40% - Accent5 18 2 4" xfId="2335"/>
    <cellStyle name="40% - Accent5 18 3" xfId="2334"/>
    <cellStyle name="40% - Accent5 18 3 2" xfId="2333"/>
    <cellStyle name="40% - Accent5 18 3 3" xfId="2332"/>
    <cellStyle name="40% - Accent5 18 3 4" xfId="2331"/>
    <cellStyle name="40% - Accent5 18 4" xfId="2330"/>
    <cellStyle name="40% - Accent5 18 5" xfId="2329"/>
    <cellStyle name="40% - Accent5 18 6" xfId="2328"/>
    <cellStyle name="40% - Accent5 18 7" xfId="2327"/>
    <cellStyle name="40% - Accent5 19" xfId="2326"/>
    <cellStyle name="40% - Accent5 19 2" xfId="2325"/>
    <cellStyle name="40% - Accent5 19 3" xfId="2324"/>
    <cellStyle name="40% - Accent5 19 4" xfId="2323"/>
    <cellStyle name="40% - Accent5 2" xfId="2322"/>
    <cellStyle name="40% - Accent5 2 2" xfId="2321"/>
    <cellStyle name="40% - Accent5 2 2 2" xfId="2320"/>
    <cellStyle name="40% - Accent5 2 2 2 2" xfId="2319"/>
    <cellStyle name="40% - Accent5 2 2 2 3" xfId="2318"/>
    <cellStyle name="40% - Accent5 2 2 2 4" xfId="2317"/>
    <cellStyle name="40% - Accent5 2 2 3" xfId="2316"/>
    <cellStyle name="40% - Accent5 2 2 3 2" xfId="2315"/>
    <cellStyle name="40% - Accent5 2 2 3 3" xfId="2314"/>
    <cellStyle name="40% - Accent5 2 2 3 4" xfId="2313"/>
    <cellStyle name="40% - Accent5 2 2 4" xfId="2312"/>
    <cellStyle name="40% - Accent5 2 2 5" xfId="2311"/>
    <cellStyle name="40% - Accent5 2 2 6" xfId="2310"/>
    <cellStyle name="40% - Accent5 2 2 7" xfId="2309"/>
    <cellStyle name="40% - Accent5 2 2 8" xfId="15650"/>
    <cellStyle name="40% - Accent5 2 3" xfId="2308"/>
    <cellStyle name="40% - Accent5 2 3 2" xfId="2307"/>
    <cellStyle name="40% - Accent5 2 3 3" xfId="2306"/>
    <cellStyle name="40% - Accent5 2 3 4" xfId="2305"/>
    <cellStyle name="40% - Accent5 2 4" xfId="2304"/>
    <cellStyle name="40% - Accent5 2 4 2" xfId="2303"/>
    <cellStyle name="40% - Accent5 2 4 3" xfId="2302"/>
    <cellStyle name="40% - Accent5 2 4 4" xfId="2301"/>
    <cellStyle name="40% - Accent5 2 5" xfId="2300"/>
    <cellStyle name="40% - Accent5 2 6" xfId="2299"/>
    <cellStyle name="40% - Accent5 2 7" xfId="2298"/>
    <cellStyle name="40% - Accent5 2 8" xfId="2297"/>
    <cellStyle name="40% - Accent5 2 9" xfId="15610"/>
    <cellStyle name="40% - Accent5 20" xfId="2296"/>
    <cellStyle name="40% - Accent5 20 2" xfId="2295"/>
    <cellStyle name="40% - Accent5 20 3" xfId="2294"/>
    <cellStyle name="40% - Accent5 20 4" xfId="2293"/>
    <cellStyle name="40% - Accent5 3" xfId="2292"/>
    <cellStyle name="40% - Accent5 3 2" xfId="2291"/>
    <cellStyle name="40% - Accent5 3 2 2" xfId="2290"/>
    <cellStyle name="40% - Accent5 3 2 2 2" xfId="2289"/>
    <cellStyle name="40% - Accent5 3 2 2 3" xfId="2288"/>
    <cellStyle name="40% - Accent5 3 2 2 4" xfId="2287"/>
    <cellStyle name="40% - Accent5 3 2 3" xfId="2286"/>
    <cellStyle name="40% - Accent5 3 2 3 2" xfId="2285"/>
    <cellStyle name="40% - Accent5 3 2 3 3" xfId="2284"/>
    <cellStyle name="40% - Accent5 3 2 3 4" xfId="2283"/>
    <cellStyle name="40% - Accent5 3 2 4" xfId="2282"/>
    <cellStyle name="40% - Accent5 3 2 5" xfId="2281"/>
    <cellStyle name="40% - Accent5 3 2 6" xfId="2280"/>
    <cellStyle name="40% - Accent5 3 2 7" xfId="2279"/>
    <cellStyle name="40% - Accent5 3 3" xfId="2278"/>
    <cellStyle name="40% - Accent5 3 3 2" xfId="2277"/>
    <cellStyle name="40% - Accent5 3 3 3" xfId="2276"/>
    <cellStyle name="40% - Accent5 3 3 4" xfId="2275"/>
    <cellStyle name="40% - Accent5 3 4" xfId="2274"/>
    <cellStyle name="40% - Accent5 3 4 2" xfId="2273"/>
    <cellStyle name="40% - Accent5 3 4 3" xfId="2272"/>
    <cellStyle name="40% - Accent5 3 4 4" xfId="2271"/>
    <cellStyle name="40% - Accent5 3 5" xfId="2270"/>
    <cellStyle name="40% - Accent5 3 6" xfId="2269"/>
    <cellStyle name="40% - Accent5 3 7" xfId="2268"/>
    <cellStyle name="40% - Accent5 3 8" xfId="2267"/>
    <cellStyle name="40% - Accent5 4" xfId="2266"/>
    <cellStyle name="40% - Accent5 4 2" xfId="2265"/>
    <cellStyle name="40% - Accent5 4 2 2" xfId="2264"/>
    <cellStyle name="40% - Accent5 4 2 2 2" xfId="2263"/>
    <cellStyle name="40% - Accent5 4 2 2 3" xfId="2262"/>
    <cellStyle name="40% - Accent5 4 2 2 4" xfId="2261"/>
    <cellStyle name="40% - Accent5 4 2 3" xfId="2260"/>
    <cellStyle name="40% - Accent5 4 2 3 2" xfId="2259"/>
    <cellStyle name="40% - Accent5 4 2 3 3" xfId="2258"/>
    <cellStyle name="40% - Accent5 4 2 3 4" xfId="2257"/>
    <cellStyle name="40% - Accent5 4 2 4" xfId="2256"/>
    <cellStyle name="40% - Accent5 4 2 5" xfId="2255"/>
    <cellStyle name="40% - Accent5 4 2 6" xfId="2254"/>
    <cellStyle name="40% - Accent5 4 2 7" xfId="2253"/>
    <cellStyle name="40% - Accent5 4 3" xfId="2252"/>
    <cellStyle name="40% - Accent5 4 3 2" xfId="2251"/>
    <cellStyle name="40% - Accent5 4 3 3" xfId="2250"/>
    <cellStyle name="40% - Accent5 4 3 4" xfId="2249"/>
    <cellStyle name="40% - Accent5 4 4" xfId="2248"/>
    <cellStyle name="40% - Accent5 4 4 2" xfId="2247"/>
    <cellStyle name="40% - Accent5 4 4 3" xfId="2246"/>
    <cellStyle name="40% - Accent5 4 4 4" xfId="2245"/>
    <cellStyle name="40% - Accent5 4 5" xfId="2244"/>
    <cellStyle name="40% - Accent5 4 6" xfId="2243"/>
    <cellStyle name="40% - Accent5 4 7" xfId="2242"/>
    <cellStyle name="40% - Accent5 4 8" xfId="2241"/>
    <cellStyle name="40% - Accent5 5" xfId="2240"/>
    <cellStyle name="40% - Accent5 5 2" xfId="2239"/>
    <cellStyle name="40% - Accent5 5 2 2" xfId="2238"/>
    <cellStyle name="40% - Accent5 5 2 2 2" xfId="2237"/>
    <cellStyle name="40% - Accent5 5 2 2 3" xfId="2236"/>
    <cellStyle name="40% - Accent5 5 2 2 4" xfId="2235"/>
    <cellStyle name="40% - Accent5 5 2 3" xfId="2234"/>
    <cellStyle name="40% - Accent5 5 2 3 2" xfId="2233"/>
    <cellStyle name="40% - Accent5 5 2 3 3" xfId="2232"/>
    <cellStyle name="40% - Accent5 5 2 3 4" xfId="2231"/>
    <cellStyle name="40% - Accent5 5 2 4" xfId="2230"/>
    <cellStyle name="40% - Accent5 5 2 5" xfId="2229"/>
    <cellStyle name="40% - Accent5 5 2 6" xfId="2228"/>
    <cellStyle name="40% - Accent5 5 2 7" xfId="2227"/>
    <cellStyle name="40% - Accent5 5 3" xfId="2226"/>
    <cellStyle name="40% - Accent5 5 3 2" xfId="2225"/>
    <cellStyle name="40% - Accent5 5 3 3" xfId="2224"/>
    <cellStyle name="40% - Accent5 5 3 4" xfId="2223"/>
    <cellStyle name="40% - Accent5 5 4" xfId="2222"/>
    <cellStyle name="40% - Accent5 5 4 2" xfId="2221"/>
    <cellStyle name="40% - Accent5 5 4 3" xfId="2220"/>
    <cellStyle name="40% - Accent5 5 4 4" xfId="2219"/>
    <cellStyle name="40% - Accent5 5 5" xfId="2218"/>
    <cellStyle name="40% - Accent5 5 6" xfId="2217"/>
    <cellStyle name="40% - Accent5 5 7" xfId="2216"/>
    <cellStyle name="40% - Accent5 5 8" xfId="2215"/>
    <cellStyle name="40% - Accent5 6" xfId="2214"/>
    <cellStyle name="40% - Accent5 6 2" xfId="2213"/>
    <cellStyle name="40% - Accent5 6 2 2" xfId="2212"/>
    <cellStyle name="40% - Accent5 6 2 2 2" xfId="2211"/>
    <cellStyle name="40% - Accent5 6 2 2 3" xfId="2210"/>
    <cellStyle name="40% - Accent5 6 2 2 4" xfId="2209"/>
    <cellStyle name="40% - Accent5 6 2 3" xfId="2208"/>
    <cellStyle name="40% - Accent5 6 2 3 2" xfId="2207"/>
    <cellStyle name="40% - Accent5 6 2 3 3" xfId="2206"/>
    <cellStyle name="40% - Accent5 6 2 3 4" xfId="2205"/>
    <cellStyle name="40% - Accent5 6 2 4" xfId="2204"/>
    <cellStyle name="40% - Accent5 6 2 5" xfId="2203"/>
    <cellStyle name="40% - Accent5 6 2 6" xfId="2202"/>
    <cellStyle name="40% - Accent5 6 2 7" xfId="2201"/>
    <cellStyle name="40% - Accent5 6 3" xfId="2200"/>
    <cellStyle name="40% - Accent5 6 3 2" xfId="2199"/>
    <cellStyle name="40% - Accent5 6 3 3" xfId="2198"/>
    <cellStyle name="40% - Accent5 6 3 4" xfId="2197"/>
    <cellStyle name="40% - Accent5 6 4" xfId="2196"/>
    <cellStyle name="40% - Accent5 6 4 2" xfId="2195"/>
    <cellStyle name="40% - Accent5 6 4 3" xfId="2194"/>
    <cellStyle name="40% - Accent5 6 4 4" xfId="2193"/>
    <cellStyle name="40% - Accent5 6 5" xfId="2192"/>
    <cellStyle name="40% - Accent5 6 6" xfId="2191"/>
    <cellStyle name="40% - Accent5 6 7" xfId="2190"/>
    <cellStyle name="40% - Accent5 6 8" xfId="2189"/>
    <cellStyle name="40% - Accent5 7" xfId="2188"/>
    <cellStyle name="40% - Accent5 7 2" xfId="2187"/>
    <cellStyle name="40% - Accent5 7 2 2" xfId="2186"/>
    <cellStyle name="40% - Accent5 7 2 2 2" xfId="2185"/>
    <cellStyle name="40% - Accent5 7 2 2 3" xfId="2184"/>
    <cellStyle name="40% - Accent5 7 2 2 4" xfId="2183"/>
    <cellStyle name="40% - Accent5 7 2 3" xfId="2182"/>
    <cellStyle name="40% - Accent5 7 2 3 2" xfId="2181"/>
    <cellStyle name="40% - Accent5 7 2 3 3" xfId="2180"/>
    <cellStyle name="40% - Accent5 7 2 3 4" xfId="2179"/>
    <cellStyle name="40% - Accent5 7 2 4" xfId="2178"/>
    <cellStyle name="40% - Accent5 7 2 5" xfId="2177"/>
    <cellStyle name="40% - Accent5 7 2 6" xfId="2176"/>
    <cellStyle name="40% - Accent5 7 2 7" xfId="2175"/>
    <cellStyle name="40% - Accent5 7 3" xfId="2174"/>
    <cellStyle name="40% - Accent5 7 3 2" xfId="2173"/>
    <cellStyle name="40% - Accent5 7 3 3" xfId="2172"/>
    <cellStyle name="40% - Accent5 7 3 4" xfId="2171"/>
    <cellStyle name="40% - Accent5 7 4" xfId="2170"/>
    <cellStyle name="40% - Accent5 7 4 2" xfId="2169"/>
    <cellStyle name="40% - Accent5 7 4 3" xfId="2168"/>
    <cellStyle name="40% - Accent5 7 4 4" xfId="2167"/>
    <cellStyle name="40% - Accent5 7 5" xfId="2166"/>
    <cellStyle name="40% - Accent5 7 6" xfId="2165"/>
    <cellStyle name="40% - Accent5 7 7" xfId="2164"/>
    <cellStyle name="40% - Accent5 7 8" xfId="2163"/>
    <cellStyle name="40% - Accent5 8" xfId="2162"/>
    <cellStyle name="40% - Accent5 8 2" xfId="2161"/>
    <cellStyle name="40% - Accent5 8 2 2" xfId="2160"/>
    <cellStyle name="40% - Accent5 8 2 2 2" xfId="2159"/>
    <cellStyle name="40% - Accent5 8 2 2 3" xfId="2158"/>
    <cellStyle name="40% - Accent5 8 2 2 4" xfId="2157"/>
    <cellStyle name="40% - Accent5 8 2 3" xfId="2156"/>
    <cellStyle name="40% - Accent5 8 2 3 2" xfId="2155"/>
    <cellStyle name="40% - Accent5 8 2 3 3" xfId="2154"/>
    <cellStyle name="40% - Accent5 8 2 3 4" xfId="2153"/>
    <cellStyle name="40% - Accent5 8 2 4" xfId="2152"/>
    <cellStyle name="40% - Accent5 8 2 5" xfId="2151"/>
    <cellStyle name="40% - Accent5 8 2 6" xfId="2150"/>
    <cellStyle name="40% - Accent5 8 2 7" xfId="2149"/>
    <cellStyle name="40% - Accent5 8 3" xfId="2148"/>
    <cellStyle name="40% - Accent5 8 3 2" xfId="2147"/>
    <cellStyle name="40% - Accent5 8 3 3" xfId="2146"/>
    <cellStyle name="40% - Accent5 8 3 4" xfId="2145"/>
    <cellStyle name="40% - Accent5 8 4" xfId="2144"/>
    <cellStyle name="40% - Accent5 8 4 2" xfId="2143"/>
    <cellStyle name="40% - Accent5 8 4 3" xfId="2142"/>
    <cellStyle name="40% - Accent5 8 4 4" xfId="2141"/>
    <cellStyle name="40% - Accent5 8 5" xfId="2140"/>
    <cellStyle name="40% - Accent5 8 6" xfId="2139"/>
    <cellStyle name="40% - Accent5 8 7" xfId="2138"/>
    <cellStyle name="40% - Accent5 8 8" xfId="2137"/>
    <cellStyle name="40% - Accent5 9" xfId="2136"/>
    <cellStyle name="40% - Accent5 9 2" xfId="2135"/>
    <cellStyle name="40% - Accent5 9 2 2" xfId="2134"/>
    <cellStyle name="40% - Accent5 9 2 2 2" xfId="2133"/>
    <cellStyle name="40% - Accent5 9 2 2 3" xfId="2132"/>
    <cellStyle name="40% - Accent5 9 2 2 4" xfId="2131"/>
    <cellStyle name="40% - Accent5 9 2 3" xfId="2130"/>
    <cellStyle name="40% - Accent5 9 2 3 2" xfId="2129"/>
    <cellStyle name="40% - Accent5 9 2 3 3" xfId="2128"/>
    <cellStyle name="40% - Accent5 9 2 3 4" xfId="2127"/>
    <cellStyle name="40% - Accent5 9 2 4" xfId="2126"/>
    <cellStyle name="40% - Accent5 9 2 5" xfId="2125"/>
    <cellStyle name="40% - Accent5 9 2 6" xfId="2124"/>
    <cellStyle name="40% - Accent5 9 2 7" xfId="2123"/>
    <cellStyle name="40% - Accent5 9 3" xfId="2122"/>
    <cellStyle name="40% - Accent5 9 3 2" xfId="2121"/>
    <cellStyle name="40% - Accent5 9 3 3" xfId="2120"/>
    <cellStyle name="40% - Accent5 9 3 4" xfId="2119"/>
    <cellStyle name="40% - Accent5 9 4" xfId="2118"/>
    <cellStyle name="40% - Accent5 9 4 2" xfId="2117"/>
    <cellStyle name="40% - Accent5 9 4 3" xfId="2116"/>
    <cellStyle name="40% - Accent5 9 4 4" xfId="2115"/>
    <cellStyle name="40% - Accent5 9 5" xfId="2114"/>
    <cellStyle name="40% - Accent5 9 6" xfId="2113"/>
    <cellStyle name="40% - Accent5 9 7" xfId="2112"/>
    <cellStyle name="40% - Accent5 9 8" xfId="2111"/>
    <cellStyle name="40% - Accent6" xfId="40" builtinId="51" customBuiltin="1"/>
    <cellStyle name="40% - Accent6 10" xfId="2110"/>
    <cellStyle name="40% - Accent6 10 2" xfId="2109"/>
    <cellStyle name="40% - Accent6 10 2 2" xfId="2108"/>
    <cellStyle name="40% - Accent6 10 2 2 2" xfId="2107"/>
    <cellStyle name="40% - Accent6 10 2 2 3" xfId="2106"/>
    <cellStyle name="40% - Accent6 10 2 2 4" xfId="2105"/>
    <cellStyle name="40% - Accent6 10 2 3" xfId="2104"/>
    <cellStyle name="40% - Accent6 10 2 3 2" xfId="2103"/>
    <cellStyle name="40% - Accent6 10 2 3 3" xfId="2102"/>
    <cellStyle name="40% - Accent6 10 2 3 4" xfId="2101"/>
    <cellStyle name="40% - Accent6 10 2 4" xfId="2100"/>
    <cellStyle name="40% - Accent6 10 2 5" xfId="2099"/>
    <cellStyle name="40% - Accent6 10 2 6" xfId="2098"/>
    <cellStyle name="40% - Accent6 10 2 7" xfId="2097"/>
    <cellStyle name="40% - Accent6 10 3" xfId="2096"/>
    <cellStyle name="40% - Accent6 10 3 2" xfId="2095"/>
    <cellStyle name="40% - Accent6 10 3 3" xfId="2094"/>
    <cellStyle name="40% - Accent6 10 3 4" xfId="2093"/>
    <cellStyle name="40% - Accent6 10 4" xfId="2092"/>
    <cellStyle name="40% - Accent6 10 4 2" xfId="2091"/>
    <cellStyle name="40% - Accent6 10 4 3" xfId="2090"/>
    <cellStyle name="40% - Accent6 10 4 4" xfId="2089"/>
    <cellStyle name="40% - Accent6 10 5" xfId="2088"/>
    <cellStyle name="40% - Accent6 10 6" xfId="2087"/>
    <cellStyle name="40% - Accent6 10 7" xfId="2086"/>
    <cellStyle name="40% - Accent6 10 8" xfId="2085"/>
    <cellStyle name="40% - Accent6 11" xfId="2084"/>
    <cellStyle name="40% - Accent6 11 2" xfId="2083"/>
    <cellStyle name="40% - Accent6 11 2 2" xfId="2082"/>
    <cellStyle name="40% - Accent6 11 2 2 2" xfId="2081"/>
    <cellStyle name="40% - Accent6 11 2 2 3" xfId="2080"/>
    <cellStyle name="40% - Accent6 11 2 2 4" xfId="2079"/>
    <cellStyle name="40% - Accent6 11 2 3" xfId="2078"/>
    <cellStyle name="40% - Accent6 11 2 3 2" xfId="2077"/>
    <cellStyle name="40% - Accent6 11 2 3 3" xfId="2076"/>
    <cellStyle name="40% - Accent6 11 2 3 4" xfId="2075"/>
    <cellStyle name="40% - Accent6 11 2 4" xfId="2074"/>
    <cellStyle name="40% - Accent6 11 2 5" xfId="2073"/>
    <cellStyle name="40% - Accent6 11 2 6" xfId="2072"/>
    <cellStyle name="40% - Accent6 11 2 7" xfId="2071"/>
    <cellStyle name="40% - Accent6 11 3" xfId="2070"/>
    <cellStyle name="40% - Accent6 11 3 2" xfId="2069"/>
    <cellStyle name="40% - Accent6 11 3 3" xfId="2068"/>
    <cellStyle name="40% - Accent6 11 3 4" xfId="2067"/>
    <cellStyle name="40% - Accent6 11 4" xfId="2066"/>
    <cellStyle name="40% - Accent6 11 4 2" xfId="2065"/>
    <cellStyle name="40% - Accent6 11 4 3" xfId="2064"/>
    <cellStyle name="40% - Accent6 11 4 4" xfId="2063"/>
    <cellStyle name="40% - Accent6 11 5" xfId="2062"/>
    <cellStyle name="40% - Accent6 11 6" xfId="2061"/>
    <cellStyle name="40% - Accent6 11 7" xfId="2060"/>
    <cellStyle name="40% - Accent6 11 8" xfId="2059"/>
    <cellStyle name="40% - Accent6 12" xfId="2058"/>
    <cellStyle name="40% - Accent6 12 2" xfId="2057"/>
    <cellStyle name="40% - Accent6 12 2 2" xfId="2056"/>
    <cellStyle name="40% - Accent6 12 2 2 2" xfId="2055"/>
    <cellStyle name="40% - Accent6 12 2 2 3" xfId="2054"/>
    <cellStyle name="40% - Accent6 12 2 2 4" xfId="2053"/>
    <cellStyle name="40% - Accent6 12 2 3" xfId="2052"/>
    <cellStyle name="40% - Accent6 12 2 3 2" xfId="2051"/>
    <cellStyle name="40% - Accent6 12 2 3 3" xfId="2050"/>
    <cellStyle name="40% - Accent6 12 2 3 4" xfId="2049"/>
    <cellStyle name="40% - Accent6 12 2 4" xfId="2048"/>
    <cellStyle name="40% - Accent6 12 2 5" xfId="2047"/>
    <cellStyle name="40% - Accent6 12 2 6" xfId="2046"/>
    <cellStyle name="40% - Accent6 12 2 7" xfId="2045"/>
    <cellStyle name="40% - Accent6 12 3" xfId="2044"/>
    <cellStyle name="40% - Accent6 12 3 2" xfId="2043"/>
    <cellStyle name="40% - Accent6 12 3 3" xfId="2042"/>
    <cellStyle name="40% - Accent6 12 3 4" xfId="2041"/>
    <cellStyle name="40% - Accent6 12 4" xfId="2040"/>
    <cellStyle name="40% - Accent6 12 4 2" xfId="2039"/>
    <cellStyle name="40% - Accent6 12 4 3" xfId="2038"/>
    <cellStyle name="40% - Accent6 12 4 4" xfId="2037"/>
    <cellStyle name="40% - Accent6 12 5" xfId="2036"/>
    <cellStyle name="40% - Accent6 12 6" xfId="2035"/>
    <cellStyle name="40% - Accent6 12 7" xfId="2034"/>
    <cellStyle name="40% - Accent6 12 8" xfId="2033"/>
    <cellStyle name="40% - Accent6 13" xfId="2032"/>
    <cellStyle name="40% - Accent6 13 2" xfId="2031"/>
    <cellStyle name="40% - Accent6 13 2 2" xfId="2030"/>
    <cellStyle name="40% - Accent6 13 2 2 2" xfId="2029"/>
    <cellStyle name="40% - Accent6 13 2 2 3" xfId="2028"/>
    <cellStyle name="40% - Accent6 13 2 2 4" xfId="2027"/>
    <cellStyle name="40% - Accent6 13 2 3" xfId="2026"/>
    <cellStyle name="40% - Accent6 13 2 3 2" xfId="2025"/>
    <cellStyle name="40% - Accent6 13 2 3 3" xfId="2024"/>
    <cellStyle name="40% - Accent6 13 2 3 4" xfId="2023"/>
    <cellStyle name="40% - Accent6 13 2 4" xfId="2022"/>
    <cellStyle name="40% - Accent6 13 2 5" xfId="2021"/>
    <cellStyle name="40% - Accent6 13 2 6" xfId="2020"/>
    <cellStyle name="40% - Accent6 13 2 7" xfId="2019"/>
    <cellStyle name="40% - Accent6 13 3" xfId="2018"/>
    <cellStyle name="40% - Accent6 13 3 2" xfId="2017"/>
    <cellStyle name="40% - Accent6 13 3 3" xfId="2016"/>
    <cellStyle name="40% - Accent6 13 3 4" xfId="2015"/>
    <cellStyle name="40% - Accent6 13 4" xfId="2014"/>
    <cellStyle name="40% - Accent6 13 4 2" xfId="2013"/>
    <cellStyle name="40% - Accent6 13 4 3" xfId="2012"/>
    <cellStyle name="40% - Accent6 13 4 4" xfId="2011"/>
    <cellStyle name="40% - Accent6 13 5" xfId="2010"/>
    <cellStyle name="40% - Accent6 13 6" xfId="2009"/>
    <cellStyle name="40% - Accent6 13 7" xfId="2008"/>
    <cellStyle name="40% - Accent6 13 8" xfId="2007"/>
    <cellStyle name="40% - Accent6 14" xfId="2006"/>
    <cellStyle name="40% - Accent6 14 2" xfId="2005"/>
    <cellStyle name="40% - Accent6 14 2 2" xfId="2004"/>
    <cellStyle name="40% - Accent6 14 2 2 2" xfId="2003"/>
    <cellStyle name="40% - Accent6 14 2 2 3" xfId="2002"/>
    <cellStyle name="40% - Accent6 14 2 2 4" xfId="2001"/>
    <cellStyle name="40% - Accent6 14 2 3" xfId="2000"/>
    <cellStyle name="40% - Accent6 14 2 3 2" xfId="1999"/>
    <cellStyle name="40% - Accent6 14 2 3 3" xfId="1998"/>
    <cellStyle name="40% - Accent6 14 2 3 4" xfId="1997"/>
    <cellStyle name="40% - Accent6 14 2 4" xfId="1996"/>
    <cellStyle name="40% - Accent6 14 2 5" xfId="1995"/>
    <cellStyle name="40% - Accent6 14 2 6" xfId="1994"/>
    <cellStyle name="40% - Accent6 14 2 7" xfId="1993"/>
    <cellStyle name="40% - Accent6 14 3" xfId="1992"/>
    <cellStyle name="40% - Accent6 14 3 2" xfId="1991"/>
    <cellStyle name="40% - Accent6 14 3 3" xfId="1990"/>
    <cellStyle name="40% - Accent6 14 3 4" xfId="1989"/>
    <cellStyle name="40% - Accent6 14 4" xfId="1988"/>
    <cellStyle name="40% - Accent6 14 4 2" xfId="1987"/>
    <cellStyle name="40% - Accent6 14 4 3" xfId="1986"/>
    <cellStyle name="40% - Accent6 14 4 4" xfId="1985"/>
    <cellStyle name="40% - Accent6 14 5" xfId="1984"/>
    <cellStyle name="40% - Accent6 14 6" xfId="1983"/>
    <cellStyle name="40% - Accent6 14 7" xfId="1982"/>
    <cellStyle name="40% - Accent6 14 8" xfId="1981"/>
    <cellStyle name="40% - Accent6 15" xfId="1980"/>
    <cellStyle name="40% - Accent6 15 2" xfId="1979"/>
    <cellStyle name="40% - Accent6 15 2 2" xfId="1978"/>
    <cellStyle name="40% - Accent6 15 2 2 2" xfId="1977"/>
    <cellStyle name="40% - Accent6 15 2 2 3" xfId="1976"/>
    <cellStyle name="40% - Accent6 15 2 2 4" xfId="1975"/>
    <cellStyle name="40% - Accent6 15 2 3" xfId="1974"/>
    <cellStyle name="40% - Accent6 15 2 3 2" xfId="1973"/>
    <cellStyle name="40% - Accent6 15 2 3 3" xfId="1972"/>
    <cellStyle name="40% - Accent6 15 2 3 4" xfId="1971"/>
    <cellStyle name="40% - Accent6 15 2 4" xfId="1970"/>
    <cellStyle name="40% - Accent6 15 2 5" xfId="1969"/>
    <cellStyle name="40% - Accent6 15 2 6" xfId="1968"/>
    <cellStyle name="40% - Accent6 15 2 7" xfId="1967"/>
    <cellStyle name="40% - Accent6 15 3" xfId="1966"/>
    <cellStyle name="40% - Accent6 15 3 2" xfId="1965"/>
    <cellStyle name="40% - Accent6 15 3 3" xfId="1964"/>
    <cellStyle name="40% - Accent6 15 3 4" xfId="1963"/>
    <cellStyle name="40% - Accent6 15 4" xfId="1962"/>
    <cellStyle name="40% - Accent6 15 4 2" xfId="1961"/>
    <cellStyle name="40% - Accent6 15 4 3" xfId="1960"/>
    <cellStyle name="40% - Accent6 15 4 4" xfId="1959"/>
    <cellStyle name="40% - Accent6 15 5" xfId="1958"/>
    <cellStyle name="40% - Accent6 15 6" xfId="1957"/>
    <cellStyle name="40% - Accent6 15 7" xfId="1956"/>
    <cellStyle name="40% - Accent6 15 8" xfId="1955"/>
    <cellStyle name="40% - Accent6 16" xfId="1954"/>
    <cellStyle name="40% - Accent6 16 2" xfId="1953"/>
    <cellStyle name="40% - Accent6 16 2 2" xfId="1952"/>
    <cellStyle name="40% - Accent6 16 2 2 2" xfId="1951"/>
    <cellStyle name="40% - Accent6 16 2 2 3" xfId="1950"/>
    <cellStyle name="40% - Accent6 16 2 2 4" xfId="1949"/>
    <cellStyle name="40% - Accent6 16 2 3" xfId="1948"/>
    <cellStyle name="40% - Accent6 16 2 3 2" xfId="1947"/>
    <cellStyle name="40% - Accent6 16 2 3 3" xfId="1946"/>
    <cellStyle name="40% - Accent6 16 2 3 4" xfId="1945"/>
    <cellStyle name="40% - Accent6 16 2 4" xfId="1944"/>
    <cellStyle name="40% - Accent6 16 2 5" xfId="1943"/>
    <cellStyle name="40% - Accent6 16 2 6" xfId="1942"/>
    <cellStyle name="40% - Accent6 16 2 7" xfId="1941"/>
    <cellStyle name="40% - Accent6 16 3" xfId="1940"/>
    <cellStyle name="40% - Accent6 16 3 2" xfId="1939"/>
    <cellStyle name="40% - Accent6 16 3 3" xfId="1938"/>
    <cellStyle name="40% - Accent6 16 3 4" xfId="1937"/>
    <cellStyle name="40% - Accent6 16 4" xfId="1936"/>
    <cellStyle name="40% - Accent6 16 4 2" xfId="1935"/>
    <cellStyle name="40% - Accent6 16 4 3" xfId="1934"/>
    <cellStyle name="40% - Accent6 16 4 4" xfId="1933"/>
    <cellStyle name="40% - Accent6 16 5" xfId="1932"/>
    <cellStyle name="40% - Accent6 16 6" xfId="1931"/>
    <cellStyle name="40% - Accent6 16 7" xfId="1930"/>
    <cellStyle name="40% - Accent6 16 8" xfId="1929"/>
    <cellStyle name="40% - Accent6 17" xfId="1928"/>
    <cellStyle name="40% - Accent6 17 2" xfId="1927"/>
    <cellStyle name="40% - Accent6 17 2 2" xfId="1926"/>
    <cellStyle name="40% - Accent6 17 2 2 2" xfId="1925"/>
    <cellStyle name="40% - Accent6 17 2 2 3" xfId="1924"/>
    <cellStyle name="40% - Accent6 17 2 2 4" xfId="1923"/>
    <cellStyle name="40% - Accent6 17 2 3" xfId="1922"/>
    <cellStyle name="40% - Accent6 17 2 3 2" xfId="1921"/>
    <cellStyle name="40% - Accent6 17 2 3 3" xfId="1920"/>
    <cellStyle name="40% - Accent6 17 2 3 4" xfId="1919"/>
    <cellStyle name="40% - Accent6 17 2 4" xfId="1918"/>
    <cellStyle name="40% - Accent6 17 2 5" xfId="1917"/>
    <cellStyle name="40% - Accent6 17 2 6" xfId="1916"/>
    <cellStyle name="40% - Accent6 17 2 7" xfId="1915"/>
    <cellStyle name="40% - Accent6 17 3" xfId="1914"/>
    <cellStyle name="40% - Accent6 17 3 2" xfId="1913"/>
    <cellStyle name="40% - Accent6 17 3 3" xfId="1912"/>
    <cellStyle name="40% - Accent6 17 3 4" xfId="1911"/>
    <cellStyle name="40% - Accent6 17 4" xfId="1910"/>
    <cellStyle name="40% - Accent6 17 4 2" xfId="1909"/>
    <cellStyle name="40% - Accent6 17 4 3" xfId="1908"/>
    <cellStyle name="40% - Accent6 17 4 4" xfId="1907"/>
    <cellStyle name="40% - Accent6 17 5" xfId="1906"/>
    <cellStyle name="40% - Accent6 17 6" xfId="1905"/>
    <cellStyle name="40% - Accent6 17 7" xfId="1904"/>
    <cellStyle name="40% - Accent6 17 8" xfId="1903"/>
    <cellStyle name="40% - Accent6 18" xfId="1902"/>
    <cellStyle name="40% - Accent6 18 2" xfId="1901"/>
    <cellStyle name="40% - Accent6 18 2 2" xfId="1900"/>
    <cellStyle name="40% - Accent6 18 2 3" xfId="1899"/>
    <cellStyle name="40% - Accent6 18 2 4" xfId="1898"/>
    <cellStyle name="40% - Accent6 18 3" xfId="1897"/>
    <cellStyle name="40% - Accent6 18 3 2" xfId="1896"/>
    <cellStyle name="40% - Accent6 18 3 3" xfId="1895"/>
    <cellStyle name="40% - Accent6 18 3 4" xfId="1894"/>
    <cellStyle name="40% - Accent6 18 4" xfId="1893"/>
    <cellStyle name="40% - Accent6 18 5" xfId="1892"/>
    <cellStyle name="40% - Accent6 18 6" xfId="1891"/>
    <cellStyle name="40% - Accent6 18 7" xfId="1890"/>
    <cellStyle name="40% - Accent6 19" xfId="1889"/>
    <cellStyle name="40% - Accent6 19 2" xfId="1888"/>
    <cellStyle name="40% - Accent6 19 3" xfId="1887"/>
    <cellStyle name="40% - Accent6 19 4" xfId="1886"/>
    <cellStyle name="40% - Accent6 2" xfId="1885"/>
    <cellStyle name="40% - Accent6 2 10" xfId="15668"/>
    <cellStyle name="40% - Accent6 2 2" xfId="1884"/>
    <cellStyle name="40% - Accent6 2 2 2" xfId="1883"/>
    <cellStyle name="40% - Accent6 2 2 2 2" xfId="1882"/>
    <cellStyle name="40% - Accent6 2 2 2 3" xfId="1881"/>
    <cellStyle name="40% - Accent6 2 2 2 4" xfId="1880"/>
    <cellStyle name="40% - Accent6 2 2 3" xfId="1879"/>
    <cellStyle name="40% - Accent6 2 2 3 2" xfId="1878"/>
    <cellStyle name="40% - Accent6 2 2 3 3" xfId="1877"/>
    <cellStyle name="40% - Accent6 2 2 3 4" xfId="1876"/>
    <cellStyle name="40% - Accent6 2 2 4" xfId="1875"/>
    <cellStyle name="40% - Accent6 2 2 5" xfId="1874"/>
    <cellStyle name="40% - Accent6 2 2 6" xfId="1873"/>
    <cellStyle name="40% - Accent6 2 2 7" xfId="1872"/>
    <cellStyle name="40% - Accent6 2 3" xfId="1871"/>
    <cellStyle name="40% - Accent6 2 3 2" xfId="1870"/>
    <cellStyle name="40% - Accent6 2 3 3" xfId="1869"/>
    <cellStyle name="40% - Accent6 2 3 4" xfId="1868"/>
    <cellStyle name="40% - Accent6 2 4" xfId="1867"/>
    <cellStyle name="40% - Accent6 2 4 2" xfId="1866"/>
    <cellStyle name="40% - Accent6 2 4 3" xfId="1865"/>
    <cellStyle name="40% - Accent6 2 4 4" xfId="1864"/>
    <cellStyle name="40% - Accent6 2 5" xfId="1863"/>
    <cellStyle name="40% - Accent6 2 6" xfId="1862"/>
    <cellStyle name="40% - Accent6 2 6 2" xfId="1861"/>
    <cellStyle name="40% - Accent6 2 6 3" xfId="1860"/>
    <cellStyle name="40% - Accent6 2 6 4" xfId="1859"/>
    <cellStyle name="40% - Accent6 2 7" xfId="1858"/>
    <cellStyle name="40% - Accent6 2 8" xfId="1857"/>
    <cellStyle name="40% - Accent6 2 9" xfId="1856"/>
    <cellStyle name="40% - Accent6 20" xfId="1855"/>
    <cellStyle name="40% - Accent6 20 2" xfId="1854"/>
    <cellStyle name="40% - Accent6 20 3" xfId="1853"/>
    <cellStyle name="40% - Accent6 20 4" xfId="1852"/>
    <cellStyle name="40% - Accent6 21" xfId="1851"/>
    <cellStyle name="40% - Accent6 21 10" xfId="7738"/>
    <cellStyle name="40% - Accent6 21 11" xfId="8421"/>
    <cellStyle name="40% - Accent6 21 12" xfId="7814"/>
    <cellStyle name="40% - Accent6 21 13" xfId="11774"/>
    <cellStyle name="40% - Accent6 21 14" xfId="10138"/>
    <cellStyle name="40% - Accent6 21 15" xfId="12059"/>
    <cellStyle name="40% - Accent6 21 16" xfId="11686"/>
    <cellStyle name="40% - Accent6 21 17" xfId="11500"/>
    <cellStyle name="40% - Accent6 21 18" xfId="9472"/>
    <cellStyle name="40% - Accent6 21 19" xfId="11910"/>
    <cellStyle name="40% - Accent6 21 2" xfId="1850"/>
    <cellStyle name="40% - Accent6 21 20" xfId="11626"/>
    <cellStyle name="40% - Accent6 21 21" xfId="14603"/>
    <cellStyle name="40% - Accent6 21 3" xfId="1849"/>
    <cellStyle name="40% - Accent6 21 4" xfId="1848"/>
    <cellStyle name="40% - Accent6 21 5" xfId="7080"/>
    <cellStyle name="40% - Accent6 21 6" xfId="7081"/>
    <cellStyle name="40% - Accent6 21 7" xfId="8160"/>
    <cellStyle name="40% - Accent6 21 8" xfId="7926"/>
    <cellStyle name="40% - Accent6 21 9" xfId="8163"/>
    <cellStyle name="40% - Accent6 22" xfId="1847"/>
    <cellStyle name="40% - Accent6 23" xfId="1846"/>
    <cellStyle name="40% - Accent6 23 10" xfId="11773"/>
    <cellStyle name="40% - Accent6 23 11" xfId="10139"/>
    <cellStyle name="40% - Accent6 23 12" xfId="11884"/>
    <cellStyle name="40% - Accent6 23 13" xfId="11616"/>
    <cellStyle name="40% - Accent6 23 14" xfId="11374"/>
    <cellStyle name="40% - Accent6 23 15" xfId="9603"/>
    <cellStyle name="40% - Accent6 23 16" xfId="9880"/>
    <cellStyle name="40% - Accent6 23 17" xfId="10126"/>
    <cellStyle name="40% - Accent6 23 18" xfId="11099"/>
    <cellStyle name="40% - Accent6 23 2" xfId="7082"/>
    <cellStyle name="40% - Accent6 23 3" xfId="7083"/>
    <cellStyle name="40% - Accent6 23 4" xfId="8161"/>
    <cellStyle name="40% - Accent6 23 5" xfId="7927"/>
    <cellStyle name="40% - Accent6 23 6" xfId="8164"/>
    <cellStyle name="40% - Accent6 23 7" xfId="7737"/>
    <cellStyle name="40% - Accent6 23 8" xfId="8422"/>
    <cellStyle name="40% - Accent6 23 9" xfId="7813"/>
    <cellStyle name="40% - Accent6 24" xfId="1845"/>
    <cellStyle name="40% - Accent6 24 10" xfId="11772"/>
    <cellStyle name="40% - Accent6 24 11" xfId="10140"/>
    <cellStyle name="40% - Accent6 24 12" xfId="11771"/>
    <cellStyle name="40% - Accent6 24 13" xfId="11538"/>
    <cellStyle name="40% - Accent6 24 14" xfId="9392"/>
    <cellStyle name="40% - Accent6 24 15" xfId="11812"/>
    <cellStyle name="40% - Accent6 24 16" xfId="11563"/>
    <cellStyle name="40% - Accent6 24 17" xfId="9374"/>
    <cellStyle name="40% - Accent6 24 18" xfId="8934"/>
    <cellStyle name="40% - Accent6 24 2" xfId="7084"/>
    <cellStyle name="40% - Accent6 24 3" xfId="7085"/>
    <cellStyle name="40% - Accent6 24 4" xfId="8162"/>
    <cellStyle name="40% - Accent6 24 5" xfId="7928"/>
    <cellStyle name="40% - Accent6 24 6" xfId="8165"/>
    <cellStyle name="40% - Accent6 24 7" xfId="7736"/>
    <cellStyle name="40% - Accent6 24 8" xfId="8423"/>
    <cellStyle name="40% - Accent6 24 9" xfId="7812"/>
    <cellStyle name="40% - Accent6 3" xfId="1844"/>
    <cellStyle name="40% - Accent6 3 2" xfId="1843"/>
    <cellStyle name="40% - Accent6 3 2 2" xfId="1842"/>
    <cellStyle name="40% - Accent6 3 2 2 2" xfId="1841"/>
    <cellStyle name="40% - Accent6 3 2 2 3" xfId="1840"/>
    <cellStyle name="40% - Accent6 3 2 2 4" xfId="1839"/>
    <cellStyle name="40% - Accent6 3 2 3" xfId="1838"/>
    <cellStyle name="40% - Accent6 3 2 3 2" xfId="1837"/>
    <cellStyle name="40% - Accent6 3 2 3 3" xfId="1836"/>
    <cellStyle name="40% - Accent6 3 2 3 4" xfId="1835"/>
    <cellStyle name="40% - Accent6 3 2 4" xfId="1834"/>
    <cellStyle name="40% - Accent6 3 2 5" xfId="1833"/>
    <cellStyle name="40% - Accent6 3 2 6" xfId="1832"/>
    <cellStyle name="40% - Accent6 3 2 7" xfId="1831"/>
    <cellStyle name="40% - Accent6 3 3" xfId="1830"/>
    <cellStyle name="40% - Accent6 3 3 2" xfId="1829"/>
    <cellStyle name="40% - Accent6 3 3 3" xfId="1828"/>
    <cellStyle name="40% - Accent6 3 3 4" xfId="1827"/>
    <cellStyle name="40% - Accent6 3 4" xfId="1826"/>
    <cellStyle name="40% - Accent6 3 4 2" xfId="1825"/>
    <cellStyle name="40% - Accent6 3 4 3" xfId="1824"/>
    <cellStyle name="40% - Accent6 3 4 4" xfId="1823"/>
    <cellStyle name="40% - Accent6 3 5" xfId="1822"/>
    <cellStyle name="40% - Accent6 3 6" xfId="1821"/>
    <cellStyle name="40% - Accent6 3 7" xfId="1820"/>
    <cellStyle name="40% - Accent6 3 8" xfId="1819"/>
    <cellStyle name="40% - Accent6 4" xfId="1818"/>
    <cellStyle name="40% - Accent6 4 2" xfId="1817"/>
    <cellStyle name="40% - Accent6 4 2 2" xfId="1816"/>
    <cellStyle name="40% - Accent6 4 2 2 2" xfId="1815"/>
    <cellStyle name="40% - Accent6 4 2 2 3" xfId="1814"/>
    <cellStyle name="40% - Accent6 4 2 2 4" xfId="1813"/>
    <cellStyle name="40% - Accent6 4 2 3" xfId="1812"/>
    <cellStyle name="40% - Accent6 4 2 3 2" xfId="1811"/>
    <cellStyle name="40% - Accent6 4 2 3 3" xfId="1810"/>
    <cellStyle name="40% - Accent6 4 2 3 4" xfId="1809"/>
    <cellStyle name="40% - Accent6 4 2 4" xfId="1808"/>
    <cellStyle name="40% - Accent6 4 2 5" xfId="1807"/>
    <cellStyle name="40% - Accent6 4 2 6" xfId="1806"/>
    <cellStyle name="40% - Accent6 4 2 7" xfId="1805"/>
    <cellStyle name="40% - Accent6 4 3" xfId="1804"/>
    <cellStyle name="40% - Accent6 4 3 2" xfId="1803"/>
    <cellStyle name="40% - Accent6 4 3 3" xfId="1802"/>
    <cellStyle name="40% - Accent6 4 3 4" xfId="1801"/>
    <cellStyle name="40% - Accent6 4 4" xfId="1800"/>
    <cellStyle name="40% - Accent6 4 4 2" xfId="1799"/>
    <cellStyle name="40% - Accent6 4 4 3" xfId="1798"/>
    <cellStyle name="40% - Accent6 4 4 4" xfId="1797"/>
    <cellStyle name="40% - Accent6 4 5" xfId="1796"/>
    <cellStyle name="40% - Accent6 4 6" xfId="1795"/>
    <cellStyle name="40% - Accent6 4 7" xfId="1794"/>
    <cellStyle name="40% - Accent6 4 8" xfId="1793"/>
    <cellStyle name="40% - Accent6 5" xfId="1792"/>
    <cellStyle name="40% - Accent6 5 2" xfId="1791"/>
    <cellStyle name="40% - Accent6 5 2 2" xfId="1790"/>
    <cellStyle name="40% - Accent6 5 2 2 2" xfId="1789"/>
    <cellStyle name="40% - Accent6 5 2 2 3" xfId="1788"/>
    <cellStyle name="40% - Accent6 5 2 2 4" xfId="1787"/>
    <cellStyle name="40% - Accent6 5 2 3" xfId="1786"/>
    <cellStyle name="40% - Accent6 5 2 3 2" xfId="1785"/>
    <cellStyle name="40% - Accent6 5 2 3 3" xfId="1784"/>
    <cellStyle name="40% - Accent6 5 2 3 4" xfId="1783"/>
    <cellStyle name="40% - Accent6 5 2 4" xfId="1782"/>
    <cellStyle name="40% - Accent6 5 2 5" xfId="1781"/>
    <cellStyle name="40% - Accent6 5 2 6" xfId="1780"/>
    <cellStyle name="40% - Accent6 5 2 7" xfId="1779"/>
    <cellStyle name="40% - Accent6 5 3" xfId="1778"/>
    <cellStyle name="40% - Accent6 5 3 2" xfId="1777"/>
    <cellStyle name="40% - Accent6 5 3 3" xfId="1776"/>
    <cellStyle name="40% - Accent6 5 3 4" xfId="1775"/>
    <cellStyle name="40% - Accent6 5 4" xfId="1774"/>
    <cellStyle name="40% - Accent6 5 4 2" xfId="1773"/>
    <cellStyle name="40% - Accent6 5 4 3" xfId="1772"/>
    <cellStyle name="40% - Accent6 5 4 4" xfId="1771"/>
    <cellStyle name="40% - Accent6 5 5" xfId="1770"/>
    <cellStyle name="40% - Accent6 5 6" xfId="1769"/>
    <cellStyle name="40% - Accent6 5 7" xfId="1768"/>
    <cellStyle name="40% - Accent6 5 8" xfId="1767"/>
    <cellStyle name="40% - Accent6 6" xfId="1766"/>
    <cellStyle name="40% - Accent6 6 2" xfId="1765"/>
    <cellStyle name="40% - Accent6 6 2 2" xfId="1764"/>
    <cellStyle name="40% - Accent6 6 2 2 2" xfId="1763"/>
    <cellStyle name="40% - Accent6 6 2 2 3" xfId="1762"/>
    <cellStyle name="40% - Accent6 6 2 2 4" xfId="1761"/>
    <cellStyle name="40% - Accent6 6 2 3" xfId="1760"/>
    <cellStyle name="40% - Accent6 6 2 3 2" xfId="1759"/>
    <cellStyle name="40% - Accent6 6 2 3 3" xfId="1758"/>
    <cellStyle name="40% - Accent6 6 2 3 4" xfId="1757"/>
    <cellStyle name="40% - Accent6 6 2 4" xfId="1756"/>
    <cellStyle name="40% - Accent6 6 2 5" xfId="1755"/>
    <cellStyle name="40% - Accent6 6 2 6" xfId="1754"/>
    <cellStyle name="40% - Accent6 6 2 7" xfId="1753"/>
    <cellStyle name="40% - Accent6 6 3" xfId="1752"/>
    <cellStyle name="40% - Accent6 6 3 2" xfId="1751"/>
    <cellStyle name="40% - Accent6 6 3 3" xfId="1750"/>
    <cellStyle name="40% - Accent6 6 3 4" xfId="1749"/>
    <cellStyle name="40% - Accent6 6 4" xfId="1748"/>
    <cellStyle name="40% - Accent6 6 4 2" xfId="1747"/>
    <cellStyle name="40% - Accent6 6 4 3" xfId="1746"/>
    <cellStyle name="40% - Accent6 6 4 4" xfId="1745"/>
    <cellStyle name="40% - Accent6 6 5" xfId="1744"/>
    <cellStyle name="40% - Accent6 6 6" xfId="1743"/>
    <cellStyle name="40% - Accent6 6 7" xfId="1742"/>
    <cellStyle name="40% - Accent6 6 8" xfId="1741"/>
    <cellStyle name="40% - Accent6 7" xfId="1740"/>
    <cellStyle name="40% - Accent6 7 2" xfId="1739"/>
    <cellStyle name="40% - Accent6 7 2 2" xfId="1738"/>
    <cellStyle name="40% - Accent6 7 2 2 2" xfId="1737"/>
    <cellStyle name="40% - Accent6 7 2 2 3" xfId="1736"/>
    <cellStyle name="40% - Accent6 7 2 2 4" xfId="1735"/>
    <cellStyle name="40% - Accent6 7 2 3" xfId="1734"/>
    <cellStyle name="40% - Accent6 7 2 3 2" xfId="1733"/>
    <cellStyle name="40% - Accent6 7 2 3 3" xfId="1732"/>
    <cellStyle name="40% - Accent6 7 2 3 4" xfId="1731"/>
    <cellStyle name="40% - Accent6 7 2 4" xfId="1730"/>
    <cellStyle name="40% - Accent6 7 2 5" xfId="1729"/>
    <cellStyle name="40% - Accent6 7 2 6" xfId="1728"/>
    <cellStyle name="40% - Accent6 7 2 7" xfId="1727"/>
    <cellStyle name="40% - Accent6 7 3" xfId="1726"/>
    <cellStyle name="40% - Accent6 7 3 2" xfId="1725"/>
    <cellStyle name="40% - Accent6 7 3 3" xfId="1724"/>
    <cellStyle name="40% - Accent6 7 3 4" xfId="1723"/>
    <cellStyle name="40% - Accent6 7 4" xfId="1722"/>
    <cellStyle name="40% - Accent6 7 4 2" xfId="1721"/>
    <cellStyle name="40% - Accent6 7 4 3" xfId="1720"/>
    <cellStyle name="40% - Accent6 7 4 4" xfId="1719"/>
    <cellStyle name="40% - Accent6 7 5" xfId="1718"/>
    <cellStyle name="40% - Accent6 7 6" xfId="1717"/>
    <cellStyle name="40% - Accent6 7 7" xfId="1716"/>
    <cellStyle name="40% - Accent6 7 8" xfId="1715"/>
    <cellStyle name="40% - Accent6 8" xfId="1714"/>
    <cellStyle name="40% - Accent6 8 2" xfId="1713"/>
    <cellStyle name="40% - Accent6 8 2 2" xfId="1712"/>
    <cellStyle name="40% - Accent6 8 2 2 2" xfId="1711"/>
    <cellStyle name="40% - Accent6 8 2 2 3" xfId="1710"/>
    <cellStyle name="40% - Accent6 8 2 2 4" xfId="1709"/>
    <cellStyle name="40% - Accent6 8 2 3" xfId="1708"/>
    <cellStyle name="40% - Accent6 8 2 3 2" xfId="1707"/>
    <cellStyle name="40% - Accent6 8 2 3 3" xfId="1706"/>
    <cellStyle name="40% - Accent6 8 2 3 4" xfId="1705"/>
    <cellStyle name="40% - Accent6 8 2 4" xfId="1704"/>
    <cellStyle name="40% - Accent6 8 2 5" xfId="1703"/>
    <cellStyle name="40% - Accent6 8 2 6" xfId="1702"/>
    <cellStyle name="40% - Accent6 8 2 7" xfId="1701"/>
    <cellStyle name="40% - Accent6 8 3" xfId="1700"/>
    <cellStyle name="40% - Accent6 8 3 2" xfId="1699"/>
    <cellStyle name="40% - Accent6 8 3 3" xfId="1698"/>
    <cellStyle name="40% - Accent6 8 3 4" xfId="1697"/>
    <cellStyle name="40% - Accent6 8 4" xfId="1696"/>
    <cellStyle name="40% - Accent6 8 4 2" xfId="1695"/>
    <cellStyle name="40% - Accent6 8 4 3" xfId="1694"/>
    <cellStyle name="40% - Accent6 8 4 4" xfId="1693"/>
    <cellStyle name="40% - Accent6 8 5" xfId="1692"/>
    <cellStyle name="40% - Accent6 8 6" xfId="1691"/>
    <cellStyle name="40% - Accent6 8 7" xfId="1690"/>
    <cellStyle name="40% - Accent6 8 8" xfId="1689"/>
    <cellStyle name="40% - Accent6 9" xfId="1688"/>
    <cellStyle name="40% - Accent6 9 2" xfId="1687"/>
    <cellStyle name="40% - Accent6 9 2 2" xfId="1686"/>
    <cellStyle name="40% - Accent6 9 2 2 2" xfId="1685"/>
    <cellStyle name="40% - Accent6 9 2 2 3" xfId="1684"/>
    <cellStyle name="40% - Accent6 9 2 2 4" xfId="1683"/>
    <cellStyle name="40% - Accent6 9 2 3" xfId="1682"/>
    <cellStyle name="40% - Accent6 9 2 3 2" xfId="1681"/>
    <cellStyle name="40% - Accent6 9 2 3 3" xfId="1680"/>
    <cellStyle name="40% - Accent6 9 2 3 4" xfId="1679"/>
    <cellStyle name="40% - Accent6 9 2 4" xfId="1678"/>
    <cellStyle name="40% - Accent6 9 2 5" xfId="1677"/>
    <cellStyle name="40% - Accent6 9 2 6" xfId="1676"/>
    <cellStyle name="40% - Accent6 9 2 7" xfId="1675"/>
    <cellStyle name="40% - Accent6 9 3" xfId="1674"/>
    <cellStyle name="40% - Accent6 9 3 2" xfId="1673"/>
    <cellStyle name="40% - Accent6 9 3 3" xfId="1672"/>
    <cellStyle name="40% - Accent6 9 3 4" xfId="1671"/>
    <cellStyle name="40% - Accent6 9 4" xfId="1670"/>
    <cellStyle name="40% - Accent6 9 4 2" xfId="1669"/>
    <cellStyle name="40% - Accent6 9 4 3" xfId="1668"/>
    <cellStyle name="40% - Accent6 9 4 4" xfId="1667"/>
    <cellStyle name="40% - Accent6 9 5" xfId="1666"/>
    <cellStyle name="40% - Accent6 9 6" xfId="1665"/>
    <cellStyle name="40% - Accent6 9 7" xfId="1664"/>
    <cellStyle name="40% - Accent6 9 8" xfId="1663"/>
    <cellStyle name="60% - Accent1" xfId="21" builtinId="32" customBuiltin="1"/>
    <cellStyle name="60% - Accent1 2" xfId="1662"/>
    <cellStyle name="60% - Accent1 2 10" xfId="7735"/>
    <cellStyle name="60% - Accent1 2 11" xfId="8424"/>
    <cellStyle name="60% - Accent1 2 12" xfId="7811"/>
    <cellStyle name="60% - Accent1 2 13" xfId="11713"/>
    <cellStyle name="60% - Accent1 2 14" xfId="10144"/>
    <cellStyle name="60% - Accent1 2 15" xfId="10261"/>
    <cellStyle name="60% - Accent1 2 16" xfId="10365"/>
    <cellStyle name="60% - Accent1 2 17" xfId="10466"/>
    <cellStyle name="60% - Accent1 2 18" xfId="13504"/>
    <cellStyle name="60% - Accent1 2 19" xfId="12365"/>
    <cellStyle name="60% - Accent1 2 2" xfId="1661"/>
    <cellStyle name="60% - Accent1 2 20" xfId="12515"/>
    <cellStyle name="60% - Accent1 2 21" xfId="11300"/>
    <cellStyle name="60% - Accent1 2 22" xfId="15676"/>
    <cellStyle name="60% - Accent1 2 3" xfId="1660"/>
    <cellStyle name="60% - Accent1 2 4" xfId="1659"/>
    <cellStyle name="60% - Accent1 2 5" xfId="7086"/>
    <cellStyle name="60% - Accent1 2 6" xfId="7087"/>
    <cellStyle name="60% - Accent1 2 7" xfId="8166"/>
    <cellStyle name="60% - Accent1 2 8" xfId="7929"/>
    <cellStyle name="60% - Accent1 2 9" xfId="8173"/>
    <cellStyle name="60% - Accent1 3" xfId="1658"/>
    <cellStyle name="60% - Accent1 4" xfId="1657"/>
    <cellStyle name="60% - Accent1 5" xfId="1656"/>
    <cellStyle name="60% - Accent1 5 10" xfId="11712"/>
    <cellStyle name="60% - Accent1 5 11" xfId="10146"/>
    <cellStyle name="60% - Accent1 5 12" xfId="10263"/>
    <cellStyle name="60% - Accent1 5 13" xfId="10367"/>
    <cellStyle name="60% - Accent1 5 14" xfId="10468"/>
    <cellStyle name="60% - Accent1 5 15" xfId="12971"/>
    <cellStyle name="60% - Accent1 5 16" xfId="12366"/>
    <cellStyle name="60% - Accent1 5 17" xfId="12516"/>
    <cellStyle name="60% - Accent1 5 18" xfId="11301"/>
    <cellStyle name="60% - Accent1 5 2" xfId="7088"/>
    <cellStyle name="60% - Accent1 5 3" xfId="7089"/>
    <cellStyle name="60% - Accent1 5 4" xfId="8167"/>
    <cellStyle name="60% - Accent1 5 5" xfId="7930"/>
    <cellStyle name="60% - Accent1 5 6" xfId="8177"/>
    <cellStyle name="60% - Accent1 5 7" xfId="7734"/>
    <cellStyle name="60% - Accent1 5 8" xfId="8425"/>
    <cellStyle name="60% - Accent1 5 9" xfId="7810"/>
    <cellStyle name="60% - Accent1 6" xfId="1655"/>
    <cellStyle name="60% - Accent1 6 10" xfId="11711"/>
    <cellStyle name="60% - Accent1 6 11" xfId="10147"/>
    <cellStyle name="60% - Accent1 6 12" xfId="10264"/>
    <cellStyle name="60% - Accent1 6 13" xfId="10368"/>
    <cellStyle name="60% - Accent1 6 14" xfId="10469"/>
    <cellStyle name="60% - Accent1 6 15" xfId="12014"/>
    <cellStyle name="60% - Accent1 6 16" xfId="13192"/>
    <cellStyle name="60% - Accent1 6 17" xfId="11469"/>
    <cellStyle name="60% - Accent1 6 18" xfId="8925"/>
    <cellStyle name="60% - Accent1 6 2" xfId="7090"/>
    <cellStyle name="60% - Accent1 6 3" xfId="7091"/>
    <cellStyle name="60% - Accent1 6 4" xfId="8168"/>
    <cellStyle name="60% - Accent1 6 5" xfId="7931"/>
    <cellStyle name="60% - Accent1 6 6" xfId="8178"/>
    <cellStyle name="60% - Accent1 6 7" xfId="7733"/>
    <cellStyle name="60% - Accent1 6 8" xfId="8426"/>
    <cellStyle name="60% - Accent1 6 9" xfId="7809"/>
    <cellStyle name="60% - Accent2" xfId="25" builtinId="36" customBuiltin="1"/>
    <cellStyle name="60% - Accent2 2" xfId="1654"/>
    <cellStyle name="60% - Accent2 2 10" xfId="7732"/>
    <cellStyle name="60% - Accent2 2 11" xfId="8427"/>
    <cellStyle name="60% - Accent2 2 12" xfId="7808"/>
    <cellStyle name="60% - Accent2 2 13" xfId="11710"/>
    <cellStyle name="60% - Accent2 2 14" xfId="10148"/>
    <cellStyle name="60% - Accent2 2 15" xfId="10265"/>
    <cellStyle name="60% - Accent2 2 16" xfId="10369"/>
    <cellStyle name="60% - Accent2 2 17" xfId="10470"/>
    <cellStyle name="60% - Accent2 2 18" xfId="11957"/>
    <cellStyle name="60% - Accent2 2 19" xfId="13184"/>
    <cellStyle name="60% - Accent2 2 2" xfId="1653"/>
    <cellStyle name="60% - Accent2 2 2 2" xfId="15461"/>
    <cellStyle name="60% - Accent2 2 20" xfId="11427"/>
    <cellStyle name="60% - Accent2 2 21" xfId="8929"/>
    <cellStyle name="60% - Accent2 2 22" xfId="15586"/>
    <cellStyle name="60% - Accent2 2 3" xfId="1652"/>
    <cellStyle name="60% - Accent2 2 4" xfId="1651"/>
    <cellStyle name="60% - Accent2 2 5" xfId="7092"/>
    <cellStyle name="60% - Accent2 2 6" xfId="7093"/>
    <cellStyle name="60% - Accent2 2 7" xfId="8169"/>
    <cellStyle name="60% - Accent2 2 8" xfId="7932"/>
    <cellStyle name="60% - Accent2 2 9" xfId="8180"/>
    <cellStyle name="60% - Accent2 3" xfId="1650"/>
    <cellStyle name="60% - Accent2 4" xfId="1649"/>
    <cellStyle name="60% - Accent2 5" xfId="1648"/>
    <cellStyle name="60% - Accent2 5 10" xfId="11705"/>
    <cellStyle name="60% - Accent2 5 11" xfId="10149"/>
    <cellStyle name="60% - Accent2 5 12" xfId="10266"/>
    <cellStyle name="60% - Accent2 5 13" xfId="10370"/>
    <cellStyle name="60% - Accent2 5 14" xfId="10471"/>
    <cellStyle name="60% - Accent2 5 15" xfId="13043"/>
    <cellStyle name="60% - Accent2 5 16" xfId="12364"/>
    <cellStyle name="60% - Accent2 5 17" xfId="12514"/>
    <cellStyle name="60% - Accent2 5 18" xfId="11299"/>
    <cellStyle name="60% - Accent2 5 2" xfId="7094"/>
    <cellStyle name="60% - Accent2 5 3" xfId="7095"/>
    <cellStyle name="60% - Accent2 5 4" xfId="8170"/>
    <cellStyle name="60% - Accent2 5 5" xfId="7933"/>
    <cellStyle name="60% - Accent2 5 6" xfId="8183"/>
    <cellStyle name="60% - Accent2 5 7" xfId="7731"/>
    <cellStyle name="60% - Accent2 5 8" xfId="8428"/>
    <cellStyle name="60% - Accent2 5 9" xfId="7807"/>
    <cellStyle name="60% - Accent2 6" xfId="1647"/>
    <cellStyle name="60% - Accent2 6 10" xfId="11704"/>
    <cellStyle name="60% - Accent2 6 11" xfId="10150"/>
    <cellStyle name="60% - Accent2 6 12" xfId="10267"/>
    <cellStyle name="60% - Accent2 6 13" xfId="10371"/>
    <cellStyle name="60% - Accent2 6 14" xfId="10472"/>
    <cellStyle name="60% - Accent2 6 15" xfId="11847"/>
    <cellStyle name="60% - Accent2 6 16" xfId="11585"/>
    <cellStyle name="60% - Accent2 6 17" xfId="11343"/>
    <cellStyle name="60% - Accent2 6 18" xfId="8930"/>
    <cellStyle name="60% - Accent2 6 2" xfId="7096"/>
    <cellStyle name="60% - Accent2 6 3" xfId="7097"/>
    <cellStyle name="60% - Accent2 6 4" xfId="8171"/>
    <cellStyle name="60% - Accent2 6 5" xfId="7934"/>
    <cellStyle name="60% - Accent2 6 6" xfId="8185"/>
    <cellStyle name="60% - Accent2 6 7" xfId="7730"/>
    <cellStyle name="60% - Accent2 6 8" xfId="8429"/>
    <cellStyle name="60% - Accent2 6 9" xfId="7806"/>
    <cellStyle name="60% - Accent3" xfId="29" builtinId="40" customBuiltin="1"/>
    <cellStyle name="60% - Accent3 2" xfId="1646"/>
    <cellStyle name="60% - Accent3 2 10" xfId="7729"/>
    <cellStyle name="60% - Accent3 2 11" xfId="8430"/>
    <cellStyle name="60% - Accent3 2 12" xfId="7805"/>
    <cellStyle name="60% - Accent3 2 13" xfId="11703"/>
    <cellStyle name="60% - Accent3 2 14" xfId="10151"/>
    <cellStyle name="60% - Accent3 2 15" xfId="10268"/>
    <cellStyle name="60% - Accent3 2 16" xfId="10372"/>
    <cellStyle name="60% - Accent3 2 17" xfId="10473"/>
    <cellStyle name="60% - Accent3 2 18" xfId="13072"/>
    <cellStyle name="60% - Accent3 2 19" xfId="12358"/>
    <cellStyle name="60% - Accent3 2 2" xfId="1645"/>
    <cellStyle name="60% - Accent3 2 20" xfId="12508"/>
    <cellStyle name="60% - Accent3 2 21" xfId="11298"/>
    <cellStyle name="60% - Accent3 2 22" xfId="15674"/>
    <cellStyle name="60% - Accent3 2 3" xfId="1644"/>
    <cellStyle name="60% - Accent3 2 4" xfId="1643"/>
    <cellStyle name="60% - Accent3 2 5" xfId="7098"/>
    <cellStyle name="60% - Accent3 2 6" xfId="7099"/>
    <cellStyle name="60% - Accent3 2 7" xfId="8172"/>
    <cellStyle name="60% - Accent3 2 8" xfId="7935"/>
    <cellStyle name="60% - Accent3 2 9" xfId="8187"/>
    <cellStyle name="60% - Accent3 3" xfId="1642"/>
    <cellStyle name="60% - Accent3 4" xfId="1641"/>
    <cellStyle name="60% - Accent3 5" xfId="1640"/>
    <cellStyle name="60% - Accent3 5 10" xfId="11702"/>
    <cellStyle name="60% - Accent3 5 11" xfId="10157"/>
    <cellStyle name="60% - Accent3 5 12" xfId="10274"/>
    <cellStyle name="60% - Accent3 5 13" xfId="10378"/>
    <cellStyle name="60% - Accent3 5 14" xfId="10479"/>
    <cellStyle name="60% - Accent3 5 15" xfId="13089"/>
    <cellStyle name="60% - Accent3 5 16" xfId="12369"/>
    <cellStyle name="60% - Accent3 5 17" xfId="12519"/>
    <cellStyle name="60% - Accent3 5 18" xfId="11302"/>
    <cellStyle name="60% - Accent3 5 2" xfId="7100"/>
    <cellStyle name="60% - Accent3 5 3" xfId="7101"/>
    <cellStyle name="60% - Accent3 5 4" xfId="8174"/>
    <cellStyle name="60% - Accent3 5 5" xfId="7936"/>
    <cellStyle name="60% - Accent3 5 6" xfId="8190"/>
    <cellStyle name="60% - Accent3 5 7" xfId="7728"/>
    <cellStyle name="60% - Accent3 5 8" xfId="8431"/>
    <cellStyle name="60% - Accent3 5 9" xfId="7804"/>
    <cellStyle name="60% - Accent3 6" xfId="1639"/>
    <cellStyle name="60% - Accent3 6 10" xfId="11701"/>
    <cellStyle name="60% - Accent3 6 11" xfId="10158"/>
    <cellStyle name="60% - Accent3 6 12" xfId="10275"/>
    <cellStyle name="60% - Accent3 6 13" xfId="10379"/>
    <cellStyle name="60% - Accent3 6 14" xfId="10480"/>
    <cellStyle name="60% - Accent3 6 15" xfId="13327"/>
    <cellStyle name="60% - Accent3 6 16" xfId="12375"/>
    <cellStyle name="60% - Accent3 6 17" xfId="12525"/>
    <cellStyle name="60% - Accent3 6 18" xfId="11303"/>
    <cellStyle name="60% - Accent3 6 2" xfId="7102"/>
    <cellStyle name="60% - Accent3 6 3" xfId="7103"/>
    <cellStyle name="60% - Accent3 6 4" xfId="8175"/>
    <cellStyle name="60% - Accent3 6 5" xfId="7937"/>
    <cellStyle name="60% - Accent3 6 6" xfId="8192"/>
    <cellStyle name="60% - Accent3 6 7" xfId="7727"/>
    <cellStyle name="60% - Accent3 6 8" xfId="8432"/>
    <cellStyle name="60% - Accent3 6 9" xfId="7803"/>
    <cellStyle name="60% - Accent4" xfId="33" builtinId="44" customBuiltin="1"/>
    <cellStyle name="60% - Accent4 2" xfId="1638"/>
    <cellStyle name="60% - Accent4 2 10" xfId="7726"/>
    <cellStyle name="60% - Accent4 2 11" xfId="8433"/>
    <cellStyle name="60% - Accent4 2 12" xfId="7802"/>
    <cellStyle name="60% - Accent4 2 13" xfId="11700"/>
    <cellStyle name="60% - Accent4 2 14" xfId="10159"/>
    <cellStyle name="60% - Accent4 2 15" xfId="10276"/>
    <cellStyle name="60% - Accent4 2 16" xfId="10380"/>
    <cellStyle name="60% - Accent4 2 17" xfId="10481"/>
    <cellStyle name="60% - Accent4 2 18" xfId="10548"/>
    <cellStyle name="60% - Accent4 2 19" xfId="10614"/>
    <cellStyle name="60% - Accent4 2 2" xfId="1637"/>
    <cellStyle name="60% - Accent4 2 20" xfId="10658"/>
    <cellStyle name="60% - Accent4 2 21" xfId="10864"/>
    <cellStyle name="60% - Accent4 2 22" xfId="15560"/>
    <cellStyle name="60% - Accent4 2 3" xfId="1636"/>
    <cellStyle name="60% - Accent4 2 4" xfId="1635"/>
    <cellStyle name="60% - Accent4 2 5" xfId="7104"/>
    <cellStyle name="60% - Accent4 2 6" xfId="7105"/>
    <cellStyle name="60% - Accent4 2 7" xfId="8176"/>
    <cellStyle name="60% - Accent4 2 8" xfId="7938"/>
    <cellStyle name="60% - Accent4 2 9" xfId="8194"/>
    <cellStyle name="60% - Accent4 3" xfId="1634"/>
    <cellStyle name="60% - Accent4 4" xfId="1633"/>
    <cellStyle name="60% - Accent4 5" xfId="1632"/>
    <cellStyle name="60% - Accent4 5 10" xfId="11698"/>
    <cellStyle name="60% - Accent4 5 11" xfId="10165"/>
    <cellStyle name="60% - Accent4 5 12" xfId="10282"/>
    <cellStyle name="60% - Accent4 5 13" xfId="10386"/>
    <cellStyle name="60% - Accent4 5 14" xfId="10487"/>
    <cellStyle name="60% - Accent4 5 15" xfId="10554"/>
    <cellStyle name="60% - Accent4 5 16" xfId="10615"/>
    <cellStyle name="60% - Accent4 5 17" xfId="10659"/>
    <cellStyle name="60% - Accent4 5 18" xfId="10937"/>
    <cellStyle name="60% - Accent4 5 2" xfId="7106"/>
    <cellStyle name="60% - Accent4 5 3" xfId="7107"/>
    <cellStyle name="60% - Accent4 5 4" xfId="8179"/>
    <cellStyle name="60% - Accent4 5 5" xfId="7939"/>
    <cellStyle name="60% - Accent4 5 6" xfId="8197"/>
    <cellStyle name="60% - Accent4 5 7" xfId="7725"/>
    <cellStyle name="60% - Accent4 5 8" xfId="8434"/>
    <cellStyle name="60% - Accent4 5 9" xfId="7801"/>
    <cellStyle name="60% - Accent4 6" xfId="1631"/>
    <cellStyle name="60% - Accent4 6 10" xfId="11697"/>
    <cellStyle name="60% - Accent4 6 11" xfId="10166"/>
    <cellStyle name="60% - Accent4 6 12" xfId="10283"/>
    <cellStyle name="60% - Accent4 6 13" xfId="10387"/>
    <cellStyle name="60% - Accent4 6 14" xfId="10488"/>
    <cellStyle name="60% - Accent4 6 15" xfId="10555"/>
    <cellStyle name="60% - Accent4 6 16" xfId="10616"/>
    <cellStyle name="60% - Accent4 6 17" xfId="10660"/>
    <cellStyle name="60% - Accent4 6 18" xfId="13631"/>
    <cellStyle name="60% - Accent4 6 2" xfId="7108"/>
    <cellStyle name="60% - Accent4 6 3" xfId="7109"/>
    <cellStyle name="60% - Accent4 6 4" xfId="8181"/>
    <cellStyle name="60% - Accent4 6 5" xfId="7940"/>
    <cellStyle name="60% - Accent4 6 6" xfId="8199"/>
    <cellStyle name="60% - Accent4 6 7" xfId="7724"/>
    <cellStyle name="60% - Accent4 6 8" xfId="8435"/>
    <cellStyle name="60% - Accent4 6 9" xfId="7800"/>
    <cellStyle name="60% - Accent5" xfId="37" builtinId="48" customBuiltin="1"/>
    <cellStyle name="60% - Accent5 2" xfId="1630"/>
    <cellStyle name="60% - Accent5 2 10" xfId="7723"/>
    <cellStyle name="60% - Accent5 2 11" xfId="8436"/>
    <cellStyle name="60% - Accent5 2 12" xfId="7799"/>
    <cellStyle name="60% - Accent5 2 13" xfId="11696"/>
    <cellStyle name="60% - Accent5 2 14" xfId="10167"/>
    <cellStyle name="60% - Accent5 2 15" xfId="10284"/>
    <cellStyle name="60% - Accent5 2 16" xfId="10388"/>
    <cellStyle name="60% - Accent5 2 17" xfId="10489"/>
    <cellStyle name="60% - Accent5 2 18" xfId="10556"/>
    <cellStyle name="60% - Accent5 2 19" xfId="10617"/>
    <cellStyle name="60% - Accent5 2 2" xfId="1629"/>
    <cellStyle name="60% - Accent5 2 2 2" xfId="15553"/>
    <cellStyle name="60% - Accent5 2 20" xfId="10661"/>
    <cellStyle name="60% - Accent5 2 21" xfId="13638"/>
    <cellStyle name="60% - Accent5 2 22" xfId="15507"/>
    <cellStyle name="60% - Accent5 2 3" xfId="1628"/>
    <cellStyle name="60% - Accent5 2 3 2" xfId="15543"/>
    <cellStyle name="60% - Accent5 2 4" xfId="1627"/>
    <cellStyle name="60% - Accent5 2 5" xfId="7110"/>
    <cellStyle name="60% - Accent5 2 6" xfId="7111"/>
    <cellStyle name="60% - Accent5 2 7" xfId="8182"/>
    <cellStyle name="60% - Accent5 2 8" xfId="7941"/>
    <cellStyle name="60% - Accent5 2 9" xfId="8200"/>
    <cellStyle name="60% - Accent5 3" xfId="1626"/>
    <cellStyle name="60% - Accent5 4" xfId="1625"/>
    <cellStyle name="60% - Accent5 5" xfId="1624"/>
    <cellStyle name="60% - Accent5 5 10" xfId="11695"/>
    <cellStyle name="60% - Accent5 5 11" xfId="10173"/>
    <cellStyle name="60% - Accent5 5 12" xfId="10290"/>
    <cellStyle name="60% - Accent5 5 13" xfId="10394"/>
    <cellStyle name="60% - Accent5 5 14" xfId="10495"/>
    <cellStyle name="60% - Accent5 5 15" xfId="10562"/>
    <cellStyle name="60% - Accent5 5 16" xfId="10619"/>
    <cellStyle name="60% - Accent5 5 17" xfId="10663"/>
    <cellStyle name="60% - Accent5 5 18" xfId="14012"/>
    <cellStyle name="60% - Accent5 5 2" xfId="7112"/>
    <cellStyle name="60% - Accent5 5 3" xfId="7113"/>
    <cellStyle name="60% - Accent5 5 4" xfId="8184"/>
    <cellStyle name="60% - Accent5 5 5" xfId="7942"/>
    <cellStyle name="60% - Accent5 5 6" xfId="8204"/>
    <cellStyle name="60% - Accent5 5 7" xfId="7722"/>
    <cellStyle name="60% - Accent5 5 8" xfId="8437"/>
    <cellStyle name="60% - Accent5 5 9" xfId="7798"/>
    <cellStyle name="60% - Accent5 6" xfId="1623"/>
    <cellStyle name="60% - Accent5 6 10" xfId="11694"/>
    <cellStyle name="60% - Accent5 6 11" xfId="10174"/>
    <cellStyle name="60% - Accent5 6 12" xfId="10291"/>
    <cellStyle name="60% - Accent5 6 13" xfId="10395"/>
    <cellStyle name="60% - Accent5 6 14" xfId="10496"/>
    <cellStyle name="60% - Accent5 6 15" xfId="10563"/>
    <cellStyle name="60% - Accent5 6 16" xfId="10620"/>
    <cellStyle name="60% - Accent5 6 17" xfId="10664"/>
    <cellStyle name="60% - Accent5 6 18" xfId="14016"/>
    <cellStyle name="60% - Accent5 6 2" xfId="7114"/>
    <cellStyle name="60% - Accent5 6 3" xfId="7115"/>
    <cellStyle name="60% - Accent5 6 4" xfId="8186"/>
    <cellStyle name="60% - Accent5 6 5" xfId="7943"/>
    <cellStyle name="60% - Accent5 6 6" xfId="8205"/>
    <cellStyle name="60% - Accent5 6 7" xfId="7721"/>
    <cellStyle name="60% - Accent5 6 8" xfId="8438"/>
    <cellStyle name="60% - Accent5 6 9" xfId="7797"/>
    <cellStyle name="60% - Accent6" xfId="41" builtinId="52" customBuiltin="1"/>
    <cellStyle name="60% - Accent6 2" xfId="1622"/>
    <cellStyle name="60% - Accent6 2 10" xfId="7720"/>
    <cellStyle name="60% - Accent6 2 11" xfId="8439"/>
    <cellStyle name="60% - Accent6 2 12" xfId="7796"/>
    <cellStyle name="60% - Accent6 2 13" xfId="11693"/>
    <cellStyle name="60% - Accent6 2 14" xfId="10175"/>
    <cellStyle name="60% - Accent6 2 15" xfId="10292"/>
    <cellStyle name="60% - Accent6 2 16" xfId="10396"/>
    <cellStyle name="60% - Accent6 2 17" xfId="10497"/>
    <cellStyle name="60% - Accent6 2 18" xfId="10564"/>
    <cellStyle name="60% - Accent6 2 19" xfId="10621"/>
    <cellStyle name="60% - Accent6 2 2" xfId="1621"/>
    <cellStyle name="60% - Accent6 2 2 2" xfId="15488"/>
    <cellStyle name="60% - Accent6 2 20" xfId="10665"/>
    <cellStyle name="60% - Accent6 2 21" xfId="9067"/>
    <cellStyle name="60% - Accent6 2 22" xfId="15515"/>
    <cellStyle name="60% - Accent6 2 3" xfId="1620"/>
    <cellStyle name="60% - Accent6 2 4" xfId="1619"/>
    <cellStyle name="60% - Accent6 2 5" xfId="7116"/>
    <cellStyle name="60% - Accent6 2 6" xfId="7117"/>
    <cellStyle name="60% - Accent6 2 7" xfId="8188"/>
    <cellStyle name="60% - Accent6 2 8" xfId="7944"/>
    <cellStyle name="60% - Accent6 2 9" xfId="8207"/>
    <cellStyle name="60% - Accent6 3" xfId="1618"/>
    <cellStyle name="60% - Accent6 4" xfId="1617"/>
    <cellStyle name="60% - Accent6 5" xfId="1616"/>
    <cellStyle name="60% - Accent6 5 10" xfId="11692"/>
    <cellStyle name="60% - Accent6 5 11" xfId="10181"/>
    <cellStyle name="60% - Accent6 5 12" xfId="10298"/>
    <cellStyle name="60% - Accent6 5 13" xfId="10402"/>
    <cellStyle name="60% - Accent6 5 14" xfId="10503"/>
    <cellStyle name="60% - Accent6 5 15" xfId="10570"/>
    <cellStyle name="60% - Accent6 5 16" xfId="10622"/>
    <cellStyle name="60% - Accent6 5 17" xfId="10666"/>
    <cellStyle name="60% - Accent6 5 18" xfId="9068"/>
    <cellStyle name="60% - Accent6 5 2" xfId="7118"/>
    <cellStyle name="60% - Accent6 5 3" xfId="7119"/>
    <cellStyle name="60% - Accent6 5 4" xfId="8189"/>
    <cellStyle name="60% - Accent6 5 5" xfId="7947"/>
    <cellStyle name="60% - Accent6 5 6" xfId="8213"/>
    <cellStyle name="60% - Accent6 5 7" xfId="7719"/>
    <cellStyle name="60% - Accent6 5 8" xfId="8440"/>
    <cellStyle name="60% - Accent6 5 9" xfId="7795"/>
    <cellStyle name="60% - Accent6 6" xfId="1615"/>
    <cellStyle name="60% - Accent6 6 10" xfId="11691"/>
    <cellStyle name="60% - Accent6 6 11" xfId="10182"/>
    <cellStyle name="60% - Accent6 6 12" xfId="10299"/>
    <cellStyle name="60% - Accent6 6 13" xfId="10403"/>
    <cellStyle name="60% - Accent6 6 14" xfId="10504"/>
    <cellStyle name="60% - Accent6 6 15" xfId="10571"/>
    <cellStyle name="60% - Accent6 6 16" xfId="10623"/>
    <cellStyle name="60% - Accent6 6 17" xfId="10667"/>
    <cellStyle name="60% - Accent6 6 18" xfId="9069"/>
    <cellStyle name="60% - Accent6 6 2" xfId="7120"/>
    <cellStyle name="60% - Accent6 6 3" xfId="7121"/>
    <cellStyle name="60% - Accent6 6 4" xfId="8191"/>
    <cellStyle name="60% - Accent6 6 5" xfId="7948"/>
    <cellStyle name="60% - Accent6 6 6" xfId="8215"/>
    <cellStyle name="60% - Accent6 6 7" xfId="7718"/>
    <cellStyle name="60% - Accent6 6 8" xfId="8441"/>
    <cellStyle name="60% - Accent6 6 9" xfId="7794"/>
    <cellStyle name="Accent1" xfId="18" builtinId="29" customBuiltin="1"/>
    <cellStyle name="Accent1 2" xfId="1614"/>
    <cellStyle name="Accent1 2 10" xfId="7717"/>
    <cellStyle name="Accent1 2 11" xfId="8442"/>
    <cellStyle name="Accent1 2 12" xfId="7793"/>
    <cellStyle name="Accent1 2 13" xfId="11690"/>
    <cellStyle name="Accent1 2 14" xfId="10183"/>
    <cellStyle name="Accent1 2 15" xfId="10300"/>
    <cellStyle name="Accent1 2 16" xfId="10404"/>
    <cellStyle name="Accent1 2 17" xfId="10505"/>
    <cellStyle name="Accent1 2 18" xfId="10572"/>
    <cellStyle name="Accent1 2 19" xfId="10624"/>
    <cellStyle name="Accent1 2 2" xfId="1613"/>
    <cellStyle name="Accent1 2 2 2" xfId="15684"/>
    <cellStyle name="Accent1 2 20" xfId="10668"/>
    <cellStyle name="Accent1 2 21" xfId="9070"/>
    <cellStyle name="Accent1 2 22" xfId="15578"/>
    <cellStyle name="Accent1 2 3" xfId="1612"/>
    <cellStyle name="Accent1 2 4" xfId="1611"/>
    <cellStyle name="Accent1 2 5" xfId="7122"/>
    <cellStyle name="Accent1 2 6" xfId="7123"/>
    <cellStyle name="Accent1 2 7" xfId="8193"/>
    <cellStyle name="Accent1 2 8" xfId="7950"/>
    <cellStyle name="Accent1 2 9" xfId="8218"/>
    <cellStyle name="Accent1 3" xfId="1610"/>
    <cellStyle name="Accent1 4" xfId="1609"/>
    <cellStyle name="Accent1 5" xfId="1608"/>
    <cellStyle name="Accent1 5 10" xfId="11689"/>
    <cellStyle name="Accent1 5 11" xfId="10189"/>
    <cellStyle name="Accent1 5 12" xfId="10306"/>
    <cellStyle name="Accent1 5 13" xfId="10392"/>
    <cellStyle name="Accent1 5 14" xfId="10493"/>
    <cellStyle name="Accent1 5 15" xfId="10560"/>
    <cellStyle name="Accent1 5 16" xfId="10618"/>
    <cellStyle name="Accent1 5 17" xfId="10662"/>
    <cellStyle name="Accent1 5 18" xfId="13656"/>
    <cellStyle name="Accent1 5 2" xfId="7124"/>
    <cellStyle name="Accent1 5 3" xfId="7125"/>
    <cellStyle name="Accent1 5 4" xfId="8195"/>
    <cellStyle name="Accent1 5 5" xfId="7951"/>
    <cellStyle name="Accent1 5 6" xfId="8222"/>
    <cellStyle name="Accent1 5 7" xfId="7716"/>
    <cellStyle name="Accent1 5 8" xfId="8443"/>
    <cellStyle name="Accent1 5 9" xfId="7792"/>
    <cellStyle name="Accent1 6" xfId="1607"/>
    <cellStyle name="Accent1 6 10" xfId="11688"/>
    <cellStyle name="Accent1 6 11" xfId="10190"/>
    <cellStyle name="Accent1 6 12" xfId="10307"/>
    <cellStyle name="Accent1 6 13" xfId="10408"/>
    <cellStyle name="Accent1 6 14" xfId="10509"/>
    <cellStyle name="Accent1 6 15" xfId="10576"/>
    <cellStyle name="Accent1 6 16" xfId="10625"/>
    <cellStyle name="Accent1 6 17" xfId="10669"/>
    <cellStyle name="Accent1 6 18" xfId="9071"/>
    <cellStyle name="Accent1 6 2" xfId="7126"/>
    <cellStyle name="Accent1 6 3" xfId="7127"/>
    <cellStyle name="Accent1 6 4" xfId="8196"/>
    <cellStyle name="Accent1 6 5" xfId="7952"/>
    <cellStyle name="Accent1 6 6" xfId="8223"/>
    <cellStyle name="Accent1 6 7" xfId="7715"/>
    <cellStyle name="Accent1 6 8" xfId="8444"/>
    <cellStyle name="Accent1 6 9" xfId="7791"/>
    <cellStyle name="Accent2" xfId="22" builtinId="33" customBuiltin="1"/>
    <cellStyle name="Accent2 2" xfId="1606"/>
    <cellStyle name="Accent2 2 10" xfId="7714"/>
    <cellStyle name="Accent2 2 11" xfId="8445"/>
    <cellStyle name="Accent2 2 12" xfId="7790"/>
    <cellStyle name="Accent2 2 13" xfId="11687"/>
    <cellStyle name="Accent2 2 14" xfId="10191"/>
    <cellStyle name="Accent2 2 15" xfId="10308"/>
    <cellStyle name="Accent2 2 16" xfId="10409"/>
    <cellStyle name="Accent2 2 17" xfId="10510"/>
    <cellStyle name="Accent2 2 18" xfId="10577"/>
    <cellStyle name="Accent2 2 19" xfId="10626"/>
    <cellStyle name="Accent2 2 2" xfId="1605"/>
    <cellStyle name="Accent2 2 2 2" xfId="15466"/>
    <cellStyle name="Accent2 2 20" xfId="10670"/>
    <cellStyle name="Accent2 2 21" xfId="9072"/>
    <cellStyle name="Accent2 2 22" xfId="15604"/>
    <cellStyle name="Accent2 2 3" xfId="1604"/>
    <cellStyle name="Accent2 2 4" xfId="1603"/>
    <cellStyle name="Accent2 2 5" xfId="7128"/>
    <cellStyle name="Accent2 2 6" xfId="7129"/>
    <cellStyle name="Accent2 2 7" xfId="8198"/>
    <cellStyle name="Accent2 2 8" xfId="7953"/>
    <cellStyle name="Accent2 2 9" xfId="8224"/>
    <cellStyle name="Accent2 3" xfId="1602"/>
    <cellStyle name="Accent2 4" xfId="1601"/>
    <cellStyle name="Accent2 5" xfId="1600"/>
    <cellStyle name="Accent2 5 10" xfId="11685"/>
    <cellStyle name="Accent2 5 11" xfId="10197"/>
    <cellStyle name="Accent2 5 12" xfId="10314"/>
    <cellStyle name="Accent2 5 13" xfId="10415"/>
    <cellStyle name="Accent2 5 14" xfId="10516"/>
    <cellStyle name="Accent2 5 15" xfId="10583"/>
    <cellStyle name="Accent2 5 16" xfId="10627"/>
    <cellStyle name="Accent2 5 17" xfId="10671"/>
    <cellStyle name="Accent2 5 18" xfId="9073"/>
    <cellStyle name="Accent2 5 2" xfId="7130"/>
    <cellStyle name="Accent2 5 3" xfId="7131"/>
    <cellStyle name="Accent2 5 4" xfId="8201"/>
    <cellStyle name="Accent2 5 5" xfId="7954"/>
    <cellStyle name="Accent2 5 6" xfId="8228"/>
    <cellStyle name="Accent2 5 7" xfId="7713"/>
    <cellStyle name="Accent2 5 8" xfId="8446"/>
    <cellStyle name="Accent2 5 9" xfId="7789"/>
    <cellStyle name="Accent2 6" xfId="1599"/>
    <cellStyle name="Accent2 6 10" xfId="11684"/>
    <cellStyle name="Accent2 6 11" xfId="10198"/>
    <cellStyle name="Accent2 6 12" xfId="10315"/>
    <cellStyle name="Accent2 6 13" xfId="10416"/>
    <cellStyle name="Accent2 6 14" xfId="10517"/>
    <cellStyle name="Accent2 6 15" xfId="10584"/>
    <cellStyle name="Accent2 6 16" xfId="10628"/>
    <cellStyle name="Accent2 6 17" xfId="10672"/>
    <cellStyle name="Accent2 6 18" xfId="14013"/>
    <cellStyle name="Accent2 6 2" xfId="7132"/>
    <cellStyle name="Accent2 6 3" xfId="7133"/>
    <cellStyle name="Accent2 6 4" xfId="8202"/>
    <cellStyle name="Accent2 6 5" xfId="7955"/>
    <cellStyle name="Accent2 6 6" xfId="8229"/>
    <cellStyle name="Accent2 6 7" xfId="7712"/>
    <cellStyle name="Accent2 6 8" xfId="8447"/>
    <cellStyle name="Accent2 6 9" xfId="7788"/>
    <cellStyle name="Accent3" xfId="26" builtinId="37" customBuiltin="1"/>
    <cellStyle name="Accent3 2" xfId="1598"/>
    <cellStyle name="Accent3 2 10" xfId="7711"/>
    <cellStyle name="Accent3 2 11" xfId="8448"/>
    <cellStyle name="Accent3 2 12" xfId="7787"/>
    <cellStyle name="Accent3 2 13" xfId="11683"/>
    <cellStyle name="Accent3 2 14" xfId="10199"/>
    <cellStyle name="Accent3 2 15" xfId="10316"/>
    <cellStyle name="Accent3 2 16" xfId="10417"/>
    <cellStyle name="Accent3 2 17" xfId="10518"/>
    <cellStyle name="Accent3 2 18" xfId="10585"/>
    <cellStyle name="Accent3 2 19" xfId="10629"/>
    <cellStyle name="Accent3 2 2" xfId="1597"/>
    <cellStyle name="Accent3 2 20" xfId="10673"/>
    <cellStyle name="Accent3 2 21" xfId="14017"/>
    <cellStyle name="Accent3 2 22" xfId="15487"/>
    <cellStyle name="Accent3 2 3" xfId="1596"/>
    <cellStyle name="Accent3 2 4" xfId="1595"/>
    <cellStyle name="Accent3 2 5" xfId="7134"/>
    <cellStyle name="Accent3 2 6" xfId="7135"/>
    <cellStyle name="Accent3 2 7" xfId="8203"/>
    <cellStyle name="Accent3 2 8" xfId="7956"/>
    <cellStyle name="Accent3 2 9" xfId="8232"/>
    <cellStyle name="Accent3 3" xfId="1594"/>
    <cellStyle name="Accent3 4" xfId="1593"/>
    <cellStyle name="Accent3 5" xfId="1592"/>
    <cellStyle name="Accent3 5 10" xfId="11682"/>
    <cellStyle name="Accent3 5 11" xfId="10205"/>
    <cellStyle name="Accent3 5 12" xfId="10317"/>
    <cellStyle name="Accent3 5 13" xfId="10418"/>
    <cellStyle name="Accent3 5 14" xfId="10519"/>
    <cellStyle name="Accent3 5 15" xfId="10586"/>
    <cellStyle name="Accent3 5 16" xfId="10630"/>
    <cellStyle name="Accent3 5 17" xfId="10674"/>
    <cellStyle name="Accent3 5 18" xfId="9075"/>
    <cellStyle name="Accent3 5 2" xfId="7136"/>
    <cellStyle name="Accent3 5 3" xfId="7137"/>
    <cellStyle name="Accent3 5 4" xfId="8206"/>
    <cellStyle name="Accent3 5 5" xfId="7957"/>
    <cellStyle name="Accent3 5 6" xfId="8234"/>
    <cellStyle name="Accent3 5 7" xfId="7710"/>
    <cellStyle name="Accent3 5 8" xfId="8449"/>
    <cellStyle name="Accent3 5 9" xfId="7786"/>
    <cellStyle name="Accent3 6" xfId="1591"/>
    <cellStyle name="Accent3 6 10" xfId="11681"/>
    <cellStyle name="Accent3 6 11" xfId="10206"/>
    <cellStyle name="Accent3 6 12" xfId="10318"/>
    <cellStyle name="Accent3 6 13" xfId="10419"/>
    <cellStyle name="Accent3 6 14" xfId="10520"/>
    <cellStyle name="Accent3 6 15" xfId="10587"/>
    <cellStyle name="Accent3 6 16" xfId="10631"/>
    <cellStyle name="Accent3 6 17" xfId="10675"/>
    <cellStyle name="Accent3 6 18" xfId="9076"/>
    <cellStyle name="Accent3 6 2" xfId="7138"/>
    <cellStyle name="Accent3 6 3" xfId="7139"/>
    <cellStyle name="Accent3 6 4" xfId="8208"/>
    <cellStyle name="Accent3 6 5" xfId="7958"/>
    <cellStyle name="Accent3 6 6" xfId="8237"/>
    <cellStyle name="Accent3 6 7" xfId="7709"/>
    <cellStyle name="Accent3 6 8" xfId="8450"/>
    <cellStyle name="Accent3 6 9" xfId="7785"/>
    <cellStyle name="Accent4" xfId="30" builtinId="41" customBuiltin="1"/>
    <cellStyle name="Accent4 2" xfId="1590"/>
    <cellStyle name="Accent4 2 10" xfId="7708"/>
    <cellStyle name="Accent4 2 11" xfId="8451"/>
    <cellStyle name="Accent4 2 12" xfId="7784"/>
    <cellStyle name="Accent4 2 13" xfId="11680"/>
    <cellStyle name="Accent4 2 14" xfId="10207"/>
    <cellStyle name="Accent4 2 15" xfId="10319"/>
    <cellStyle name="Accent4 2 16" xfId="10420"/>
    <cellStyle name="Accent4 2 17" xfId="10521"/>
    <cellStyle name="Accent4 2 18" xfId="10588"/>
    <cellStyle name="Accent4 2 19" xfId="10632"/>
    <cellStyle name="Accent4 2 2" xfId="1589"/>
    <cellStyle name="Accent4 2 2 2" xfId="15644"/>
    <cellStyle name="Accent4 2 20" xfId="10676"/>
    <cellStyle name="Accent4 2 21" xfId="9077"/>
    <cellStyle name="Accent4 2 22" xfId="15670"/>
    <cellStyle name="Accent4 2 3" xfId="1588"/>
    <cellStyle name="Accent4 2 3 2" xfId="15450"/>
    <cellStyle name="Accent4 2 4" xfId="1587"/>
    <cellStyle name="Accent4 2 5" xfId="7140"/>
    <cellStyle name="Accent4 2 6" xfId="7141"/>
    <cellStyle name="Accent4 2 7" xfId="8209"/>
    <cellStyle name="Accent4 2 8" xfId="7959"/>
    <cellStyle name="Accent4 2 9" xfId="8239"/>
    <cellStyle name="Accent4 3" xfId="1586"/>
    <cellStyle name="Accent4 4" xfId="1585"/>
    <cellStyle name="Accent4 5" xfId="1584"/>
    <cellStyle name="Accent4 5 10" xfId="11678"/>
    <cellStyle name="Accent4 5 11" xfId="10211"/>
    <cellStyle name="Accent4 5 12" xfId="10320"/>
    <cellStyle name="Accent4 5 13" xfId="10421"/>
    <cellStyle name="Accent4 5 14" xfId="10522"/>
    <cellStyle name="Accent4 5 15" xfId="10589"/>
    <cellStyle name="Accent4 5 16" xfId="10633"/>
    <cellStyle name="Accent4 5 17" xfId="10677"/>
    <cellStyle name="Accent4 5 18" xfId="9078"/>
    <cellStyle name="Accent4 5 2" xfId="7142"/>
    <cellStyle name="Accent4 5 3" xfId="7143"/>
    <cellStyle name="Accent4 5 4" xfId="8212"/>
    <cellStyle name="Accent4 5 5" xfId="7962"/>
    <cellStyle name="Accent4 5 6" xfId="8242"/>
    <cellStyle name="Accent4 5 7" xfId="7707"/>
    <cellStyle name="Accent4 5 8" xfId="8452"/>
    <cellStyle name="Accent4 5 9" xfId="7783"/>
    <cellStyle name="Accent4 6" xfId="1583"/>
    <cellStyle name="Accent4 6 10" xfId="11677"/>
    <cellStyle name="Accent4 6 11" xfId="10212"/>
    <cellStyle name="Accent4 6 12" xfId="10321"/>
    <cellStyle name="Accent4 6 13" xfId="10422"/>
    <cellStyle name="Accent4 6 14" xfId="10523"/>
    <cellStyle name="Accent4 6 15" xfId="10590"/>
    <cellStyle name="Accent4 6 16" xfId="10634"/>
    <cellStyle name="Accent4 6 17" xfId="10678"/>
    <cellStyle name="Accent4 6 18" xfId="9079"/>
    <cellStyle name="Accent4 6 2" xfId="7144"/>
    <cellStyle name="Accent4 6 3" xfId="7145"/>
    <cellStyle name="Accent4 6 4" xfId="8214"/>
    <cellStyle name="Accent4 6 5" xfId="7963"/>
    <cellStyle name="Accent4 6 6" xfId="8244"/>
    <cellStyle name="Accent4 6 7" xfId="7706"/>
    <cellStyle name="Accent4 6 8" xfId="8453"/>
    <cellStyle name="Accent4 6 9" xfId="7782"/>
    <cellStyle name="Accent5" xfId="34" builtinId="45" customBuiltin="1"/>
    <cellStyle name="Accent5 2" xfId="1582"/>
    <cellStyle name="Accent5 2 10" xfId="7705"/>
    <cellStyle name="Accent5 2 11" xfId="8454"/>
    <cellStyle name="Accent5 2 12" xfId="7781"/>
    <cellStyle name="Accent5 2 13" xfId="11676"/>
    <cellStyle name="Accent5 2 14" xfId="10213"/>
    <cellStyle name="Accent5 2 15" xfId="10322"/>
    <cellStyle name="Accent5 2 16" xfId="10423"/>
    <cellStyle name="Accent5 2 17" xfId="10524"/>
    <cellStyle name="Accent5 2 18" xfId="10591"/>
    <cellStyle name="Accent5 2 19" xfId="10635"/>
    <cellStyle name="Accent5 2 2" xfId="1581"/>
    <cellStyle name="Accent5 2 20" xfId="10679"/>
    <cellStyle name="Accent5 2 21" xfId="9080"/>
    <cellStyle name="Accent5 2 22" xfId="15622"/>
    <cellStyle name="Accent5 2 3" xfId="1580"/>
    <cellStyle name="Accent5 2 3 2" xfId="15460"/>
    <cellStyle name="Accent5 2 4" xfId="1579"/>
    <cellStyle name="Accent5 2 5" xfId="7146"/>
    <cellStyle name="Accent5 2 6" xfId="7147"/>
    <cellStyle name="Accent5 2 7" xfId="8216"/>
    <cellStyle name="Accent5 2 8" xfId="7964"/>
    <cellStyle name="Accent5 2 9" xfId="8245"/>
    <cellStyle name="Accent5 3" xfId="1578"/>
    <cellStyle name="Accent5 4" xfId="1577"/>
    <cellStyle name="Accent5 5" xfId="1576"/>
    <cellStyle name="Accent5 5 10" xfId="11673"/>
    <cellStyle name="Accent5 5 11" xfId="10214"/>
    <cellStyle name="Accent5 5 12" xfId="10323"/>
    <cellStyle name="Accent5 5 13" xfId="10424"/>
    <cellStyle name="Accent5 5 14" xfId="12972"/>
    <cellStyle name="Accent5 5 15" xfId="12373"/>
    <cellStyle name="Accent5 5 16" xfId="12523"/>
    <cellStyle name="Accent5 5 17" xfId="12651"/>
    <cellStyle name="Accent5 5 18" xfId="11322"/>
    <cellStyle name="Accent5 5 2" xfId="7148"/>
    <cellStyle name="Accent5 5 3" xfId="7149"/>
    <cellStyle name="Accent5 5 4" xfId="8219"/>
    <cellStyle name="Accent5 5 5" xfId="7966"/>
    <cellStyle name="Accent5 5 6" xfId="8249"/>
    <cellStyle name="Accent5 5 7" xfId="7704"/>
    <cellStyle name="Accent5 5 8" xfId="8455"/>
    <cellStyle name="Accent5 5 9" xfId="7780"/>
    <cellStyle name="Accent5 6" xfId="1575"/>
    <cellStyle name="Accent5 6 10" xfId="11672"/>
    <cellStyle name="Accent5 6 11" xfId="10215"/>
    <cellStyle name="Accent5 6 12" xfId="10324"/>
    <cellStyle name="Accent5 6 13" xfId="10425"/>
    <cellStyle name="Accent5 6 14" xfId="13351"/>
    <cellStyle name="Accent5 6 15" xfId="12249"/>
    <cellStyle name="Accent5 6 16" xfId="12403"/>
    <cellStyle name="Accent5 6 17" xfId="12544"/>
    <cellStyle name="Accent5 6 18" xfId="14563"/>
    <cellStyle name="Accent5 6 2" xfId="7150"/>
    <cellStyle name="Accent5 6 3" xfId="7151"/>
    <cellStyle name="Accent5 6 4" xfId="8220"/>
    <cellStyle name="Accent5 6 5" xfId="7967"/>
    <cellStyle name="Accent5 6 6" xfId="8250"/>
    <cellStyle name="Accent5 6 7" xfId="7703"/>
    <cellStyle name="Accent5 6 8" xfId="8456"/>
    <cellStyle name="Accent5 6 9" xfId="7779"/>
    <cellStyle name="Accent6" xfId="38" builtinId="49" customBuiltin="1"/>
    <cellStyle name="Accent6 2" xfId="1574"/>
    <cellStyle name="Accent6 2 10" xfId="7702"/>
    <cellStyle name="Accent6 2 11" xfId="8457"/>
    <cellStyle name="Accent6 2 12" xfId="7778"/>
    <cellStyle name="Accent6 2 13" xfId="11671"/>
    <cellStyle name="Accent6 2 14" xfId="10216"/>
    <cellStyle name="Accent6 2 15" xfId="10325"/>
    <cellStyle name="Accent6 2 16" xfId="10426"/>
    <cellStyle name="Accent6 2 17" xfId="11855"/>
    <cellStyle name="Accent6 2 18" xfId="11593"/>
    <cellStyle name="Accent6 2 19" xfId="11351"/>
    <cellStyle name="Accent6 2 2" xfId="1573"/>
    <cellStyle name="Accent6 2 20" xfId="9626"/>
    <cellStyle name="Accent6 2 21" xfId="8984"/>
    <cellStyle name="Accent6 2 22" xfId="15593"/>
    <cellStyle name="Accent6 2 3" xfId="1572"/>
    <cellStyle name="Accent6 2 3 2" xfId="15540"/>
    <cellStyle name="Accent6 2 4" xfId="1571"/>
    <cellStyle name="Accent6 2 5" xfId="7152"/>
    <cellStyle name="Accent6 2 6" xfId="7153"/>
    <cellStyle name="Accent6 2 7" xfId="8221"/>
    <cellStyle name="Accent6 2 8" xfId="7968"/>
    <cellStyle name="Accent6 2 9" xfId="8252"/>
    <cellStyle name="Accent6 3" xfId="1570"/>
    <cellStyle name="Accent6 4" xfId="1569"/>
    <cellStyle name="Accent6 5" xfId="1568"/>
    <cellStyle name="Accent6 5 10" xfId="11670"/>
    <cellStyle name="Accent6 5 11" xfId="10217"/>
    <cellStyle name="Accent6 5 12" xfId="10326"/>
    <cellStyle name="Accent6 5 13" xfId="10427"/>
    <cellStyle name="Accent6 5 14" xfId="10525"/>
    <cellStyle name="Accent6 5 15" xfId="10592"/>
    <cellStyle name="Accent6 5 16" xfId="10636"/>
    <cellStyle name="Accent6 5 17" xfId="10680"/>
    <cellStyle name="Accent6 5 18" xfId="9081"/>
    <cellStyle name="Accent6 5 2" xfId="7154"/>
    <cellStyle name="Accent6 5 3" xfId="7155"/>
    <cellStyle name="Accent6 5 4" xfId="8225"/>
    <cellStyle name="Accent6 5 5" xfId="7969"/>
    <cellStyle name="Accent6 5 6" xfId="8255"/>
    <cellStyle name="Accent6 5 7" xfId="7701"/>
    <cellStyle name="Accent6 5 8" xfId="8458"/>
    <cellStyle name="Accent6 5 9" xfId="7777"/>
    <cellStyle name="Accent6 6" xfId="1567"/>
    <cellStyle name="Accent6 6 10" xfId="11669"/>
    <cellStyle name="Accent6 6 11" xfId="10218"/>
    <cellStyle name="Accent6 6 12" xfId="10327"/>
    <cellStyle name="Accent6 6 13" xfId="10428"/>
    <cellStyle name="Accent6 6 14" xfId="10526"/>
    <cellStyle name="Accent6 6 15" xfId="10593"/>
    <cellStyle name="Accent6 6 16" xfId="10637"/>
    <cellStyle name="Accent6 6 17" xfId="10681"/>
    <cellStyle name="Accent6 6 18" xfId="9082"/>
    <cellStyle name="Accent6 6 2" xfId="7156"/>
    <cellStyle name="Accent6 6 3" xfId="7157"/>
    <cellStyle name="Accent6 6 4" xfId="8226"/>
    <cellStyle name="Accent6 6 5" xfId="7970"/>
    <cellStyle name="Accent6 6 6" xfId="8257"/>
    <cellStyle name="Accent6 6 7" xfId="7700"/>
    <cellStyle name="Accent6 6 8" xfId="8459"/>
    <cellStyle name="Accent6 6 9" xfId="7776"/>
    <cellStyle name="Bad" xfId="7" builtinId="27" customBuiltin="1"/>
    <cellStyle name="Bad 2" xfId="1566"/>
    <cellStyle name="Bad 2 10" xfId="7699"/>
    <cellStyle name="Bad 2 11" xfId="8460"/>
    <cellStyle name="Bad 2 12" xfId="7775"/>
    <cellStyle name="Bad 2 13" xfId="11668"/>
    <cellStyle name="Bad 2 14" xfId="10219"/>
    <cellStyle name="Bad 2 14 2" xfId="15519"/>
    <cellStyle name="Bad 2 15" xfId="10328"/>
    <cellStyle name="Bad 2 15 2" xfId="15653"/>
    <cellStyle name="Bad 2 16" xfId="10429"/>
    <cellStyle name="Bad 2 17" xfId="10527"/>
    <cellStyle name="Bad 2 18" xfId="10594"/>
    <cellStyle name="Bad 2 19" xfId="10638"/>
    <cellStyle name="Bad 2 2" xfId="1565"/>
    <cellStyle name="Bad 2 2 2" xfId="15685"/>
    <cellStyle name="Bad 2 20" xfId="10682"/>
    <cellStyle name="Bad 2 21" xfId="9083"/>
    <cellStyle name="Bad 2 22" xfId="15529"/>
    <cellStyle name="Bad 2 3" xfId="1564"/>
    <cellStyle name="Bad 2 4" xfId="1563"/>
    <cellStyle name="Bad 2 5" xfId="7158"/>
    <cellStyle name="Bad 2 6" xfId="7159"/>
    <cellStyle name="Bad 2 7" xfId="8227"/>
    <cellStyle name="Bad 2 7 2" xfId="15523"/>
    <cellStyle name="Bad 2 8" xfId="7971"/>
    <cellStyle name="Bad 2 8 2" xfId="15477"/>
    <cellStyle name="Bad 2 9" xfId="8259"/>
    <cellStyle name="Bad 3" xfId="1562"/>
    <cellStyle name="Bad 4" xfId="1561"/>
    <cellStyle name="Bad 5" xfId="1560"/>
    <cellStyle name="Bad 5 10" xfId="11666"/>
    <cellStyle name="Bad 5 11" xfId="10221"/>
    <cellStyle name="Bad 5 12" xfId="10330"/>
    <cellStyle name="Bad 5 13" xfId="10431"/>
    <cellStyle name="Bad 5 14" xfId="11853"/>
    <cellStyle name="Bad 5 15" xfId="11591"/>
    <cellStyle name="Bad 5 16" xfId="11349"/>
    <cellStyle name="Bad 5 17" xfId="9628"/>
    <cellStyle name="Bad 5 18" xfId="8986"/>
    <cellStyle name="Bad 5 2" xfId="7160"/>
    <cellStyle name="Bad 5 3" xfId="7161"/>
    <cellStyle name="Bad 5 4" xfId="8230"/>
    <cellStyle name="Bad 5 5" xfId="7972"/>
    <cellStyle name="Bad 5 6" xfId="8262"/>
    <cellStyle name="Bad 5 7" xfId="7698"/>
    <cellStyle name="Bad 5 8" xfId="8461"/>
    <cellStyle name="Bad 5 9" xfId="7774"/>
    <cellStyle name="Bad 6" xfId="1559"/>
    <cellStyle name="Bad 6 10" xfId="11665"/>
    <cellStyle name="Bad 6 11" xfId="10222"/>
    <cellStyle name="Bad 6 12" xfId="10331"/>
    <cellStyle name="Bad 6 13" xfId="10432"/>
    <cellStyle name="Bad 6 14" xfId="10529"/>
    <cellStyle name="Bad 6 15" xfId="10595"/>
    <cellStyle name="Bad 6 16" xfId="10639"/>
    <cellStyle name="Bad 6 17" xfId="10683"/>
    <cellStyle name="Bad 6 18" xfId="9084"/>
    <cellStyle name="Bad 6 2" xfId="7162"/>
    <cellStyle name="Bad 6 3" xfId="7163"/>
    <cellStyle name="Bad 6 4" xfId="8231"/>
    <cellStyle name="Bad 6 5" xfId="7973"/>
    <cellStyle name="Bad 6 6" xfId="8264"/>
    <cellStyle name="Bad 6 7" xfId="7697"/>
    <cellStyle name="Bad 6 8" xfId="8462"/>
    <cellStyle name="Bad 6 9" xfId="7773"/>
    <cellStyle name="Calculation" xfId="11" builtinId="22" customBuiltin="1"/>
    <cellStyle name="Calculation 2" xfId="1558"/>
    <cellStyle name="Calculation 2 10" xfId="7696"/>
    <cellStyle name="Calculation 2 11" xfId="8463"/>
    <cellStyle name="Calculation 2 12" xfId="7772"/>
    <cellStyle name="Calculation 2 13" xfId="11664"/>
    <cellStyle name="Calculation 2 14" xfId="10223"/>
    <cellStyle name="Calculation 2 15" xfId="10332"/>
    <cellStyle name="Calculation 2 16" xfId="10433"/>
    <cellStyle name="Calculation 2 17" xfId="13507"/>
    <cellStyle name="Calculation 2 18" xfId="12353"/>
    <cellStyle name="Calculation 2 19" xfId="12503"/>
    <cellStyle name="Calculation 2 2" xfId="1557"/>
    <cellStyle name="Calculation 2 2 2" xfId="15574"/>
    <cellStyle name="Calculation 2 20" xfId="12636"/>
    <cellStyle name="Calculation 2 21" xfId="11316"/>
    <cellStyle name="Calculation 2 22" xfId="15672"/>
    <cellStyle name="Calculation 2 3" xfId="1556"/>
    <cellStyle name="Calculation 2 3 2" xfId="15474"/>
    <cellStyle name="Calculation 2 4" xfId="1555"/>
    <cellStyle name="Calculation 2 5" xfId="7164"/>
    <cellStyle name="Calculation 2 6" xfId="7165"/>
    <cellStyle name="Calculation 2 7" xfId="8233"/>
    <cellStyle name="Calculation 2 8" xfId="7974"/>
    <cellStyle name="Calculation 2 9" xfId="8266"/>
    <cellStyle name="Calculation 3" xfId="1554"/>
    <cellStyle name="Calculation 4" xfId="1553"/>
    <cellStyle name="Calculation 5" xfId="1552"/>
    <cellStyle name="Calculation 5 10" xfId="11663"/>
    <cellStyle name="Calculation 5 11" xfId="10224"/>
    <cellStyle name="Calculation 5 12" xfId="10333"/>
    <cellStyle name="Calculation 5 13" xfId="10434"/>
    <cellStyle name="Calculation 5 14" xfId="11851"/>
    <cellStyle name="Calculation 5 15" xfId="11589"/>
    <cellStyle name="Calculation 5 16" xfId="11347"/>
    <cellStyle name="Calculation 5 17" xfId="9630"/>
    <cellStyle name="Calculation 5 18" xfId="8988"/>
    <cellStyle name="Calculation 5 2" xfId="7166"/>
    <cellStyle name="Calculation 5 3" xfId="7167"/>
    <cellStyle name="Calculation 5 4" xfId="8235"/>
    <cellStyle name="Calculation 5 5" xfId="7975"/>
    <cellStyle name="Calculation 5 6" xfId="8269"/>
    <cellStyle name="Calculation 5 7" xfId="7695"/>
    <cellStyle name="Calculation 5 8" xfId="8464"/>
    <cellStyle name="Calculation 5 9" xfId="7771"/>
    <cellStyle name="Calculation 6" xfId="1551"/>
    <cellStyle name="Calculation 6 10" xfId="11662"/>
    <cellStyle name="Calculation 6 11" xfId="10225"/>
    <cellStyle name="Calculation 6 12" xfId="10334"/>
    <cellStyle name="Calculation 6 13" xfId="10435"/>
    <cellStyle name="Calculation 6 14" xfId="10530"/>
    <cellStyle name="Calculation 6 15" xfId="10596"/>
    <cellStyle name="Calculation 6 16" xfId="10640"/>
    <cellStyle name="Calculation 6 17" xfId="10684"/>
    <cellStyle name="Calculation 6 18" xfId="9086"/>
    <cellStyle name="Calculation 6 2" xfId="7168"/>
    <cellStyle name="Calculation 6 3" xfId="7169"/>
    <cellStyle name="Calculation 6 4" xfId="8236"/>
    <cellStyle name="Calculation 6 5" xfId="7976"/>
    <cellStyle name="Calculation 6 6" xfId="8271"/>
    <cellStyle name="Calculation 6 7" xfId="7694"/>
    <cellStyle name="Calculation 6 8" xfId="8465"/>
    <cellStyle name="Calculation 6 9" xfId="7770"/>
    <cellStyle name="Check Cell" xfId="13" builtinId="23" customBuiltin="1"/>
    <cellStyle name="Check Cell 2" xfId="1550"/>
    <cellStyle name="Check Cell 2 10" xfId="7693"/>
    <cellStyle name="Check Cell 2 11" xfId="8466"/>
    <cellStyle name="Check Cell 2 12" xfId="7769"/>
    <cellStyle name="Check Cell 2 13" xfId="11661"/>
    <cellStyle name="Check Cell 2 14" xfId="10226"/>
    <cellStyle name="Check Cell 2 15" xfId="10335"/>
    <cellStyle name="Check Cell 2 16" xfId="10436"/>
    <cellStyle name="Check Cell 2 17" xfId="13160"/>
    <cellStyle name="Check Cell 2 18" xfId="12354"/>
    <cellStyle name="Check Cell 2 19" xfId="12504"/>
    <cellStyle name="Check Cell 2 2" xfId="1549"/>
    <cellStyle name="Check Cell 2 20" xfId="12637"/>
    <cellStyle name="Check Cell 2 21" xfId="11317"/>
    <cellStyle name="Check Cell 2 22" xfId="15572"/>
    <cellStyle name="Check Cell 2 3" xfId="1548"/>
    <cellStyle name="Check Cell 2 4" xfId="1547"/>
    <cellStyle name="Check Cell 2 5" xfId="7170"/>
    <cellStyle name="Check Cell 2 6" xfId="7171"/>
    <cellStyle name="Check Cell 2 7" xfId="8238"/>
    <cellStyle name="Check Cell 2 8" xfId="7977"/>
    <cellStyle name="Check Cell 2 9" xfId="8272"/>
    <cellStyle name="Check Cell 3" xfId="1546"/>
    <cellStyle name="Check Cell 4" xfId="1545"/>
    <cellStyle name="Check Cell 5" xfId="1544"/>
    <cellStyle name="Check Cell 5 10" xfId="11660"/>
    <cellStyle name="Check Cell 5 11" xfId="10227"/>
    <cellStyle name="Check Cell 5 12" xfId="10336"/>
    <cellStyle name="Check Cell 5 13" xfId="10437"/>
    <cellStyle name="Check Cell 5 14" xfId="11850"/>
    <cellStyle name="Check Cell 5 15" xfId="11588"/>
    <cellStyle name="Check Cell 5 16" xfId="11346"/>
    <cellStyle name="Check Cell 5 17" xfId="9631"/>
    <cellStyle name="Check Cell 5 18" xfId="8989"/>
    <cellStyle name="Check Cell 5 2" xfId="7172"/>
    <cellStyle name="Check Cell 5 3" xfId="7173"/>
    <cellStyle name="Check Cell 5 4" xfId="8240"/>
    <cellStyle name="Check Cell 5 5" xfId="7978"/>
    <cellStyle name="Check Cell 5 6" xfId="8276"/>
    <cellStyle name="Check Cell 5 7" xfId="7692"/>
    <cellStyle name="Check Cell 5 8" xfId="8467"/>
    <cellStyle name="Check Cell 5 9" xfId="7768"/>
    <cellStyle name="Check Cell 6" xfId="1543"/>
    <cellStyle name="Check Cell 6 10" xfId="11659"/>
    <cellStyle name="Check Cell 6 11" xfId="10228"/>
    <cellStyle name="Check Cell 6 12" xfId="10337"/>
    <cellStyle name="Check Cell 6 13" xfId="10438"/>
    <cellStyle name="Check Cell 6 14" xfId="10531"/>
    <cellStyle name="Check Cell 6 15" xfId="10597"/>
    <cellStyle name="Check Cell 6 16" xfId="10641"/>
    <cellStyle name="Check Cell 6 17" xfId="10685"/>
    <cellStyle name="Check Cell 6 18" xfId="9087"/>
    <cellStyle name="Check Cell 6 2" xfId="7174"/>
    <cellStyle name="Check Cell 6 3" xfId="7175"/>
    <cellStyle name="Check Cell 6 4" xfId="8241"/>
    <cellStyle name="Check Cell 6 5" xfId="7979"/>
    <cellStyle name="Check Cell 6 6" xfId="8277"/>
    <cellStyle name="Check Cell 6 7" xfId="7691"/>
    <cellStyle name="Check Cell 6 8" xfId="8468"/>
    <cellStyle name="Check Cell 6 9" xfId="7767"/>
    <cellStyle name="Explanatory Text" xfId="16" builtinId="53" customBuiltin="1"/>
    <cellStyle name="Explanatory Text 2" xfId="1542"/>
    <cellStyle name="Explanatory Text 2 10" xfId="7690"/>
    <cellStyle name="Explanatory Text 2 11" xfId="8469"/>
    <cellStyle name="Explanatory Text 2 12" xfId="7766"/>
    <cellStyle name="Explanatory Text 2 13" xfId="11658"/>
    <cellStyle name="Explanatory Text 2 14" xfId="10229"/>
    <cellStyle name="Explanatory Text 2 15" xfId="10338"/>
    <cellStyle name="Explanatory Text 2 16" xfId="10439"/>
    <cellStyle name="Explanatory Text 2 17" xfId="10532"/>
    <cellStyle name="Explanatory Text 2 18" xfId="10598"/>
    <cellStyle name="Explanatory Text 2 19" xfId="10642"/>
    <cellStyle name="Explanatory Text 2 2" xfId="1541"/>
    <cellStyle name="Explanatory Text 2 20" xfId="10686"/>
    <cellStyle name="Explanatory Text 2 21" xfId="9088"/>
    <cellStyle name="Explanatory Text 2 22" xfId="15656"/>
    <cellStyle name="Explanatory Text 2 3" xfId="1540"/>
    <cellStyle name="Explanatory Text 2 3 2" xfId="15649"/>
    <cellStyle name="Explanatory Text 2 4" xfId="1539"/>
    <cellStyle name="Explanatory Text 2 5" xfId="7176"/>
    <cellStyle name="Explanatory Text 2 6" xfId="7177"/>
    <cellStyle name="Explanatory Text 2 7" xfId="8243"/>
    <cellStyle name="Explanatory Text 2 8" xfId="7980"/>
    <cellStyle name="Explanatory Text 2 9" xfId="8279"/>
    <cellStyle name="Explanatory Text 3" xfId="1538"/>
    <cellStyle name="Explanatory Text 4" xfId="1537"/>
    <cellStyle name="Explanatory Text 5" xfId="1536"/>
    <cellStyle name="Explanatory Text 5 10" xfId="11655"/>
    <cellStyle name="Explanatory Text 5 11" xfId="10230"/>
    <cellStyle name="Explanatory Text 5 12" xfId="10339"/>
    <cellStyle name="Explanatory Text 5 13" xfId="10440"/>
    <cellStyle name="Explanatory Text 5 14" xfId="10533"/>
    <cellStyle name="Explanatory Text 5 15" xfId="10599"/>
    <cellStyle name="Explanatory Text 5 16" xfId="10643"/>
    <cellStyle name="Explanatory Text 5 17" xfId="10687"/>
    <cellStyle name="Explanatory Text 5 18" xfId="9089"/>
    <cellStyle name="Explanatory Text 5 2" xfId="7178"/>
    <cellStyle name="Explanatory Text 5 3" xfId="7179"/>
    <cellStyle name="Explanatory Text 5 4" xfId="8246"/>
    <cellStyle name="Explanatory Text 5 5" xfId="7981"/>
    <cellStyle name="Explanatory Text 5 6" xfId="8282"/>
    <cellStyle name="Explanatory Text 5 7" xfId="7689"/>
    <cellStyle name="Explanatory Text 5 8" xfId="8470"/>
    <cellStyle name="Explanatory Text 5 9" xfId="7765"/>
    <cellStyle name="Explanatory Text 6" xfId="1535"/>
    <cellStyle name="Explanatory Text 6 10" xfId="11654"/>
    <cellStyle name="Explanatory Text 6 11" xfId="10231"/>
    <cellStyle name="Explanatory Text 6 12" xfId="10340"/>
    <cellStyle name="Explanatory Text 6 13" xfId="10441"/>
    <cellStyle name="Explanatory Text 6 14" xfId="13238"/>
    <cellStyle name="Explanatory Text 6 15" xfId="12355"/>
    <cellStyle name="Explanatory Text 6 16" xfId="12505"/>
    <cellStyle name="Explanatory Text 6 17" xfId="12638"/>
    <cellStyle name="Explanatory Text 6 18" xfId="11319"/>
    <cellStyle name="Explanatory Text 6 2" xfId="7180"/>
    <cellStyle name="Explanatory Text 6 3" xfId="7181"/>
    <cellStyle name="Explanatory Text 6 4" xfId="8247"/>
    <cellStyle name="Explanatory Text 6 5" xfId="7982"/>
    <cellStyle name="Explanatory Text 6 6" xfId="8284"/>
    <cellStyle name="Explanatory Text 6 7" xfId="7688"/>
    <cellStyle name="Explanatory Text 6 8" xfId="8471"/>
    <cellStyle name="Explanatory Text 6 9" xfId="7764"/>
    <cellStyle name="Good" xfId="6" builtinId="26" customBuiltin="1"/>
    <cellStyle name="Good 2" xfId="1534"/>
    <cellStyle name="Good 2 10" xfId="7687"/>
    <cellStyle name="Good 2 11" xfId="8472"/>
    <cellStyle name="Good 2 12" xfId="7763"/>
    <cellStyle name="Good 2 13" xfId="11653"/>
    <cellStyle name="Good 2 14" xfId="10232"/>
    <cellStyle name="Good 2 15" xfId="10341"/>
    <cellStyle name="Good 2 16" xfId="10442"/>
    <cellStyle name="Good 2 17" xfId="13341"/>
    <cellStyle name="Good 2 18" xfId="12361"/>
    <cellStyle name="Good 2 19" xfId="12511"/>
    <cellStyle name="Good 2 2" xfId="1533"/>
    <cellStyle name="Good 2 20" xfId="12643"/>
    <cellStyle name="Good 2 21" xfId="11321"/>
    <cellStyle name="Good 2 22" xfId="15596"/>
    <cellStyle name="Good 2 3" xfId="1532"/>
    <cellStyle name="Good 2 3 2" xfId="15536"/>
    <cellStyle name="Good 2 4" xfId="1531"/>
    <cellStyle name="Good 2 5" xfId="7182"/>
    <cellStyle name="Good 2 6" xfId="7183"/>
    <cellStyle name="Good 2 7" xfId="8248"/>
    <cellStyle name="Good 2 8" xfId="7983"/>
    <cellStyle name="Good 2 9" xfId="8287"/>
    <cellStyle name="Good 3" xfId="1530"/>
    <cellStyle name="Good 4" xfId="1529"/>
    <cellStyle name="Good 5" xfId="1528"/>
    <cellStyle name="Good 5 10" xfId="11652"/>
    <cellStyle name="Good 5 11" xfId="10234"/>
    <cellStyle name="Good 5 12" xfId="10342"/>
    <cellStyle name="Good 5 13" xfId="10443"/>
    <cellStyle name="Good 5 14" xfId="10534"/>
    <cellStyle name="Good 5 15" xfId="10600"/>
    <cellStyle name="Good 5 16" xfId="10644"/>
    <cellStyle name="Good 5 17" xfId="10688"/>
    <cellStyle name="Good 5 18" xfId="9090"/>
    <cellStyle name="Good 5 2" xfId="7184"/>
    <cellStyle name="Good 5 3" xfId="7185"/>
    <cellStyle name="Good 5 4" xfId="8251"/>
    <cellStyle name="Good 5 5" xfId="7984"/>
    <cellStyle name="Good 5 6" xfId="8289"/>
    <cellStyle name="Good 5 7" xfId="7686"/>
    <cellStyle name="Good 5 8" xfId="8473"/>
    <cellStyle name="Good 5 9" xfId="8761"/>
    <cellStyle name="Good 6" xfId="1527"/>
    <cellStyle name="Good 6 10" xfId="11651"/>
    <cellStyle name="Good 6 11" xfId="10235"/>
    <cellStyle name="Good 6 12" xfId="10343"/>
    <cellStyle name="Good 6 13" xfId="10444"/>
    <cellStyle name="Good 6 14" xfId="10535"/>
    <cellStyle name="Good 6 15" xfId="10601"/>
    <cellStyle name="Good 6 16" xfId="10645"/>
    <cellStyle name="Good 6 17" xfId="10689"/>
    <cellStyle name="Good 6 18" xfId="9091"/>
    <cellStyle name="Good 6 2" xfId="7186"/>
    <cellStyle name="Good 6 3" xfId="7187"/>
    <cellStyle name="Good 6 4" xfId="8253"/>
    <cellStyle name="Good 6 5" xfId="7985"/>
    <cellStyle name="Good 6 6" xfId="8291"/>
    <cellStyle name="Good 6 7" xfId="7685"/>
    <cellStyle name="Good 6 8" xfId="8474"/>
    <cellStyle name="Good 6 9" xfId="7762"/>
    <cellStyle name="Heading 1" xfId="2" builtinId="16" customBuiltin="1"/>
    <cellStyle name="Heading 1 2" xfId="1526"/>
    <cellStyle name="Heading 1 2 10" xfId="7684"/>
    <cellStyle name="Heading 1 2 11" xfId="8475"/>
    <cellStyle name="Heading 1 2 12" xfId="8762"/>
    <cellStyle name="Heading 1 2 13" xfId="11650"/>
    <cellStyle name="Heading 1 2 14" xfId="10236"/>
    <cellStyle name="Heading 1 2 15" xfId="10344"/>
    <cellStyle name="Heading 1 2 16" xfId="10445"/>
    <cellStyle name="Heading 1 2 17" xfId="10536"/>
    <cellStyle name="Heading 1 2 18" xfId="10602"/>
    <cellStyle name="Heading 1 2 19" xfId="10646"/>
    <cellStyle name="Heading 1 2 2" xfId="1525"/>
    <cellStyle name="Heading 1 2 20" xfId="10690"/>
    <cellStyle name="Heading 1 2 21" xfId="9092"/>
    <cellStyle name="Heading 1 2 22" xfId="15457"/>
    <cellStyle name="Heading 1 2 3" xfId="1524"/>
    <cellStyle name="Heading 1 2 3 2" xfId="15551"/>
    <cellStyle name="Heading 1 2 4" xfId="1523"/>
    <cellStyle name="Heading 1 2 5" xfId="7188"/>
    <cellStyle name="Heading 1 2 6" xfId="7189"/>
    <cellStyle name="Heading 1 2 7" xfId="8254"/>
    <cellStyle name="Heading 1 2 8" xfId="7986"/>
    <cellStyle name="Heading 1 2 9" xfId="8292"/>
    <cellStyle name="Heading 1 3" xfId="1522"/>
    <cellStyle name="Heading 1 4" xfId="1521"/>
    <cellStyle name="Heading 1 5" xfId="1520"/>
    <cellStyle name="Heading 1 5 10" xfId="11649"/>
    <cellStyle name="Heading 1 5 11" xfId="10237"/>
    <cellStyle name="Heading 1 5 12" xfId="10345"/>
    <cellStyle name="Heading 1 5 13" xfId="10446"/>
    <cellStyle name="Heading 1 5 14" xfId="10537"/>
    <cellStyle name="Heading 1 5 15" xfId="10603"/>
    <cellStyle name="Heading 1 5 16" xfId="10647"/>
    <cellStyle name="Heading 1 5 17" xfId="10691"/>
    <cellStyle name="Heading 1 5 18" xfId="9093"/>
    <cellStyle name="Heading 1 5 2" xfId="7190"/>
    <cellStyle name="Heading 1 5 3" xfId="7191"/>
    <cellStyle name="Heading 1 5 4" xfId="8256"/>
    <cellStyle name="Heading 1 5 5" xfId="7987"/>
    <cellStyle name="Heading 1 5 6" xfId="8293"/>
    <cellStyle name="Heading 1 5 7" xfId="7683"/>
    <cellStyle name="Heading 1 5 8" xfId="8476"/>
    <cellStyle name="Heading 1 5 9" xfId="7759"/>
    <cellStyle name="Heading 1 6" xfId="1519"/>
    <cellStyle name="Heading 1 6 10" xfId="11648"/>
    <cellStyle name="Heading 1 6 11" xfId="10238"/>
    <cellStyle name="Heading 1 6 12" xfId="10346"/>
    <cellStyle name="Heading 1 6 13" xfId="10447"/>
    <cellStyle name="Heading 1 6 14" xfId="10538"/>
    <cellStyle name="Heading 1 6 15" xfId="10604"/>
    <cellStyle name="Heading 1 6 16" xfId="10648"/>
    <cellStyle name="Heading 1 6 17" xfId="10692"/>
    <cellStyle name="Heading 1 6 18" xfId="9094"/>
    <cellStyle name="Heading 1 6 2" xfId="7192"/>
    <cellStyle name="Heading 1 6 3" xfId="7193"/>
    <cellStyle name="Heading 1 6 4" xfId="8258"/>
    <cellStyle name="Heading 1 6 5" xfId="7988"/>
    <cellStyle name="Heading 1 6 6" xfId="8294"/>
    <cellStyle name="Heading 1 6 7" xfId="7682"/>
    <cellStyle name="Heading 1 6 8" xfId="8477"/>
    <cellStyle name="Heading 1 6 9" xfId="7758"/>
    <cellStyle name="Heading 2" xfId="3" builtinId="17" customBuiltin="1"/>
    <cellStyle name="Heading 2 2" xfId="1518"/>
    <cellStyle name="Heading 2 2 10" xfId="7681"/>
    <cellStyle name="Heading 2 2 11" xfId="8478"/>
    <cellStyle name="Heading 2 2 12" xfId="7756"/>
    <cellStyle name="Heading 2 2 13" xfId="11647"/>
    <cellStyle name="Heading 2 2 14" xfId="10239"/>
    <cellStyle name="Heading 2 2 15" xfId="10347"/>
    <cellStyle name="Heading 2 2 16" xfId="10448"/>
    <cellStyle name="Heading 2 2 17" xfId="10539"/>
    <cellStyle name="Heading 2 2 18" xfId="10605"/>
    <cellStyle name="Heading 2 2 19" xfId="10649"/>
    <cellStyle name="Heading 2 2 2" xfId="1517"/>
    <cellStyle name="Heading 2 2 20" xfId="10693"/>
    <cellStyle name="Heading 2 2 21" xfId="9095"/>
    <cellStyle name="Heading 2 2 3" xfId="1516"/>
    <cellStyle name="Heading 2 2 3 2" xfId="15473"/>
    <cellStyle name="Heading 2 2 4" xfId="1515"/>
    <cellStyle name="Heading 2 2 5" xfId="7194"/>
    <cellStyle name="Heading 2 2 6" xfId="7195"/>
    <cellStyle name="Heading 2 2 7" xfId="8260"/>
    <cellStyle name="Heading 2 2 8" xfId="7989"/>
    <cellStyle name="Heading 2 2 9" xfId="8295"/>
    <cellStyle name="Heading 2 3" xfId="1514"/>
    <cellStyle name="Heading 2 4" xfId="1513"/>
    <cellStyle name="Heading 2 5" xfId="1512"/>
    <cellStyle name="Heading 2 5 10" xfId="11645"/>
    <cellStyle name="Heading 2 5 11" xfId="10242"/>
    <cellStyle name="Heading 2 5 12" xfId="10348"/>
    <cellStyle name="Heading 2 5 13" xfId="10449"/>
    <cellStyle name="Heading 2 5 14" xfId="10540"/>
    <cellStyle name="Heading 2 5 15" xfId="10606"/>
    <cellStyle name="Heading 2 5 16" xfId="10650"/>
    <cellStyle name="Heading 2 5 17" xfId="10694"/>
    <cellStyle name="Heading 2 5 18" xfId="14130"/>
    <cellStyle name="Heading 2 5 2" xfId="7196"/>
    <cellStyle name="Heading 2 5 3" xfId="7197"/>
    <cellStyle name="Heading 2 5 4" xfId="8261"/>
    <cellStyle name="Heading 2 5 5" xfId="7990"/>
    <cellStyle name="Heading 2 5 6" xfId="8296"/>
    <cellStyle name="Heading 2 5 7" xfId="7680"/>
    <cellStyle name="Heading 2 5 8" xfId="8479"/>
    <cellStyle name="Heading 2 5 9" xfId="7755"/>
    <cellStyle name="Heading 2 6" xfId="1511"/>
    <cellStyle name="Heading 2 6 10" xfId="11644"/>
    <cellStyle name="Heading 2 6 11" xfId="10243"/>
    <cellStyle name="Heading 2 6 12" xfId="10349"/>
    <cellStyle name="Heading 2 6 13" xfId="10450"/>
    <cellStyle name="Heading 2 6 14" xfId="10541"/>
    <cellStyle name="Heading 2 6 15" xfId="10607"/>
    <cellStyle name="Heading 2 6 16" xfId="10651"/>
    <cellStyle name="Heading 2 6 17" xfId="10695"/>
    <cellStyle name="Heading 2 6 18" xfId="9097"/>
    <cellStyle name="Heading 2 6 2" xfId="7198"/>
    <cellStyle name="Heading 2 6 3" xfId="7199"/>
    <cellStyle name="Heading 2 6 4" xfId="8263"/>
    <cellStyle name="Heading 2 6 5" xfId="7991"/>
    <cellStyle name="Heading 2 6 6" xfId="8297"/>
    <cellStyle name="Heading 2 6 7" xfId="7679"/>
    <cellStyle name="Heading 2 6 8" xfId="8480"/>
    <cellStyle name="Heading 2 6 9" xfId="7754"/>
    <cellStyle name="Heading 3" xfId="4" builtinId="18" customBuiltin="1"/>
    <cellStyle name="Heading 3 2" xfId="1510"/>
    <cellStyle name="Heading 3 2 10" xfId="7678"/>
    <cellStyle name="Heading 3 2 11" xfId="8481"/>
    <cellStyle name="Heading 3 2 12" xfId="7753"/>
    <cellStyle name="Heading 3 2 13" xfId="11643"/>
    <cellStyle name="Heading 3 2 14" xfId="10244"/>
    <cellStyle name="Heading 3 2 15" xfId="10350"/>
    <cellStyle name="Heading 3 2 16" xfId="10451"/>
    <cellStyle name="Heading 3 2 17" xfId="10542"/>
    <cellStyle name="Heading 3 2 18" xfId="10608"/>
    <cellStyle name="Heading 3 2 19" xfId="10652"/>
    <cellStyle name="Heading 3 2 2" xfId="1509"/>
    <cellStyle name="Heading 3 2 2 2" xfId="15682"/>
    <cellStyle name="Heading 3 2 20" xfId="10696"/>
    <cellStyle name="Heading 3 2 21" xfId="13882"/>
    <cellStyle name="Heading 3 2 22" xfId="15577"/>
    <cellStyle name="Heading 3 2 3" xfId="1508"/>
    <cellStyle name="Heading 3 2 3 2" xfId="15581"/>
    <cellStyle name="Heading 3 2 4" xfId="1507"/>
    <cellStyle name="Heading 3 2 5" xfId="7200"/>
    <cellStyle name="Heading 3 2 6" xfId="7201"/>
    <cellStyle name="Heading 3 2 7" xfId="8265"/>
    <cellStyle name="Heading 3 2 8" xfId="7992"/>
    <cellStyle name="Heading 3 2 9" xfId="8298"/>
    <cellStyle name="Heading 3 3" xfId="1506"/>
    <cellStyle name="Heading 3 4" xfId="1505"/>
    <cellStyle name="Heading 3 5" xfId="1504"/>
    <cellStyle name="Heading 3 5 10" xfId="11637"/>
    <cellStyle name="Heading 3 5 11" xfId="10245"/>
    <cellStyle name="Heading 3 5 12" xfId="10351"/>
    <cellStyle name="Heading 3 5 13" xfId="10452"/>
    <cellStyle name="Heading 3 5 14" xfId="10543"/>
    <cellStyle name="Heading 3 5 15" xfId="10609"/>
    <cellStyle name="Heading 3 5 16" xfId="10653"/>
    <cellStyle name="Heading 3 5 17" xfId="10697"/>
    <cellStyle name="Heading 3 5 18" xfId="13868"/>
    <cellStyle name="Heading 3 5 2" xfId="7202"/>
    <cellStyle name="Heading 3 5 3" xfId="7203"/>
    <cellStyle name="Heading 3 5 4" xfId="8267"/>
    <cellStyle name="Heading 3 5 5" xfId="7993"/>
    <cellStyle name="Heading 3 5 6" xfId="8299"/>
    <cellStyle name="Heading 3 5 7" xfId="7677"/>
    <cellStyle name="Heading 3 5 8" xfId="8482"/>
    <cellStyle name="Heading 3 5 9" xfId="7752"/>
    <cellStyle name="Heading 3 6" xfId="1503"/>
    <cellStyle name="Heading 3 6 10" xfId="11636"/>
    <cellStyle name="Heading 3 6 11" xfId="10246"/>
    <cellStyle name="Heading 3 6 12" xfId="10352"/>
    <cellStyle name="Heading 3 6 13" xfId="10453"/>
    <cellStyle name="Heading 3 6 14" xfId="10544"/>
    <cellStyle name="Heading 3 6 15" xfId="10610"/>
    <cellStyle name="Heading 3 6 16" xfId="10654"/>
    <cellStyle name="Heading 3 6 17" xfId="10698"/>
    <cellStyle name="Heading 3 6 18" xfId="13859"/>
    <cellStyle name="Heading 3 6 2" xfId="7204"/>
    <cellStyle name="Heading 3 6 3" xfId="7205"/>
    <cellStyle name="Heading 3 6 4" xfId="8268"/>
    <cellStyle name="Heading 3 6 5" xfId="7994"/>
    <cellStyle name="Heading 3 6 6" xfId="8300"/>
    <cellStyle name="Heading 3 6 7" xfId="7676"/>
    <cellStyle name="Heading 3 6 8" xfId="8483"/>
    <cellStyle name="Heading 3 6 9" xfId="7751"/>
    <cellStyle name="Heading 4" xfId="5" builtinId="19" customBuiltin="1"/>
    <cellStyle name="Heading 4 2" xfId="1502"/>
    <cellStyle name="Heading 4 2 10" xfId="7675"/>
    <cellStyle name="Heading 4 2 11" xfId="8484"/>
    <cellStyle name="Heading 4 2 12" xfId="7750"/>
    <cellStyle name="Heading 4 2 13" xfId="11635"/>
    <cellStyle name="Heading 4 2 14" xfId="10247"/>
    <cellStyle name="Heading 4 2 15" xfId="10353"/>
    <cellStyle name="Heading 4 2 16" xfId="10454"/>
    <cellStyle name="Heading 4 2 17" xfId="10545"/>
    <cellStyle name="Heading 4 2 18" xfId="10611"/>
    <cellStyle name="Heading 4 2 19" xfId="10655"/>
    <cellStyle name="Heading 4 2 2" xfId="1501"/>
    <cellStyle name="Heading 4 2 2 2" xfId="15629"/>
    <cellStyle name="Heading 4 2 20" xfId="10699"/>
    <cellStyle name="Heading 4 2 21" xfId="13848"/>
    <cellStyle name="Heading 4 2 22" xfId="15472"/>
    <cellStyle name="Heading 4 2 3" xfId="1500"/>
    <cellStyle name="Heading 4 2 4" xfId="1499"/>
    <cellStyle name="Heading 4 2 5" xfId="7206"/>
    <cellStyle name="Heading 4 2 6" xfId="7207"/>
    <cellStyle name="Heading 4 2 7" xfId="8270"/>
    <cellStyle name="Heading 4 2 8" xfId="7995"/>
    <cellStyle name="Heading 4 2 9" xfId="8301"/>
    <cellStyle name="Heading 4 3" xfId="1498"/>
    <cellStyle name="Heading 4 4" xfId="1497"/>
    <cellStyle name="Heading 4 5" xfId="1496"/>
    <cellStyle name="Heading 4 5 10" xfId="11629"/>
    <cellStyle name="Heading 4 5 11" xfId="10248"/>
    <cellStyle name="Heading 4 5 12" xfId="10354"/>
    <cellStyle name="Heading 4 5 13" xfId="10455"/>
    <cellStyle name="Heading 4 5 14" xfId="13126"/>
    <cellStyle name="Heading 4 5 15" xfId="12356"/>
    <cellStyle name="Heading 4 5 16" xfId="12506"/>
    <cellStyle name="Heading 4 5 17" xfId="12639"/>
    <cellStyle name="Heading 4 5 18" xfId="11320"/>
    <cellStyle name="Heading 4 5 2" xfId="7208"/>
    <cellStyle name="Heading 4 5 3" xfId="7209"/>
    <cellStyle name="Heading 4 5 4" xfId="8273"/>
    <cellStyle name="Heading 4 5 5" xfId="7996"/>
    <cellStyle name="Heading 4 5 6" xfId="8302"/>
    <cellStyle name="Heading 4 5 7" xfId="7673"/>
    <cellStyle name="Heading 4 5 8" xfId="8485"/>
    <cellStyle name="Heading 4 5 9" xfId="7749"/>
    <cellStyle name="Heading 4 6" xfId="1495"/>
    <cellStyle name="Heading 4 6 10" xfId="11628"/>
    <cellStyle name="Heading 4 6 11" xfId="10249"/>
    <cellStyle name="Heading 4 6 12" xfId="10355"/>
    <cellStyle name="Heading 4 6 13" xfId="10456"/>
    <cellStyle name="Heading 4 6 14" xfId="13328"/>
    <cellStyle name="Heading 4 6 15" xfId="12362"/>
    <cellStyle name="Heading 4 6 16" xfId="12512"/>
    <cellStyle name="Heading 4 6 17" xfId="12644"/>
    <cellStyle name="Heading 4 6 18" xfId="13568"/>
    <cellStyle name="Heading 4 6 2" xfId="7210"/>
    <cellStyle name="Heading 4 6 3" xfId="7211"/>
    <cellStyle name="Heading 4 6 4" xfId="8274"/>
    <cellStyle name="Heading 4 6 5" xfId="7997"/>
    <cellStyle name="Heading 4 6 6" xfId="8303"/>
    <cellStyle name="Heading 4 6 7" xfId="7672"/>
    <cellStyle name="Heading 4 6 8" xfId="8486"/>
    <cellStyle name="Heading 4 6 9" xfId="7748"/>
    <cellStyle name="Hyperlink 18" xfId="15651" hidden="1"/>
    <cellStyle name="Hyperlink 18" xfId="15449" hidden="1"/>
    <cellStyle name="Hyperlink 18" xfId="15455" hidden="1"/>
    <cellStyle name="Hyperlink 18" xfId="15579" hidden="1"/>
    <cellStyle name="Hyperlink 18" xfId="15620" hidden="1"/>
    <cellStyle name="Hyperlink 18" xfId="15541" hidden="1"/>
    <cellStyle name="Hyperlink 18" xfId="15463" hidden="1"/>
    <cellStyle name="Hyperlink 18" xfId="15600" hidden="1"/>
    <cellStyle name="Hyperlink 18" xfId="15478" hidden="1"/>
    <cellStyle name="Hyperlink 18" xfId="15482" hidden="1"/>
    <cellStyle name="Hyperlink 18" xfId="15530" hidden="1"/>
    <cellStyle name="Hyperlink 18" xfId="15617" hidden="1"/>
    <cellStyle name="Hyperlink 18" xfId="15494" hidden="1"/>
    <cellStyle name="Hyperlink 18" xfId="15483" hidden="1"/>
    <cellStyle name="Hyperlink 18" xfId="15451" hidden="1"/>
    <cellStyle name="Hyperlink 18" xfId="15532" hidden="1"/>
    <cellStyle name="Hyperlink 18" xfId="15591" hidden="1"/>
    <cellStyle name="Hyperlink 18" xfId="15678" hidden="1"/>
    <cellStyle name="Hyperlink 18" xfId="15580" hidden="1"/>
    <cellStyle name="Hyperlink 18" xfId="15634" hidden="1"/>
    <cellStyle name="Hyperlink 18" xfId="15570" hidden="1"/>
    <cellStyle name="Hyperlink 18" xfId="15589" hidden="1"/>
    <cellStyle name="Hyperlink 18" xfId="15633" hidden="1"/>
    <cellStyle name="Hyperlink 18" xfId="15608" hidden="1"/>
    <cellStyle name="Hyperlink 18" xfId="15538" hidden="1"/>
    <cellStyle name="Hyperlink 18" xfId="15659" hidden="1"/>
    <cellStyle name="Hyperlink 18" xfId="15673" hidden="1"/>
    <cellStyle name="Hyperlink 18" xfId="15575" hidden="1"/>
    <cellStyle name="Hyperlink 18" xfId="15542" hidden="1"/>
    <cellStyle name="Hyperlink 18" xfId="15512" hidden="1"/>
    <cellStyle name="Hyperlink 18" xfId="15458" hidden="1"/>
    <cellStyle name="Hyperlink 18" xfId="15680" hidden="1"/>
    <cellStyle name="Hyperlink 18" xfId="15534" hidden="1"/>
    <cellStyle name="Hyperlink 18" xfId="15616" hidden="1"/>
    <cellStyle name="Hyperlink 18" xfId="15661" hidden="1"/>
    <cellStyle name="Hyperlink 18" xfId="15546" hidden="1"/>
    <cellStyle name="Hyperlink 18" xfId="15592" hidden="1"/>
    <cellStyle name="Hyperlink 18" xfId="15630" hidden="1"/>
    <cellStyle name="Hyperlink 18" xfId="15638" hidden="1"/>
    <cellStyle name="Hyperlink 18" xfId="15611" hidden="1"/>
    <cellStyle name="Hyperlink 18" xfId="15663" hidden="1"/>
    <cellStyle name="Hyperlink 18" xfId="15660" hidden="1"/>
    <cellStyle name="Hyperlink 18" xfId="15510" hidden="1"/>
    <cellStyle name="Hyperlink 18" xfId="15496" hidden="1"/>
    <cellStyle name="Hyperlink 18" xfId="15504" hidden="1"/>
    <cellStyle name="Hyperlink 18" xfId="15524" hidden="1"/>
    <cellStyle name="Hyperlink 18" xfId="15605" hidden="1"/>
    <cellStyle name="Hyperlink 18" xfId="15470" hidden="1"/>
    <cellStyle name="Hyperlink 18" xfId="15667" hidden="1"/>
    <cellStyle name="Hyperlink 18" xfId="15792" hidden="1"/>
    <cellStyle name="Hyperlink 18" xfId="15643" hidden="1"/>
    <cellStyle name="Hyperlink 18" xfId="15632" hidden="1"/>
    <cellStyle name="Hyperlink 18" xfId="15725" hidden="1"/>
    <cellStyle name="Hyperlink 18" xfId="15763" hidden="1"/>
    <cellStyle name="Hyperlink 18" xfId="15693" hidden="1"/>
    <cellStyle name="Hyperlink 18" xfId="15614" hidden="1"/>
    <cellStyle name="Hyperlink 18" xfId="15747" hidden="1"/>
    <cellStyle name="Hyperlink 18" xfId="15582" hidden="1"/>
    <cellStyle name="Hyperlink 18" xfId="15571" hidden="1"/>
    <cellStyle name="Hyperlink 18" xfId="15462" hidden="1"/>
    <cellStyle name="Hyperlink 18" xfId="15760" hidden="1"/>
    <cellStyle name="Hyperlink 18" xfId="15555" hidden="1"/>
    <cellStyle name="Hyperlink 18" xfId="15569" hidden="1"/>
    <cellStyle name="Hyperlink 18" xfId="15639" hidden="1"/>
    <cellStyle name="Hyperlink 18" xfId="15452" hidden="1"/>
    <cellStyle name="Hyperlink 18" xfId="15737" hidden="1"/>
    <cellStyle name="Hyperlink 18" xfId="15829" hidden="1"/>
    <cellStyle name="Hyperlink 18" xfId="15726" hidden="1"/>
    <cellStyle name="Hyperlink 18" xfId="15777" hidden="1"/>
    <cellStyle name="Hyperlink 18" xfId="15707" hidden="1"/>
    <cellStyle name="Hyperlink 18" xfId="15735" hidden="1"/>
    <cellStyle name="Hyperlink 18" xfId="15776" hidden="1"/>
    <cellStyle name="Hyperlink 18" xfId="15754" hidden="1"/>
    <cellStyle name="Hyperlink 18" xfId="15695" hidden="1"/>
    <cellStyle name="Hyperlink 18" xfId="15800" hidden="1"/>
    <cellStyle name="Hyperlink 18" xfId="15823" hidden="1"/>
    <cellStyle name="Hyperlink 18" xfId="15722" hidden="1"/>
    <cellStyle name="Hyperlink 18" xfId="15697" hidden="1"/>
    <cellStyle name="Hyperlink 18" xfId="15506" hidden="1"/>
    <cellStyle name="Hyperlink 18" xfId="15626" hidden="1"/>
    <cellStyle name="Hyperlink 18" xfId="15832" hidden="1"/>
    <cellStyle name="Hyperlink 18" xfId="15448" hidden="1"/>
    <cellStyle name="Hyperlink 18" xfId="15759" hidden="1"/>
    <cellStyle name="Hyperlink 18" xfId="15804" hidden="1"/>
    <cellStyle name="Hyperlink 18" xfId="15687" hidden="1"/>
    <cellStyle name="Hyperlink 18" xfId="15739" hidden="1"/>
    <cellStyle name="Hyperlink 18" xfId="15772" hidden="1"/>
    <cellStyle name="Hyperlink 18" xfId="15781" hidden="1"/>
    <cellStyle name="Hyperlink 18" xfId="15757" hidden="1"/>
    <cellStyle name="Hyperlink 18" xfId="15808" hidden="1"/>
    <cellStyle name="Hyperlink 18" xfId="15803" hidden="1"/>
    <cellStyle name="Hyperlink 18" xfId="15509" hidden="1"/>
    <cellStyle name="Hyperlink 18" xfId="15550" hidden="1"/>
    <cellStyle name="Hyperlink 18" xfId="15522" hidden="1"/>
    <cellStyle name="Hyperlink 18" xfId="15476" hidden="1"/>
    <cellStyle name="Hyperlink 18" xfId="15752" hidden="1"/>
    <cellStyle name="Hyperlink 18" xfId="15597" hidden="1"/>
    <cellStyle name="Hyperlink 18" xfId="15813" hidden="1"/>
    <cellStyle name="Hyperlink 18" xfId="15609" hidden="1"/>
    <cellStyle name="Hyperlink 18" xfId="15828" hidden="1"/>
    <cellStyle name="Hyperlink 18" xfId="15821" hidden="1"/>
    <cellStyle name="Hyperlink 18" xfId="15770" hidden="1"/>
    <cellStyle name="Hyperlink 18" xfId="15716" hidden="1"/>
    <cellStyle name="Hyperlink 18" xfId="15562" hidden="1"/>
    <cellStyle name="Hyperlink 18" xfId="15814" hidden="1"/>
    <cellStyle name="Hyperlink 18" xfId="15657" hidden="1"/>
    <cellStyle name="Hyperlink 18" xfId="15785" hidden="1"/>
    <cellStyle name="Hyperlink 18" xfId="15780" hidden="1"/>
    <cellStyle name="Hyperlink 18" xfId="15619" hidden="1"/>
    <cellStyle name="Hyperlink 18" xfId="15838" hidden="1"/>
    <cellStyle name="Hyperlink 18" xfId="15755" hidden="1"/>
    <cellStyle name="Hyperlink 18" xfId="15779" hidden="1"/>
    <cellStyle name="Hyperlink 18" xfId="15824" hidden="1"/>
    <cellStyle name="Hyperlink 18" xfId="15613" hidden="1"/>
    <cellStyle name="Hyperlink 18" xfId="15601" hidden="1"/>
    <cellStyle name="Hyperlink 18" xfId="15830" hidden="1"/>
    <cellStyle name="Hyperlink 18" xfId="15602" hidden="1"/>
    <cellStyle name="Hyperlink 18" xfId="15489" hidden="1"/>
    <cellStyle name="Hyperlink 18" xfId="15526" hidden="1"/>
    <cellStyle name="Hyperlink 18" xfId="15745" hidden="1"/>
    <cellStyle name="Hyperlink 18" xfId="15583" hidden="1"/>
    <cellStyle name="Hyperlink 18" xfId="15769" hidden="1"/>
    <cellStyle name="Hyperlink 18" xfId="15568" hidden="1"/>
    <cellStyle name="Hyperlink 18" xfId="15694" hidden="1"/>
    <cellStyle name="Hyperlink 18" xfId="15503" hidden="1"/>
    <cellStyle name="Hyperlink 18" xfId="15588" hidden="1"/>
    <cellStyle name="Hyperlink 18" xfId="15561" hidden="1"/>
    <cellStyle name="Hyperlink 18" xfId="15714" hidden="1"/>
    <cellStyle name="Hyperlink 18" xfId="15819" hidden="1"/>
    <cellStyle name="Hyperlink 18" xfId="15567" hidden="1"/>
    <cellStyle name="Hyperlink 18" xfId="15595" hidden="1"/>
    <cellStyle name="Hyperlink 18" xfId="15723" hidden="1"/>
    <cellStyle name="Hyperlink 18" xfId="15709" hidden="1"/>
    <cellStyle name="Hyperlink 18" xfId="15549" hidden="1"/>
    <cellStyle name="Hyperlink 18" xfId="15793" hidden="1"/>
    <cellStyle name="Hyperlink 18" xfId="15590" hidden="1"/>
    <cellStyle name="Hyperlink 18" xfId="15839" hidden="1"/>
    <cellStyle name="Hyperlink 18" xfId="15771" hidden="1"/>
    <cellStyle name="Hyperlink 18" xfId="15846" hidden="1"/>
    <cellStyle name="Hyperlink 18" xfId="15853" hidden="1"/>
    <cellStyle name="Hyperlink 18" xfId="15717" hidden="1"/>
    <cellStyle name="Hyperlink 18" xfId="15753" hidden="1"/>
    <cellStyle name="Hyperlink 18" xfId="15730" hidden="1"/>
    <cellStyle name="Hyperlink 18" xfId="15689" hidden="1"/>
    <cellStyle name="Hyperlink 18" xfId="15820" hidden="1"/>
    <cellStyle name="Hyperlink 18" xfId="15802" hidden="1"/>
    <cellStyle name="Hyperlink 18" xfId="15852" hidden="1"/>
    <cellStyle name="Hyperlink 18" xfId="15729" hidden="1"/>
    <cellStyle name="Hyperlink 18" xfId="15801" hidden="1"/>
    <cellStyle name="Hyperlink 18" xfId="15786" hidden="1"/>
    <cellStyle name="Hyperlink 18" xfId="15864" hidden="1"/>
    <cellStyle name="Hyperlink 18" xfId="15858" hidden="1"/>
    <cellStyle name="Hyperlink 18" xfId="15868" hidden="1"/>
    <cellStyle name="Hyperlink 18" xfId="15762" hidden="1"/>
    <cellStyle name="Hyperlink 18" xfId="15859" hidden="1"/>
    <cellStyle name="Hyperlink 18" xfId="15732" hidden="1"/>
    <cellStyle name="Hyperlink 18" xfId="15724" hidden="1"/>
    <cellStyle name="Hyperlink 18" xfId="15443" hidden="1"/>
    <cellStyle name="Hyperlink 18" xfId="15809" hidden="1"/>
    <cellStyle name="Hyperlink 18" xfId="15691" hidden="1"/>
    <cellStyle name="Hyperlink 18" xfId="15719" hidden="1"/>
    <cellStyle name="Hyperlink 18" xfId="15791" hidden="1"/>
    <cellStyle name="Hyperlink 18" xfId="15871" hidden="1"/>
    <cellStyle name="Hyperlink 18" xfId="15566" hidden="1"/>
    <cellStyle name="Hyperlink 18" xfId="15910" hidden="1"/>
    <cellStyle name="Hyperlink 18" xfId="15544" hidden="1"/>
    <cellStyle name="Hyperlink 18" xfId="15878" hidden="1"/>
    <cellStyle name="Hyperlink 18" xfId="15552" hidden="1"/>
    <cellStyle name="Hyperlink 18" xfId="15826" hidden="1"/>
    <cellStyle name="Hyperlink 18" xfId="15636" hidden="1"/>
    <cellStyle name="Hyperlink 18" xfId="15817" hidden="1"/>
    <cellStyle name="Hyperlink 18" xfId="15860" hidden="1"/>
    <cellStyle name="Hyperlink 18" xfId="15564" hidden="1"/>
    <cellStyle name="Hyperlink 18" xfId="15905" hidden="1"/>
    <cellStyle name="Hyperlink 18" xfId="15867" hidden="1"/>
    <cellStyle name="Hyperlink 18" xfId="15789" hidden="1"/>
    <cellStyle name="Hyperlink 18" xfId="15556" hidden="1"/>
    <cellStyle name="Hyperlink 18" xfId="15778" hidden="1"/>
    <cellStyle name="Hyperlink 18" xfId="15911" hidden="1"/>
    <cellStyle name="Hyperlink 18" xfId="15815" hidden="1"/>
    <cellStyle name="Hyperlink 18" xfId="15879" hidden="1"/>
    <cellStyle name="Hyperlink 18" xfId="15686" hidden="1"/>
    <cellStyle name="Hyperlink 18" xfId="15805" hidden="1"/>
    <cellStyle name="Hyperlink 18" xfId="15873" hidden="1"/>
    <cellStyle name="Hyperlink 18" xfId="15883" hidden="1"/>
    <cellStyle name="Hyperlink 18" xfId="15847" hidden="1"/>
    <cellStyle name="Hyperlink 18" xfId="15825" hidden="1"/>
    <cellStyle name="Hyperlink 18" xfId="15877" hidden="1"/>
    <cellStyle name="Hyperlink 18" xfId="15744" hidden="1"/>
    <cellStyle name="Hyperlink 18" xfId="15565" hidden="1"/>
    <cellStyle name="Hyperlink 18" xfId="15655" hidden="1"/>
    <cellStyle name="Hyperlink 18" xfId="15606" hidden="1"/>
    <cellStyle name="Hyperlink 18" xfId="15479" hidden="1"/>
    <cellStyle name="Hyperlink 18" xfId="15563" hidden="1"/>
    <cellStyle name="Hyperlink 18" xfId="15749" hidden="1"/>
    <cellStyle name="Hyperlink 18" xfId="15893" hidden="1"/>
    <cellStyle name="Hyperlink 18" xfId="15943" hidden="1"/>
    <cellStyle name="Hyperlink 18" xfId="15898" hidden="1"/>
    <cellStyle name="Hyperlink 18" xfId="15890" hidden="1"/>
    <cellStyle name="Hyperlink 18" xfId="15521" hidden="1"/>
    <cellStyle name="Hyperlink 18" xfId="15843" hidden="1"/>
    <cellStyle name="Hyperlink 18" xfId="15518" hidden="1"/>
    <cellStyle name="Hyperlink 18" xfId="15876" hidden="1"/>
    <cellStyle name="Hyperlink 18" xfId="15742" hidden="1"/>
    <cellStyle name="Hyperlink 18" xfId="15842" hidden="1"/>
    <cellStyle name="Hyperlink 18" xfId="15836" hidden="1"/>
    <cellStyle name="Hyperlink 18" xfId="15612" hidden="1"/>
    <cellStyle name="Hyperlink 18" xfId="15869" hidden="1"/>
    <cellStyle name="Hyperlink 18" xfId="15795" hidden="1"/>
    <cellStyle name="Hyperlink 18" xfId="15835" hidden="1"/>
    <cellStyle name="Hyperlink 18" xfId="15894" hidden="1"/>
    <cellStyle name="Hyperlink 18" xfId="15594" hidden="1"/>
    <cellStyle name="Hyperlink 18" xfId="15914" hidden="1"/>
    <cellStyle name="Hyperlink 18" xfId="15952" hidden="1"/>
    <cellStyle name="Hyperlink 18" xfId="15750" hidden="1"/>
    <cellStyle name="Hyperlink 18" xfId="15796" hidden="1"/>
    <cellStyle name="Hyperlink 18" xfId="15909" hidden="1"/>
    <cellStyle name="Hyperlink 18" xfId="15576" hidden="1"/>
    <cellStyle name="Hyperlink 18" xfId="15940" hidden="1"/>
    <cellStyle name="Hyperlink 18" xfId="15834" hidden="1"/>
    <cellStyle name="Hyperlink 18" xfId="15559" hidden="1"/>
    <cellStyle name="Hyperlink 18" xfId="15930" hidden="1"/>
    <cellStyle name="Hyperlink 18" xfId="15727" hidden="1"/>
    <cellStyle name="Hyperlink 18" xfId="15788" hidden="1"/>
    <cellStyle name="Hyperlink 18" xfId="15517" hidden="1"/>
    <cellStyle name="Hyperlink 18" xfId="15718" hidden="1"/>
    <cellStyle name="Hyperlink 18" xfId="15886" hidden="1"/>
    <cellStyle name="Hyperlink 18" xfId="15954" hidden="1"/>
    <cellStyle name="Hyperlink 18" xfId="15584" hidden="1"/>
    <cellStyle name="Hyperlink 18" xfId="15926" hidden="1"/>
    <cellStyle name="Hyperlink 18" xfId="15884" hidden="1"/>
    <cellStyle name="Hyperlink 18" xfId="15500" hidden="1"/>
    <cellStyle name="Hyperlink 18" xfId="15921" hidden="1"/>
    <cellStyle name="Hyperlink 18" xfId="15783" hidden="1"/>
    <cellStyle name="Hyperlink 18" xfId="15934" hidden="1"/>
    <cellStyle name="Hyperlink 18" xfId="15721" hidden="1"/>
    <cellStyle name="Hyperlink 18" xfId="15647" hidden="1"/>
    <cellStyle name="Hyperlink 18" xfId="15464" hidden="1"/>
    <cellStyle name="Hyperlink 18" xfId="15731" hidden="1"/>
    <cellStyle name="Hyperlink 18" xfId="15790" hidden="1"/>
    <cellStyle name="Hyperlink 18" xfId="15751" hidden="1"/>
    <cellStyle name="Hyperlink 18" xfId="15648" hidden="1"/>
    <cellStyle name="Hyperlink 18" xfId="15918" hidden="1"/>
    <cellStyle name="Hyperlink 18" xfId="15857" hidden="1"/>
    <cellStyle name="Hyperlink 18" xfId="15454" hidden="1"/>
    <cellStyle name="Hyperlink 18" xfId="15976" hidden="1"/>
    <cellStyle name="Hyperlink 18" xfId="15947" hidden="1"/>
    <cellStyle name="Hyperlink 18" xfId="15937" hidden="1"/>
    <cellStyle name="Hyperlink 18" xfId="15775" hidden="1"/>
    <cellStyle name="Hyperlink 18" xfId="15963" hidden="1"/>
    <cellStyle name="Hyperlink 18" xfId="15654" hidden="1"/>
    <cellStyle name="Hyperlink 18" xfId="15923" hidden="1"/>
    <cellStyle name="Hyperlink 18" xfId="15491" hidden="1"/>
    <cellStyle name="Hyperlink 18" xfId="15895" hidden="1"/>
    <cellStyle name="Hyperlink 18" xfId="15882" hidden="1"/>
    <cellStyle name="Hyperlink 18" xfId="15710" hidden="1"/>
    <cellStyle name="Hyperlink 18" xfId="15964" hidden="1"/>
    <cellStyle name="Hyperlink 18" xfId="15855" hidden="1"/>
    <cellStyle name="Hyperlink 18" xfId="15880" hidden="1"/>
    <cellStyle name="Hyperlink 18" xfId="15944" hidden="1"/>
    <cellStyle name="Hyperlink 18" xfId="15705" hidden="1"/>
    <cellStyle name="Hyperlink 18" xfId="15818" hidden="1"/>
    <cellStyle name="Hyperlink 18" xfId="15837" hidden="1"/>
    <cellStyle name="Hyperlink 18" xfId="15950" hidden="1"/>
    <cellStyle name="Hyperlink 18" xfId="15939" hidden="1"/>
    <cellStyle name="Hyperlink 18" xfId="15931" hidden="1"/>
    <cellStyle name="Hyperlink 18" xfId="15862" hidden="1"/>
    <cellStyle name="Hyperlink 18" xfId="15961" hidden="1"/>
    <cellStyle name="Hyperlink 18" xfId="15933" hidden="1"/>
    <cellStyle name="Hyperlink 18" xfId="15696" hidden="1"/>
    <cellStyle name="Hyperlink 18" xfId="15743" hidden="1"/>
    <cellStyle name="Hyperlink 18" xfId="15985" hidden="1"/>
    <cellStyle name="Hyperlink 18" xfId="15972" hidden="1"/>
    <cellStyle name="Hyperlink 18" xfId="15646" hidden="1"/>
    <cellStyle name="Hyperlink 18" xfId="15774" hidden="1"/>
    <cellStyle name="Hyperlink 18" xfId="15932" hidden="1"/>
    <cellStyle name="Hyperlink 18" xfId="15991" hidden="1"/>
    <cellStyle name="Hyperlink 18" xfId="15701" hidden="1"/>
    <cellStyle name="Hyperlink 18" xfId="15849" hidden="1"/>
    <cellStyle name="Hyperlink 18" xfId="15928" hidden="1"/>
    <cellStyle name="Hyperlink 18" xfId="15607" hidden="1"/>
    <cellStyle name="Hyperlink 18" xfId="15573" hidden="1"/>
    <cellStyle name="Hyperlink 18" xfId="15935" hidden="1"/>
    <cellStyle name="Hyperlink 18" xfId="15702" hidden="1"/>
    <cellStyle name="Hyperlink 18" xfId="15965" hidden="1"/>
    <cellStyle name="Hyperlink 18" xfId="15975" hidden="1"/>
    <cellStyle name="Hyperlink 18" xfId="15983" hidden="1"/>
    <cellStyle name="Hyperlink 18" xfId="15787" hidden="1"/>
    <cellStyle name="Hyperlink 18" xfId="15851" hidden="1"/>
    <cellStyle name="Hyperlink 18" xfId="15806" hidden="1"/>
    <cellStyle name="Hyperlink 18" xfId="15733" hidden="1"/>
    <cellStyle name="Hyperlink 18" xfId="15870" hidden="1"/>
    <cellStyle name="Hyperlink 18" xfId="15912" hidden="1"/>
    <cellStyle name="Hyperlink 18" xfId="15866" hidden="1"/>
    <cellStyle name="Hyperlink 18" xfId="15919" hidden="1"/>
    <cellStyle name="Hyperlink 18" xfId="15989" hidden="1"/>
    <cellStyle name="Hyperlink 18" xfId="15980" hidden="1"/>
    <cellStyle name="Hyperlink 18" xfId="15845" hidden="1"/>
    <cellStyle name="Hyperlink 18" xfId="15537" hidden="1"/>
    <cellStyle name="Hyperlink 18" xfId="15690" hidden="1"/>
    <cellStyle name="Hyperlink 18" xfId="15973" hidden="1"/>
    <cellStyle name="Hyperlink 18" xfId="15956" hidden="1"/>
    <cellStyle name="Hyperlink 18" xfId="15938" hidden="1"/>
    <cellStyle name="Hyperlink 18" xfId="15922" hidden="1"/>
    <cellStyle name="Hyperlink 18" xfId="15728" hidden="1"/>
    <cellStyle name="Hyperlink 18" xfId="15998" hidden="1"/>
    <cellStyle name="Hyperlink 18" xfId="15888" hidden="1"/>
    <cellStyle name="Hyperlink 18" xfId="15917" hidden="1"/>
    <cellStyle name="Hyperlink 18" xfId="15986" hidden="1"/>
    <cellStyle name="Hyperlink 18" xfId="15715" hidden="1"/>
    <cellStyle name="Hyperlink 18" xfId="15915" hidden="1"/>
    <cellStyle name="Hyperlink 18" xfId="15831" hidden="1"/>
    <cellStyle name="Hyperlink 18" xfId="15916" hidden="1"/>
    <cellStyle name="Hyperlink 18" xfId="15738" hidden="1"/>
    <cellStyle name="Hyperlink 18" xfId="15812" hidden="1"/>
    <cellStyle name="Hyperlink 18" xfId="15904" hidden="1"/>
    <cellStyle name="Hyperlink 18" xfId="15897" hidden="1"/>
    <cellStyle name="Hyperlink 18" xfId="15971" hidden="1"/>
    <cellStyle name="Hyperlink 18" xfId="15700" hidden="1"/>
    <cellStyle name="Hyperlink 18" xfId="15637" hidden="1"/>
    <cellStyle name="Hyperlink 18" xfId="15768" hidden="1"/>
    <cellStyle name="Hyperlink 18" xfId="15899" hidden="1"/>
    <cellStyle name="Hyperlink 18" xfId="15642" hidden="1"/>
    <cellStyle name="Hyperlink 18" xfId="15816" hidden="1"/>
    <cellStyle name="Hyperlink 18" xfId="15977" hidden="1"/>
    <cellStyle name="Hyperlink 18" xfId="15875" hidden="1"/>
    <cellStyle name="Hyperlink 18" xfId="15706" hidden="1"/>
    <cellStyle name="Hyperlink 18" xfId="15920" hidden="1"/>
    <cellStyle name="Hyperlink 18" xfId="15493" hidden="1"/>
    <cellStyle name="Hyperlink 18" xfId="15618" hidden="1"/>
    <cellStyle name="Hyperlink 18" xfId="15960" hidden="1"/>
    <cellStyle name="Hyperlink 18" xfId="15901" hidden="1"/>
    <cellStyle name="Hyperlink 18" xfId="16000" hidden="1"/>
    <cellStyle name="Hyperlink 18" xfId="15810" hidden="1"/>
    <cellStyle name="Hyperlink 18" xfId="16012" hidden="1"/>
    <cellStyle name="Hyperlink 18" xfId="16020" hidden="1"/>
    <cellStyle name="Hyperlink 18" xfId="15822" hidden="1"/>
    <cellStyle name="Hyperlink 18" xfId="15881" hidden="1"/>
    <cellStyle name="Hyperlink 18" xfId="15854" hidden="1"/>
    <cellStyle name="Hyperlink 18" xfId="15748" hidden="1"/>
    <cellStyle name="Hyperlink 18" xfId="15746" hidden="1"/>
    <cellStyle name="Hyperlink 18" xfId="15958" hidden="1"/>
    <cellStyle name="Hyperlink 18" xfId="16019" hidden="1"/>
    <cellStyle name="Hyperlink 18" xfId="15968" hidden="1"/>
    <cellStyle name="Hyperlink 18" xfId="16017" hidden="1"/>
    <cellStyle name="Hyperlink 18" xfId="16007" hidden="1"/>
    <cellStyle name="Hyperlink 18" xfId="15969" hidden="1"/>
    <cellStyle name="Hyperlink 18" xfId="15533" hidden="1"/>
    <cellStyle name="Hyperlink 18" xfId="15699" hidden="1"/>
    <cellStyle name="Hyperlink 18" xfId="15996" hidden="1"/>
    <cellStyle name="Hyperlink 18" xfId="15995" hidden="1"/>
    <cellStyle name="Hyperlink 18" xfId="15953" hidden="1"/>
    <cellStyle name="Hyperlink 18" xfId="15941" hidden="1"/>
    <cellStyle name="Hyperlink 18" xfId="15741" hidden="1"/>
    <cellStyle name="Hyperlink 18" xfId="16031" hidden="1"/>
    <cellStyle name="Hyperlink 18" xfId="15900" hidden="1"/>
    <cellStyle name="Hyperlink 18" xfId="15936" hidden="1"/>
    <cellStyle name="Hyperlink 18" xfId="16013" hidden="1"/>
    <cellStyle name="Hyperlink 18" xfId="15720" hidden="1"/>
    <cellStyle name="Hyperlink 18" xfId="15962" hidden="1"/>
    <cellStyle name="Hyperlink 18" xfId="16010" hidden="1"/>
    <cellStyle name="Hyperlink 18" xfId="15966" hidden="1"/>
    <cellStyle name="Hyperlink 18" xfId="15758" hidden="1"/>
    <cellStyle name="Hyperlink 18" xfId="15861" hidden="1"/>
    <cellStyle name="Hyperlink 18" xfId="15497" hidden="1"/>
    <cellStyle name="Hyperlink 18" xfId="15942" hidden="1"/>
    <cellStyle name="Hyperlink 18" xfId="16006" hidden="1"/>
    <cellStyle name="Hyperlink 18" xfId="15704" hidden="1"/>
    <cellStyle name="Hyperlink 18" xfId="15640" hidden="1"/>
    <cellStyle name="Hyperlink 18" xfId="15811" hidden="1"/>
    <cellStyle name="Hyperlink 18" xfId="15946" hidden="1"/>
    <cellStyle name="Hyperlink 18" xfId="15692" hidden="1"/>
    <cellStyle name="Hyperlink 18" xfId="15844" hidden="1"/>
    <cellStyle name="Hyperlink 18" xfId="16002" hidden="1"/>
    <cellStyle name="Hyperlink 18" xfId="15902" hidden="1"/>
    <cellStyle name="Hyperlink 18" xfId="15712" hidden="1"/>
    <cellStyle name="Hyperlink 18" xfId="16005" hidden="1"/>
    <cellStyle name="Hyperlink 18" xfId="15484" hidden="1"/>
    <cellStyle name="Hyperlink 18" xfId="15621" hidden="1"/>
    <cellStyle name="Hyperlink 18" xfId="15970" hidden="1"/>
    <cellStyle name="Hyperlink 18" xfId="15948" hidden="1"/>
    <cellStyle name="Hyperlink 18" xfId="16032" hidden="1"/>
    <cellStyle name="Hyperlink 18" xfId="16003" hidden="1"/>
    <cellStyle name="Hyperlink 18" xfId="16042" hidden="1"/>
    <cellStyle name="Hyperlink 18" xfId="16050" hidden="1"/>
    <cellStyle name="Hyperlink 18" xfId="15856" hidden="1"/>
    <cellStyle name="Hyperlink 18" xfId="15896" hidden="1"/>
    <cellStyle name="Hyperlink 18" xfId="15874" hidden="1"/>
    <cellStyle name="Hyperlink 18" xfId="15761" hidden="1"/>
    <cellStyle name="Hyperlink 18" xfId="16011" hidden="1"/>
    <cellStyle name="Hyperlink 18" xfId="15974" hidden="1"/>
    <cellStyle name="Hyperlink 18" xfId="16049" hidden="1"/>
    <cellStyle name="Hyperlink 18" xfId="15994" hidden="1"/>
    <cellStyle name="Hyperlink 18" xfId="16047" hidden="1"/>
    <cellStyle name="Hyperlink 18" xfId="16038" hidden="1"/>
    <cellStyle name="Hyperlink 18" xfId="15924" hidden="1"/>
    <cellStyle name="Hyperlink 18" xfId="15531" hidden="1"/>
    <cellStyle name="Hyperlink 18" xfId="15713" hidden="1"/>
    <cellStyle name="Hyperlink 18" xfId="16028" hidden="1"/>
    <cellStyle name="Hyperlink 18" xfId="16027" hidden="1"/>
    <cellStyle name="Hyperlink 18" xfId="15997" hidden="1"/>
    <cellStyle name="Hyperlink 18" xfId="15990" hidden="1"/>
    <cellStyle name="Hyperlink 18" xfId="15782" hidden="1"/>
    <cellStyle name="Hyperlink 18" xfId="16054" hidden="1"/>
    <cellStyle name="Hyperlink 18" xfId="15949" hidden="1"/>
    <cellStyle name="Hyperlink 18" xfId="15988" hidden="1"/>
    <cellStyle name="Hyperlink 18" xfId="16044" hidden="1"/>
    <cellStyle name="Hyperlink 18" xfId="15773" hidden="1"/>
    <cellStyle name="Hyperlink 18" xfId="15981" hidden="1"/>
    <cellStyle name="Hyperlink 18" xfId="16040" hidden="1"/>
    <cellStyle name="Hyperlink 18" xfId="15984" hidden="1"/>
    <cellStyle name="Hyperlink 18" xfId="15767" hidden="1"/>
    <cellStyle name="Hyperlink 18" xfId="15885" hidden="1"/>
    <cellStyle name="Hyperlink 18" xfId="15495" hidden="1"/>
    <cellStyle name="Hyperlink 18" xfId="15955" hidden="1"/>
    <cellStyle name="Hyperlink 18" xfId="16037" hidden="1"/>
    <cellStyle name="Hyperlink 18" xfId="15734" hidden="1"/>
    <cellStyle name="Hyperlink 18" xfId="15688" hidden="1"/>
    <cellStyle name="Hyperlink 18" xfId="15841" hidden="1"/>
    <cellStyle name="Hyperlink 18" xfId="15959" hidden="1"/>
    <cellStyle name="Hyperlink 18" xfId="15708" hidden="1"/>
    <cellStyle name="Hyperlink 18" xfId="15887" hidden="1"/>
    <cellStyle name="Hyperlink 18" xfId="16033" hidden="1"/>
    <cellStyle name="Hyperlink 18" xfId="15927" hidden="1"/>
    <cellStyle name="Hyperlink 18" xfId="15766" hidden="1"/>
    <cellStyle name="Hyperlink 18" xfId="16036" hidden="1"/>
    <cellStyle name="Hyperlink 18" xfId="15492" hidden="1"/>
    <cellStyle name="Hyperlink 18" xfId="15698" hidden="1"/>
    <cellStyle name="Hyperlink 18" xfId="15623" hidden="1"/>
    <cellStyle name="Hyperlink 18" xfId="15967" hidden="1"/>
    <cellStyle name="Hyperlink 18" xfId="16056" hidden="1"/>
    <cellStyle name="Hyperlink 18" xfId="16035" hidden="1"/>
    <cellStyle name="Hyperlink 18" xfId="16063" hidden="1"/>
    <cellStyle name="Hyperlink 18" xfId="16067" hidden="1"/>
    <cellStyle name="Hyperlink 18" xfId="15891" hidden="1"/>
    <cellStyle name="Hyperlink 18" xfId="15945" hidden="1"/>
    <cellStyle name="Hyperlink 18" xfId="15908" hidden="1"/>
    <cellStyle name="Hyperlink 18" xfId="15799" hidden="1"/>
    <cellStyle name="Hyperlink 18" xfId="16041" hidden="1"/>
    <cellStyle name="Hyperlink 18" xfId="16015" hidden="1"/>
    <cellStyle name="Hyperlink 18" xfId="16066" hidden="1"/>
    <cellStyle name="Hyperlink 18" xfId="16080" hidden="1"/>
    <cellStyle name="Hyperlink 18" xfId="16064" hidden="1"/>
    <cellStyle name="Hyperlink 18" xfId="16058" hidden="1"/>
    <cellStyle name="Hyperlink 18" xfId="15929" hidden="1"/>
    <cellStyle name="Hyperlink 18" xfId="16073" hidden="1"/>
    <cellStyle name="Hyperlink 18" xfId="15740" hidden="1"/>
    <cellStyle name="Hyperlink 18" xfId="16051" hidden="1"/>
    <cellStyle name="Hyperlink 18" xfId="15865" hidden="1"/>
    <cellStyle name="Hyperlink 18" xfId="16023" hidden="1"/>
    <cellStyle name="Hyperlink 18" xfId="16016" hidden="1"/>
    <cellStyle name="Hyperlink 18" xfId="15807" hidden="1"/>
    <cellStyle name="Hyperlink 18" xfId="16074" hidden="1"/>
    <cellStyle name="Hyperlink 18" xfId="15987" hidden="1"/>
    <cellStyle name="Hyperlink 18" xfId="16014" hidden="1"/>
    <cellStyle name="Hyperlink 18" xfId="16061" hidden="1"/>
    <cellStyle name="Hyperlink 18" xfId="15798" hidden="1"/>
    <cellStyle name="Hyperlink 18" xfId="15625" hidden="1"/>
    <cellStyle name="Hyperlink 18" xfId="15992" hidden="1"/>
    <cellStyle name="Hyperlink 18" xfId="15889" hidden="1"/>
    <cellStyle name="Hyperlink 18" xfId="16062" hidden="1"/>
    <cellStyle name="Hyperlink 18" xfId="16068" hidden="1"/>
    <cellStyle name="Hyperlink 18" xfId="16018" hidden="1"/>
    <cellStyle name="Hyperlink 18" xfId="16072" hidden="1"/>
    <cellStyle name="Hyperlink 18" xfId="15833" hidden="1"/>
    <cellStyle name="Hyperlink 18" xfId="15765" hidden="1"/>
    <cellStyle name="Hyperlink 18" xfId="15903" hidden="1"/>
    <cellStyle name="Hyperlink 18" xfId="16084" hidden="1"/>
    <cellStyle name="Hyperlink 18" xfId="16077" hidden="1"/>
    <cellStyle name="Hyperlink 18" xfId="15736" hidden="1"/>
    <cellStyle name="Hyperlink 18" xfId="15913" hidden="1"/>
    <cellStyle name="Hyperlink 18" xfId="16055" hidden="1"/>
    <cellStyle name="Hyperlink 18" xfId="16087" hidden="1"/>
    <cellStyle name="Hyperlink 18" xfId="15784" hidden="1"/>
    <cellStyle name="Hyperlink 18" xfId="16009" hidden="1"/>
    <cellStyle name="Hyperlink 18" xfId="16065" hidden="1"/>
    <cellStyle name="Hyperlink 18" xfId="15703" hidden="1"/>
    <cellStyle name="Hyperlink 18" xfId="15764" hidden="1"/>
    <cellStyle name="Hyperlink 18" xfId="16024" hidden="1"/>
    <cellStyle name="Hyperlink 18" xfId="16001" hidden="1"/>
    <cellStyle name="Hyperlink 18" xfId="16075" hidden="1"/>
    <cellStyle name="Hyperlink 18" xfId="16079" hidden="1"/>
    <cellStyle name="Hyperlink 18" xfId="16083" hidden="1"/>
    <cellStyle name="Hyperlink 18" xfId="15925" hidden="1"/>
    <cellStyle name="Hyperlink 18" xfId="15979" hidden="1"/>
    <cellStyle name="Hyperlink 18" xfId="15951" hidden="1"/>
    <cellStyle name="Hyperlink 18" xfId="15840" hidden="1"/>
    <cellStyle name="Hyperlink 18" xfId="16025" hidden="1"/>
    <cellStyle name="Hyperlink 18" xfId="16043" hidden="1"/>
    <cellStyle name="Hyperlink 18" xfId="16022" hidden="1"/>
    <cellStyle name="Hyperlink 18" xfId="16048" hidden="1"/>
    <cellStyle name="Hyperlink 18" xfId="16086" hidden="1"/>
    <cellStyle name="Hyperlink 18" xfId="16082" hidden="1"/>
    <cellStyle name="Hyperlink 18" xfId="16008" hidden="1"/>
    <cellStyle name="Hyperlink 18" xfId="15557" hidden="1"/>
    <cellStyle name="Hyperlink 18" xfId="15797" hidden="1"/>
    <cellStyle name="Hyperlink 18" xfId="16078" hidden="1"/>
    <cellStyle name="Hyperlink 18" xfId="16069" hidden="1"/>
    <cellStyle name="Hyperlink 18" xfId="16060" hidden="1"/>
    <cellStyle name="Hyperlink 18" xfId="16059" hidden="1"/>
    <cellStyle name="Hyperlink 18" xfId="15872" hidden="1"/>
    <cellStyle name="Hyperlink 18" xfId="16088" hidden="1"/>
    <cellStyle name="Hyperlink 18" xfId="16039" hidden="1"/>
    <cellStyle name="Hyperlink 18" xfId="16053" hidden="1"/>
    <cellStyle name="Hyperlink 18" xfId="16085" hidden="1"/>
    <cellStyle name="Hyperlink 18" xfId="15863" hidden="1"/>
    <cellStyle name="Hyperlink 18" xfId="16045" hidden="1"/>
    <cellStyle name="Hyperlink 18" xfId="15978" hidden="1"/>
    <cellStyle name="Hyperlink 18" xfId="16046" hidden="1"/>
    <cellStyle name="Hyperlink 18" xfId="15850" hidden="1"/>
    <cellStyle name="Hyperlink 18" xfId="15957" hidden="1"/>
    <cellStyle name="Hyperlink 18" xfId="16052" hidden="1"/>
    <cellStyle name="Hyperlink 18" xfId="16026" hidden="1"/>
    <cellStyle name="Hyperlink 18" xfId="16076" hidden="1"/>
    <cellStyle name="Hyperlink 18" xfId="15827" hidden="1"/>
    <cellStyle name="Hyperlink 18" xfId="15711" hidden="1"/>
    <cellStyle name="Hyperlink 18" xfId="15906" hidden="1"/>
    <cellStyle name="Hyperlink 18" xfId="16029" hidden="1"/>
    <cellStyle name="Hyperlink 18" xfId="15794" hidden="1"/>
    <cellStyle name="Hyperlink 18" xfId="15982" hidden="1"/>
    <cellStyle name="Hyperlink 18" xfId="16081" hidden="1"/>
    <cellStyle name="Hyperlink 18" xfId="16004" hidden="1"/>
    <cellStyle name="Hyperlink 18" xfId="15848" hidden="1"/>
    <cellStyle name="Hyperlink 18" xfId="16021" hidden="1"/>
    <cellStyle name="Hyperlink 18" xfId="15471" hidden="1"/>
    <cellStyle name="Hyperlink 18" xfId="15756" hidden="1"/>
    <cellStyle name="Hyperlink 18" xfId="16071" hidden="1"/>
    <cellStyle name="Hyperlink 18" xfId="16030" hidden="1"/>
    <cellStyle name="Hyperlink 18" xfId="16089" hidden="1"/>
    <cellStyle name="Hyperlink 18" xfId="16057" hidden="1"/>
    <cellStyle name="Hyperlink 18" xfId="16090" hidden="1"/>
    <cellStyle name="Hyperlink 18" xfId="16092" hidden="1"/>
    <cellStyle name="Hyperlink 18" xfId="15993" hidden="1"/>
    <cellStyle name="Hyperlink 18" xfId="16034" hidden="1"/>
    <cellStyle name="Hyperlink 18" xfId="15999" hidden="1"/>
    <cellStyle name="Hyperlink 18" xfId="15892" hidden="1"/>
    <cellStyle name="Hyperlink 18" xfId="15907" hidden="1"/>
    <cellStyle name="Hyperlink 18" xfId="16070" hidden="1"/>
    <cellStyle name="Hyperlink 18" xfId="16091" hidden="1"/>
    <cellStyle name="Hyperlink 18" xfId="16215" hidden="1"/>
    <cellStyle name="Hyperlink 18" xfId="16097" hidden="1"/>
    <cellStyle name="Hyperlink 18" xfId="16101" hidden="1"/>
    <cellStyle name="Hyperlink 18" xfId="16167" hidden="1"/>
    <cellStyle name="Hyperlink 18" xfId="16196" hidden="1"/>
    <cellStyle name="Hyperlink 18" xfId="16142" hidden="1"/>
    <cellStyle name="Hyperlink 18" xfId="16104" hidden="1"/>
    <cellStyle name="Hyperlink 18" xfId="16180" hidden="1"/>
    <cellStyle name="Hyperlink 18" xfId="16109" hidden="1"/>
    <cellStyle name="Hyperlink 18" xfId="16111" hidden="1"/>
    <cellStyle name="Hyperlink 18" xfId="16135" hidden="1"/>
    <cellStyle name="Hyperlink 18" xfId="16193" hidden="1"/>
    <cellStyle name="Hyperlink 18" xfId="16118" hidden="1"/>
    <cellStyle name="Hyperlink 18" xfId="16112" hidden="1"/>
    <cellStyle name="Hyperlink 18" xfId="16098" hidden="1"/>
    <cellStyle name="Hyperlink 18" xfId="16137" hidden="1"/>
    <cellStyle name="Hyperlink 18" xfId="16175" hidden="1"/>
    <cellStyle name="Hyperlink 18" xfId="16225" hidden="1"/>
    <cellStyle name="Hyperlink 18" xfId="16168" hidden="1"/>
    <cellStyle name="Hyperlink 18" xfId="16204" hidden="1"/>
    <cellStyle name="Hyperlink 18" xfId="16162" hidden="1"/>
    <cellStyle name="Hyperlink 18" xfId="16173" hidden="1"/>
    <cellStyle name="Hyperlink 18" xfId="16203" hidden="1"/>
    <cellStyle name="Hyperlink 18" xfId="16186" hidden="1"/>
    <cellStyle name="Hyperlink 18" xfId="16141" hidden="1"/>
    <cellStyle name="Hyperlink 18" xfId="16219" hidden="1"/>
    <cellStyle name="Hyperlink 18" xfId="16224" hidden="1"/>
    <cellStyle name="Hyperlink 18" xfId="16165" hidden="1"/>
    <cellStyle name="Hyperlink 18" xfId="16143" hidden="1"/>
    <cellStyle name="Hyperlink 18" xfId="16128" hidden="1"/>
    <cellStyle name="Hyperlink 18" xfId="16102" hidden="1"/>
    <cellStyle name="Hyperlink 18" xfId="16226" hidden="1"/>
    <cellStyle name="Hyperlink 18" xfId="16139" hidden="1"/>
    <cellStyle name="Hyperlink 18" xfId="16192" hidden="1"/>
    <cellStyle name="Hyperlink 18" xfId="16221" hidden="1"/>
    <cellStyle name="Hyperlink 18" xfId="16145" hidden="1"/>
    <cellStyle name="Hyperlink 18" xfId="16176" hidden="1"/>
    <cellStyle name="Hyperlink 18" xfId="16201" hidden="1"/>
    <cellStyle name="Hyperlink 18" xfId="16207" hidden="1"/>
    <cellStyle name="Hyperlink 18" xfId="16188" hidden="1"/>
    <cellStyle name="Hyperlink 18" xfId="16222" hidden="1"/>
    <cellStyle name="Hyperlink 18" xfId="16220" hidden="1"/>
    <cellStyle name="Hyperlink 18" xfId="16127" hidden="1"/>
    <cellStyle name="Hyperlink 18" xfId="16120" hidden="1"/>
    <cellStyle name="Hyperlink 18" xfId="16124" hidden="1"/>
    <cellStyle name="Hyperlink 18" xfId="16133" hidden="1"/>
    <cellStyle name="Hyperlink 18" xfId="16183" hidden="1"/>
    <cellStyle name="Hyperlink 18" xfId="16106" hidden="1"/>
    <cellStyle name="Hyperlink 18" xfId="16223" hidden="1"/>
    <cellStyle name="Hyperlink 18" xfId="16333" hidden="1"/>
    <cellStyle name="Hyperlink 18" xfId="16211" hidden="1"/>
    <cellStyle name="Hyperlink 18" xfId="16202" hidden="1"/>
    <cellStyle name="Hyperlink 18" xfId="16266" hidden="1"/>
    <cellStyle name="Hyperlink 18" xfId="16304" hidden="1"/>
    <cellStyle name="Hyperlink 18" xfId="16234" hidden="1"/>
    <cellStyle name="Hyperlink 18" xfId="16191" hidden="1"/>
    <cellStyle name="Hyperlink 18" xfId="16288" hidden="1"/>
    <cellStyle name="Hyperlink 18" xfId="16169" hidden="1"/>
    <cellStyle name="Hyperlink 18" xfId="16163" hidden="1"/>
    <cellStyle name="Hyperlink 18" xfId="16103" hidden="1"/>
    <cellStyle name="Hyperlink 18" xfId="16301" hidden="1"/>
    <cellStyle name="Hyperlink 18" xfId="16149" hidden="1"/>
    <cellStyle name="Hyperlink 18" xfId="16161" hidden="1"/>
    <cellStyle name="Hyperlink 18" xfId="16208" hidden="1"/>
    <cellStyle name="Hyperlink 18" xfId="16099" hidden="1"/>
    <cellStyle name="Hyperlink 18" xfId="16278" hidden="1"/>
    <cellStyle name="Hyperlink 18" xfId="16370" hidden="1"/>
    <cellStyle name="Hyperlink 18" xfId="16267" hidden="1"/>
    <cellStyle name="Hyperlink 18" xfId="16318" hidden="1"/>
    <cellStyle name="Hyperlink 18" xfId="16248" hidden="1"/>
    <cellStyle name="Hyperlink 18" xfId="16276" hidden="1"/>
    <cellStyle name="Hyperlink 18" xfId="16317" hidden="1"/>
    <cellStyle name="Hyperlink 18" xfId="16295" hidden="1"/>
    <cellStyle name="Hyperlink 18" xfId="16236" hidden="1"/>
    <cellStyle name="Hyperlink 18" xfId="16341" hidden="1"/>
    <cellStyle name="Hyperlink 18" xfId="16364" hidden="1"/>
    <cellStyle name="Hyperlink 18" xfId="16263" hidden="1"/>
    <cellStyle name="Hyperlink 18" xfId="16238" hidden="1"/>
    <cellStyle name="Hyperlink 18" xfId="16125" hidden="1"/>
    <cellStyle name="Hyperlink 18" xfId="16200" hidden="1"/>
    <cellStyle name="Hyperlink 18" xfId="16373" hidden="1"/>
    <cellStyle name="Hyperlink 18" xfId="16096" hidden="1"/>
    <cellStyle name="Hyperlink 18" xfId="16300" hidden="1"/>
    <cellStyle name="Hyperlink 18" xfId="16345" hidden="1"/>
    <cellStyle name="Hyperlink 18" xfId="16228" hidden="1"/>
    <cellStyle name="Hyperlink 18" xfId="16280" hidden="1"/>
    <cellStyle name="Hyperlink 18" xfId="16313" hidden="1"/>
    <cellStyle name="Hyperlink 18" xfId="16322" hidden="1"/>
    <cellStyle name="Hyperlink 18" xfId="16298" hidden="1"/>
    <cellStyle name="Hyperlink 18" xfId="16349" hidden="1"/>
    <cellStyle name="Hyperlink 18" xfId="16344" hidden="1"/>
    <cellStyle name="Hyperlink 18" xfId="16126" hidden="1"/>
    <cellStyle name="Hyperlink 18" xfId="16147" hidden="1"/>
    <cellStyle name="Hyperlink 18" xfId="16132" hidden="1"/>
    <cellStyle name="Hyperlink 18" xfId="16108" hidden="1"/>
    <cellStyle name="Hyperlink 18" xfId="16293" hidden="1"/>
    <cellStyle name="Hyperlink 18" xfId="16179" hidden="1"/>
    <cellStyle name="Hyperlink 18" xfId="16354" hidden="1"/>
    <cellStyle name="Hyperlink 18" xfId="16187" hidden="1"/>
    <cellStyle name="Hyperlink 18" xfId="16369" hidden="1"/>
    <cellStyle name="Hyperlink 18" xfId="16362" hidden="1"/>
    <cellStyle name="Hyperlink 18" xfId="16311" hidden="1"/>
    <cellStyle name="Hyperlink 18" xfId="16257" hidden="1"/>
    <cellStyle name="Hyperlink 18" xfId="16154" hidden="1"/>
    <cellStyle name="Hyperlink 18" xfId="16355" hidden="1"/>
    <cellStyle name="Hyperlink 18" xfId="16218" hidden="1"/>
    <cellStyle name="Hyperlink 18" xfId="16326" hidden="1"/>
    <cellStyle name="Hyperlink 18" xfId="16321" hidden="1"/>
    <cellStyle name="Hyperlink 18" xfId="16195" hidden="1"/>
    <cellStyle name="Hyperlink 18" xfId="16379" hidden="1"/>
    <cellStyle name="Hyperlink 18" xfId="16296" hidden="1"/>
    <cellStyle name="Hyperlink 18" xfId="16320" hidden="1"/>
    <cellStyle name="Hyperlink 18" xfId="16365" hidden="1"/>
    <cellStyle name="Hyperlink 18" xfId="16190" hidden="1"/>
    <cellStyle name="Hyperlink 18" xfId="16181" hidden="1"/>
    <cellStyle name="Hyperlink 18" xfId="16371" hidden="1"/>
    <cellStyle name="Hyperlink 18" xfId="16182" hidden="1"/>
    <cellStyle name="Hyperlink 18" xfId="16114" hidden="1"/>
    <cellStyle name="Hyperlink 18" xfId="16134" hidden="1"/>
    <cellStyle name="Hyperlink 18" xfId="16286" hidden="1"/>
    <cellStyle name="Hyperlink 18" xfId="16170" hidden="1"/>
    <cellStyle name="Hyperlink 18" xfId="16310" hidden="1"/>
    <cellStyle name="Hyperlink 18" xfId="16160" hidden="1"/>
    <cellStyle name="Hyperlink 18" xfId="16235" hidden="1"/>
    <cellStyle name="Hyperlink 18" xfId="16123" hidden="1"/>
    <cellStyle name="Hyperlink 18" xfId="16172" hidden="1"/>
    <cellStyle name="Hyperlink 18" xfId="16153" hidden="1"/>
    <cellStyle name="Hyperlink 18" xfId="16255" hidden="1"/>
    <cellStyle name="Hyperlink 18" xfId="16360" hidden="1"/>
    <cellStyle name="Hyperlink 18" xfId="16159" hidden="1"/>
    <cellStyle name="Hyperlink 18" xfId="16178" hidden="1"/>
    <cellStyle name="Hyperlink 18" xfId="16264" hidden="1"/>
    <cellStyle name="Hyperlink 18" xfId="16250" hidden="1"/>
    <cellStyle name="Hyperlink 18" xfId="16146" hidden="1"/>
    <cellStyle name="Hyperlink 18" xfId="16334" hidden="1"/>
    <cellStyle name="Hyperlink 18" xfId="16174" hidden="1"/>
    <cellStyle name="Hyperlink 18" xfId="16380" hidden="1"/>
    <cellStyle name="Hyperlink 18" xfId="16312" hidden="1"/>
    <cellStyle name="Hyperlink 18" xfId="16387" hidden="1"/>
    <cellStyle name="Hyperlink 18" xfId="16394" hidden="1"/>
    <cellStyle name="Hyperlink 18" xfId="16258" hidden="1"/>
    <cellStyle name="Hyperlink 18" xfId="16294" hidden="1"/>
    <cellStyle name="Hyperlink 18" xfId="16271" hidden="1"/>
    <cellStyle name="Hyperlink 18" xfId="16230" hidden="1"/>
    <cellStyle name="Hyperlink 18" xfId="16361" hidden="1"/>
    <cellStyle name="Hyperlink 18" xfId="16343" hidden="1"/>
    <cellStyle name="Hyperlink 18" xfId="16393" hidden="1"/>
    <cellStyle name="Hyperlink 18" xfId="16270" hidden="1"/>
    <cellStyle name="Hyperlink 18" xfId="16342" hidden="1"/>
    <cellStyle name="Hyperlink 18" xfId="16327" hidden="1"/>
    <cellStyle name="Hyperlink 18" xfId="16405" hidden="1"/>
    <cellStyle name="Hyperlink 18" xfId="16399" hidden="1"/>
    <cellStyle name="Hyperlink 18" xfId="16409" hidden="1"/>
    <cellStyle name="Hyperlink 18" xfId="16303" hidden="1"/>
    <cellStyle name="Hyperlink 18" xfId="16400" hidden="1"/>
    <cellStyle name="Hyperlink 18" xfId="16273" hidden="1"/>
    <cellStyle name="Hyperlink 18" xfId="16265" hidden="1"/>
    <cellStyle name="Hyperlink 18" xfId="16095" hidden="1"/>
    <cellStyle name="Hyperlink 18" xfId="16350" hidden="1"/>
    <cellStyle name="Hyperlink 18" xfId="16232" hidden="1"/>
    <cellStyle name="Hyperlink 18" xfId="16260" hidden="1"/>
    <cellStyle name="Hyperlink 18" xfId="16332" hidden="1"/>
    <cellStyle name="Hyperlink 18" xfId="16412" hidden="1"/>
    <cellStyle name="Hyperlink 18" xfId="16158" hidden="1"/>
    <cellStyle name="Hyperlink 18" xfId="16451" hidden="1"/>
    <cellStyle name="Hyperlink 18" xfId="16144" hidden="1"/>
    <cellStyle name="Hyperlink 18" xfId="16419" hidden="1"/>
    <cellStyle name="Hyperlink 18" xfId="16148" hidden="1"/>
    <cellStyle name="Hyperlink 18" xfId="16367" hidden="1"/>
    <cellStyle name="Hyperlink 18" xfId="16205" hidden="1"/>
    <cellStyle name="Hyperlink 18" xfId="16358" hidden="1"/>
    <cellStyle name="Hyperlink 18" xfId="16401" hidden="1"/>
    <cellStyle name="Hyperlink 18" xfId="16156" hidden="1"/>
    <cellStyle name="Hyperlink 18" xfId="16446" hidden="1"/>
    <cellStyle name="Hyperlink 18" xfId="16408" hidden="1"/>
    <cellStyle name="Hyperlink 18" xfId="16330" hidden="1"/>
    <cellStyle name="Hyperlink 18" xfId="16150" hidden="1"/>
    <cellStyle name="Hyperlink 18" xfId="16319" hidden="1"/>
    <cellStyle name="Hyperlink 18" xfId="16452" hidden="1"/>
    <cellStyle name="Hyperlink 18" xfId="16356" hidden="1"/>
    <cellStyle name="Hyperlink 18" xfId="16420" hidden="1"/>
    <cellStyle name="Hyperlink 18" xfId="16227" hidden="1"/>
    <cellStyle name="Hyperlink 18" xfId="16346" hidden="1"/>
    <cellStyle name="Hyperlink 18" xfId="16414" hidden="1"/>
    <cellStyle name="Hyperlink 18" xfId="16424" hidden="1"/>
    <cellStyle name="Hyperlink 18" xfId="16388" hidden="1"/>
    <cellStyle name="Hyperlink 18" xfId="16366" hidden="1"/>
    <cellStyle name="Hyperlink 18" xfId="16418" hidden="1"/>
    <cellStyle name="Hyperlink 18" xfId="16285" hidden="1"/>
    <cellStyle name="Hyperlink 18" xfId="16157" hidden="1"/>
    <cellStyle name="Hyperlink 18" xfId="16217" hidden="1"/>
    <cellStyle name="Hyperlink 18" xfId="16184" hidden="1"/>
    <cellStyle name="Hyperlink 18" xfId="16110" hidden="1"/>
    <cellStyle name="Hyperlink 18" xfId="16155" hidden="1"/>
    <cellStyle name="Hyperlink 18" xfId="16290" hidden="1"/>
    <cellStyle name="Hyperlink 18" xfId="16434" hidden="1"/>
    <cellStyle name="Hyperlink 18" xfId="16484" hidden="1"/>
    <cellStyle name="Hyperlink 18" xfId="16439" hidden="1"/>
    <cellStyle name="Hyperlink 18" xfId="16431" hidden="1"/>
    <cellStyle name="Hyperlink 18" xfId="16131" hidden="1"/>
    <cellStyle name="Hyperlink 18" xfId="16384" hidden="1"/>
    <cellStyle name="Hyperlink 18" xfId="16130" hidden="1"/>
    <cellStyle name="Hyperlink 18" xfId="16417" hidden="1"/>
    <cellStyle name="Hyperlink 18" xfId="16283" hidden="1"/>
    <cellStyle name="Hyperlink 18" xfId="16383" hidden="1"/>
    <cellStyle name="Hyperlink 18" xfId="16377" hidden="1"/>
    <cellStyle name="Hyperlink 18" xfId="16189" hidden="1"/>
    <cellStyle name="Hyperlink 18" xfId="16410" hidden="1"/>
    <cellStyle name="Hyperlink 18" xfId="16336" hidden="1"/>
    <cellStyle name="Hyperlink 18" xfId="16376" hidden="1"/>
    <cellStyle name="Hyperlink 18" xfId="16435" hidden="1"/>
    <cellStyle name="Hyperlink 18" xfId="16177" hidden="1"/>
    <cellStyle name="Hyperlink 18" xfId="16455" hidden="1"/>
    <cellStyle name="Hyperlink 18" xfId="16493" hidden="1"/>
    <cellStyle name="Hyperlink 18" xfId="16291" hidden="1"/>
    <cellStyle name="Hyperlink 18" xfId="16337" hidden="1"/>
    <cellStyle name="Hyperlink 18" xfId="16450" hidden="1"/>
    <cellStyle name="Hyperlink 18" xfId="16166" hidden="1"/>
    <cellStyle name="Hyperlink 18" xfId="16481" hidden="1"/>
    <cellStyle name="Hyperlink 18" xfId="16375" hidden="1"/>
    <cellStyle name="Hyperlink 18" xfId="16152" hidden="1"/>
    <cellStyle name="Hyperlink 18" xfId="16471" hidden="1"/>
    <cellStyle name="Hyperlink 18" xfId="16268" hidden="1"/>
    <cellStyle name="Hyperlink 18" xfId="16329" hidden="1"/>
    <cellStyle name="Hyperlink 18" xfId="16129" hidden="1"/>
    <cellStyle name="Hyperlink 18" xfId="16259" hidden="1"/>
    <cellStyle name="Hyperlink 18" xfId="16427" hidden="1"/>
    <cellStyle name="Hyperlink 18" xfId="16495" hidden="1"/>
    <cellStyle name="Hyperlink 18" xfId="16171" hidden="1"/>
    <cellStyle name="Hyperlink 18" xfId="16467" hidden="1"/>
    <cellStyle name="Hyperlink 18" xfId="16425" hidden="1"/>
    <cellStyle name="Hyperlink 18" xfId="16122" hidden="1"/>
    <cellStyle name="Hyperlink 18" xfId="16462" hidden="1"/>
    <cellStyle name="Hyperlink 18" xfId="16324" hidden="1"/>
    <cellStyle name="Hyperlink 18" xfId="16475" hidden="1"/>
    <cellStyle name="Hyperlink 18" xfId="16262" hidden="1"/>
    <cellStyle name="Hyperlink 18" xfId="16213" hidden="1"/>
    <cellStyle name="Hyperlink 18" xfId="16105" hidden="1"/>
    <cellStyle name="Hyperlink 18" xfId="16272" hidden="1"/>
    <cellStyle name="Hyperlink 18" xfId="16331" hidden="1"/>
    <cellStyle name="Hyperlink 18" xfId="16292" hidden="1"/>
    <cellStyle name="Hyperlink 18" xfId="16214" hidden="1"/>
    <cellStyle name="Hyperlink 18" xfId="16459" hidden="1"/>
    <cellStyle name="Hyperlink 18" xfId="16398" hidden="1"/>
    <cellStyle name="Hyperlink 18" xfId="16100" hidden="1"/>
    <cellStyle name="Hyperlink 18" xfId="16517" hidden="1"/>
    <cellStyle name="Hyperlink 18" xfId="16488" hidden="1"/>
    <cellStyle name="Hyperlink 18" xfId="16478" hidden="1"/>
    <cellStyle name="Hyperlink 18" xfId="16316" hidden="1"/>
    <cellStyle name="Hyperlink 18" xfId="16504" hidden="1"/>
    <cellStyle name="Hyperlink 18" xfId="16216" hidden="1"/>
    <cellStyle name="Hyperlink 18" xfId="16464" hidden="1"/>
    <cellStyle name="Hyperlink 18" xfId="16115" hidden="1"/>
    <cellStyle name="Hyperlink 18" xfId="16436" hidden="1"/>
    <cellStyle name="Hyperlink 18" xfId="16423" hidden="1"/>
    <cellStyle name="Hyperlink 18" xfId="16251" hidden="1"/>
    <cellStyle name="Hyperlink 18" xfId="16505" hidden="1"/>
    <cellStyle name="Hyperlink 18" xfId="16396" hidden="1"/>
    <cellStyle name="Hyperlink 18" xfId="16421" hidden="1"/>
    <cellStyle name="Hyperlink 18" xfId="16485" hidden="1"/>
    <cellStyle name="Hyperlink 18" xfId="16246" hidden="1"/>
    <cellStyle name="Hyperlink 18" xfId="16359" hidden="1"/>
    <cellStyle name="Hyperlink 18" xfId="16378" hidden="1"/>
    <cellStyle name="Hyperlink 18" xfId="16491" hidden="1"/>
    <cellStyle name="Hyperlink 18" xfId="16480" hidden="1"/>
    <cellStyle name="Hyperlink 18" xfId="16472" hidden="1"/>
    <cellStyle name="Hyperlink 18" xfId="16403" hidden="1"/>
    <cellStyle name="Hyperlink 18" xfId="16502" hidden="1"/>
    <cellStyle name="Hyperlink 18" xfId="16474" hidden="1"/>
    <cellStyle name="Hyperlink 18" xfId="16237" hidden="1"/>
    <cellStyle name="Hyperlink 18" xfId="16284" hidden="1"/>
    <cellStyle name="Hyperlink 18" xfId="16526" hidden="1"/>
    <cellStyle name="Hyperlink 18" xfId="16513" hidden="1"/>
    <cellStyle name="Hyperlink 18" xfId="16212" hidden="1"/>
    <cellStyle name="Hyperlink 18" xfId="16315" hidden="1"/>
    <cellStyle name="Hyperlink 18" xfId="16473" hidden="1"/>
    <cellStyle name="Hyperlink 18" xfId="16532" hidden="1"/>
    <cellStyle name="Hyperlink 18" xfId="16242" hidden="1"/>
    <cellStyle name="Hyperlink 18" xfId="16390" hidden="1"/>
    <cellStyle name="Hyperlink 18" xfId="16469" hidden="1"/>
    <cellStyle name="Hyperlink 18" xfId="16185" hidden="1"/>
    <cellStyle name="Hyperlink 18" xfId="16164" hidden="1"/>
    <cellStyle name="Hyperlink 18" xfId="16476" hidden="1"/>
    <cellStyle name="Hyperlink 18" xfId="16243" hidden="1"/>
    <cellStyle name="Hyperlink 18" xfId="16506" hidden="1"/>
    <cellStyle name="Hyperlink 18" xfId="16516" hidden="1"/>
    <cellStyle name="Hyperlink 18" xfId="16524" hidden="1"/>
    <cellStyle name="Hyperlink 18" xfId="16328" hidden="1"/>
    <cellStyle name="Hyperlink 18" xfId="16392" hidden="1"/>
    <cellStyle name="Hyperlink 18" xfId="16347" hidden="1"/>
    <cellStyle name="Hyperlink 18" xfId="16274" hidden="1"/>
    <cellStyle name="Hyperlink 18" xfId="16411" hidden="1"/>
    <cellStyle name="Hyperlink 18" xfId="16453" hidden="1"/>
    <cellStyle name="Hyperlink 18" xfId="16407" hidden="1"/>
    <cellStyle name="Hyperlink 18" xfId="16460" hidden="1"/>
    <cellStyle name="Hyperlink 18" xfId="16530" hidden="1"/>
    <cellStyle name="Hyperlink 18" xfId="16521" hidden="1"/>
    <cellStyle name="Hyperlink 18" xfId="16386" hidden="1"/>
    <cellStyle name="Hyperlink 18" xfId="16140" hidden="1"/>
    <cellStyle name="Hyperlink 18" xfId="16231" hidden="1"/>
    <cellStyle name="Hyperlink 18" xfId="16514" hidden="1"/>
    <cellStyle name="Hyperlink 18" xfId="16497" hidden="1"/>
    <cellStyle name="Hyperlink 18" xfId="16479" hidden="1"/>
    <cellStyle name="Hyperlink 18" xfId="16463" hidden="1"/>
    <cellStyle name="Hyperlink 18" xfId="16269" hidden="1"/>
    <cellStyle name="Hyperlink 18" xfId="16539" hidden="1"/>
    <cellStyle name="Hyperlink 18" xfId="16429" hidden="1"/>
    <cellStyle name="Hyperlink 18" xfId="16458" hidden="1"/>
    <cellStyle name="Hyperlink 18" xfId="16527" hidden="1"/>
    <cellStyle name="Hyperlink 18" xfId="16256" hidden="1"/>
    <cellStyle name="Hyperlink 18" xfId="16456" hidden="1"/>
    <cellStyle name="Hyperlink 18" xfId="16372" hidden="1"/>
    <cellStyle name="Hyperlink 18" xfId="16457" hidden="1"/>
    <cellStyle name="Hyperlink 18" xfId="16279" hidden="1"/>
    <cellStyle name="Hyperlink 18" xfId="16353" hidden="1"/>
    <cellStyle name="Hyperlink 18" xfId="16445" hidden="1"/>
    <cellStyle name="Hyperlink 18" xfId="16438" hidden="1"/>
    <cellStyle name="Hyperlink 18" xfId="16512" hidden="1"/>
    <cellStyle name="Hyperlink 18" xfId="16241" hidden="1"/>
    <cellStyle name="Hyperlink 18" xfId="16206" hidden="1"/>
    <cellStyle name="Hyperlink 18" xfId="16309" hidden="1"/>
    <cellStyle name="Hyperlink 18" xfId="16440" hidden="1"/>
    <cellStyle name="Hyperlink 18" xfId="16210" hidden="1"/>
    <cellStyle name="Hyperlink 18" xfId="16357" hidden="1"/>
    <cellStyle name="Hyperlink 18" xfId="16518" hidden="1"/>
    <cellStyle name="Hyperlink 18" xfId="16416" hidden="1"/>
    <cellStyle name="Hyperlink 18" xfId="16247" hidden="1"/>
    <cellStyle name="Hyperlink 18" xfId="16461" hidden="1"/>
    <cellStyle name="Hyperlink 18" xfId="16117" hidden="1"/>
    <cellStyle name="Hyperlink 18" xfId="16194" hidden="1"/>
    <cellStyle name="Hyperlink 18" xfId="16501" hidden="1"/>
    <cellStyle name="Hyperlink 18" xfId="16442" hidden="1"/>
    <cellStyle name="Hyperlink 18" xfId="16541" hidden="1"/>
    <cellStyle name="Hyperlink 18" xfId="16351" hidden="1"/>
    <cellStyle name="Hyperlink 18" xfId="16553" hidden="1"/>
    <cellStyle name="Hyperlink 18" xfId="16561" hidden="1"/>
    <cellStyle name="Hyperlink 18" xfId="16363" hidden="1"/>
    <cellStyle name="Hyperlink 18" xfId="16422" hidden="1"/>
    <cellStyle name="Hyperlink 18" xfId="16395" hidden="1"/>
    <cellStyle name="Hyperlink 18" xfId="16289" hidden="1"/>
    <cellStyle name="Hyperlink 18" xfId="16287" hidden="1"/>
    <cellStyle name="Hyperlink 18" xfId="16499" hidden="1"/>
    <cellStyle name="Hyperlink 18" xfId="16560" hidden="1"/>
    <cellStyle name="Hyperlink 18" xfId="16509" hidden="1"/>
    <cellStyle name="Hyperlink 18" xfId="16558" hidden="1"/>
    <cellStyle name="Hyperlink 18" xfId="16548" hidden="1"/>
    <cellStyle name="Hyperlink 18" xfId="16510" hidden="1"/>
    <cellStyle name="Hyperlink 18" xfId="16138" hidden="1"/>
    <cellStyle name="Hyperlink 18" xfId="16240" hidden="1"/>
    <cellStyle name="Hyperlink 18" xfId="16537" hidden="1"/>
    <cellStyle name="Hyperlink 18" xfId="16536" hidden="1"/>
    <cellStyle name="Hyperlink 18" xfId="16494" hidden="1"/>
    <cellStyle name="Hyperlink 18" xfId="16482" hidden="1"/>
    <cellStyle name="Hyperlink 18" xfId="16282" hidden="1"/>
    <cellStyle name="Hyperlink 18" xfId="16572" hidden="1"/>
    <cellStyle name="Hyperlink 18" xfId="16441" hidden="1"/>
    <cellStyle name="Hyperlink 18" xfId="16477" hidden="1"/>
    <cellStyle name="Hyperlink 18" xfId="16554" hidden="1"/>
    <cellStyle name="Hyperlink 18" xfId="16261" hidden="1"/>
    <cellStyle name="Hyperlink 18" xfId="16503" hidden="1"/>
    <cellStyle name="Hyperlink 18" xfId="16551" hidden="1"/>
    <cellStyle name="Hyperlink 18" xfId="16507" hidden="1"/>
    <cellStyle name="Hyperlink 18" xfId="16299" hidden="1"/>
    <cellStyle name="Hyperlink 18" xfId="16402" hidden="1"/>
    <cellStyle name="Hyperlink 18" xfId="16121" hidden="1"/>
    <cellStyle name="Hyperlink 18" xfId="16483" hidden="1"/>
    <cellStyle name="Hyperlink 18" xfId="16547" hidden="1"/>
    <cellStyle name="Hyperlink 18" xfId="16245" hidden="1"/>
    <cellStyle name="Hyperlink 18" xfId="16209" hidden="1"/>
    <cellStyle name="Hyperlink 18" xfId="16352" hidden="1"/>
    <cellStyle name="Hyperlink 18" xfId="16487" hidden="1"/>
    <cellStyle name="Hyperlink 18" xfId="16233" hidden="1"/>
    <cellStyle name="Hyperlink 18" xfId="16385" hidden="1"/>
    <cellStyle name="Hyperlink 18" xfId="16543" hidden="1"/>
    <cellStyle name="Hyperlink 18" xfId="16443" hidden="1"/>
    <cellStyle name="Hyperlink 18" xfId="16253" hidden="1"/>
    <cellStyle name="Hyperlink 18" xfId="16546" hidden="1"/>
    <cellStyle name="Hyperlink 18" xfId="16113" hidden="1"/>
    <cellStyle name="Hyperlink 18" xfId="16197" hidden="1"/>
    <cellStyle name="Hyperlink 18" xfId="16511" hidden="1"/>
    <cellStyle name="Hyperlink 18" xfId="16489" hidden="1"/>
    <cellStyle name="Hyperlink 18" xfId="16573" hidden="1"/>
    <cellStyle name="Hyperlink 18" xfId="16544" hidden="1"/>
    <cellStyle name="Hyperlink 18" xfId="16583" hidden="1"/>
    <cellStyle name="Hyperlink 18" xfId="16591" hidden="1"/>
    <cellStyle name="Hyperlink 18" xfId="16397" hidden="1"/>
    <cellStyle name="Hyperlink 18" xfId="16437" hidden="1"/>
    <cellStyle name="Hyperlink 18" xfId="16415" hidden="1"/>
    <cellStyle name="Hyperlink 18" xfId="16302" hidden="1"/>
    <cellStyle name="Hyperlink 18" xfId="16552" hidden="1"/>
    <cellStyle name="Hyperlink 18" xfId="16515" hidden="1"/>
    <cellStyle name="Hyperlink 18" xfId="16590" hidden="1"/>
    <cellStyle name="Hyperlink 18" xfId="16535" hidden="1"/>
    <cellStyle name="Hyperlink 18" xfId="16588" hidden="1"/>
    <cellStyle name="Hyperlink 18" xfId="16579" hidden="1"/>
    <cellStyle name="Hyperlink 18" xfId="16465" hidden="1"/>
    <cellStyle name="Hyperlink 18" xfId="16136" hidden="1"/>
    <cellStyle name="Hyperlink 18" xfId="16254" hidden="1"/>
    <cellStyle name="Hyperlink 18" xfId="16569" hidden="1"/>
    <cellStyle name="Hyperlink 18" xfId="16568" hidden="1"/>
    <cellStyle name="Hyperlink 18" xfId="16538" hidden="1"/>
    <cellStyle name="Hyperlink 18" xfId="16531" hidden="1"/>
    <cellStyle name="Hyperlink 18" xfId="16323" hidden="1"/>
    <cellStyle name="Hyperlink 18" xfId="16595" hidden="1"/>
    <cellStyle name="Hyperlink 18" xfId="16490" hidden="1"/>
    <cellStyle name="Hyperlink 18" xfId="16529" hidden="1"/>
    <cellStyle name="Hyperlink 18" xfId="16585" hidden="1"/>
    <cellStyle name="Hyperlink 18" xfId="16314" hidden="1"/>
    <cellStyle name="Hyperlink 18" xfId="16522" hidden="1"/>
    <cellStyle name="Hyperlink 18" xfId="16581" hidden="1"/>
    <cellStyle name="Hyperlink 18" xfId="16525" hidden="1"/>
    <cellStyle name="Hyperlink 18" xfId="16308" hidden="1"/>
    <cellStyle name="Hyperlink 18" xfId="16426" hidden="1"/>
    <cellStyle name="Hyperlink 18" xfId="16119" hidden="1"/>
    <cellStyle name="Hyperlink 18" xfId="16496" hidden="1"/>
    <cellStyle name="Hyperlink 18" xfId="16578" hidden="1"/>
    <cellStyle name="Hyperlink 18" xfId="16275" hidden="1"/>
    <cellStyle name="Hyperlink 18" xfId="16229" hidden="1"/>
    <cellStyle name="Hyperlink 18" xfId="16382" hidden="1"/>
    <cellStyle name="Hyperlink 18" xfId="16500" hidden="1"/>
    <cellStyle name="Hyperlink 18" xfId="16249" hidden="1"/>
    <cellStyle name="Hyperlink 18" xfId="16428" hidden="1"/>
    <cellStyle name="Hyperlink 18" xfId="16574" hidden="1"/>
    <cellStyle name="Hyperlink 18" xfId="16468" hidden="1"/>
    <cellStyle name="Hyperlink 18" xfId="16307" hidden="1"/>
    <cellStyle name="Hyperlink 18" xfId="16577" hidden="1"/>
    <cellStyle name="Hyperlink 18" xfId="16116" hidden="1"/>
    <cellStyle name="Hyperlink 18" xfId="16239" hidden="1"/>
    <cellStyle name="Hyperlink 18" xfId="16198" hidden="1"/>
    <cellStyle name="Hyperlink 18" xfId="16508" hidden="1"/>
    <cellStyle name="Hyperlink 18" xfId="16597" hidden="1"/>
    <cellStyle name="Hyperlink 18" xfId="16576" hidden="1"/>
    <cellStyle name="Hyperlink 18" xfId="16604" hidden="1"/>
    <cellStyle name="Hyperlink 18" xfId="16608" hidden="1"/>
    <cellStyle name="Hyperlink 18" xfId="16432" hidden="1"/>
    <cellStyle name="Hyperlink 18" xfId="16486" hidden="1"/>
    <cellStyle name="Hyperlink 18" xfId="16449" hidden="1"/>
    <cellStyle name="Hyperlink 18" xfId="16340" hidden="1"/>
    <cellStyle name="Hyperlink 18" xfId="16582" hidden="1"/>
    <cellStyle name="Hyperlink 18" xfId="16556" hidden="1"/>
    <cellStyle name="Hyperlink 18" xfId="16607" hidden="1"/>
    <cellStyle name="Hyperlink 18" xfId="16621" hidden="1"/>
    <cellStyle name="Hyperlink 18" xfId="16605" hidden="1"/>
    <cellStyle name="Hyperlink 18" xfId="16599" hidden="1"/>
    <cellStyle name="Hyperlink 18" xfId="16470" hidden="1"/>
    <cellStyle name="Hyperlink 18" xfId="16614" hidden="1"/>
    <cellStyle name="Hyperlink 18" xfId="16281" hidden="1"/>
    <cellStyle name="Hyperlink 18" xfId="16592" hidden="1"/>
    <cellStyle name="Hyperlink 18" xfId="16406" hidden="1"/>
    <cellStyle name="Hyperlink 18" xfId="16564" hidden="1"/>
    <cellStyle name="Hyperlink 18" xfId="16557" hidden="1"/>
    <cellStyle name="Hyperlink 18" xfId="16348" hidden="1"/>
    <cellStyle name="Hyperlink 18" xfId="16615" hidden="1"/>
    <cellStyle name="Hyperlink 18" xfId="16528" hidden="1"/>
    <cellStyle name="Hyperlink 18" xfId="16555" hidden="1"/>
    <cellStyle name="Hyperlink 18" xfId="16602" hidden="1"/>
    <cellStyle name="Hyperlink 18" xfId="16339" hidden="1"/>
    <cellStyle name="Hyperlink 18" xfId="16199" hidden="1"/>
    <cellStyle name="Hyperlink 18" xfId="16533" hidden="1"/>
    <cellStyle name="Hyperlink 18" xfId="16430" hidden="1"/>
    <cellStyle name="Hyperlink 18" xfId="16603" hidden="1"/>
    <cellStyle name="Hyperlink 18" xfId="16609" hidden="1"/>
    <cellStyle name="Hyperlink 18" xfId="16559" hidden="1"/>
    <cellStyle name="Hyperlink 18" xfId="16613" hidden="1"/>
    <cellStyle name="Hyperlink 18" xfId="16374" hidden="1"/>
    <cellStyle name="Hyperlink 18" xfId="16306" hidden="1"/>
    <cellStyle name="Hyperlink 18" xfId="16444" hidden="1"/>
    <cellStyle name="Hyperlink 18" xfId="16625" hidden="1"/>
    <cellStyle name="Hyperlink 18" xfId="16618" hidden="1"/>
    <cellStyle name="Hyperlink 18" xfId="16277" hidden="1"/>
    <cellStyle name="Hyperlink 18" xfId="16454" hidden="1"/>
    <cellStyle name="Hyperlink 18" xfId="16596" hidden="1"/>
    <cellStyle name="Hyperlink 18" xfId="16628" hidden="1"/>
    <cellStyle name="Hyperlink 18" xfId="16325" hidden="1"/>
    <cellStyle name="Hyperlink 18" xfId="16550" hidden="1"/>
    <cellStyle name="Hyperlink 18" xfId="16606" hidden="1"/>
    <cellStyle name="Hyperlink 18" xfId="16244" hidden="1"/>
    <cellStyle name="Hyperlink 18" xfId="16305" hidden="1"/>
    <cellStyle name="Hyperlink 18" xfId="16565" hidden="1"/>
    <cellStyle name="Hyperlink 18" xfId="16542" hidden="1"/>
    <cellStyle name="Hyperlink 18" xfId="16616" hidden="1"/>
    <cellStyle name="Hyperlink 18" xfId="16620" hidden="1"/>
    <cellStyle name="Hyperlink 18" xfId="16624" hidden="1"/>
    <cellStyle name="Hyperlink 18" xfId="16466" hidden="1"/>
    <cellStyle name="Hyperlink 18" xfId="16520" hidden="1"/>
    <cellStyle name="Hyperlink 18" xfId="16492" hidden="1"/>
    <cellStyle name="Hyperlink 18" xfId="16381" hidden="1"/>
    <cellStyle name="Hyperlink 18" xfId="16566" hidden="1"/>
    <cellStyle name="Hyperlink 18" xfId="16584" hidden="1"/>
    <cellStyle name="Hyperlink 18" xfId="16563" hidden="1"/>
    <cellStyle name="Hyperlink 18" xfId="16589" hidden="1"/>
    <cellStyle name="Hyperlink 18" xfId="16627" hidden="1"/>
    <cellStyle name="Hyperlink 18" xfId="16623" hidden="1"/>
    <cellStyle name="Hyperlink 18" xfId="16549" hidden="1"/>
    <cellStyle name="Hyperlink 18" xfId="16151" hidden="1"/>
    <cellStyle name="Hyperlink 18" xfId="16338" hidden="1"/>
    <cellStyle name="Hyperlink 18" xfId="16619" hidden="1"/>
    <cellStyle name="Hyperlink 18" xfId="16610" hidden="1"/>
    <cellStyle name="Hyperlink 18" xfId="16601" hidden="1"/>
    <cellStyle name="Hyperlink 18" xfId="16600" hidden="1"/>
    <cellStyle name="Hyperlink 18" xfId="16413" hidden="1"/>
    <cellStyle name="Hyperlink 18" xfId="16629" hidden="1"/>
    <cellStyle name="Hyperlink 18" xfId="16580" hidden="1"/>
    <cellStyle name="Hyperlink 18" xfId="16594" hidden="1"/>
    <cellStyle name="Hyperlink 18" xfId="16626" hidden="1"/>
    <cellStyle name="Hyperlink 18" xfId="16404" hidden="1"/>
    <cellStyle name="Hyperlink 18" xfId="16586" hidden="1"/>
    <cellStyle name="Hyperlink 18" xfId="16519" hidden="1"/>
    <cellStyle name="Hyperlink 18" xfId="16587" hidden="1"/>
    <cellStyle name="Hyperlink 18" xfId="16391" hidden="1"/>
    <cellStyle name="Hyperlink 18" xfId="16498" hidden="1"/>
    <cellStyle name="Hyperlink 18" xfId="16593" hidden="1"/>
    <cellStyle name="Hyperlink 18" xfId="16567" hidden="1"/>
    <cellStyle name="Hyperlink 18" xfId="16617" hidden="1"/>
    <cellStyle name="Hyperlink 18" xfId="16368" hidden="1"/>
    <cellStyle name="Hyperlink 18" xfId="16252" hidden="1"/>
    <cellStyle name="Hyperlink 18" xfId="16447" hidden="1"/>
    <cellStyle name="Hyperlink 18" xfId="16570" hidden="1"/>
    <cellStyle name="Hyperlink 18" xfId="16335" hidden="1"/>
    <cellStyle name="Hyperlink 18" xfId="16523" hidden="1"/>
    <cellStyle name="Hyperlink 18" xfId="16622" hidden="1"/>
    <cellStyle name="Hyperlink 18" xfId="16545" hidden="1"/>
    <cellStyle name="Hyperlink 18" xfId="16389" hidden="1"/>
    <cellStyle name="Hyperlink 18" xfId="16562" hidden="1"/>
    <cellStyle name="Hyperlink 18" xfId="16107" hidden="1"/>
    <cellStyle name="Hyperlink 18" xfId="16297" hidden="1"/>
    <cellStyle name="Hyperlink 18" xfId="16612" hidden="1"/>
    <cellStyle name="Hyperlink 18" xfId="16571" hidden="1"/>
    <cellStyle name="Hyperlink 18" xfId="16630" hidden="1"/>
    <cellStyle name="Hyperlink 18" xfId="16598" hidden="1"/>
    <cellStyle name="Hyperlink 18" xfId="16631" hidden="1"/>
    <cellStyle name="Hyperlink 18" xfId="16633" hidden="1"/>
    <cellStyle name="Hyperlink 18" xfId="16534" hidden="1"/>
    <cellStyle name="Hyperlink 18" xfId="16575" hidden="1"/>
    <cellStyle name="Hyperlink 18" xfId="16540" hidden="1"/>
    <cellStyle name="Hyperlink 18" xfId="16433" hidden="1"/>
    <cellStyle name="Hyperlink 18" xfId="16448" hidden="1"/>
    <cellStyle name="Hyperlink 18" xfId="16611" hidden="1"/>
    <cellStyle name="Hyperlink 18" xfId="16632" hidden="1"/>
    <cellStyle name="Hyperlink 18" xfId="17752" hidden="1"/>
    <cellStyle name="Hyperlink 18" xfId="17628" hidden="1"/>
    <cellStyle name="Hyperlink 18" xfId="17632" hidden="1"/>
    <cellStyle name="Hyperlink 18" xfId="17702" hidden="1"/>
    <cellStyle name="Hyperlink 18" xfId="17731" hidden="1"/>
    <cellStyle name="Hyperlink 18" xfId="17675" hidden="1"/>
    <cellStyle name="Hyperlink 18" xfId="17636" hidden="1"/>
    <cellStyle name="Hyperlink 18" xfId="17715" hidden="1"/>
    <cellStyle name="Hyperlink 18" xfId="17641" hidden="1"/>
    <cellStyle name="Hyperlink 18" xfId="17643" hidden="1"/>
    <cellStyle name="Hyperlink 18" xfId="17668" hidden="1"/>
    <cellStyle name="Hyperlink 18" xfId="17728" hidden="1"/>
    <cellStyle name="Hyperlink 18" xfId="17650" hidden="1"/>
    <cellStyle name="Hyperlink 18" xfId="17644" hidden="1"/>
    <cellStyle name="Hyperlink 18" xfId="17629" hidden="1"/>
    <cellStyle name="Hyperlink 18" xfId="17670" hidden="1"/>
    <cellStyle name="Hyperlink 18" xfId="17710" hidden="1"/>
    <cellStyle name="Hyperlink 18" xfId="17763" hidden="1"/>
    <cellStyle name="Hyperlink 18" xfId="17703" hidden="1"/>
    <cellStyle name="Hyperlink 18" xfId="17740" hidden="1"/>
    <cellStyle name="Hyperlink 18" xfId="17696" hidden="1"/>
    <cellStyle name="Hyperlink 18" xfId="17708" hidden="1"/>
    <cellStyle name="Hyperlink 18" xfId="17739" hidden="1"/>
    <cellStyle name="Hyperlink 18" xfId="17721" hidden="1"/>
    <cellStyle name="Hyperlink 18" xfId="17674" hidden="1"/>
    <cellStyle name="Hyperlink 18" xfId="17756" hidden="1"/>
    <cellStyle name="Hyperlink 18" xfId="17761" hidden="1"/>
    <cellStyle name="Hyperlink 18" xfId="17700" hidden="1"/>
    <cellStyle name="Hyperlink 18" xfId="17676" hidden="1"/>
    <cellStyle name="Hyperlink 18" xfId="17660" hidden="1"/>
    <cellStyle name="Hyperlink 18" xfId="17634" hidden="1"/>
    <cellStyle name="Hyperlink 18" xfId="17764" hidden="1"/>
    <cellStyle name="Hyperlink 18" xfId="17672" hidden="1"/>
    <cellStyle name="Hyperlink 18" xfId="17727" hidden="1"/>
    <cellStyle name="Hyperlink 18" xfId="17758" hidden="1"/>
    <cellStyle name="Hyperlink 18" xfId="17678" hidden="1"/>
    <cellStyle name="Hyperlink 18" xfId="17711" hidden="1"/>
    <cellStyle name="Hyperlink 18" xfId="17736" hidden="1"/>
    <cellStyle name="Hyperlink 18" xfId="17743" hidden="1"/>
    <cellStyle name="Hyperlink 18" xfId="17723" hidden="1"/>
    <cellStyle name="Hyperlink 18" xfId="17759" hidden="1"/>
    <cellStyle name="Hyperlink 18" xfId="17757" hidden="1"/>
    <cellStyle name="Hyperlink 18" xfId="17659" hidden="1"/>
    <cellStyle name="Hyperlink 18" xfId="17652" hidden="1"/>
    <cellStyle name="Hyperlink 18" xfId="17656" hidden="1"/>
    <cellStyle name="Hyperlink 18" xfId="17666" hidden="1"/>
    <cellStyle name="Hyperlink 18" xfId="17718" hidden="1"/>
    <cellStyle name="Hyperlink 18" xfId="17638" hidden="1"/>
    <cellStyle name="Hyperlink 18" xfId="17760" hidden="1"/>
    <cellStyle name="Hyperlink 18" xfId="17871" hidden="1"/>
    <cellStyle name="Hyperlink 18" xfId="17748" hidden="1"/>
    <cellStyle name="Hyperlink 18" xfId="17738" hidden="1"/>
    <cellStyle name="Hyperlink 18" xfId="17804" hidden="1"/>
    <cellStyle name="Hyperlink 18" xfId="17842" hidden="1"/>
    <cellStyle name="Hyperlink 18" xfId="17772" hidden="1"/>
    <cellStyle name="Hyperlink 18" xfId="17726" hidden="1"/>
    <cellStyle name="Hyperlink 18" xfId="17826" hidden="1"/>
    <cellStyle name="Hyperlink 18" xfId="17704" hidden="1"/>
    <cellStyle name="Hyperlink 18" xfId="17697" hidden="1"/>
    <cellStyle name="Hyperlink 18" xfId="17635" hidden="1"/>
    <cellStyle name="Hyperlink 18" xfId="17839" hidden="1"/>
    <cellStyle name="Hyperlink 18" xfId="17682" hidden="1"/>
    <cellStyle name="Hyperlink 18" xfId="17695" hidden="1"/>
    <cellStyle name="Hyperlink 18" xfId="17744" hidden="1"/>
    <cellStyle name="Hyperlink 18" xfId="17630" hidden="1"/>
    <cellStyle name="Hyperlink 18" xfId="17816" hidden="1"/>
    <cellStyle name="Hyperlink 18" xfId="17908" hidden="1"/>
    <cellStyle name="Hyperlink 18" xfId="17805" hidden="1"/>
    <cellStyle name="Hyperlink 18" xfId="17856" hidden="1"/>
    <cellStyle name="Hyperlink 18" xfId="17786" hidden="1"/>
    <cellStyle name="Hyperlink 18" xfId="17814" hidden="1"/>
    <cellStyle name="Hyperlink 18" xfId="17855" hidden="1"/>
    <cellStyle name="Hyperlink 18" xfId="17833" hidden="1"/>
    <cellStyle name="Hyperlink 18" xfId="17774" hidden="1"/>
    <cellStyle name="Hyperlink 18" xfId="17879" hidden="1"/>
    <cellStyle name="Hyperlink 18" xfId="17902" hidden="1"/>
    <cellStyle name="Hyperlink 18" xfId="17801" hidden="1"/>
    <cellStyle name="Hyperlink 18" xfId="17776" hidden="1"/>
    <cellStyle name="Hyperlink 18" xfId="17657" hidden="1"/>
    <cellStyle name="Hyperlink 18" xfId="17735" hidden="1"/>
    <cellStyle name="Hyperlink 18" xfId="17911" hidden="1"/>
    <cellStyle name="Hyperlink 18" xfId="17627" hidden="1"/>
    <cellStyle name="Hyperlink 18" xfId="17838" hidden="1"/>
    <cellStyle name="Hyperlink 18" xfId="17883" hidden="1"/>
    <cellStyle name="Hyperlink 18" xfId="17766" hidden="1"/>
    <cellStyle name="Hyperlink 18" xfId="17818" hidden="1"/>
    <cellStyle name="Hyperlink 18" xfId="17851" hidden="1"/>
    <cellStyle name="Hyperlink 18" xfId="17860" hidden="1"/>
    <cellStyle name="Hyperlink 18" xfId="17836" hidden="1"/>
    <cellStyle name="Hyperlink 18" xfId="17887" hidden="1"/>
    <cellStyle name="Hyperlink 18" xfId="17882" hidden="1"/>
    <cellStyle name="Hyperlink 18" xfId="17658" hidden="1"/>
    <cellStyle name="Hyperlink 18" xfId="17680" hidden="1"/>
    <cellStyle name="Hyperlink 18" xfId="17665" hidden="1"/>
    <cellStyle name="Hyperlink 18" xfId="17640" hidden="1"/>
    <cellStyle name="Hyperlink 18" xfId="17831" hidden="1"/>
    <cellStyle name="Hyperlink 18" xfId="17714" hidden="1"/>
    <cellStyle name="Hyperlink 18" xfId="17892" hidden="1"/>
    <cellStyle name="Hyperlink 18" xfId="17722" hidden="1"/>
    <cellStyle name="Hyperlink 18" xfId="17907" hidden="1"/>
    <cellStyle name="Hyperlink 18" xfId="17900" hidden="1"/>
    <cellStyle name="Hyperlink 18" xfId="17849" hidden="1"/>
    <cellStyle name="Hyperlink 18" xfId="17795" hidden="1"/>
    <cellStyle name="Hyperlink 18" xfId="17688" hidden="1"/>
    <cellStyle name="Hyperlink 18" xfId="17893" hidden="1"/>
    <cellStyle name="Hyperlink 18" xfId="17755" hidden="1"/>
    <cellStyle name="Hyperlink 18" xfId="17864" hidden="1"/>
    <cellStyle name="Hyperlink 18" xfId="17859" hidden="1"/>
    <cellStyle name="Hyperlink 18" xfId="17730" hidden="1"/>
    <cellStyle name="Hyperlink 18" xfId="17917" hidden="1"/>
    <cellStyle name="Hyperlink 18" xfId="17834" hidden="1"/>
    <cellStyle name="Hyperlink 18" xfId="17858" hidden="1"/>
    <cellStyle name="Hyperlink 18" xfId="17903" hidden="1"/>
    <cellStyle name="Hyperlink 18" xfId="17725" hidden="1"/>
    <cellStyle name="Hyperlink 18" xfId="17716" hidden="1"/>
    <cellStyle name="Hyperlink 18" xfId="17909" hidden="1"/>
    <cellStyle name="Hyperlink 18" xfId="17717" hidden="1"/>
    <cellStyle name="Hyperlink 18" xfId="17646" hidden="1"/>
    <cellStyle name="Hyperlink 18" xfId="17667" hidden="1"/>
    <cellStyle name="Hyperlink 18" xfId="17824" hidden="1"/>
    <cellStyle name="Hyperlink 18" xfId="17705" hidden="1"/>
    <cellStyle name="Hyperlink 18" xfId="17848" hidden="1"/>
    <cellStyle name="Hyperlink 18" xfId="17694" hidden="1"/>
    <cellStyle name="Hyperlink 18" xfId="17773" hidden="1"/>
    <cellStyle name="Hyperlink 18" xfId="17655" hidden="1"/>
    <cellStyle name="Hyperlink 18" xfId="17707" hidden="1"/>
    <cellStyle name="Hyperlink 18" xfId="17687" hidden="1"/>
    <cellStyle name="Hyperlink 18" xfId="17793" hidden="1"/>
    <cellStyle name="Hyperlink 18" xfId="17898" hidden="1"/>
    <cellStyle name="Hyperlink 18" xfId="17693" hidden="1"/>
    <cellStyle name="Hyperlink 18" xfId="17713" hidden="1"/>
    <cellStyle name="Hyperlink 18" xfId="17802" hidden="1"/>
    <cellStyle name="Hyperlink 18" xfId="17788" hidden="1"/>
    <cellStyle name="Hyperlink 18" xfId="17679" hidden="1"/>
    <cellStyle name="Hyperlink 18" xfId="17872" hidden="1"/>
    <cellStyle name="Hyperlink 18" xfId="17709" hidden="1"/>
    <cellStyle name="Hyperlink 18" xfId="17918" hidden="1"/>
    <cellStyle name="Hyperlink 18" xfId="17850" hidden="1"/>
    <cellStyle name="Hyperlink 18" xfId="17925" hidden="1"/>
    <cellStyle name="Hyperlink 18" xfId="17932" hidden="1"/>
    <cellStyle name="Hyperlink 18" xfId="17796" hidden="1"/>
    <cellStyle name="Hyperlink 18" xfId="17832" hidden="1"/>
    <cellStyle name="Hyperlink 18" xfId="17809" hidden="1"/>
    <cellStyle name="Hyperlink 18" xfId="17768" hidden="1"/>
    <cellStyle name="Hyperlink 18" xfId="17899" hidden="1"/>
    <cellStyle name="Hyperlink 18" xfId="17881" hidden="1"/>
    <cellStyle name="Hyperlink 18" xfId="17931" hidden="1"/>
    <cellStyle name="Hyperlink 18" xfId="17808" hidden="1"/>
    <cellStyle name="Hyperlink 18" xfId="17880" hidden="1"/>
    <cellStyle name="Hyperlink 18" xfId="17865" hidden="1"/>
    <cellStyle name="Hyperlink 18" xfId="17943" hidden="1"/>
    <cellStyle name="Hyperlink 18" xfId="17937" hidden="1"/>
    <cellStyle name="Hyperlink 18" xfId="17947" hidden="1"/>
    <cellStyle name="Hyperlink 18" xfId="17841" hidden="1"/>
    <cellStyle name="Hyperlink 18" xfId="17938" hidden="1"/>
    <cellStyle name="Hyperlink 18" xfId="17811" hidden="1"/>
    <cellStyle name="Hyperlink 18" xfId="17803" hidden="1"/>
    <cellStyle name="Hyperlink 18" xfId="17626" hidden="1"/>
    <cellStyle name="Hyperlink 18" xfId="17888" hidden="1"/>
    <cellStyle name="Hyperlink 18" xfId="17770" hidden="1"/>
    <cellStyle name="Hyperlink 18" xfId="17798" hidden="1"/>
    <cellStyle name="Hyperlink 18" xfId="17870" hidden="1"/>
    <cellStyle name="Hyperlink 18" xfId="17950" hidden="1"/>
    <cellStyle name="Hyperlink 18" xfId="17692" hidden="1"/>
    <cellStyle name="Hyperlink 18" xfId="17989" hidden="1"/>
    <cellStyle name="Hyperlink 18" xfId="17677" hidden="1"/>
    <cellStyle name="Hyperlink 18" xfId="17957" hidden="1"/>
    <cellStyle name="Hyperlink 18" xfId="17681" hidden="1"/>
    <cellStyle name="Hyperlink 18" xfId="17905" hidden="1"/>
    <cellStyle name="Hyperlink 18" xfId="17741" hidden="1"/>
    <cellStyle name="Hyperlink 18" xfId="17896" hidden="1"/>
    <cellStyle name="Hyperlink 18" xfId="17939" hidden="1"/>
    <cellStyle name="Hyperlink 18" xfId="17690" hidden="1"/>
    <cellStyle name="Hyperlink 18" xfId="17984" hidden="1"/>
    <cellStyle name="Hyperlink 18" xfId="17946" hidden="1"/>
    <cellStyle name="Hyperlink 18" xfId="17868" hidden="1"/>
    <cellStyle name="Hyperlink 18" xfId="17683" hidden="1"/>
    <cellStyle name="Hyperlink 18" xfId="17857" hidden="1"/>
    <cellStyle name="Hyperlink 18" xfId="17990" hidden="1"/>
    <cellStyle name="Hyperlink 18" xfId="17894" hidden="1"/>
    <cellStyle name="Hyperlink 18" xfId="17958" hidden="1"/>
    <cellStyle name="Hyperlink 18" xfId="17765" hidden="1"/>
    <cellStyle name="Hyperlink 18" xfId="17884" hidden="1"/>
    <cellStyle name="Hyperlink 18" xfId="17952" hidden="1"/>
    <cellStyle name="Hyperlink 18" xfId="17962" hidden="1"/>
    <cellStyle name="Hyperlink 18" xfId="17926" hidden="1"/>
    <cellStyle name="Hyperlink 18" xfId="17904" hidden="1"/>
    <cellStyle name="Hyperlink 18" xfId="17956" hidden="1"/>
    <cellStyle name="Hyperlink 18" xfId="17823" hidden="1"/>
    <cellStyle name="Hyperlink 18" xfId="17691" hidden="1"/>
    <cellStyle name="Hyperlink 18" xfId="17754" hidden="1"/>
    <cellStyle name="Hyperlink 18" xfId="17719" hidden="1"/>
    <cellStyle name="Hyperlink 18" xfId="17642" hidden="1"/>
    <cellStyle name="Hyperlink 18" xfId="17689" hidden="1"/>
    <cellStyle name="Hyperlink 18" xfId="17828" hidden="1"/>
    <cellStyle name="Hyperlink 18" xfId="17972" hidden="1"/>
    <cellStyle name="Hyperlink 18" xfId="18022" hidden="1"/>
    <cellStyle name="Hyperlink 18" xfId="17977" hidden="1"/>
    <cellStyle name="Hyperlink 18" xfId="17969" hidden="1"/>
    <cellStyle name="Hyperlink 18" xfId="17664" hidden="1"/>
    <cellStyle name="Hyperlink 18" xfId="17922" hidden="1"/>
    <cellStyle name="Hyperlink 18" xfId="17663" hidden="1"/>
    <cellStyle name="Hyperlink 18" xfId="17955" hidden="1"/>
    <cellStyle name="Hyperlink 18" xfId="17821" hidden="1"/>
    <cellStyle name="Hyperlink 18" xfId="17921" hidden="1"/>
    <cellStyle name="Hyperlink 18" xfId="17915" hidden="1"/>
    <cellStyle name="Hyperlink 18" xfId="17724" hidden="1"/>
    <cellStyle name="Hyperlink 18" xfId="17948" hidden="1"/>
    <cellStyle name="Hyperlink 18" xfId="17874" hidden="1"/>
    <cellStyle name="Hyperlink 18" xfId="17914" hidden="1"/>
    <cellStyle name="Hyperlink 18" xfId="17973" hidden="1"/>
    <cellStyle name="Hyperlink 18" xfId="17712" hidden="1"/>
    <cellStyle name="Hyperlink 18" xfId="17993" hidden="1"/>
    <cellStyle name="Hyperlink 18" xfId="18031" hidden="1"/>
    <cellStyle name="Hyperlink 18" xfId="17829" hidden="1"/>
    <cellStyle name="Hyperlink 18" xfId="17875" hidden="1"/>
    <cellStyle name="Hyperlink 18" xfId="17988" hidden="1"/>
    <cellStyle name="Hyperlink 18" xfId="17701" hidden="1"/>
    <cellStyle name="Hyperlink 18" xfId="18019" hidden="1"/>
    <cellStyle name="Hyperlink 18" xfId="17913" hidden="1"/>
    <cellStyle name="Hyperlink 18" xfId="17685" hidden="1"/>
    <cellStyle name="Hyperlink 18" xfId="18009" hidden="1"/>
    <cellStyle name="Hyperlink 18" xfId="17806" hidden="1"/>
    <cellStyle name="Hyperlink 18" xfId="17867" hidden="1"/>
    <cellStyle name="Hyperlink 18" xfId="17662" hidden="1"/>
    <cellStyle name="Hyperlink 18" xfId="17797" hidden="1"/>
    <cellStyle name="Hyperlink 18" xfId="17965" hidden="1"/>
    <cellStyle name="Hyperlink 18" xfId="18033" hidden="1"/>
    <cellStyle name="Hyperlink 18" xfId="17706" hidden="1"/>
    <cellStyle name="Hyperlink 18" xfId="18005" hidden="1"/>
    <cellStyle name="Hyperlink 18" xfId="17963" hidden="1"/>
    <cellStyle name="Hyperlink 18" xfId="17654" hidden="1"/>
    <cellStyle name="Hyperlink 18" xfId="18000" hidden="1"/>
    <cellStyle name="Hyperlink 18" xfId="17862" hidden="1"/>
    <cellStyle name="Hyperlink 18" xfId="18013" hidden="1"/>
    <cellStyle name="Hyperlink 18" xfId="17800" hidden="1"/>
    <cellStyle name="Hyperlink 18" xfId="17750" hidden="1"/>
    <cellStyle name="Hyperlink 18" xfId="17637" hidden="1"/>
    <cellStyle name="Hyperlink 18" xfId="17810" hidden="1"/>
    <cellStyle name="Hyperlink 18" xfId="17869" hidden="1"/>
    <cellStyle name="Hyperlink 18" xfId="17830" hidden="1"/>
    <cellStyle name="Hyperlink 18" xfId="17751" hidden="1"/>
    <cellStyle name="Hyperlink 18" xfId="17997" hidden="1"/>
    <cellStyle name="Hyperlink 18" xfId="17936" hidden="1"/>
    <cellStyle name="Hyperlink 18" xfId="17631" hidden="1"/>
    <cellStyle name="Hyperlink 18" xfId="18055" hidden="1"/>
    <cellStyle name="Hyperlink 18" xfId="18026" hidden="1"/>
    <cellStyle name="Hyperlink 18" xfId="18016" hidden="1"/>
    <cellStyle name="Hyperlink 18" xfId="17854" hidden="1"/>
    <cellStyle name="Hyperlink 18" xfId="18042" hidden="1"/>
    <cellStyle name="Hyperlink 18" xfId="17753" hidden="1"/>
    <cellStyle name="Hyperlink 18" xfId="18002" hidden="1"/>
    <cellStyle name="Hyperlink 18" xfId="17647" hidden="1"/>
    <cellStyle name="Hyperlink 18" xfId="17974" hidden="1"/>
    <cellStyle name="Hyperlink 18" xfId="17961" hidden="1"/>
    <cellStyle name="Hyperlink 18" xfId="17789" hidden="1"/>
    <cellStyle name="Hyperlink 18" xfId="18043" hidden="1"/>
    <cellStyle name="Hyperlink 18" xfId="17934" hidden="1"/>
    <cellStyle name="Hyperlink 18" xfId="17959" hidden="1"/>
    <cellStyle name="Hyperlink 18" xfId="18023" hidden="1"/>
    <cellStyle name="Hyperlink 18" xfId="17784" hidden="1"/>
    <cellStyle name="Hyperlink 18" xfId="17897" hidden="1"/>
    <cellStyle name="Hyperlink 18" xfId="17916" hidden="1"/>
    <cellStyle name="Hyperlink 18" xfId="18029" hidden="1"/>
    <cellStyle name="Hyperlink 18" xfId="18018" hidden="1"/>
    <cellStyle name="Hyperlink 18" xfId="18010" hidden="1"/>
    <cellStyle name="Hyperlink 18" xfId="17941" hidden="1"/>
    <cellStyle name="Hyperlink 18" xfId="18040" hidden="1"/>
    <cellStyle name="Hyperlink 18" xfId="18012" hidden="1"/>
    <cellStyle name="Hyperlink 18" xfId="17775" hidden="1"/>
    <cellStyle name="Hyperlink 18" xfId="17822" hidden="1"/>
    <cellStyle name="Hyperlink 18" xfId="18064" hidden="1"/>
    <cellStyle name="Hyperlink 18" xfId="18051" hidden="1"/>
    <cellStyle name="Hyperlink 18" xfId="17749" hidden="1"/>
    <cellStyle name="Hyperlink 18" xfId="17853" hidden="1"/>
    <cellStyle name="Hyperlink 18" xfId="18011" hidden="1"/>
    <cellStyle name="Hyperlink 18" xfId="18070" hidden="1"/>
    <cellStyle name="Hyperlink 18" xfId="17780" hidden="1"/>
    <cellStyle name="Hyperlink 18" xfId="17928" hidden="1"/>
    <cellStyle name="Hyperlink 18" xfId="18007" hidden="1"/>
    <cellStyle name="Hyperlink 18" xfId="17720" hidden="1"/>
    <cellStyle name="Hyperlink 18" xfId="17698" hidden="1"/>
    <cellStyle name="Hyperlink 18" xfId="18014" hidden="1"/>
    <cellStyle name="Hyperlink 18" xfId="17781" hidden="1"/>
    <cellStyle name="Hyperlink 18" xfId="18044" hidden="1"/>
    <cellStyle name="Hyperlink 18" xfId="18054" hidden="1"/>
    <cellStyle name="Hyperlink 18" xfId="18062" hidden="1"/>
    <cellStyle name="Hyperlink 18" xfId="17866" hidden="1"/>
    <cellStyle name="Hyperlink 18" xfId="17930" hidden="1"/>
    <cellStyle name="Hyperlink 18" xfId="17885" hidden="1"/>
    <cellStyle name="Hyperlink 18" xfId="17812" hidden="1"/>
    <cellStyle name="Hyperlink 18" xfId="17949" hidden="1"/>
    <cellStyle name="Hyperlink 18" xfId="17991" hidden="1"/>
    <cellStyle name="Hyperlink 18" xfId="17945" hidden="1"/>
    <cellStyle name="Hyperlink 18" xfId="17998" hidden="1"/>
    <cellStyle name="Hyperlink 18" xfId="18068" hidden="1"/>
    <cellStyle name="Hyperlink 18" xfId="18059" hidden="1"/>
    <cellStyle name="Hyperlink 18" xfId="17924" hidden="1"/>
    <cellStyle name="Hyperlink 18" xfId="17673" hidden="1"/>
    <cellStyle name="Hyperlink 18" xfId="17769" hidden="1"/>
    <cellStyle name="Hyperlink 18" xfId="18052" hidden="1"/>
    <cellStyle name="Hyperlink 18" xfId="18035" hidden="1"/>
    <cellStyle name="Hyperlink 18" xfId="18017" hidden="1"/>
    <cellStyle name="Hyperlink 18" xfId="18001" hidden="1"/>
    <cellStyle name="Hyperlink 18" xfId="17807" hidden="1"/>
    <cellStyle name="Hyperlink 18" xfId="18077" hidden="1"/>
    <cellStyle name="Hyperlink 18" xfId="17967" hidden="1"/>
    <cellStyle name="Hyperlink 18" xfId="17996" hidden="1"/>
    <cellStyle name="Hyperlink 18" xfId="18065" hidden="1"/>
    <cellStyle name="Hyperlink 18" xfId="17794" hidden="1"/>
    <cellStyle name="Hyperlink 18" xfId="17994" hidden="1"/>
    <cellStyle name="Hyperlink 18" xfId="17910" hidden="1"/>
    <cellStyle name="Hyperlink 18" xfId="17995" hidden="1"/>
    <cellStyle name="Hyperlink 18" xfId="17817" hidden="1"/>
    <cellStyle name="Hyperlink 18" xfId="17891" hidden="1"/>
    <cellStyle name="Hyperlink 18" xfId="17983" hidden="1"/>
    <cellStyle name="Hyperlink 18" xfId="17976" hidden="1"/>
    <cellStyle name="Hyperlink 18" xfId="18050" hidden="1"/>
    <cellStyle name="Hyperlink 18" xfId="17779" hidden="1"/>
    <cellStyle name="Hyperlink 18" xfId="17742" hidden="1"/>
    <cellStyle name="Hyperlink 18" xfId="17847" hidden="1"/>
    <cellStyle name="Hyperlink 18" xfId="17978" hidden="1"/>
    <cellStyle name="Hyperlink 18" xfId="17747" hidden="1"/>
    <cellStyle name="Hyperlink 18" xfId="17895" hidden="1"/>
    <cellStyle name="Hyperlink 18" xfId="18056" hidden="1"/>
    <cellStyle name="Hyperlink 18" xfId="17954" hidden="1"/>
    <cellStyle name="Hyperlink 18" xfId="17785" hidden="1"/>
    <cellStyle name="Hyperlink 18" xfId="17999" hidden="1"/>
    <cellStyle name="Hyperlink 18" xfId="17649" hidden="1"/>
    <cellStyle name="Hyperlink 18" xfId="17729" hidden="1"/>
    <cellStyle name="Hyperlink 18" xfId="18039" hidden="1"/>
    <cellStyle name="Hyperlink 18" xfId="17980" hidden="1"/>
    <cellStyle name="Hyperlink 18" xfId="18079" hidden="1"/>
    <cellStyle name="Hyperlink 18" xfId="17889" hidden="1"/>
    <cellStyle name="Hyperlink 18" xfId="18091" hidden="1"/>
    <cellStyle name="Hyperlink 18" xfId="18099" hidden="1"/>
    <cellStyle name="Hyperlink 18" xfId="17901" hidden="1"/>
    <cellStyle name="Hyperlink 18" xfId="17960" hidden="1"/>
    <cellStyle name="Hyperlink 18" xfId="17933" hidden="1"/>
    <cellStyle name="Hyperlink 18" xfId="17827" hidden="1"/>
    <cellStyle name="Hyperlink 18" xfId="17825" hidden="1"/>
    <cellStyle name="Hyperlink 18" xfId="18037" hidden="1"/>
    <cellStyle name="Hyperlink 18" xfId="18098" hidden="1"/>
    <cellStyle name="Hyperlink 18" xfId="18047" hidden="1"/>
    <cellStyle name="Hyperlink 18" xfId="18096" hidden="1"/>
    <cellStyle name="Hyperlink 18" xfId="18086" hidden="1"/>
    <cellStyle name="Hyperlink 18" xfId="18048" hidden="1"/>
    <cellStyle name="Hyperlink 18" xfId="17671" hidden="1"/>
    <cellStyle name="Hyperlink 18" xfId="17778" hidden="1"/>
    <cellStyle name="Hyperlink 18" xfId="18075" hidden="1"/>
    <cellStyle name="Hyperlink 18" xfId="18074" hidden="1"/>
    <cellStyle name="Hyperlink 18" xfId="18032" hidden="1"/>
    <cellStyle name="Hyperlink 18" xfId="18020" hidden="1"/>
    <cellStyle name="Hyperlink 18" xfId="17820" hidden="1"/>
    <cellStyle name="Hyperlink 18" xfId="18110" hidden="1"/>
    <cellStyle name="Hyperlink 18" xfId="17979" hidden="1"/>
    <cellStyle name="Hyperlink 18" xfId="18015" hidden="1"/>
    <cellStyle name="Hyperlink 18" xfId="18092" hidden="1"/>
    <cellStyle name="Hyperlink 18" xfId="17799" hidden="1"/>
    <cellStyle name="Hyperlink 18" xfId="18041" hidden="1"/>
    <cellStyle name="Hyperlink 18" xfId="18089" hidden="1"/>
    <cellStyle name="Hyperlink 18" xfId="18045" hidden="1"/>
    <cellStyle name="Hyperlink 18" xfId="17837" hidden="1"/>
    <cellStyle name="Hyperlink 18" xfId="17940" hidden="1"/>
    <cellStyle name="Hyperlink 18" xfId="17653" hidden="1"/>
    <cellStyle name="Hyperlink 18" xfId="18021" hidden="1"/>
    <cellStyle name="Hyperlink 18" xfId="18085" hidden="1"/>
    <cellStyle name="Hyperlink 18" xfId="17783" hidden="1"/>
    <cellStyle name="Hyperlink 18" xfId="17745" hidden="1"/>
    <cellStyle name="Hyperlink 18" xfId="17890" hidden="1"/>
    <cellStyle name="Hyperlink 18" xfId="18025" hidden="1"/>
    <cellStyle name="Hyperlink 18" xfId="17771" hidden="1"/>
    <cellStyle name="Hyperlink 18" xfId="17923" hidden="1"/>
    <cellStyle name="Hyperlink 18" xfId="18081" hidden="1"/>
    <cellStyle name="Hyperlink 18" xfId="17981" hidden="1"/>
    <cellStyle name="Hyperlink 18" xfId="17791" hidden="1"/>
    <cellStyle name="Hyperlink 18" xfId="18084" hidden="1"/>
    <cellStyle name="Hyperlink 18" xfId="17645" hidden="1"/>
    <cellStyle name="Hyperlink 18" xfId="17732" hidden="1"/>
    <cellStyle name="Hyperlink 18" xfId="18049" hidden="1"/>
    <cellStyle name="Hyperlink 18" xfId="18027" hidden="1"/>
    <cellStyle name="Hyperlink 18" xfId="18111" hidden="1"/>
    <cellStyle name="Hyperlink 18" xfId="18082" hidden="1"/>
    <cellStyle name="Hyperlink 18" xfId="18121" hidden="1"/>
    <cellStyle name="Hyperlink 18" xfId="18129" hidden="1"/>
    <cellStyle name="Hyperlink 18" xfId="17935" hidden="1"/>
    <cellStyle name="Hyperlink 18" xfId="17975" hidden="1"/>
    <cellStyle name="Hyperlink 18" xfId="17953" hidden="1"/>
    <cellStyle name="Hyperlink 18" xfId="17840" hidden="1"/>
    <cellStyle name="Hyperlink 18" xfId="18090" hidden="1"/>
    <cellStyle name="Hyperlink 18" xfId="18053" hidden="1"/>
    <cellStyle name="Hyperlink 18" xfId="18128" hidden="1"/>
    <cellStyle name="Hyperlink 18" xfId="18073" hidden="1"/>
    <cellStyle name="Hyperlink 18" xfId="18126" hidden="1"/>
    <cellStyle name="Hyperlink 18" xfId="18117" hidden="1"/>
    <cellStyle name="Hyperlink 18" xfId="18003" hidden="1"/>
    <cellStyle name="Hyperlink 18" xfId="17669" hidden="1"/>
    <cellStyle name="Hyperlink 18" xfId="17792" hidden="1"/>
    <cellStyle name="Hyperlink 18" xfId="18107" hidden="1"/>
    <cellStyle name="Hyperlink 18" xfId="18106" hidden="1"/>
    <cellStyle name="Hyperlink 18" xfId="18076" hidden="1"/>
    <cellStyle name="Hyperlink 18" xfId="18069" hidden="1"/>
    <cellStyle name="Hyperlink 18" xfId="17861" hidden="1"/>
    <cellStyle name="Hyperlink 18" xfId="18133" hidden="1"/>
    <cellStyle name="Hyperlink 18" xfId="18028" hidden="1"/>
    <cellStyle name="Hyperlink 18" xfId="18067" hidden="1"/>
    <cellStyle name="Hyperlink 18" xfId="18123" hidden="1"/>
    <cellStyle name="Hyperlink 18" xfId="17852" hidden="1"/>
    <cellStyle name="Hyperlink 18" xfId="18060" hidden="1"/>
    <cellStyle name="Hyperlink 18" xfId="18119" hidden="1"/>
    <cellStyle name="Hyperlink 18" xfId="18063" hidden="1"/>
    <cellStyle name="Hyperlink 18" xfId="17846" hidden="1"/>
    <cellStyle name="Hyperlink 18" xfId="17964" hidden="1"/>
    <cellStyle name="Hyperlink 18" xfId="17651" hidden="1"/>
    <cellStyle name="Hyperlink 18" xfId="18034" hidden="1"/>
    <cellStyle name="Hyperlink 18" xfId="18116" hidden="1"/>
    <cellStyle name="Hyperlink 18" xfId="17813" hidden="1"/>
    <cellStyle name="Hyperlink 18" xfId="17767" hidden="1"/>
    <cellStyle name="Hyperlink 18" xfId="17920" hidden="1"/>
    <cellStyle name="Hyperlink 18" xfId="18038" hidden="1"/>
    <cellStyle name="Hyperlink 18" xfId="17787" hidden="1"/>
    <cellStyle name="Hyperlink 18" xfId="17966" hidden="1"/>
    <cellStyle name="Hyperlink 18" xfId="18112" hidden="1"/>
    <cellStyle name="Hyperlink 18" xfId="18006" hidden="1"/>
    <cellStyle name="Hyperlink 18" xfId="17845" hidden="1"/>
    <cellStyle name="Hyperlink 18" xfId="18115" hidden="1"/>
    <cellStyle name="Hyperlink 18" xfId="17648" hidden="1"/>
    <cellStyle name="Hyperlink 18" xfId="17777" hidden="1"/>
    <cellStyle name="Hyperlink 18" xfId="17733" hidden="1"/>
    <cellStyle name="Hyperlink 18" xfId="18046" hidden="1"/>
    <cellStyle name="Hyperlink 18" xfId="18135" hidden="1"/>
    <cellStyle name="Hyperlink 18" xfId="18114" hidden="1"/>
    <cellStyle name="Hyperlink 18" xfId="18142" hidden="1"/>
    <cellStyle name="Hyperlink 18" xfId="18146" hidden="1"/>
    <cellStyle name="Hyperlink 18" xfId="17970" hidden="1"/>
    <cellStyle name="Hyperlink 18" xfId="18024" hidden="1"/>
    <cellStyle name="Hyperlink 18" xfId="17987" hidden="1"/>
    <cellStyle name="Hyperlink 18" xfId="17878" hidden="1"/>
    <cellStyle name="Hyperlink 18" xfId="18120" hidden="1"/>
    <cellStyle name="Hyperlink 18" xfId="18094" hidden="1"/>
    <cellStyle name="Hyperlink 18" xfId="18145" hidden="1"/>
    <cellStyle name="Hyperlink 18" xfId="18159" hidden="1"/>
    <cellStyle name="Hyperlink 18" xfId="18143" hidden="1"/>
    <cellStyle name="Hyperlink 18" xfId="18137" hidden="1"/>
    <cellStyle name="Hyperlink 18" xfId="18008" hidden="1"/>
    <cellStyle name="Hyperlink 18" xfId="18152" hidden="1"/>
    <cellStyle name="Hyperlink 18" xfId="17819" hidden="1"/>
    <cellStyle name="Hyperlink 18" xfId="18130" hidden="1"/>
    <cellStyle name="Hyperlink 18" xfId="17944" hidden="1"/>
    <cellStyle name="Hyperlink 18" xfId="18102" hidden="1"/>
    <cellStyle name="Hyperlink 18" xfId="18095" hidden="1"/>
    <cellStyle name="Hyperlink 18" xfId="17886" hidden="1"/>
    <cellStyle name="Hyperlink 18" xfId="18153" hidden="1"/>
    <cellStyle name="Hyperlink 18" xfId="18066" hidden="1"/>
    <cellStyle name="Hyperlink 18" xfId="18093" hidden="1"/>
    <cellStyle name="Hyperlink 18" xfId="18140" hidden="1"/>
    <cellStyle name="Hyperlink 18" xfId="17877" hidden="1"/>
    <cellStyle name="Hyperlink 18" xfId="17734" hidden="1"/>
    <cellStyle name="Hyperlink 18" xfId="18071" hidden="1"/>
    <cellStyle name="Hyperlink 18" xfId="17968" hidden="1"/>
    <cellStyle name="Hyperlink 18" xfId="18141" hidden="1"/>
    <cellStyle name="Hyperlink 18" xfId="18147" hidden="1"/>
    <cellStyle name="Hyperlink 18" xfId="18097" hidden="1"/>
    <cellStyle name="Hyperlink 18" xfId="18151" hidden="1"/>
    <cellStyle name="Hyperlink 18" xfId="17912" hidden="1"/>
    <cellStyle name="Hyperlink 18" xfId="17844" hidden="1"/>
    <cellStyle name="Hyperlink 18" xfId="17982" hidden="1"/>
    <cellStyle name="Hyperlink 18" xfId="18163" hidden="1"/>
    <cellStyle name="Hyperlink 18" xfId="18156" hidden="1"/>
    <cellStyle name="Hyperlink 18" xfId="17815" hidden="1"/>
    <cellStyle name="Hyperlink 18" xfId="17992" hidden="1"/>
    <cellStyle name="Hyperlink 18" xfId="18134" hidden="1"/>
    <cellStyle name="Hyperlink 18" xfId="18166" hidden="1"/>
    <cellStyle name="Hyperlink 18" xfId="17863" hidden="1"/>
    <cellStyle name="Hyperlink 18" xfId="18088" hidden="1"/>
    <cellStyle name="Hyperlink 18" xfId="18144" hidden="1"/>
    <cellStyle name="Hyperlink 18" xfId="17782" hidden="1"/>
    <cellStyle name="Hyperlink 18" xfId="17843" hidden="1"/>
    <cellStyle name="Hyperlink 18" xfId="18103" hidden="1"/>
    <cellStyle name="Hyperlink 18" xfId="18080" hidden="1"/>
    <cellStyle name="Hyperlink 18" xfId="18154" hidden="1"/>
    <cellStyle name="Hyperlink 18" xfId="18158" hidden="1"/>
    <cellStyle name="Hyperlink 18" xfId="18162" hidden="1"/>
    <cellStyle name="Hyperlink 18" xfId="18004" hidden="1"/>
    <cellStyle name="Hyperlink 18" xfId="18058" hidden="1"/>
    <cellStyle name="Hyperlink 18" xfId="18030" hidden="1"/>
    <cellStyle name="Hyperlink 18" xfId="17919" hidden="1"/>
    <cellStyle name="Hyperlink 18" xfId="18104" hidden="1"/>
    <cellStyle name="Hyperlink 18" xfId="18122" hidden="1"/>
    <cellStyle name="Hyperlink 18" xfId="18101" hidden="1"/>
    <cellStyle name="Hyperlink 18" xfId="18127" hidden="1"/>
    <cellStyle name="Hyperlink 18" xfId="18165" hidden="1"/>
    <cellStyle name="Hyperlink 18" xfId="18161" hidden="1"/>
    <cellStyle name="Hyperlink 18" xfId="18087" hidden="1"/>
    <cellStyle name="Hyperlink 18" xfId="17684" hidden="1"/>
    <cellStyle name="Hyperlink 18" xfId="17876" hidden="1"/>
    <cellStyle name="Hyperlink 18" xfId="18157" hidden="1"/>
    <cellStyle name="Hyperlink 18" xfId="18148" hidden="1"/>
    <cellStyle name="Hyperlink 18" xfId="18139" hidden="1"/>
    <cellStyle name="Hyperlink 18" xfId="18138" hidden="1"/>
    <cellStyle name="Hyperlink 18" xfId="17951" hidden="1"/>
    <cellStyle name="Hyperlink 18" xfId="18167" hidden="1"/>
    <cellStyle name="Hyperlink 18" xfId="18118" hidden="1"/>
    <cellStyle name="Hyperlink 18" xfId="18132" hidden="1"/>
    <cellStyle name="Hyperlink 18" xfId="18164" hidden="1"/>
    <cellStyle name="Hyperlink 18" xfId="17942" hidden="1"/>
    <cellStyle name="Hyperlink 18" xfId="18124" hidden="1"/>
    <cellStyle name="Hyperlink 18" xfId="18057" hidden="1"/>
    <cellStyle name="Hyperlink 18" xfId="18125" hidden="1"/>
    <cellStyle name="Hyperlink 18" xfId="17929" hidden="1"/>
    <cellStyle name="Hyperlink 18" xfId="18036" hidden="1"/>
    <cellStyle name="Hyperlink 18" xfId="18131" hidden="1"/>
    <cellStyle name="Hyperlink 18" xfId="18105" hidden="1"/>
    <cellStyle name="Hyperlink 18" xfId="18155" hidden="1"/>
    <cellStyle name="Hyperlink 18" xfId="17906" hidden="1"/>
    <cellStyle name="Hyperlink 18" xfId="17790" hidden="1"/>
    <cellStyle name="Hyperlink 18" xfId="17985" hidden="1"/>
    <cellStyle name="Hyperlink 18" xfId="18108" hidden="1"/>
    <cellStyle name="Hyperlink 18" xfId="17873" hidden="1"/>
    <cellStyle name="Hyperlink 18" xfId="18061" hidden="1"/>
    <cellStyle name="Hyperlink 18" xfId="18160" hidden="1"/>
    <cellStyle name="Hyperlink 18" xfId="18083" hidden="1"/>
    <cellStyle name="Hyperlink 18" xfId="17927" hidden="1"/>
    <cellStyle name="Hyperlink 18" xfId="18100" hidden="1"/>
    <cellStyle name="Hyperlink 18" xfId="17639" hidden="1"/>
    <cellStyle name="Hyperlink 18" xfId="17835" hidden="1"/>
    <cellStyle name="Hyperlink 18" xfId="18150" hidden="1"/>
    <cellStyle name="Hyperlink 18" xfId="18109" hidden="1"/>
    <cellStyle name="Hyperlink 18" xfId="18168" hidden="1"/>
    <cellStyle name="Hyperlink 18" xfId="18136" hidden="1"/>
    <cellStyle name="Hyperlink 18" xfId="18169" hidden="1"/>
    <cellStyle name="Hyperlink 18" xfId="18171" hidden="1"/>
    <cellStyle name="Hyperlink 18" xfId="18072" hidden="1"/>
    <cellStyle name="Hyperlink 18" xfId="18113" hidden="1"/>
    <cellStyle name="Hyperlink 18" xfId="18078" hidden="1"/>
    <cellStyle name="Hyperlink 18" xfId="17971" hidden="1"/>
    <cellStyle name="Hyperlink 18" xfId="17986" hidden="1"/>
    <cellStyle name="Hyperlink 18" xfId="18149" hidden="1"/>
    <cellStyle name="Hyperlink 18" xfId="18170" hidden="1"/>
    <cellStyle name="Hyperlink 18" xfId="18241" hidden="1"/>
    <cellStyle name="Hyperlink 18" xfId="17019" hidden="1"/>
    <cellStyle name="Hyperlink 18" xfId="17023" hidden="1"/>
    <cellStyle name="Hyperlink 18" xfId="18191" hidden="1"/>
    <cellStyle name="Hyperlink 18" xfId="18220" hidden="1"/>
    <cellStyle name="Hyperlink 18" xfId="17066" hidden="1"/>
    <cellStyle name="Hyperlink 18" xfId="17027" hidden="1"/>
    <cellStyle name="Hyperlink 18" xfId="18204" hidden="1"/>
    <cellStyle name="Hyperlink 18" xfId="17032" hidden="1"/>
    <cellStyle name="Hyperlink 18" xfId="17034" hidden="1"/>
    <cellStyle name="Hyperlink 18" xfId="17059" hidden="1"/>
    <cellStyle name="Hyperlink 18" xfId="18217" hidden="1"/>
    <cellStyle name="Hyperlink 18" xfId="17041" hidden="1"/>
    <cellStyle name="Hyperlink 18" xfId="17035" hidden="1"/>
    <cellStyle name="Hyperlink 18" xfId="17020" hidden="1"/>
    <cellStyle name="Hyperlink 18" xfId="17061" hidden="1"/>
    <cellStyle name="Hyperlink 18" xfId="18199" hidden="1"/>
    <cellStyle name="Hyperlink 18" xfId="18252" hidden="1"/>
    <cellStyle name="Hyperlink 18" xfId="18192" hidden="1"/>
    <cellStyle name="Hyperlink 18" xfId="18229" hidden="1"/>
    <cellStyle name="Hyperlink 18" xfId="18185" hidden="1"/>
    <cellStyle name="Hyperlink 18" xfId="18197" hidden="1"/>
    <cellStyle name="Hyperlink 18" xfId="18228" hidden="1"/>
    <cellStyle name="Hyperlink 18" xfId="18210" hidden="1"/>
    <cellStyle name="Hyperlink 18" xfId="17065" hidden="1"/>
    <cellStyle name="Hyperlink 18" xfId="18245" hidden="1"/>
    <cellStyle name="Hyperlink 18" xfId="18250" hidden="1"/>
    <cellStyle name="Hyperlink 18" xfId="18189" hidden="1"/>
    <cellStyle name="Hyperlink 18" xfId="17067" hidden="1"/>
    <cellStyle name="Hyperlink 18" xfId="17051" hidden="1"/>
    <cellStyle name="Hyperlink 18" xfId="17025" hidden="1"/>
    <cellStyle name="Hyperlink 18" xfId="18253" hidden="1"/>
    <cellStyle name="Hyperlink 18" xfId="17063" hidden="1"/>
    <cellStyle name="Hyperlink 18" xfId="18216" hidden="1"/>
    <cellStyle name="Hyperlink 18" xfId="18247" hidden="1"/>
    <cellStyle name="Hyperlink 18" xfId="17069" hidden="1"/>
    <cellStyle name="Hyperlink 18" xfId="18200" hidden="1"/>
    <cellStyle name="Hyperlink 18" xfId="18225" hidden="1"/>
    <cellStyle name="Hyperlink 18" xfId="18232" hidden="1"/>
    <cellStyle name="Hyperlink 18" xfId="18212" hidden="1"/>
    <cellStyle name="Hyperlink 18" xfId="18248" hidden="1"/>
    <cellStyle name="Hyperlink 18" xfId="18246" hidden="1"/>
    <cellStyle name="Hyperlink 18" xfId="17050" hidden="1"/>
    <cellStyle name="Hyperlink 18" xfId="17043" hidden="1"/>
    <cellStyle name="Hyperlink 18" xfId="17047" hidden="1"/>
    <cellStyle name="Hyperlink 18" xfId="17057" hidden="1"/>
    <cellStyle name="Hyperlink 18" xfId="18207" hidden="1"/>
    <cellStyle name="Hyperlink 18" xfId="17029" hidden="1"/>
    <cellStyle name="Hyperlink 18" xfId="18249" hidden="1"/>
    <cellStyle name="Hyperlink 18" xfId="18360" hidden="1"/>
    <cellStyle name="Hyperlink 18" xfId="18237" hidden="1"/>
    <cellStyle name="Hyperlink 18" xfId="18227" hidden="1"/>
    <cellStyle name="Hyperlink 18" xfId="18293" hidden="1"/>
    <cellStyle name="Hyperlink 18" xfId="18331" hidden="1"/>
    <cellStyle name="Hyperlink 18" xfId="18261" hidden="1"/>
    <cellStyle name="Hyperlink 18" xfId="18215" hidden="1"/>
    <cellStyle name="Hyperlink 18" xfId="18315" hidden="1"/>
    <cellStyle name="Hyperlink 18" xfId="18193" hidden="1"/>
    <cellStyle name="Hyperlink 18" xfId="18186" hidden="1"/>
    <cellStyle name="Hyperlink 18" xfId="17026" hidden="1"/>
    <cellStyle name="Hyperlink 18" xfId="18328" hidden="1"/>
    <cellStyle name="Hyperlink 18" xfId="17624" hidden="1"/>
    <cellStyle name="Hyperlink 18" xfId="18184" hidden="1"/>
    <cellStyle name="Hyperlink 18" xfId="18233" hidden="1"/>
    <cellStyle name="Hyperlink 18" xfId="17021" hidden="1"/>
    <cellStyle name="Hyperlink 18" xfId="18305" hidden="1"/>
    <cellStyle name="Hyperlink 18" xfId="18397" hidden="1"/>
    <cellStyle name="Hyperlink 18" xfId="18294" hidden="1"/>
    <cellStyle name="Hyperlink 18" xfId="18345" hidden="1"/>
    <cellStyle name="Hyperlink 18" xfId="18275" hidden="1"/>
    <cellStyle name="Hyperlink 18" xfId="18303" hidden="1"/>
    <cellStyle name="Hyperlink 18" xfId="18344" hidden="1"/>
    <cellStyle name="Hyperlink 18" xfId="18322" hidden="1"/>
    <cellStyle name="Hyperlink 18" xfId="18263" hidden="1"/>
    <cellStyle name="Hyperlink 18" xfId="18368" hidden="1"/>
    <cellStyle name="Hyperlink 18" xfId="18391" hidden="1"/>
    <cellStyle name="Hyperlink 18" xfId="18290" hidden="1"/>
    <cellStyle name="Hyperlink 18" xfId="18265" hidden="1"/>
    <cellStyle name="Hyperlink 18" xfId="17048" hidden="1"/>
    <cellStyle name="Hyperlink 18" xfId="18224" hidden="1"/>
    <cellStyle name="Hyperlink 18" xfId="18400" hidden="1"/>
    <cellStyle name="Hyperlink 18" xfId="17018" hidden="1"/>
    <cellStyle name="Hyperlink 18" xfId="18327" hidden="1"/>
    <cellStyle name="Hyperlink 18" xfId="18372" hidden="1"/>
    <cellStyle name="Hyperlink 18" xfId="18255" hidden="1"/>
    <cellStyle name="Hyperlink 18" xfId="18307" hidden="1"/>
    <cellStyle name="Hyperlink 18" xfId="18340" hidden="1"/>
    <cellStyle name="Hyperlink 18" xfId="18349" hidden="1"/>
    <cellStyle name="Hyperlink 18" xfId="18325" hidden="1"/>
    <cellStyle name="Hyperlink 18" xfId="18376" hidden="1"/>
    <cellStyle name="Hyperlink 18" xfId="18371" hidden="1"/>
    <cellStyle name="Hyperlink 18" xfId="17049" hidden="1"/>
    <cellStyle name="Hyperlink 18" xfId="17071" hidden="1"/>
    <cellStyle name="Hyperlink 18" xfId="17056" hidden="1"/>
    <cellStyle name="Hyperlink 18" xfId="17031" hidden="1"/>
    <cellStyle name="Hyperlink 18" xfId="18320" hidden="1"/>
    <cellStyle name="Hyperlink 18" xfId="18203" hidden="1"/>
    <cellStyle name="Hyperlink 18" xfId="18381" hidden="1"/>
    <cellStyle name="Hyperlink 18" xfId="18211" hidden="1"/>
    <cellStyle name="Hyperlink 18" xfId="18396" hidden="1"/>
    <cellStyle name="Hyperlink 18" xfId="18389" hidden="1"/>
    <cellStyle name="Hyperlink 18" xfId="18338" hidden="1"/>
    <cellStyle name="Hyperlink 18" xfId="18284" hidden="1"/>
    <cellStyle name="Hyperlink 18" xfId="18177" hidden="1"/>
    <cellStyle name="Hyperlink 18" xfId="18382" hidden="1"/>
    <cellStyle name="Hyperlink 18" xfId="18244" hidden="1"/>
    <cellStyle name="Hyperlink 18" xfId="18353" hidden="1"/>
    <cellStyle name="Hyperlink 18" xfId="18348" hidden="1"/>
    <cellStyle name="Hyperlink 18" xfId="18219" hidden="1"/>
    <cellStyle name="Hyperlink 18" xfId="18406" hidden="1"/>
    <cellStyle name="Hyperlink 18" xfId="18323" hidden="1"/>
    <cellStyle name="Hyperlink 18" xfId="18347" hidden="1"/>
    <cellStyle name="Hyperlink 18" xfId="18392" hidden="1"/>
    <cellStyle name="Hyperlink 18" xfId="18214" hidden="1"/>
    <cellStyle name="Hyperlink 18" xfId="18205" hidden="1"/>
    <cellStyle name="Hyperlink 18" xfId="18398" hidden="1"/>
    <cellStyle name="Hyperlink 18" xfId="18206" hidden="1"/>
    <cellStyle name="Hyperlink 18" xfId="17037" hidden="1"/>
    <cellStyle name="Hyperlink 18" xfId="17058" hidden="1"/>
    <cellStyle name="Hyperlink 18" xfId="18313" hidden="1"/>
    <cellStyle name="Hyperlink 18" xfId="18194" hidden="1"/>
    <cellStyle name="Hyperlink 18" xfId="18337" hidden="1"/>
    <cellStyle name="Hyperlink 18" xfId="18183" hidden="1"/>
    <cellStyle name="Hyperlink 18" xfId="18262" hidden="1"/>
    <cellStyle name="Hyperlink 18" xfId="17046" hidden="1"/>
    <cellStyle name="Hyperlink 18" xfId="18196" hidden="1"/>
    <cellStyle name="Hyperlink 18" xfId="18176" hidden="1"/>
    <cellStyle name="Hyperlink 18" xfId="18282" hidden="1"/>
    <cellStyle name="Hyperlink 18" xfId="18387" hidden="1"/>
    <cellStyle name="Hyperlink 18" xfId="18182" hidden="1"/>
    <cellStyle name="Hyperlink 18" xfId="18202" hidden="1"/>
    <cellStyle name="Hyperlink 18" xfId="18291" hidden="1"/>
    <cellStyle name="Hyperlink 18" xfId="18277" hidden="1"/>
    <cellStyle name="Hyperlink 18" xfId="17070" hidden="1"/>
    <cellStyle name="Hyperlink 18" xfId="18361" hidden="1"/>
    <cellStyle name="Hyperlink 18" xfId="18198" hidden="1"/>
    <cellStyle name="Hyperlink 18" xfId="18407" hidden="1"/>
    <cellStyle name="Hyperlink 18" xfId="18339" hidden="1"/>
    <cellStyle name="Hyperlink 18" xfId="18414" hidden="1"/>
    <cellStyle name="Hyperlink 18" xfId="18421" hidden="1"/>
    <cellStyle name="Hyperlink 18" xfId="18285" hidden="1"/>
    <cellStyle name="Hyperlink 18" xfId="18321" hidden="1"/>
    <cellStyle name="Hyperlink 18" xfId="18298" hidden="1"/>
    <cellStyle name="Hyperlink 18" xfId="18257" hidden="1"/>
    <cellStyle name="Hyperlink 18" xfId="18388" hidden="1"/>
    <cellStyle name="Hyperlink 18" xfId="18370" hidden="1"/>
    <cellStyle name="Hyperlink 18" xfId="18420" hidden="1"/>
    <cellStyle name="Hyperlink 18" xfId="18297" hidden="1"/>
    <cellStyle name="Hyperlink 18" xfId="18369" hidden="1"/>
    <cellStyle name="Hyperlink 18" xfId="18354" hidden="1"/>
    <cellStyle name="Hyperlink 18" xfId="18432" hidden="1"/>
    <cellStyle name="Hyperlink 18" xfId="18426" hidden="1"/>
    <cellStyle name="Hyperlink 18" xfId="18436" hidden="1"/>
    <cellStyle name="Hyperlink 18" xfId="18330" hidden="1"/>
    <cellStyle name="Hyperlink 18" xfId="18427" hidden="1"/>
    <cellStyle name="Hyperlink 18" xfId="18300" hidden="1"/>
    <cellStyle name="Hyperlink 18" xfId="18292" hidden="1"/>
    <cellStyle name="Hyperlink 18" xfId="17017" hidden="1"/>
    <cellStyle name="Hyperlink 18" xfId="18377" hidden="1"/>
    <cellStyle name="Hyperlink 18" xfId="18259" hidden="1"/>
    <cellStyle name="Hyperlink 18" xfId="18287" hidden="1"/>
    <cellStyle name="Hyperlink 18" xfId="18359" hidden="1"/>
    <cellStyle name="Hyperlink 18" xfId="18439" hidden="1"/>
    <cellStyle name="Hyperlink 18" xfId="18181" hidden="1"/>
    <cellStyle name="Hyperlink 18" xfId="18478" hidden="1"/>
    <cellStyle name="Hyperlink 18" xfId="17068" hidden="1"/>
    <cellStyle name="Hyperlink 18" xfId="18446" hidden="1"/>
    <cellStyle name="Hyperlink 18" xfId="17072" hidden="1"/>
    <cellStyle name="Hyperlink 18" xfId="18394" hidden="1"/>
    <cellStyle name="Hyperlink 18" xfId="18230" hidden="1"/>
    <cellStyle name="Hyperlink 18" xfId="18385" hidden="1"/>
    <cellStyle name="Hyperlink 18" xfId="18428" hidden="1"/>
    <cellStyle name="Hyperlink 18" xfId="18179" hidden="1"/>
    <cellStyle name="Hyperlink 18" xfId="18473" hidden="1"/>
    <cellStyle name="Hyperlink 18" xfId="18435" hidden="1"/>
    <cellStyle name="Hyperlink 18" xfId="18357" hidden="1"/>
    <cellStyle name="Hyperlink 18" xfId="18172" hidden="1"/>
    <cellStyle name="Hyperlink 18" xfId="18346" hidden="1"/>
    <cellStyle name="Hyperlink 18" xfId="18479" hidden="1"/>
    <cellStyle name="Hyperlink 18" xfId="18383" hidden="1"/>
    <cellStyle name="Hyperlink 18" xfId="18447" hidden="1"/>
    <cellStyle name="Hyperlink 18" xfId="18254" hidden="1"/>
    <cellStyle name="Hyperlink 18" xfId="18373" hidden="1"/>
    <cellStyle name="Hyperlink 18" xfId="18441" hidden="1"/>
    <cellStyle name="Hyperlink 18" xfId="18451" hidden="1"/>
    <cellStyle name="Hyperlink 18" xfId="18415" hidden="1"/>
    <cellStyle name="Hyperlink 18" xfId="18393" hidden="1"/>
    <cellStyle name="Hyperlink 18" xfId="18445" hidden="1"/>
    <cellStyle name="Hyperlink 18" xfId="18312" hidden="1"/>
    <cellStyle name="Hyperlink 18" xfId="18180" hidden="1"/>
    <cellStyle name="Hyperlink 18" xfId="18243" hidden="1"/>
    <cellStyle name="Hyperlink 18" xfId="18208" hidden="1"/>
    <cellStyle name="Hyperlink 18" xfId="17033" hidden="1"/>
    <cellStyle name="Hyperlink 18" xfId="18178" hidden="1"/>
    <cellStyle name="Hyperlink 18" xfId="18317" hidden="1"/>
    <cellStyle name="Hyperlink 18" xfId="18461" hidden="1"/>
    <cellStyle name="Hyperlink 18" xfId="18511" hidden="1"/>
    <cellStyle name="Hyperlink 18" xfId="18466" hidden="1"/>
    <cellStyle name="Hyperlink 18" xfId="18458" hidden="1"/>
    <cellStyle name="Hyperlink 18" xfId="17055" hidden="1"/>
    <cellStyle name="Hyperlink 18" xfId="18411" hidden="1"/>
    <cellStyle name="Hyperlink 18" xfId="17054" hidden="1"/>
    <cellStyle name="Hyperlink 18" xfId="18444" hidden="1"/>
    <cellStyle name="Hyperlink 18" xfId="18310" hidden="1"/>
    <cellStyle name="Hyperlink 18" xfId="18410" hidden="1"/>
    <cellStyle name="Hyperlink 18" xfId="18404" hidden="1"/>
    <cellStyle name="Hyperlink 18" xfId="18213" hidden="1"/>
    <cellStyle name="Hyperlink 18" xfId="18437" hidden="1"/>
    <cellStyle name="Hyperlink 18" xfId="18363" hidden="1"/>
    <cellStyle name="Hyperlink 18" xfId="18403" hidden="1"/>
    <cellStyle name="Hyperlink 18" xfId="18462" hidden="1"/>
    <cellStyle name="Hyperlink 18" xfId="18201" hidden="1"/>
    <cellStyle name="Hyperlink 18" xfId="18482" hidden="1"/>
    <cellStyle name="Hyperlink 18" xfId="18520" hidden="1"/>
    <cellStyle name="Hyperlink 18" xfId="18318" hidden="1"/>
    <cellStyle name="Hyperlink 18" xfId="18364" hidden="1"/>
    <cellStyle name="Hyperlink 18" xfId="18477" hidden="1"/>
    <cellStyle name="Hyperlink 18" xfId="18190" hidden="1"/>
    <cellStyle name="Hyperlink 18" xfId="18508" hidden="1"/>
    <cellStyle name="Hyperlink 18" xfId="18402" hidden="1"/>
    <cellStyle name="Hyperlink 18" xfId="18174" hidden="1"/>
    <cellStyle name="Hyperlink 18" xfId="18498" hidden="1"/>
    <cellStyle name="Hyperlink 18" xfId="18295" hidden="1"/>
    <cellStyle name="Hyperlink 18" xfId="18356" hidden="1"/>
    <cellStyle name="Hyperlink 18" xfId="17053" hidden="1"/>
    <cellStyle name="Hyperlink 18" xfId="18286" hidden="1"/>
    <cellStyle name="Hyperlink 18" xfId="18454" hidden="1"/>
    <cellStyle name="Hyperlink 18" xfId="18522" hidden="1"/>
    <cellStyle name="Hyperlink 18" xfId="18195" hidden="1"/>
    <cellStyle name="Hyperlink 18" xfId="18494" hidden="1"/>
    <cellStyle name="Hyperlink 18" xfId="18452" hidden="1"/>
    <cellStyle name="Hyperlink 18" xfId="17045" hidden="1"/>
    <cellStyle name="Hyperlink 18" xfId="18489" hidden="1"/>
    <cellStyle name="Hyperlink 18" xfId="18351" hidden="1"/>
    <cellStyle name="Hyperlink 18" xfId="18502" hidden="1"/>
    <cellStyle name="Hyperlink 18" xfId="18289" hidden="1"/>
    <cellStyle name="Hyperlink 18" xfId="18239" hidden="1"/>
    <cellStyle name="Hyperlink 18" xfId="17028" hidden="1"/>
    <cellStyle name="Hyperlink 18" xfId="18299" hidden="1"/>
    <cellStyle name="Hyperlink 18" xfId="18358" hidden="1"/>
    <cellStyle name="Hyperlink 18" xfId="18319" hidden="1"/>
    <cellStyle name="Hyperlink 18" xfId="18240" hidden="1"/>
    <cellStyle name="Hyperlink 18" xfId="18486" hidden="1"/>
    <cellStyle name="Hyperlink 18" xfId="18425" hidden="1"/>
    <cellStyle name="Hyperlink 18" xfId="17022" hidden="1"/>
    <cellStyle name="Hyperlink 18" xfId="18544" hidden="1"/>
    <cellStyle name="Hyperlink 18" xfId="18515" hidden="1"/>
    <cellStyle name="Hyperlink 18" xfId="18505" hidden="1"/>
    <cellStyle name="Hyperlink 18" xfId="18343" hidden="1"/>
    <cellStyle name="Hyperlink 18" xfId="18531" hidden="1"/>
    <cellStyle name="Hyperlink 18" xfId="18242" hidden="1"/>
    <cellStyle name="Hyperlink 18" xfId="18491" hidden="1"/>
    <cellStyle name="Hyperlink 18" xfId="17038" hidden="1"/>
    <cellStyle name="Hyperlink 18" xfId="18463" hidden="1"/>
    <cellStyle name="Hyperlink 18" xfId="18450" hidden="1"/>
    <cellStyle name="Hyperlink 18" xfId="18278" hidden="1"/>
    <cellStyle name="Hyperlink 18" xfId="18532" hidden="1"/>
    <cellStyle name="Hyperlink 18" xfId="18423" hidden="1"/>
    <cellStyle name="Hyperlink 18" xfId="18448" hidden="1"/>
    <cellStyle name="Hyperlink 18" xfId="18512" hidden="1"/>
    <cellStyle name="Hyperlink 18" xfId="18273" hidden="1"/>
    <cellStyle name="Hyperlink 18" xfId="18386" hidden="1"/>
    <cellStyle name="Hyperlink 18" xfId="18405" hidden="1"/>
    <cellStyle name="Hyperlink 18" xfId="18518" hidden="1"/>
    <cellStyle name="Hyperlink 18" xfId="18507" hidden="1"/>
    <cellStyle name="Hyperlink 18" xfId="18499" hidden="1"/>
    <cellStyle name="Hyperlink 18" xfId="18430" hidden="1"/>
    <cellStyle name="Hyperlink 18" xfId="18529" hidden="1"/>
    <cellStyle name="Hyperlink 18" xfId="18501" hidden="1"/>
    <cellStyle name="Hyperlink 18" xfId="18264" hidden="1"/>
    <cellStyle name="Hyperlink 18" xfId="18311" hidden="1"/>
    <cellStyle name="Hyperlink 18" xfId="18553" hidden="1"/>
    <cellStyle name="Hyperlink 18" xfId="18540" hidden="1"/>
    <cellStyle name="Hyperlink 18" xfId="18238" hidden="1"/>
    <cellStyle name="Hyperlink 18" xfId="18342" hidden="1"/>
    <cellStyle name="Hyperlink 18" xfId="18500" hidden="1"/>
    <cellStyle name="Hyperlink 18" xfId="18559" hidden="1"/>
    <cellStyle name="Hyperlink 18" xfId="18269" hidden="1"/>
    <cellStyle name="Hyperlink 18" xfId="18417" hidden="1"/>
    <cellStyle name="Hyperlink 18" xfId="18496" hidden="1"/>
    <cellStyle name="Hyperlink 18" xfId="18209" hidden="1"/>
    <cellStyle name="Hyperlink 18" xfId="18187" hidden="1"/>
    <cellStyle name="Hyperlink 18" xfId="18503" hidden="1"/>
    <cellStyle name="Hyperlink 18" xfId="18270" hidden="1"/>
    <cellStyle name="Hyperlink 18" xfId="18533" hidden="1"/>
    <cellStyle name="Hyperlink 18" xfId="18543" hidden="1"/>
    <cellStyle name="Hyperlink 18" xfId="18551" hidden="1"/>
    <cellStyle name="Hyperlink 18" xfId="18355" hidden="1"/>
    <cellStyle name="Hyperlink 18" xfId="18419" hidden="1"/>
    <cellStyle name="Hyperlink 18" xfId="18374" hidden="1"/>
    <cellStyle name="Hyperlink 18" xfId="18301" hidden="1"/>
    <cellStyle name="Hyperlink 18" xfId="18438" hidden="1"/>
    <cellStyle name="Hyperlink 18" xfId="18480" hidden="1"/>
    <cellStyle name="Hyperlink 18" xfId="18434" hidden="1"/>
    <cellStyle name="Hyperlink 18" xfId="18487" hidden="1"/>
    <cellStyle name="Hyperlink 18" xfId="18557" hidden="1"/>
    <cellStyle name="Hyperlink 18" xfId="18548" hidden="1"/>
    <cellStyle name="Hyperlink 18" xfId="18413" hidden="1"/>
    <cellStyle name="Hyperlink 18" xfId="17064" hidden="1"/>
    <cellStyle name="Hyperlink 18" xfId="18258" hidden="1"/>
    <cellStyle name="Hyperlink 18" xfId="18541" hidden="1"/>
    <cellStyle name="Hyperlink 18" xfId="18524" hidden="1"/>
    <cellStyle name="Hyperlink 18" xfId="18506" hidden="1"/>
    <cellStyle name="Hyperlink 18" xfId="18490" hidden="1"/>
    <cellStyle name="Hyperlink 18" xfId="18296" hidden="1"/>
    <cellStyle name="Hyperlink 18" xfId="18566" hidden="1"/>
    <cellStyle name="Hyperlink 18" xfId="18456" hidden="1"/>
    <cellStyle name="Hyperlink 18" xfId="18485" hidden="1"/>
    <cellStyle name="Hyperlink 18" xfId="18554" hidden="1"/>
    <cellStyle name="Hyperlink 18" xfId="18283" hidden="1"/>
    <cellStyle name="Hyperlink 18" xfId="18483" hidden="1"/>
    <cellStyle name="Hyperlink 18" xfId="18399" hidden="1"/>
    <cellStyle name="Hyperlink 18" xfId="18484" hidden="1"/>
    <cellStyle name="Hyperlink 18" xfId="18306" hidden="1"/>
    <cellStyle name="Hyperlink 18" xfId="18380" hidden="1"/>
    <cellStyle name="Hyperlink 18" xfId="18472" hidden="1"/>
    <cellStyle name="Hyperlink 18" xfId="18465" hidden="1"/>
    <cellStyle name="Hyperlink 18" xfId="18539" hidden="1"/>
    <cellStyle name="Hyperlink 18" xfId="18268" hidden="1"/>
    <cellStyle name="Hyperlink 18" xfId="18231" hidden="1"/>
    <cellStyle name="Hyperlink 18" xfId="18336" hidden="1"/>
    <cellStyle name="Hyperlink 18" xfId="18467" hidden="1"/>
    <cellStyle name="Hyperlink 18" xfId="18236" hidden="1"/>
    <cellStyle name="Hyperlink 18" xfId="18384" hidden="1"/>
    <cellStyle name="Hyperlink 18" xfId="18545" hidden="1"/>
    <cellStyle name="Hyperlink 18" xfId="18443" hidden="1"/>
    <cellStyle name="Hyperlink 18" xfId="18274" hidden="1"/>
    <cellStyle name="Hyperlink 18" xfId="18488" hidden="1"/>
    <cellStyle name="Hyperlink 18" xfId="17040" hidden="1"/>
    <cellStyle name="Hyperlink 18" xfId="18218" hidden="1"/>
    <cellStyle name="Hyperlink 18" xfId="18528" hidden="1"/>
    <cellStyle name="Hyperlink 18" xfId="18469" hidden="1"/>
    <cellStyle name="Hyperlink 18" xfId="18568" hidden="1"/>
    <cellStyle name="Hyperlink 18" xfId="18378" hidden="1"/>
    <cellStyle name="Hyperlink 18" xfId="18580" hidden="1"/>
    <cellStyle name="Hyperlink 18" xfId="18588" hidden="1"/>
    <cellStyle name="Hyperlink 18" xfId="18390" hidden="1"/>
    <cellStyle name="Hyperlink 18" xfId="18449" hidden="1"/>
    <cellStyle name="Hyperlink 18" xfId="18422" hidden="1"/>
    <cellStyle name="Hyperlink 18" xfId="18316" hidden="1"/>
    <cellStyle name="Hyperlink 18" xfId="18314" hidden="1"/>
    <cellStyle name="Hyperlink 18" xfId="18526" hidden="1"/>
    <cellStyle name="Hyperlink 18" xfId="18587" hidden="1"/>
    <cellStyle name="Hyperlink 18" xfId="18536" hidden="1"/>
    <cellStyle name="Hyperlink 18" xfId="18585" hidden="1"/>
    <cellStyle name="Hyperlink 18" xfId="18575" hidden="1"/>
    <cellStyle name="Hyperlink 18" xfId="18537" hidden="1"/>
    <cellStyle name="Hyperlink 18" xfId="17062" hidden="1"/>
    <cellStyle name="Hyperlink 18" xfId="18267" hidden="1"/>
    <cellStyle name="Hyperlink 18" xfId="18564" hidden="1"/>
    <cellStyle name="Hyperlink 18" xfId="18563" hidden="1"/>
    <cellStyle name="Hyperlink 18" xfId="18521" hidden="1"/>
    <cellStyle name="Hyperlink 18" xfId="18509" hidden="1"/>
    <cellStyle name="Hyperlink 18" xfId="18309" hidden="1"/>
    <cellStyle name="Hyperlink 18" xfId="18599" hidden="1"/>
    <cellStyle name="Hyperlink 18" xfId="18468" hidden="1"/>
    <cellStyle name="Hyperlink 18" xfId="18504" hidden="1"/>
    <cellStyle name="Hyperlink 18" xfId="18581" hidden="1"/>
    <cellStyle name="Hyperlink 18" xfId="18288" hidden="1"/>
    <cellStyle name="Hyperlink 18" xfId="18530" hidden="1"/>
    <cellStyle name="Hyperlink 18" xfId="18578" hidden="1"/>
    <cellStyle name="Hyperlink 18" xfId="18534" hidden="1"/>
    <cellStyle name="Hyperlink 18" xfId="18326" hidden="1"/>
    <cellStyle name="Hyperlink 18" xfId="18429" hidden="1"/>
    <cellStyle name="Hyperlink 18" xfId="17044" hidden="1"/>
    <cellStyle name="Hyperlink 18" xfId="18510" hidden="1"/>
    <cellStyle name="Hyperlink 18" xfId="18574" hidden="1"/>
    <cellStyle name="Hyperlink 18" xfId="18272" hidden="1"/>
    <cellStyle name="Hyperlink 18" xfId="18234" hidden="1"/>
    <cellStyle name="Hyperlink 18" xfId="18379" hidden="1"/>
    <cellStyle name="Hyperlink 18" xfId="18514" hidden="1"/>
    <cellStyle name="Hyperlink 18" xfId="18260" hidden="1"/>
    <cellStyle name="Hyperlink 18" xfId="18412" hidden="1"/>
    <cellStyle name="Hyperlink 18" xfId="18570" hidden="1"/>
    <cellStyle name="Hyperlink 18" xfId="18470" hidden="1"/>
    <cellStyle name="Hyperlink 18" xfId="18280" hidden="1"/>
    <cellStyle name="Hyperlink 18" xfId="18573" hidden="1"/>
    <cellStyle name="Hyperlink 18" xfId="17036" hidden="1"/>
    <cellStyle name="Hyperlink 18" xfId="18221" hidden="1"/>
    <cellStyle name="Hyperlink 18" xfId="18538" hidden="1"/>
    <cellStyle name="Hyperlink 18" xfId="18516" hidden="1"/>
    <cellStyle name="Hyperlink 18" xfId="18600" hidden="1"/>
    <cellStyle name="Hyperlink 18" xfId="18571" hidden="1"/>
    <cellStyle name="Hyperlink 18" xfId="18610" hidden="1"/>
    <cellStyle name="Hyperlink 18" xfId="18618" hidden="1"/>
    <cellStyle name="Hyperlink 18" xfId="18424" hidden="1"/>
    <cellStyle name="Hyperlink 18" xfId="18464" hidden="1"/>
    <cellStyle name="Hyperlink 18" xfId="18442" hidden="1"/>
    <cellStyle name="Hyperlink 18" xfId="18329" hidden="1"/>
    <cellStyle name="Hyperlink 18" xfId="18579" hidden="1"/>
    <cellStyle name="Hyperlink 18" xfId="18542" hidden="1"/>
    <cellStyle name="Hyperlink 18" xfId="18617" hidden="1"/>
    <cellStyle name="Hyperlink 18" xfId="18562" hidden="1"/>
    <cellStyle name="Hyperlink 18" xfId="18615" hidden="1"/>
    <cellStyle name="Hyperlink 18" xfId="18606" hidden="1"/>
    <cellStyle name="Hyperlink 18" xfId="18492" hidden="1"/>
    <cellStyle name="Hyperlink 18" xfId="17060" hidden="1"/>
    <cellStyle name="Hyperlink 18" xfId="18281" hidden="1"/>
    <cellStyle name="Hyperlink 18" xfId="18596" hidden="1"/>
    <cellStyle name="Hyperlink 18" xfId="18595" hidden="1"/>
    <cellStyle name="Hyperlink 18" xfId="18565" hidden="1"/>
    <cellStyle name="Hyperlink 18" xfId="18558" hidden="1"/>
    <cellStyle name="Hyperlink 18" xfId="18350" hidden="1"/>
    <cellStyle name="Hyperlink 18" xfId="18622" hidden="1"/>
    <cellStyle name="Hyperlink 18" xfId="18517" hidden="1"/>
    <cellStyle name="Hyperlink 18" xfId="18556" hidden="1"/>
    <cellStyle name="Hyperlink 18" xfId="18612" hidden="1"/>
    <cellStyle name="Hyperlink 18" xfId="18341" hidden="1"/>
    <cellStyle name="Hyperlink 18" xfId="18549" hidden="1"/>
    <cellStyle name="Hyperlink 18" xfId="18608" hidden="1"/>
    <cellStyle name="Hyperlink 18" xfId="18552" hidden="1"/>
    <cellStyle name="Hyperlink 18" xfId="18335" hidden="1"/>
    <cellStyle name="Hyperlink 18" xfId="18453" hidden="1"/>
    <cellStyle name="Hyperlink 18" xfId="17042" hidden="1"/>
    <cellStyle name="Hyperlink 18" xfId="18523" hidden="1"/>
    <cellStyle name="Hyperlink 18" xfId="18605" hidden="1"/>
    <cellStyle name="Hyperlink 18" xfId="18302" hidden="1"/>
    <cellStyle name="Hyperlink 18" xfId="18256" hidden="1"/>
    <cellStyle name="Hyperlink 18" xfId="18409" hidden="1"/>
    <cellStyle name="Hyperlink 18" xfId="18527" hidden="1"/>
    <cellStyle name="Hyperlink 18" xfId="18276" hidden="1"/>
    <cellStyle name="Hyperlink 18" xfId="18455" hidden="1"/>
    <cellStyle name="Hyperlink 18" xfId="18601" hidden="1"/>
    <cellStyle name="Hyperlink 18" xfId="18495" hidden="1"/>
    <cellStyle name="Hyperlink 18" xfId="18334" hidden="1"/>
    <cellStyle name="Hyperlink 18" xfId="18604" hidden="1"/>
    <cellStyle name="Hyperlink 18" xfId="17039" hidden="1"/>
    <cellStyle name="Hyperlink 18" xfId="18266" hidden="1"/>
    <cellStyle name="Hyperlink 18" xfId="18222" hidden="1"/>
    <cellStyle name="Hyperlink 18" xfId="18535" hidden="1"/>
    <cellStyle name="Hyperlink 18" xfId="18624" hidden="1"/>
    <cellStyle name="Hyperlink 18" xfId="18603" hidden="1"/>
    <cellStyle name="Hyperlink 18" xfId="18631" hidden="1"/>
    <cellStyle name="Hyperlink 18" xfId="18635" hidden="1"/>
    <cellStyle name="Hyperlink 18" xfId="18459" hidden="1"/>
    <cellStyle name="Hyperlink 18" xfId="18513" hidden="1"/>
    <cellStyle name="Hyperlink 18" xfId="18476" hidden="1"/>
    <cellStyle name="Hyperlink 18" xfId="18367" hidden="1"/>
    <cellStyle name="Hyperlink 18" xfId="18609" hidden="1"/>
    <cellStyle name="Hyperlink 18" xfId="18583" hidden="1"/>
    <cellStyle name="Hyperlink 18" xfId="18634" hidden="1"/>
    <cellStyle name="Hyperlink 18" xfId="18648" hidden="1"/>
    <cellStyle name="Hyperlink 18" xfId="18632" hidden="1"/>
    <cellStyle name="Hyperlink 18" xfId="18626" hidden="1"/>
    <cellStyle name="Hyperlink 18" xfId="18497" hidden="1"/>
    <cellStyle name="Hyperlink 18" xfId="18641" hidden="1"/>
    <cellStyle name="Hyperlink 18" xfId="18308" hidden="1"/>
    <cellStyle name="Hyperlink 18" xfId="18619" hidden="1"/>
    <cellStyle name="Hyperlink 18" xfId="18433" hidden="1"/>
    <cellStyle name="Hyperlink 18" xfId="18591" hidden="1"/>
    <cellStyle name="Hyperlink 18" xfId="18584" hidden="1"/>
    <cellStyle name="Hyperlink 18" xfId="18375" hidden="1"/>
    <cellStyle name="Hyperlink 18" xfId="18642" hidden="1"/>
    <cellStyle name="Hyperlink 18" xfId="18555" hidden="1"/>
    <cellStyle name="Hyperlink 18" xfId="18582" hidden="1"/>
    <cellStyle name="Hyperlink 18" xfId="18629" hidden="1"/>
    <cellStyle name="Hyperlink 18" xfId="18366" hidden="1"/>
    <cellStyle name="Hyperlink 18" xfId="18223" hidden="1"/>
    <cellStyle name="Hyperlink 18" xfId="18560" hidden="1"/>
    <cellStyle name="Hyperlink 18" xfId="18457" hidden="1"/>
    <cellStyle name="Hyperlink 18" xfId="18630" hidden="1"/>
    <cellStyle name="Hyperlink 18" xfId="18636" hidden="1"/>
    <cellStyle name="Hyperlink 18" xfId="18586" hidden="1"/>
    <cellStyle name="Hyperlink 18" xfId="18640" hidden="1"/>
    <cellStyle name="Hyperlink 18" xfId="18401" hidden="1"/>
    <cellStyle name="Hyperlink 18" xfId="18333" hidden="1"/>
    <cellStyle name="Hyperlink 18" xfId="18471" hidden="1"/>
    <cellStyle name="Hyperlink 18" xfId="18652" hidden="1"/>
    <cellStyle name="Hyperlink 18" xfId="18645" hidden="1"/>
    <cellStyle name="Hyperlink 18" xfId="18304" hidden="1"/>
    <cellStyle name="Hyperlink 18" xfId="18481" hidden="1"/>
    <cellStyle name="Hyperlink 18" xfId="18623" hidden="1"/>
    <cellStyle name="Hyperlink 18" xfId="18655" hidden="1"/>
    <cellStyle name="Hyperlink 18" xfId="18352" hidden="1"/>
    <cellStyle name="Hyperlink 18" xfId="18577" hidden="1"/>
    <cellStyle name="Hyperlink 18" xfId="18633" hidden="1"/>
    <cellStyle name="Hyperlink 18" xfId="18271" hidden="1"/>
    <cellStyle name="Hyperlink 18" xfId="18332" hidden="1"/>
    <cellStyle name="Hyperlink 18" xfId="18592" hidden="1"/>
    <cellStyle name="Hyperlink 18" xfId="18569" hidden="1"/>
    <cellStyle name="Hyperlink 18" xfId="18643" hidden="1"/>
    <cellStyle name="Hyperlink 18" xfId="18647" hidden="1"/>
    <cellStyle name="Hyperlink 18" xfId="18651" hidden="1"/>
    <cellStyle name="Hyperlink 18" xfId="18493" hidden="1"/>
    <cellStyle name="Hyperlink 18" xfId="18547" hidden="1"/>
    <cellStyle name="Hyperlink 18" xfId="18519" hidden="1"/>
    <cellStyle name="Hyperlink 18" xfId="18408" hidden="1"/>
    <cellStyle name="Hyperlink 18" xfId="18593" hidden="1"/>
    <cellStyle name="Hyperlink 18" xfId="18611" hidden="1"/>
    <cellStyle name="Hyperlink 18" xfId="18590" hidden="1"/>
    <cellStyle name="Hyperlink 18" xfId="18616" hidden="1"/>
    <cellStyle name="Hyperlink 18" xfId="18654" hidden="1"/>
    <cellStyle name="Hyperlink 18" xfId="18650" hidden="1"/>
    <cellStyle name="Hyperlink 18" xfId="18576" hidden="1"/>
    <cellStyle name="Hyperlink 18" xfId="18173" hidden="1"/>
    <cellStyle name="Hyperlink 18" xfId="18365" hidden="1"/>
    <cellStyle name="Hyperlink 18" xfId="18646" hidden="1"/>
    <cellStyle name="Hyperlink 18" xfId="18637" hidden="1"/>
    <cellStyle name="Hyperlink 18" xfId="18628" hidden="1"/>
    <cellStyle name="Hyperlink 18" xfId="18627" hidden="1"/>
    <cellStyle name="Hyperlink 18" xfId="18440" hidden="1"/>
    <cellStyle name="Hyperlink 18" xfId="18656" hidden="1"/>
    <cellStyle name="Hyperlink 18" xfId="18607" hidden="1"/>
    <cellStyle name="Hyperlink 18" xfId="18621" hidden="1"/>
    <cellStyle name="Hyperlink 18" xfId="18653" hidden="1"/>
    <cellStyle name="Hyperlink 18" xfId="18431" hidden="1"/>
    <cellStyle name="Hyperlink 18" xfId="18613" hidden="1"/>
    <cellStyle name="Hyperlink 18" xfId="18546" hidden="1"/>
    <cellStyle name="Hyperlink 18" xfId="18614" hidden="1"/>
    <cellStyle name="Hyperlink 18" xfId="18418" hidden="1"/>
    <cellStyle name="Hyperlink 18" xfId="18525" hidden="1"/>
    <cellStyle name="Hyperlink 18" xfId="18620" hidden="1"/>
    <cellStyle name="Hyperlink 18" xfId="18594" hidden="1"/>
    <cellStyle name="Hyperlink 18" xfId="18644" hidden="1"/>
    <cellStyle name="Hyperlink 18" xfId="18395" hidden="1"/>
    <cellStyle name="Hyperlink 18" xfId="18279" hidden="1"/>
    <cellStyle name="Hyperlink 18" xfId="18474" hidden="1"/>
    <cellStyle name="Hyperlink 18" xfId="18597" hidden="1"/>
    <cellStyle name="Hyperlink 18" xfId="18362" hidden="1"/>
    <cellStyle name="Hyperlink 18" xfId="18550" hidden="1"/>
    <cellStyle name="Hyperlink 18" xfId="18649" hidden="1"/>
    <cellStyle name="Hyperlink 18" xfId="18572" hidden="1"/>
    <cellStyle name="Hyperlink 18" xfId="18416" hidden="1"/>
    <cellStyle name="Hyperlink 18" xfId="18589" hidden="1"/>
    <cellStyle name="Hyperlink 18" xfId="17030" hidden="1"/>
    <cellStyle name="Hyperlink 18" xfId="18324" hidden="1"/>
    <cellStyle name="Hyperlink 18" xfId="18639" hidden="1"/>
    <cellStyle name="Hyperlink 18" xfId="18598" hidden="1"/>
    <cellStyle name="Hyperlink 18" xfId="18657" hidden="1"/>
    <cellStyle name="Hyperlink 18" xfId="18625" hidden="1"/>
    <cellStyle name="Hyperlink 18" xfId="18658" hidden="1"/>
    <cellStyle name="Hyperlink 18" xfId="18660" hidden="1"/>
    <cellStyle name="Hyperlink 18" xfId="18561" hidden="1"/>
    <cellStyle name="Hyperlink 18" xfId="18602" hidden="1"/>
    <cellStyle name="Hyperlink 18" xfId="18567" hidden="1"/>
    <cellStyle name="Hyperlink 18" xfId="18460" hidden="1"/>
    <cellStyle name="Hyperlink 18" xfId="18475" hidden="1"/>
    <cellStyle name="Hyperlink 18" xfId="18638" hidden="1"/>
    <cellStyle name="Hyperlink 18" xfId="18659" hidden="1"/>
    <cellStyle name="Hyperlink 18" xfId="18730" hidden="1"/>
    <cellStyle name="Hyperlink 18" xfId="17205" hidden="1"/>
    <cellStyle name="Hyperlink 18" xfId="17425" hidden="1"/>
    <cellStyle name="Hyperlink 18" xfId="18680" hidden="1"/>
    <cellStyle name="Hyperlink 18" xfId="18709" hidden="1"/>
    <cellStyle name="Hyperlink 18" xfId="17434" hidden="1"/>
    <cellStyle name="Hyperlink 18" xfId="17566" hidden="1"/>
    <cellStyle name="Hyperlink 18" xfId="18693" hidden="1"/>
    <cellStyle name="Hyperlink 18" xfId="17270" hidden="1"/>
    <cellStyle name="Hyperlink 18" xfId="17584" hidden="1"/>
    <cellStyle name="Hyperlink 18" xfId="17561" hidden="1"/>
    <cellStyle name="Hyperlink 18" xfId="18706" hidden="1"/>
    <cellStyle name="Hyperlink 18" xfId="17598" hidden="1"/>
    <cellStyle name="Hyperlink 18" xfId="17253" hidden="1"/>
    <cellStyle name="Hyperlink 18" xfId="17459" hidden="1"/>
    <cellStyle name="Hyperlink 18" xfId="17603" hidden="1"/>
    <cellStyle name="Hyperlink 18" xfId="18688" hidden="1"/>
    <cellStyle name="Hyperlink 18" xfId="18741" hidden="1"/>
    <cellStyle name="Hyperlink 18" xfId="18681" hidden="1"/>
    <cellStyle name="Hyperlink 18" xfId="18718" hidden="1"/>
    <cellStyle name="Hyperlink 18" xfId="18674" hidden="1"/>
    <cellStyle name="Hyperlink 18" xfId="18686" hidden="1"/>
    <cellStyle name="Hyperlink 18" xfId="18717" hidden="1"/>
    <cellStyle name="Hyperlink 18" xfId="18699" hidden="1"/>
    <cellStyle name="Hyperlink 18" xfId="17458" hidden="1"/>
    <cellStyle name="Hyperlink 18" xfId="18734" hidden="1"/>
    <cellStyle name="Hyperlink 18" xfId="18739" hidden="1"/>
    <cellStyle name="Hyperlink 18" xfId="18678" hidden="1"/>
    <cellStyle name="Hyperlink 18" xfId="17424" hidden="1"/>
    <cellStyle name="Hyperlink 18" xfId="17112" hidden="1"/>
    <cellStyle name="Hyperlink 18" xfId="17532" hidden="1"/>
    <cellStyle name="Hyperlink 18" xfId="18742" hidden="1"/>
    <cellStyle name="Hyperlink 18" xfId="17484" hidden="1"/>
    <cellStyle name="Hyperlink 18" xfId="18705" hidden="1"/>
    <cellStyle name="Hyperlink 18" xfId="18736" hidden="1"/>
    <cellStyle name="Hyperlink 18" xfId="17609" hidden="1"/>
    <cellStyle name="Hyperlink 18" xfId="18689" hidden="1"/>
    <cellStyle name="Hyperlink 18" xfId="18714" hidden="1"/>
    <cellStyle name="Hyperlink 18" xfId="18721" hidden="1"/>
    <cellStyle name="Hyperlink 18" xfId="18701" hidden="1"/>
    <cellStyle name="Hyperlink 18" xfId="18737" hidden="1"/>
    <cellStyle name="Hyperlink 18" xfId="18735" hidden="1"/>
    <cellStyle name="Hyperlink 18" xfId="17117" hidden="1"/>
    <cellStyle name="Hyperlink 18" xfId="17482" hidden="1"/>
    <cellStyle name="Hyperlink 18" xfId="17183" hidden="1"/>
    <cellStyle name="Hyperlink 18" xfId="17190" hidden="1"/>
    <cellStyle name="Hyperlink 18" xfId="18696" hidden="1"/>
    <cellStyle name="Hyperlink 18" xfId="17535" hidden="1"/>
    <cellStyle name="Hyperlink 18" xfId="18738" hidden="1"/>
    <cellStyle name="Hyperlink 18" xfId="18849" hidden="1"/>
    <cellStyle name="Hyperlink 18" xfId="18726" hidden="1"/>
    <cellStyle name="Hyperlink 18" xfId="18716" hidden="1"/>
    <cellStyle name="Hyperlink 18" xfId="18782" hidden="1"/>
    <cellStyle name="Hyperlink 18" xfId="18820" hidden="1"/>
    <cellStyle name="Hyperlink 18" xfId="18750" hidden="1"/>
    <cellStyle name="Hyperlink 18" xfId="18704" hidden="1"/>
    <cellStyle name="Hyperlink 18" xfId="18804" hidden="1"/>
    <cellStyle name="Hyperlink 18" xfId="18682" hidden="1"/>
    <cellStyle name="Hyperlink 18" xfId="18675" hidden="1"/>
    <cellStyle name="Hyperlink 18" xfId="17497" hidden="1"/>
    <cellStyle name="Hyperlink 18" xfId="18817" hidden="1"/>
    <cellStyle name="Hyperlink 18" xfId="17015" hidden="1"/>
    <cellStyle name="Hyperlink 18" xfId="18673" hidden="1"/>
    <cellStyle name="Hyperlink 18" xfId="18722" hidden="1"/>
    <cellStyle name="Hyperlink 18" xfId="17453" hidden="1"/>
    <cellStyle name="Hyperlink 18" xfId="18794" hidden="1"/>
    <cellStyle name="Hyperlink 18" xfId="18886" hidden="1"/>
    <cellStyle name="Hyperlink 18" xfId="18783" hidden="1"/>
    <cellStyle name="Hyperlink 18" xfId="18834" hidden="1"/>
    <cellStyle name="Hyperlink 18" xfId="18764" hidden="1"/>
    <cellStyle name="Hyperlink 18" xfId="18792" hidden="1"/>
    <cellStyle name="Hyperlink 18" xfId="18833" hidden="1"/>
    <cellStyle name="Hyperlink 18" xfId="18811" hidden="1"/>
    <cellStyle name="Hyperlink 18" xfId="18752" hidden="1"/>
    <cellStyle name="Hyperlink 18" xfId="18857" hidden="1"/>
    <cellStyle name="Hyperlink 18" xfId="18880" hidden="1"/>
    <cellStyle name="Hyperlink 18" xfId="18779" hidden="1"/>
    <cellStyle name="Hyperlink 18" xfId="18754" hidden="1"/>
    <cellStyle name="Hyperlink 18" xfId="17150" hidden="1"/>
    <cellStyle name="Hyperlink 18" xfId="18713" hidden="1"/>
    <cellStyle name="Hyperlink 18" xfId="18889" hidden="1"/>
    <cellStyle name="Hyperlink 18" xfId="17325" hidden="1"/>
    <cellStyle name="Hyperlink 18" xfId="18816" hidden="1"/>
    <cellStyle name="Hyperlink 18" xfId="18861" hidden="1"/>
    <cellStyle name="Hyperlink 18" xfId="18744" hidden="1"/>
    <cellStyle name="Hyperlink 18" xfId="18796" hidden="1"/>
    <cellStyle name="Hyperlink 18" xfId="18829" hidden="1"/>
    <cellStyle name="Hyperlink 18" xfId="18838" hidden="1"/>
    <cellStyle name="Hyperlink 18" xfId="18814" hidden="1"/>
    <cellStyle name="Hyperlink 18" xfId="18865" hidden="1"/>
    <cellStyle name="Hyperlink 18" xfId="18860" hidden="1"/>
    <cellStyle name="Hyperlink 18" xfId="16787" hidden="1"/>
    <cellStyle name="Hyperlink 18" xfId="17567" hidden="1"/>
    <cellStyle name="Hyperlink 18" xfId="17299" hidden="1"/>
    <cellStyle name="Hyperlink 18" xfId="17283" hidden="1"/>
    <cellStyle name="Hyperlink 18" xfId="18809" hidden="1"/>
    <cellStyle name="Hyperlink 18" xfId="18692" hidden="1"/>
    <cellStyle name="Hyperlink 18" xfId="18870" hidden="1"/>
    <cellStyle name="Hyperlink 18" xfId="18700" hidden="1"/>
    <cellStyle name="Hyperlink 18" xfId="18885" hidden="1"/>
    <cellStyle name="Hyperlink 18" xfId="18878" hidden="1"/>
    <cellStyle name="Hyperlink 18" xfId="18827" hidden="1"/>
    <cellStyle name="Hyperlink 18" xfId="18773" hidden="1"/>
    <cellStyle name="Hyperlink 18" xfId="18666" hidden="1"/>
    <cellStyle name="Hyperlink 18" xfId="18871" hidden="1"/>
    <cellStyle name="Hyperlink 18" xfId="18733" hidden="1"/>
    <cellStyle name="Hyperlink 18" xfId="18842" hidden="1"/>
    <cellStyle name="Hyperlink 18" xfId="18837" hidden="1"/>
    <cellStyle name="Hyperlink 18" xfId="18708" hidden="1"/>
    <cellStyle name="Hyperlink 18" xfId="18895" hidden="1"/>
    <cellStyle name="Hyperlink 18" xfId="18812" hidden="1"/>
    <cellStyle name="Hyperlink 18" xfId="18836" hidden="1"/>
    <cellStyle name="Hyperlink 18" xfId="18881" hidden="1"/>
    <cellStyle name="Hyperlink 18" xfId="18703" hidden="1"/>
    <cellStyle name="Hyperlink 18" xfId="18694" hidden="1"/>
    <cellStyle name="Hyperlink 18" xfId="18887" hidden="1"/>
    <cellStyle name="Hyperlink 18" xfId="18695" hidden="1"/>
    <cellStyle name="Hyperlink 18" xfId="17354" hidden="1"/>
    <cellStyle name="Hyperlink 18" xfId="17450" hidden="1"/>
    <cellStyle name="Hyperlink 18" xfId="18802" hidden="1"/>
    <cellStyle name="Hyperlink 18" xfId="18683" hidden="1"/>
    <cellStyle name="Hyperlink 18" xfId="18826" hidden="1"/>
    <cellStyle name="Hyperlink 18" xfId="18672" hidden="1"/>
    <cellStyle name="Hyperlink 18" xfId="18751" hidden="1"/>
    <cellStyle name="Hyperlink 18" xfId="17197" hidden="1"/>
    <cellStyle name="Hyperlink 18" xfId="18685" hidden="1"/>
    <cellStyle name="Hyperlink 18" xfId="18665" hidden="1"/>
    <cellStyle name="Hyperlink 18" xfId="18771" hidden="1"/>
    <cellStyle name="Hyperlink 18" xfId="18876" hidden="1"/>
    <cellStyle name="Hyperlink 18" xfId="18671" hidden="1"/>
    <cellStyle name="Hyperlink 18" xfId="18691" hidden="1"/>
    <cellStyle name="Hyperlink 18" xfId="18780" hidden="1"/>
    <cellStyle name="Hyperlink 18" xfId="18766" hidden="1"/>
    <cellStyle name="Hyperlink 18" xfId="17498" hidden="1"/>
    <cellStyle name="Hyperlink 18" xfId="18850" hidden="1"/>
    <cellStyle name="Hyperlink 18" xfId="18687" hidden="1"/>
    <cellStyle name="Hyperlink 18" xfId="18896" hidden="1"/>
    <cellStyle name="Hyperlink 18" xfId="18828" hidden="1"/>
    <cellStyle name="Hyperlink 18" xfId="18903" hidden="1"/>
    <cellStyle name="Hyperlink 18" xfId="18910" hidden="1"/>
    <cellStyle name="Hyperlink 18" xfId="18774" hidden="1"/>
    <cellStyle name="Hyperlink 18" xfId="18810" hidden="1"/>
    <cellStyle name="Hyperlink 18" xfId="18787" hidden="1"/>
    <cellStyle name="Hyperlink 18" xfId="18746" hidden="1"/>
    <cellStyle name="Hyperlink 18" xfId="18877" hidden="1"/>
    <cellStyle name="Hyperlink 18" xfId="18859" hidden="1"/>
    <cellStyle name="Hyperlink 18" xfId="18909" hidden="1"/>
    <cellStyle name="Hyperlink 18" xfId="18786" hidden="1"/>
    <cellStyle name="Hyperlink 18" xfId="18858" hidden="1"/>
    <cellStyle name="Hyperlink 18" xfId="18843" hidden="1"/>
    <cellStyle name="Hyperlink 18" xfId="18921" hidden="1"/>
    <cellStyle name="Hyperlink 18" xfId="18915" hidden="1"/>
    <cellStyle name="Hyperlink 18" xfId="18925" hidden="1"/>
    <cellStyle name="Hyperlink 18" xfId="18819" hidden="1"/>
    <cellStyle name="Hyperlink 18" xfId="18916" hidden="1"/>
    <cellStyle name="Hyperlink 18" xfId="18789" hidden="1"/>
    <cellStyle name="Hyperlink 18" xfId="18781" hidden="1"/>
    <cellStyle name="Hyperlink 18" xfId="17556" hidden="1"/>
    <cellStyle name="Hyperlink 18" xfId="18866" hidden="1"/>
    <cellStyle name="Hyperlink 18" xfId="18748" hidden="1"/>
    <cellStyle name="Hyperlink 18" xfId="18776" hidden="1"/>
    <cellStyle name="Hyperlink 18" xfId="18848" hidden="1"/>
    <cellStyle name="Hyperlink 18" xfId="18928" hidden="1"/>
    <cellStyle name="Hyperlink 18" xfId="18670" hidden="1"/>
    <cellStyle name="Hyperlink 18" xfId="18967" hidden="1"/>
    <cellStyle name="Hyperlink 18" xfId="17568" hidden="1"/>
    <cellStyle name="Hyperlink 18" xfId="18935" hidden="1"/>
    <cellStyle name="Hyperlink 18" xfId="17540" hidden="1"/>
    <cellStyle name="Hyperlink 18" xfId="18883" hidden="1"/>
    <cellStyle name="Hyperlink 18" xfId="18719" hidden="1"/>
    <cellStyle name="Hyperlink 18" xfId="18874" hidden="1"/>
    <cellStyle name="Hyperlink 18" xfId="18917" hidden="1"/>
    <cellStyle name="Hyperlink 18" xfId="18668" hidden="1"/>
    <cellStyle name="Hyperlink 18" xfId="18962" hidden="1"/>
    <cellStyle name="Hyperlink 18" xfId="18924" hidden="1"/>
    <cellStyle name="Hyperlink 18" xfId="18846" hidden="1"/>
    <cellStyle name="Hyperlink 18" xfId="18661" hidden="1"/>
    <cellStyle name="Hyperlink 18" xfId="18835" hidden="1"/>
    <cellStyle name="Hyperlink 18" xfId="18968" hidden="1"/>
    <cellStyle name="Hyperlink 18" xfId="18872" hidden="1"/>
    <cellStyle name="Hyperlink 18" xfId="18936" hidden="1"/>
    <cellStyle name="Hyperlink 18" xfId="18743" hidden="1"/>
    <cellStyle name="Hyperlink 18" xfId="18862" hidden="1"/>
    <cellStyle name="Hyperlink 18" xfId="18930" hidden="1"/>
    <cellStyle name="Hyperlink 18" xfId="18940" hidden="1"/>
    <cellStyle name="Hyperlink 18" xfId="18904" hidden="1"/>
    <cellStyle name="Hyperlink 18" xfId="18882" hidden="1"/>
    <cellStyle name="Hyperlink 18" xfId="18934" hidden="1"/>
    <cellStyle name="Hyperlink 18" xfId="18801" hidden="1"/>
    <cellStyle name="Hyperlink 18" xfId="18669" hidden="1"/>
    <cellStyle name="Hyperlink 18" xfId="18732" hidden="1"/>
    <cellStyle name="Hyperlink 18" xfId="18697" hidden="1"/>
    <cellStyle name="Hyperlink 18" xfId="17209" hidden="1"/>
    <cellStyle name="Hyperlink 18" xfId="18667" hidden="1"/>
    <cellStyle name="Hyperlink 18" xfId="18806" hidden="1"/>
    <cellStyle name="Hyperlink 18" xfId="18950" hidden="1"/>
    <cellStyle name="Hyperlink 18" xfId="19000" hidden="1"/>
    <cellStyle name="Hyperlink 18" xfId="18955" hidden="1"/>
    <cellStyle name="Hyperlink 18" xfId="18947" hidden="1"/>
    <cellStyle name="Hyperlink 18" xfId="17303" hidden="1"/>
    <cellStyle name="Hyperlink 18" xfId="18900" hidden="1"/>
    <cellStyle name="Hyperlink 18" xfId="17541" hidden="1"/>
    <cellStyle name="Hyperlink 18" xfId="18933" hidden="1"/>
    <cellStyle name="Hyperlink 18" xfId="18799" hidden="1"/>
    <cellStyle name="Hyperlink 18" xfId="18899" hidden="1"/>
    <cellStyle name="Hyperlink 18" xfId="18893" hidden="1"/>
    <cellStyle name="Hyperlink 18" xfId="18702" hidden="1"/>
    <cellStyle name="Hyperlink 18" xfId="18926" hidden="1"/>
    <cellStyle name="Hyperlink 18" xfId="18852" hidden="1"/>
    <cellStyle name="Hyperlink 18" xfId="18892" hidden="1"/>
    <cellStyle name="Hyperlink 18" xfId="18951" hidden="1"/>
    <cellStyle name="Hyperlink 18" xfId="18690" hidden="1"/>
    <cellStyle name="Hyperlink 18" xfId="18971" hidden="1"/>
    <cellStyle name="Hyperlink 18" xfId="19009" hidden="1"/>
    <cellStyle name="Hyperlink 18" xfId="18807" hidden="1"/>
    <cellStyle name="Hyperlink 18" xfId="18853" hidden="1"/>
    <cellStyle name="Hyperlink 18" xfId="18966" hidden="1"/>
    <cellStyle name="Hyperlink 18" xfId="18679" hidden="1"/>
    <cellStyle name="Hyperlink 18" xfId="18997" hidden="1"/>
    <cellStyle name="Hyperlink 18" xfId="18891" hidden="1"/>
    <cellStyle name="Hyperlink 18" xfId="18663" hidden="1"/>
    <cellStyle name="Hyperlink 18" xfId="18987" hidden="1"/>
    <cellStyle name="Hyperlink 18" xfId="18784" hidden="1"/>
    <cellStyle name="Hyperlink 18" xfId="18845" hidden="1"/>
    <cellStyle name="Hyperlink 18" xfId="17520" hidden="1"/>
    <cellStyle name="Hyperlink 18" xfId="18775" hidden="1"/>
    <cellStyle name="Hyperlink 18" xfId="18943" hidden="1"/>
    <cellStyle name="Hyperlink 18" xfId="19011" hidden="1"/>
    <cellStyle name="Hyperlink 18" xfId="18684" hidden="1"/>
    <cellStyle name="Hyperlink 18" xfId="18983" hidden="1"/>
    <cellStyle name="Hyperlink 18" xfId="18941" hidden="1"/>
    <cellStyle name="Hyperlink 18" xfId="17571" hidden="1"/>
    <cellStyle name="Hyperlink 18" xfId="18978" hidden="1"/>
    <cellStyle name="Hyperlink 18" xfId="18840" hidden="1"/>
    <cellStyle name="Hyperlink 18" xfId="18991" hidden="1"/>
    <cellStyle name="Hyperlink 18" xfId="18778" hidden="1"/>
    <cellStyle name="Hyperlink 18" xfId="18728" hidden="1"/>
    <cellStyle name="Hyperlink 18" xfId="17622" hidden="1"/>
    <cellStyle name="Hyperlink 18" xfId="18788" hidden="1"/>
    <cellStyle name="Hyperlink 18" xfId="18847" hidden="1"/>
    <cellStyle name="Hyperlink 18" xfId="18808" hidden="1"/>
    <cellStyle name="Hyperlink 18" xfId="18729" hidden="1"/>
    <cellStyle name="Hyperlink 18" xfId="18975" hidden="1"/>
    <cellStyle name="Hyperlink 18" xfId="18914" hidden="1"/>
    <cellStyle name="Hyperlink 18" xfId="17435" hidden="1"/>
    <cellStyle name="Hyperlink 18" xfId="19033" hidden="1"/>
    <cellStyle name="Hyperlink 18" xfId="19004" hidden="1"/>
    <cellStyle name="Hyperlink 18" xfId="18994" hidden="1"/>
    <cellStyle name="Hyperlink 18" xfId="18832" hidden="1"/>
    <cellStyle name="Hyperlink 18" xfId="19020" hidden="1"/>
    <cellStyle name="Hyperlink 18" xfId="18731" hidden="1"/>
    <cellStyle name="Hyperlink 18" xfId="18980" hidden="1"/>
    <cellStyle name="Hyperlink 18" xfId="17397" hidden="1"/>
    <cellStyle name="Hyperlink 18" xfId="18952" hidden="1"/>
    <cellStyle name="Hyperlink 18" xfId="18939" hidden="1"/>
    <cellStyle name="Hyperlink 18" xfId="18767" hidden="1"/>
    <cellStyle name="Hyperlink 18" xfId="19021" hidden="1"/>
    <cellStyle name="Hyperlink 18" xfId="18912" hidden="1"/>
    <cellStyle name="Hyperlink 18" xfId="18937" hidden="1"/>
    <cellStyle name="Hyperlink 18" xfId="19001" hidden="1"/>
    <cellStyle name="Hyperlink 18" xfId="18762" hidden="1"/>
    <cellStyle name="Hyperlink 18" xfId="18875" hidden="1"/>
    <cellStyle name="Hyperlink 18" xfId="18894" hidden="1"/>
    <cellStyle name="Hyperlink 18" xfId="19007" hidden="1"/>
    <cellStyle name="Hyperlink 18" xfId="18996" hidden="1"/>
    <cellStyle name="Hyperlink 18" xfId="18988" hidden="1"/>
    <cellStyle name="Hyperlink 18" xfId="18919" hidden="1"/>
    <cellStyle name="Hyperlink 18" xfId="19018" hidden="1"/>
    <cellStyle name="Hyperlink 18" xfId="18990" hidden="1"/>
    <cellStyle name="Hyperlink 18" xfId="18753" hidden="1"/>
    <cellStyle name="Hyperlink 18" xfId="18800" hidden="1"/>
    <cellStyle name="Hyperlink 18" xfId="19042" hidden="1"/>
    <cellStyle name="Hyperlink 18" xfId="19029" hidden="1"/>
    <cellStyle name="Hyperlink 18" xfId="18727" hidden="1"/>
    <cellStyle name="Hyperlink 18" xfId="18831" hidden="1"/>
    <cellStyle name="Hyperlink 18" xfId="18989" hidden="1"/>
    <cellStyle name="Hyperlink 18" xfId="19048" hidden="1"/>
    <cellStyle name="Hyperlink 18" xfId="18758" hidden="1"/>
    <cellStyle name="Hyperlink 18" xfId="18906" hidden="1"/>
    <cellStyle name="Hyperlink 18" xfId="18985" hidden="1"/>
    <cellStyle name="Hyperlink 18" xfId="18698" hidden="1"/>
    <cellStyle name="Hyperlink 18" xfId="18676" hidden="1"/>
    <cellStyle name="Hyperlink 18" xfId="18992" hidden="1"/>
    <cellStyle name="Hyperlink 18" xfId="18759" hidden="1"/>
    <cellStyle name="Hyperlink 18" xfId="19022" hidden="1"/>
    <cellStyle name="Hyperlink 18" xfId="19032" hidden="1"/>
    <cellStyle name="Hyperlink 18" xfId="19040" hidden="1"/>
    <cellStyle name="Hyperlink 18" xfId="18844" hidden="1"/>
    <cellStyle name="Hyperlink 18" xfId="18908" hidden="1"/>
    <cellStyle name="Hyperlink 18" xfId="18863" hidden="1"/>
    <cellStyle name="Hyperlink 18" xfId="18790" hidden="1"/>
    <cellStyle name="Hyperlink 18" xfId="18927" hidden="1"/>
    <cellStyle name="Hyperlink 18" xfId="18969" hidden="1"/>
    <cellStyle name="Hyperlink 18" xfId="18923" hidden="1"/>
    <cellStyle name="Hyperlink 18" xfId="18976" hidden="1"/>
    <cellStyle name="Hyperlink 18" xfId="19046" hidden="1"/>
    <cellStyle name="Hyperlink 18" xfId="19037" hidden="1"/>
    <cellStyle name="Hyperlink 18" xfId="18902" hidden="1"/>
    <cellStyle name="Hyperlink 18" xfId="17466" hidden="1"/>
    <cellStyle name="Hyperlink 18" xfId="18747" hidden="1"/>
    <cellStyle name="Hyperlink 18" xfId="19030" hidden="1"/>
    <cellStyle name="Hyperlink 18" xfId="19013" hidden="1"/>
    <cellStyle name="Hyperlink 18" xfId="18995" hidden="1"/>
    <cellStyle name="Hyperlink 18" xfId="18979" hidden="1"/>
    <cellStyle name="Hyperlink 18" xfId="18785" hidden="1"/>
    <cellStyle name="Hyperlink 18" xfId="19055" hidden="1"/>
    <cellStyle name="Hyperlink 18" xfId="18945" hidden="1"/>
    <cellStyle name="Hyperlink 18" xfId="18974" hidden="1"/>
    <cellStyle name="Hyperlink 18" xfId="19043" hidden="1"/>
    <cellStyle name="Hyperlink 18" xfId="18772" hidden="1"/>
    <cellStyle name="Hyperlink 18" xfId="18972" hidden="1"/>
    <cellStyle name="Hyperlink 18" xfId="18888" hidden="1"/>
    <cellStyle name="Hyperlink 18" xfId="18973" hidden="1"/>
    <cellStyle name="Hyperlink 18" xfId="18795" hidden="1"/>
    <cellStyle name="Hyperlink 18" xfId="18869" hidden="1"/>
    <cellStyle name="Hyperlink 18" xfId="18961" hidden="1"/>
    <cellStyle name="Hyperlink 18" xfId="18954" hidden="1"/>
    <cellStyle name="Hyperlink 18" xfId="19028" hidden="1"/>
    <cellStyle name="Hyperlink 18" xfId="18757" hidden="1"/>
    <cellStyle name="Hyperlink 18" xfId="18720" hidden="1"/>
    <cellStyle name="Hyperlink 18" xfId="18825" hidden="1"/>
    <cellStyle name="Hyperlink 18" xfId="18956" hidden="1"/>
    <cellStyle name="Hyperlink 18" xfId="18725" hidden="1"/>
    <cellStyle name="Hyperlink 18" xfId="18873" hidden="1"/>
    <cellStyle name="Hyperlink 18" xfId="19034" hidden="1"/>
    <cellStyle name="Hyperlink 18" xfId="18932" hidden="1"/>
    <cellStyle name="Hyperlink 18" xfId="18763" hidden="1"/>
    <cellStyle name="Hyperlink 18" xfId="18977" hidden="1"/>
    <cellStyle name="Hyperlink 18" xfId="17524" hidden="1"/>
    <cellStyle name="Hyperlink 18" xfId="18707" hidden="1"/>
    <cellStyle name="Hyperlink 18" xfId="19017" hidden="1"/>
    <cellStyle name="Hyperlink 18" xfId="18958" hidden="1"/>
    <cellStyle name="Hyperlink 18" xfId="19057" hidden="1"/>
    <cellStyle name="Hyperlink 18" xfId="18867" hidden="1"/>
    <cellStyle name="Hyperlink 18" xfId="19069" hidden="1"/>
    <cellStyle name="Hyperlink 18" xfId="19077" hidden="1"/>
    <cellStyle name="Hyperlink 18" xfId="18879" hidden="1"/>
    <cellStyle name="Hyperlink 18" xfId="18938" hidden="1"/>
    <cellStyle name="Hyperlink 18" xfId="18911" hidden="1"/>
    <cellStyle name="Hyperlink 18" xfId="18805" hidden="1"/>
    <cellStyle name="Hyperlink 18" xfId="18803" hidden="1"/>
    <cellStyle name="Hyperlink 18" xfId="19015" hidden="1"/>
    <cellStyle name="Hyperlink 18" xfId="19076" hidden="1"/>
    <cellStyle name="Hyperlink 18" xfId="19025" hidden="1"/>
    <cellStyle name="Hyperlink 18" xfId="19074" hidden="1"/>
    <cellStyle name="Hyperlink 18" xfId="19064" hidden="1"/>
    <cellStyle name="Hyperlink 18" xfId="19026" hidden="1"/>
    <cellStyle name="Hyperlink 18" xfId="17583" hidden="1"/>
    <cellStyle name="Hyperlink 18" xfId="18756" hidden="1"/>
    <cellStyle name="Hyperlink 18" xfId="19053" hidden="1"/>
    <cellStyle name="Hyperlink 18" xfId="19052" hidden="1"/>
    <cellStyle name="Hyperlink 18" xfId="19010" hidden="1"/>
    <cellStyle name="Hyperlink 18" xfId="18998" hidden="1"/>
    <cellStyle name="Hyperlink 18" xfId="18798" hidden="1"/>
    <cellStyle name="Hyperlink 18" xfId="19088" hidden="1"/>
    <cellStyle name="Hyperlink 18" xfId="18957" hidden="1"/>
    <cellStyle name="Hyperlink 18" xfId="18993" hidden="1"/>
    <cellStyle name="Hyperlink 18" xfId="19070" hidden="1"/>
    <cellStyle name="Hyperlink 18" xfId="18777" hidden="1"/>
    <cellStyle name="Hyperlink 18" xfId="19019" hidden="1"/>
    <cellStyle name="Hyperlink 18" xfId="19067" hidden="1"/>
    <cellStyle name="Hyperlink 18" xfId="19023" hidden="1"/>
    <cellStyle name="Hyperlink 18" xfId="18815" hidden="1"/>
    <cellStyle name="Hyperlink 18" xfId="18918" hidden="1"/>
    <cellStyle name="Hyperlink 18" xfId="17408" hidden="1"/>
    <cellStyle name="Hyperlink 18" xfId="18999" hidden="1"/>
    <cellStyle name="Hyperlink 18" xfId="19063" hidden="1"/>
    <cellStyle name="Hyperlink 18" xfId="18761" hidden="1"/>
    <cellStyle name="Hyperlink 18" xfId="18723" hidden="1"/>
    <cellStyle name="Hyperlink 18" xfId="18868" hidden="1"/>
    <cellStyle name="Hyperlink 18" xfId="19003" hidden="1"/>
    <cellStyle name="Hyperlink 18" xfId="18749" hidden="1"/>
    <cellStyle name="Hyperlink 18" xfId="18901" hidden="1"/>
    <cellStyle name="Hyperlink 18" xfId="19059" hidden="1"/>
    <cellStyle name="Hyperlink 18" xfId="18959" hidden="1"/>
    <cellStyle name="Hyperlink 18" xfId="18769" hidden="1"/>
    <cellStyle name="Hyperlink 18" xfId="19062" hidden="1"/>
    <cellStyle name="Hyperlink 18" xfId="17324" hidden="1"/>
    <cellStyle name="Hyperlink 18" xfId="18710" hidden="1"/>
    <cellStyle name="Hyperlink 18" xfId="19027" hidden="1"/>
    <cellStyle name="Hyperlink 18" xfId="19005" hidden="1"/>
    <cellStyle name="Hyperlink 18" xfId="19089" hidden="1"/>
    <cellStyle name="Hyperlink 18" xfId="19060" hidden="1"/>
    <cellStyle name="Hyperlink 18" xfId="19099" hidden="1"/>
    <cellStyle name="Hyperlink 18" xfId="19107" hidden="1"/>
    <cellStyle name="Hyperlink 18" xfId="18913" hidden="1"/>
    <cellStyle name="Hyperlink 18" xfId="18953" hidden="1"/>
    <cellStyle name="Hyperlink 18" xfId="18931" hidden="1"/>
    <cellStyle name="Hyperlink 18" xfId="18818" hidden="1"/>
    <cellStyle name="Hyperlink 18" xfId="19068" hidden="1"/>
    <cellStyle name="Hyperlink 18" xfId="19031" hidden="1"/>
    <cellStyle name="Hyperlink 18" xfId="19106" hidden="1"/>
    <cellStyle name="Hyperlink 18" xfId="19051" hidden="1"/>
    <cellStyle name="Hyperlink 18" xfId="19104" hidden="1"/>
    <cellStyle name="Hyperlink 18" xfId="19095" hidden="1"/>
    <cellStyle name="Hyperlink 18" xfId="18981" hidden="1"/>
    <cellStyle name="Hyperlink 18" xfId="17526" hidden="1"/>
    <cellStyle name="Hyperlink 18" xfId="18770" hidden="1"/>
    <cellStyle name="Hyperlink 18" xfId="19085" hidden="1"/>
    <cellStyle name="Hyperlink 18" xfId="19084" hidden="1"/>
    <cellStyle name="Hyperlink 18" xfId="19054" hidden="1"/>
    <cellStyle name="Hyperlink 18" xfId="19047" hidden="1"/>
    <cellStyle name="Hyperlink 18" xfId="18839" hidden="1"/>
    <cellStyle name="Hyperlink 18" xfId="19111" hidden="1"/>
    <cellStyle name="Hyperlink 18" xfId="19006" hidden="1"/>
    <cellStyle name="Hyperlink 18" xfId="19045" hidden="1"/>
    <cellStyle name="Hyperlink 18" xfId="19101" hidden="1"/>
    <cellStyle name="Hyperlink 18" xfId="18830" hidden="1"/>
    <cellStyle name="Hyperlink 18" xfId="19038" hidden="1"/>
    <cellStyle name="Hyperlink 18" xfId="19097" hidden="1"/>
    <cellStyle name="Hyperlink 18" xfId="19041" hidden="1"/>
    <cellStyle name="Hyperlink 18" xfId="18824" hidden="1"/>
    <cellStyle name="Hyperlink 18" xfId="18942" hidden="1"/>
    <cellStyle name="Hyperlink 18" xfId="17587" hidden="1"/>
    <cellStyle name="Hyperlink 18" xfId="19012" hidden="1"/>
    <cellStyle name="Hyperlink 18" xfId="19094" hidden="1"/>
    <cellStyle name="Hyperlink 18" xfId="18791" hidden="1"/>
    <cellStyle name="Hyperlink 18" xfId="18745" hidden="1"/>
    <cellStyle name="Hyperlink 18" xfId="18898" hidden="1"/>
    <cellStyle name="Hyperlink 18" xfId="19016" hidden="1"/>
    <cellStyle name="Hyperlink 18" xfId="18765" hidden="1"/>
    <cellStyle name="Hyperlink 18" xfId="18944" hidden="1"/>
    <cellStyle name="Hyperlink 18" xfId="19090" hidden="1"/>
    <cellStyle name="Hyperlink 18" xfId="18984" hidden="1"/>
    <cellStyle name="Hyperlink 18" xfId="18823" hidden="1"/>
    <cellStyle name="Hyperlink 18" xfId="19093" hidden="1"/>
    <cellStyle name="Hyperlink 18" xfId="17559" hidden="1"/>
    <cellStyle name="Hyperlink 18" xfId="18755" hidden="1"/>
    <cellStyle name="Hyperlink 18" xfId="18711" hidden="1"/>
    <cellStyle name="Hyperlink 18" xfId="19024" hidden="1"/>
    <cellStyle name="Hyperlink 18" xfId="19113" hidden="1"/>
    <cellStyle name="Hyperlink 18" xfId="19092" hidden="1"/>
    <cellStyle name="Hyperlink 18" xfId="19120" hidden="1"/>
    <cellStyle name="Hyperlink 18" xfId="19124" hidden="1"/>
    <cellStyle name="Hyperlink 18" xfId="18948" hidden="1"/>
    <cellStyle name="Hyperlink 18" xfId="19002" hidden="1"/>
    <cellStyle name="Hyperlink 18" xfId="18965" hidden="1"/>
    <cellStyle name="Hyperlink 18" xfId="18856" hidden="1"/>
    <cellStyle name="Hyperlink 18" xfId="19098" hidden="1"/>
    <cellStyle name="Hyperlink 18" xfId="19072" hidden="1"/>
    <cellStyle name="Hyperlink 18" xfId="19123" hidden="1"/>
    <cellStyle name="Hyperlink 18" xfId="19137" hidden="1"/>
    <cellStyle name="Hyperlink 18" xfId="19121" hidden="1"/>
    <cellStyle name="Hyperlink 18" xfId="19115" hidden="1"/>
    <cellStyle name="Hyperlink 18" xfId="18986" hidden="1"/>
    <cellStyle name="Hyperlink 18" xfId="19130" hidden="1"/>
    <cellStyle name="Hyperlink 18" xfId="18797" hidden="1"/>
    <cellStyle name="Hyperlink 18" xfId="19108" hidden="1"/>
    <cellStyle name="Hyperlink 18" xfId="18922" hidden="1"/>
    <cellStyle name="Hyperlink 18" xfId="19080" hidden="1"/>
    <cellStyle name="Hyperlink 18" xfId="19073" hidden="1"/>
    <cellStyle name="Hyperlink 18" xfId="18864" hidden="1"/>
    <cellStyle name="Hyperlink 18" xfId="19131" hidden="1"/>
    <cellStyle name="Hyperlink 18" xfId="19044" hidden="1"/>
    <cellStyle name="Hyperlink 18" xfId="19071" hidden="1"/>
    <cellStyle name="Hyperlink 18" xfId="19118" hidden="1"/>
    <cellStyle name="Hyperlink 18" xfId="18855" hidden="1"/>
    <cellStyle name="Hyperlink 18" xfId="18712" hidden="1"/>
    <cellStyle name="Hyperlink 18" xfId="19049" hidden="1"/>
    <cellStyle name="Hyperlink 18" xfId="18946" hidden="1"/>
    <cellStyle name="Hyperlink 18" xfId="19119" hidden="1"/>
    <cellStyle name="Hyperlink 18" xfId="19125" hidden="1"/>
    <cellStyle name="Hyperlink 18" xfId="19075" hidden="1"/>
    <cellStyle name="Hyperlink 18" xfId="19129" hidden="1"/>
    <cellStyle name="Hyperlink 18" xfId="18890" hidden="1"/>
    <cellStyle name="Hyperlink 18" xfId="18822" hidden="1"/>
    <cellStyle name="Hyperlink 18" xfId="18960" hidden="1"/>
    <cellStyle name="Hyperlink 18" xfId="19141" hidden="1"/>
    <cellStyle name="Hyperlink 18" xfId="19134" hidden="1"/>
    <cellStyle name="Hyperlink 18" xfId="18793" hidden="1"/>
    <cellStyle name="Hyperlink 18" xfId="18970" hidden="1"/>
    <cellStyle name="Hyperlink 18" xfId="19112" hidden="1"/>
    <cellStyle name="Hyperlink 18" xfId="19144" hidden="1"/>
    <cellStyle name="Hyperlink 18" xfId="18841" hidden="1"/>
    <cellStyle name="Hyperlink 18" xfId="19066" hidden="1"/>
    <cellStyle name="Hyperlink 18" xfId="19122" hidden="1"/>
    <cellStyle name="Hyperlink 18" xfId="18760" hidden="1"/>
    <cellStyle name="Hyperlink 18" xfId="18821" hidden="1"/>
    <cellStyle name="Hyperlink 18" xfId="19081" hidden="1"/>
    <cellStyle name="Hyperlink 18" xfId="19058" hidden="1"/>
    <cellStyle name="Hyperlink 18" xfId="19132" hidden="1"/>
    <cellStyle name="Hyperlink 18" xfId="19136" hidden="1"/>
    <cellStyle name="Hyperlink 18" xfId="19140" hidden="1"/>
    <cellStyle name="Hyperlink 18" xfId="18982" hidden="1"/>
    <cellStyle name="Hyperlink 18" xfId="19036" hidden="1"/>
    <cellStyle name="Hyperlink 18" xfId="19008" hidden="1"/>
    <cellStyle name="Hyperlink 18" xfId="18897" hidden="1"/>
    <cellStyle name="Hyperlink 18" xfId="19082" hidden="1"/>
    <cellStyle name="Hyperlink 18" xfId="19100" hidden="1"/>
    <cellStyle name="Hyperlink 18" xfId="19079" hidden="1"/>
    <cellStyle name="Hyperlink 18" xfId="19105" hidden="1"/>
    <cellStyle name="Hyperlink 18" xfId="19143" hidden="1"/>
    <cellStyle name="Hyperlink 18" xfId="19139" hidden="1"/>
    <cellStyle name="Hyperlink 18" xfId="19065" hidden="1"/>
    <cellStyle name="Hyperlink 18" xfId="18662" hidden="1"/>
    <cellStyle name="Hyperlink 18" xfId="18854" hidden="1"/>
    <cellStyle name="Hyperlink 18" xfId="19135" hidden="1"/>
    <cellStyle name="Hyperlink 18" xfId="19126" hidden="1"/>
    <cellStyle name="Hyperlink 18" xfId="19117" hidden="1"/>
    <cellStyle name="Hyperlink 18" xfId="19116" hidden="1"/>
    <cellStyle name="Hyperlink 18" xfId="18929" hidden="1"/>
    <cellStyle name="Hyperlink 18" xfId="19145" hidden="1"/>
    <cellStyle name="Hyperlink 18" xfId="19096" hidden="1"/>
    <cellStyle name="Hyperlink 18" xfId="19110" hidden="1"/>
    <cellStyle name="Hyperlink 18" xfId="19142" hidden="1"/>
    <cellStyle name="Hyperlink 18" xfId="18920" hidden="1"/>
    <cellStyle name="Hyperlink 18" xfId="19102" hidden="1"/>
    <cellStyle name="Hyperlink 18" xfId="19035" hidden="1"/>
    <cellStyle name="Hyperlink 18" xfId="19103" hidden="1"/>
    <cellStyle name="Hyperlink 18" xfId="18907" hidden="1"/>
    <cellStyle name="Hyperlink 18" xfId="19014" hidden="1"/>
    <cellStyle name="Hyperlink 18" xfId="19109" hidden="1"/>
    <cellStyle name="Hyperlink 18" xfId="19083" hidden="1"/>
    <cellStyle name="Hyperlink 18" xfId="19133" hidden="1"/>
    <cellStyle name="Hyperlink 18" xfId="18884" hidden="1"/>
    <cellStyle name="Hyperlink 18" xfId="18768" hidden="1"/>
    <cellStyle name="Hyperlink 18" xfId="18963" hidden="1"/>
    <cellStyle name="Hyperlink 18" xfId="19086" hidden="1"/>
    <cellStyle name="Hyperlink 18" xfId="18851" hidden="1"/>
    <cellStyle name="Hyperlink 18" xfId="19039" hidden="1"/>
    <cellStyle name="Hyperlink 18" xfId="19138" hidden="1"/>
    <cellStyle name="Hyperlink 18" xfId="19061" hidden="1"/>
    <cellStyle name="Hyperlink 18" xfId="18905" hidden="1"/>
    <cellStyle name="Hyperlink 18" xfId="19078" hidden="1"/>
    <cellStyle name="Hyperlink 18" xfId="17218" hidden="1"/>
    <cellStyle name="Hyperlink 18" xfId="18813" hidden="1"/>
    <cellStyle name="Hyperlink 18" xfId="19128" hidden="1"/>
    <cellStyle name="Hyperlink 18" xfId="19087" hidden="1"/>
    <cellStyle name="Hyperlink 18" xfId="19146" hidden="1"/>
    <cellStyle name="Hyperlink 18" xfId="19114" hidden="1"/>
    <cellStyle name="Hyperlink 18" xfId="19147" hidden="1"/>
    <cellStyle name="Hyperlink 18" xfId="19149" hidden="1"/>
    <cellStyle name="Hyperlink 18" xfId="19050" hidden="1"/>
    <cellStyle name="Hyperlink 18" xfId="19091" hidden="1"/>
    <cellStyle name="Hyperlink 18" xfId="19056" hidden="1"/>
    <cellStyle name="Hyperlink 18" xfId="18949" hidden="1"/>
    <cellStyle name="Hyperlink 18" xfId="18964" hidden="1"/>
    <cellStyle name="Hyperlink 18" xfId="19127" hidden="1"/>
    <cellStyle name="Hyperlink 18" xfId="19148" hidden="1"/>
    <cellStyle name="Hyperlink 18" xfId="19219" hidden="1"/>
    <cellStyle name="Hyperlink 18" xfId="17464" hidden="1"/>
    <cellStyle name="Hyperlink 18" xfId="16849" hidden="1"/>
    <cellStyle name="Hyperlink 18" xfId="19169" hidden="1"/>
    <cellStyle name="Hyperlink 18" xfId="19198" hidden="1"/>
    <cellStyle name="Hyperlink 18" xfId="16857" hidden="1"/>
    <cellStyle name="Hyperlink 18" xfId="16970" hidden="1"/>
    <cellStyle name="Hyperlink 18" xfId="19182" hidden="1"/>
    <cellStyle name="Hyperlink 18" xfId="17264" hidden="1"/>
    <cellStyle name="Hyperlink 18" xfId="16982" hidden="1"/>
    <cellStyle name="Hyperlink 18" xfId="16966" hidden="1"/>
    <cellStyle name="Hyperlink 18" xfId="19195" hidden="1"/>
    <cellStyle name="Hyperlink 18" xfId="16994" hidden="1"/>
    <cellStyle name="Hyperlink 18" xfId="17247" hidden="1"/>
    <cellStyle name="Hyperlink 18" xfId="16880" hidden="1"/>
    <cellStyle name="Hyperlink 18" xfId="16999" hidden="1"/>
    <cellStyle name="Hyperlink 18" xfId="19177" hidden="1"/>
    <cellStyle name="Hyperlink 18" xfId="19230" hidden="1"/>
    <cellStyle name="Hyperlink 18" xfId="19170" hidden="1"/>
    <cellStyle name="Hyperlink 18" xfId="19207" hidden="1"/>
    <cellStyle name="Hyperlink 18" xfId="19163" hidden="1"/>
    <cellStyle name="Hyperlink 18" xfId="19175" hidden="1"/>
    <cellStyle name="Hyperlink 18" xfId="19206" hidden="1"/>
    <cellStyle name="Hyperlink 18" xfId="19188" hidden="1"/>
    <cellStyle name="Hyperlink 18" xfId="16879" hidden="1"/>
    <cellStyle name="Hyperlink 18" xfId="19223" hidden="1"/>
    <cellStyle name="Hyperlink 18" xfId="19228" hidden="1"/>
    <cellStyle name="Hyperlink 18" xfId="19167" hidden="1"/>
    <cellStyle name="Hyperlink 18" xfId="16848" hidden="1"/>
    <cellStyle name="Hyperlink 18" xfId="17195" hidden="1"/>
    <cellStyle name="Hyperlink 18" xfId="16939" hidden="1"/>
    <cellStyle name="Hyperlink 18" xfId="19231" hidden="1"/>
    <cellStyle name="Hyperlink 18" xfId="16900" hidden="1"/>
    <cellStyle name="Hyperlink 18" xfId="19194" hidden="1"/>
    <cellStyle name="Hyperlink 18" xfId="19225" hidden="1"/>
    <cellStyle name="Hyperlink 18" xfId="17179" hidden="1"/>
    <cellStyle name="Hyperlink 18" xfId="19178" hidden="1"/>
    <cellStyle name="Hyperlink 18" xfId="19203" hidden="1"/>
    <cellStyle name="Hyperlink 18" xfId="19210" hidden="1"/>
    <cellStyle name="Hyperlink 18" xfId="19190" hidden="1"/>
    <cellStyle name="Hyperlink 18" xfId="19226" hidden="1"/>
    <cellStyle name="Hyperlink 18" xfId="19224" hidden="1"/>
    <cellStyle name="Hyperlink 18" xfId="17471" hidden="1"/>
    <cellStyle name="Hyperlink 18" xfId="16898" hidden="1"/>
    <cellStyle name="Hyperlink 18" xfId="17374" hidden="1"/>
    <cellStyle name="Hyperlink 18" xfId="17192" hidden="1"/>
    <cellStyle name="Hyperlink 18" xfId="19185" hidden="1"/>
    <cellStyle name="Hyperlink 18" xfId="16942" hidden="1"/>
    <cellStyle name="Hyperlink 18" xfId="19227" hidden="1"/>
    <cellStyle name="Hyperlink 18" xfId="19338" hidden="1"/>
    <cellStyle name="Hyperlink 18" xfId="19215" hidden="1"/>
    <cellStyle name="Hyperlink 18" xfId="19205" hidden="1"/>
    <cellStyle name="Hyperlink 18" xfId="19271" hidden="1"/>
    <cellStyle name="Hyperlink 18" xfId="19309" hidden="1"/>
    <cellStyle name="Hyperlink 18" xfId="19239" hidden="1"/>
    <cellStyle name="Hyperlink 18" xfId="19193" hidden="1"/>
    <cellStyle name="Hyperlink 18" xfId="19293" hidden="1"/>
    <cellStyle name="Hyperlink 18" xfId="19171" hidden="1"/>
    <cellStyle name="Hyperlink 18" xfId="19164" hidden="1"/>
    <cellStyle name="Hyperlink 18" xfId="16912" hidden="1"/>
    <cellStyle name="Hyperlink 18" xfId="19306" hidden="1"/>
    <cellStyle name="Hyperlink 18" xfId="17130" hidden="1"/>
    <cellStyle name="Hyperlink 18" xfId="19162" hidden="1"/>
    <cellStyle name="Hyperlink 18" xfId="19211" hidden="1"/>
    <cellStyle name="Hyperlink 18" xfId="16875" hidden="1"/>
    <cellStyle name="Hyperlink 18" xfId="19283" hidden="1"/>
    <cellStyle name="Hyperlink 18" xfId="19375" hidden="1"/>
    <cellStyle name="Hyperlink 18" xfId="19272" hidden="1"/>
    <cellStyle name="Hyperlink 18" xfId="19323" hidden="1"/>
    <cellStyle name="Hyperlink 18" xfId="19253" hidden="1"/>
    <cellStyle name="Hyperlink 18" xfId="19281" hidden="1"/>
    <cellStyle name="Hyperlink 18" xfId="19322" hidden="1"/>
    <cellStyle name="Hyperlink 18" xfId="19300" hidden="1"/>
    <cellStyle name="Hyperlink 18" xfId="19241" hidden="1"/>
    <cellStyle name="Hyperlink 18" xfId="19346" hidden="1"/>
    <cellStyle name="Hyperlink 18" xfId="19369" hidden="1"/>
    <cellStyle name="Hyperlink 18" xfId="19268" hidden="1"/>
    <cellStyle name="Hyperlink 18" xfId="19243" hidden="1"/>
    <cellStyle name="Hyperlink 18" xfId="17422" hidden="1"/>
    <cellStyle name="Hyperlink 18" xfId="19202" hidden="1"/>
    <cellStyle name="Hyperlink 18" xfId="19378" hidden="1"/>
    <cellStyle name="Hyperlink 18" xfId="17212" hidden="1"/>
    <cellStyle name="Hyperlink 18" xfId="19305" hidden="1"/>
    <cellStyle name="Hyperlink 18" xfId="19350" hidden="1"/>
    <cellStyle name="Hyperlink 18" xfId="19233" hidden="1"/>
    <cellStyle name="Hyperlink 18" xfId="19285" hidden="1"/>
    <cellStyle name="Hyperlink 18" xfId="19318" hidden="1"/>
    <cellStyle name="Hyperlink 18" xfId="19327" hidden="1"/>
    <cellStyle name="Hyperlink 18" xfId="19303" hidden="1"/>
    <cellStyle name="Hyperlink 18" xfId="19354" hidden="1"/>
    <cellStyle name="Hyperlink 18" xfId="19349" hidden="1"/>
    <cellStyle name="Hyperlink 18" xfId="17288" hidden="1"/>
    <cellStyle name="Hyperlink 18" xfId="16971" hidden="1"/>
    <cellStyle name="Hyperlink 18" xfId="17334" hidden="1"/>
    <cellStyle name="Hyperlink 18" xfId="17512" hidden="1"/>
    <cellStyle name="Hyperlink 18" xfId="19298" hidden="1"/>
    <cellStyle name="Hyperlink 18" xfId="19181" hidden="1"/>
    <cellStyle name="Hyperlink 18" xfId="19359" hidden="1"/>
    <cellStyle name="Hyperlink 18" xfId="19189" hidden="1"/>
    <cellStyle name="Hyperlink 18" xfId="19374" hidden="1"/>
    <cellStyle name="Hyperlink 18" xfId="19367" hidden="1"/>
    <cellStyle name="Hyperlink 18" xfId="19316" hidden="1"/>
    <cellStyle name="Hyperlink 18" xfId="19262" hidden="1"/>
    <cellStyle name="Hyperlink 18" xfId="19155" hidden="1"/>
    <cellStyle name="Hyperlink 18" xfId="19360" hidden="1"/>
    <cellStyle name="Hyperlink 18" xfId="19222" hidden="1"/>
    <cellStyle name="Hyperlink 18" xfId="19331" hidden="1"/>
    <cellStyle name="Hyperlink 18" xfId="19326" hidden="1"/>
    <cellStyle name="Hyperlink 18" xfId="19197" hidden="1"/>
    <cellStyle name="Hyperlink 18" xfId="19384" hidden="1"/>
    <cellStyle name="Hyperlink 18" xfId="19301" hidden="1"/>
    <cellStyle name="Hyperlink 18" xfId="19325" hidden="1"/>
    <cellStyle name="Hyperlink 18" xfId="19370" hidden="1"/>
    <cellStyle name="Hyperlink 18" xfId="19192" hidden="1"/>
    <cellStyle name="Hyperlink 18" xfId="19183" hidden="1"/>
    <cellStyle name="Hyperlink 18" xfId="19376" hidden="1"/>
    <cellStyle name="Hyperlink 18" xfId="19184" hidden="1"/>
    <cellStyle name="Hyperlink 18" xfId="17359" hidden="1"/>
    <cellStyle name="Hyperlink 18" xfId="16873" hidden="1"/>
    <cellStyle name="Hyperlink 18" xfId="19291" hidden="1"/>
    <cellStyle name="Hyperlink 18" xfId="19172" hidden="1"/>
    <cellStyle name="Hyperlink 18" xfId="19315" hidden="1"/>
    <cellStyle name="Hyperlink 18" xfId="19161" hidden="1"/>
    <cellStyle name="Hyperlink 18" xfId="19240" hidden="1"/>
    <cellStyle name="Hyperlink 18" xfId="17431" hidden="1"/>
    <cellStyle name="Hyperlink 18" xfId="19174" hidden="1"/>
    <cellStyle name="Hyperlink 18" xfId="19154" hidden="1"/>
    <cellStyle name="Hyperlink 18" xfId="19260" hidden="1"/>
    <cellStyle name="Hyperlink 18" xfId="19365" hidden="1"/>
    <cellStyle name="Hyperlink 18" xfId="19160" hidden="1"/>
    <cellStyle name="Hyperlink 18" xfId="19180" hidden="1"/>
    <cellStyle name="Hyperlink 18" xfId="19269" hidden="1"/>
    <cellStyle name="Hyperlink 18" xfId="19255" hidden="1"/>
    <cellStyle name="Hyperlink 18" xfId="16913" hidden="1"/>
    <cellStyle name="Hyperlink 18" xfId="19339" hidden="1"/>
    <cellStyle name="Hyperlink 18" xfId="19176" hidden="1"/>
    <cellStyle name="Hyperlink 18" xfId="19385" hidden="1"/>
    <cellStyle name="Hyperlink 18" xfId="19317" hidden="1"/>
    <cellStyle name="Hyperlink 18" xfId="19392" hidden="1"/>
    <cellStyle name="Hyperlink 18" xfId="19399" hidden="1"/>
    <cellStyle name="Hyperlink 18" xfId="19263" hidden="1"/>
    <cellStyle name="Hyperlink 18" xfId="19299" hidden="1"/>
    <cellStyle name="Hyperlink 18" xfId="19276" hidden="1"/>
    <cellStyle name="Hyperlink 18" xfId="19235" hidden="1"/>
    <cellStyle name="Hyperlink 18" xfId="19366" hidden="1"/>
    <cellStyle name="Hyperlink 18" xfId="19348" hidden="1"/>
    <cellStyle name="Hyperlink 18" xfId="19398" hidden="1"/>
    <cellStyle name="Hyperlink 18" xfId="19275" hidden="1"/>
    <cellStyle name="Hyperlink 18" xfId="19347" hidden="1"/>
    <cellStyle name="Hyperlink 18" xfId="19332" hidden="1"/>
    <cellStyle name="Hyperlink 18" xfId="19410" hidden="1"/>
    <cellStyle name="Hyperlink 18" xfId="19404" hidden="1"/>
    <cellStyle name="Hyperlink 18" xfId="19414" hidden="1"/>
    <cellStyle name="Hyperlink 18" xfId="19308" hidden="1"/>
    <cellStyle name="Hyperlink 18" xfId="19405" hidden="1"/>
    <cellStyle name="Hyperlink 18" xfId="19278" hidden="1"/>
    <cellStyle name="Hyperlink 18" xfId="19270" hidden="1"/>
    <cellStyle name="Hyperlink 18" xfId="16961" hidden="1"/>
    <cellStyle name="Hyperlink 18" xfId="19355" hidden="1"/>
    <cellStyle name="Hyperlink 18" xfId="19237" hidden="1"/>
    <cellStyle name="Hyperlink 18" xfId="19265" hidden="1"/>
    <cellStyle name="Hyperlink 18" xfId="19337" hidden="1"/>
    <cellStyle name="Hyperlink 18" xfId="19417" hidden="1"/>
    <cellStyle name="Hyperlink 18" xfId="19159" hidden="1"/>
    <cellStyle name="Hyperlink 18" xfId="19456" hidden="1"/>
    <cellStyle name="Hyperlink 18" xfId="16972" hidden="1"/>
    <cellStyle name="Hyperlink 18" xfId="19424" hidden="1"/>
    <cellStyle name="Hyperlink 18" xfId="16947" hidden="1"/>
    <cellStyle name="Hyperlink 18" xfId="19372" hidden="1"/>
    <cellStyle name="Hyperlink 18" xfId="19208" hidden="1"/>
    <cellStyle name="Hyperlink 18" xfId="19363" hidden="1"/>
    <cellStyle name="Hyperlink 18" xfId="19406" hidden="1"/>
    <cellStyle name="Hyperlink 18" xfId="19157" hidden="1"/>
    <cellStyle name="Hyperlink 18" xfId="19451" hidden="1"/>
    <cellStyle name="Hyperlink 18" xfId="19413" hidden="1"/>
    <cellStyle name="Hyperlink 18" xfId="19335" hidden="1"/>
    <cellStyle name="Hyperlink 18" xfId="19150" hidden="1"/>
    <cellStyle name="Hyperlink 18" xfId="19324" hidden="1"/>
    <cellStyle name="Hyperlink 18" xfId="19457" hidden="1"/>
    <cellStyle name="Hyperlink 18" xfId="19361" hidden="1"/>
    <cellStyle name="Hyperlink 18" xfId="19425" hidden="1"/>
    <cellStyle name="Hyperlink 18" xfId="19232" hidden="1"/>
    <cellStyle name="Hyperlink 18" xfId="19351" hidden="1"/>
    <cellStyle name="Hyperlink 18" xfId="19419" hidden="1"/>
    <cellStyle name="Hyperlink 18" xfId="19429" hidden="1"/>
    <cellStyle name="Hyperlink 18" xfId="19393" hidden="1"/>
    <cellStyle name="Hyperlink 18" xfId="19371" hidden="1"/>
    <cellStyle name="Hyperlink 18" xfId="19423" hidden="1"/>
    <cellStyle name="Hyperlink 18" xfId="19290" hidden="1"/>
    <cellStyle name="Hyperlink 18" xfId="19158" hidden="1"/>
    <cellStyle name="Hyperlink 18" xfId="19221" hidden="1"/>
    <cellStyle name="Hyperlink 18" xfId="19186" hidden="1"/>
    <cellStyle name="Hyperlink 18" xfId="17199" hidden="1"/>
    <cellStyle name="Hyperlink 18" xfId="19156" hidden="1"/>
    <cellStyle name="Hyperlink 18" xfId="19295" hidden="1"/>
    <cellStyle name="Hyperlink 18" xfId="19439" hidden="1"/>
    <cellStyle name="Hyperlink 18" xfId="19489" hidden="1"/>
    <cellStyle name="Hyperlink 18" xfId="19444" hidden="1"/>
    <cellStyle name="Hyperlink 18" xfId="19436" hidden="1"/>
    <cellStyle name="Hyperlink 18" xfId="17301" hidden="1"/>
    <cellStyle name="Hyperlink 18" xfId="19389" hidden="1"/>
    <cellStyle name="Hyperlink 18" xfId="16948" hidden="1"/>
    <cellStyle name="Hyperlink 18" xfId="19422" hidden="1"/>
    <cellStyle name="Hyperlink 18" xfId="19288" hidden="1"/>
    <cellStyle name="Hyperlink 18" xfId="19388" hidden="1"/>
    <cellStyle name="Hyperlink 18" xfId="19382" hidden="1"/>
    <cellStyle name="Hyperlink 18" xfId="19191" hidden="1"/>
    <cellStyle name="Hyperlink 18" xfId="19415" hidden="1"/>
    <cellStyle name="Hyperlink 18" xfId="19341" hidden="1"/>
    <cellStyle name="Hyperlink 18" xfId="19381" hidden="1"/>
    <cellStyle name="Hyperlink 18" xfId="19440" hidden="1"/>
    <cellStyle name="Hyperlink 18" xfId="19179" hidden="1"/>
    <cellStyle name="Hyperlink 18" xfId="19460" hidden="1"/>
    <cellStyle name="Hyperlink 18" xfId="19498" hidden="1"/>
    <cellStyle name="Hyperlink 18" xfId="19296" hidden="1"/>
    <cellStyle name="Hyperlink 18" xfId="19342" hidden="1"/>
    <cellStyle name="Hyperlink 18" xfId="19455" hidden="1"/>
    <cellStyle name="Hyperlink 18" xfId="19168" hidden="1"/>
    <cellStyle name="Hyperlink 18" xfId="19486" hidden="1"/>
    <cellStyle name="Hyperlink 18" xfId="19380" hidden="1"/>
    <cellStyle name="Hyperlink 18" xfId="19152" hidden="1"/>
    <cellStyle name="Hyperlink 18" xfId="19476" hidden="1"/>
    <cellStyle name="Hyperlink 18" xfId="19273" hidden="1"/>
    <cellStyle name="Hyperlink 18" xfId="19334" hidden="1"/>
    <cellStyle name="Hyperlink 18" xfId="16928" hidden="1"/>
    <cellStyle name="Hyperlink 18" xfId="19264" hidden="1"/>
    <cellStyle name="Hyperlink 18" xfId="19432" hidden="1"/>
    <cellStyle name="Hyperlink 18" xfId="19500" hidden="1"/>
    <cellStyle name="Hyperlink 18" xfId="19173" hidden="1"/>
    <cellStyle name="Hyperlink 18" xfId="19472" hidden="1"/>
    <cellStyle name="Hyperlink 18" xfId="19430" hidden="1"/>
    <cellStyle name="Hyperlink 18" xfId="16975" hidden="1"/>
    <cellStyle name="Hyperlink 18" xfId="19467" hidden="1"/>
    <cellStyle name="Hyperlink 18" xfId="19329" hidden="1"/>
    <cellStyle name="Hyperlink 18" xfId="19480" hidden="1"/>
    <cellStyle name="Hyperlink 18" xfId="19267" hidden="1"/>
    <cellStyle name="Hyperlink 18" xfId="19217" hidden="1"/>
    <cellStyle name="Hyperlink 18" xfId="17013" hidden="1"/>
    <cellStyle name="Hyperlink 18" xfId="19277" hidden="1"/>
    <cellStyle name="Hyperlink 18" xfId="19336" hidden="1"/>
    <cellStyle name="Hyperlink 18" xfId="19297" hidden="1"/>
    <cellStyle name="Hyperlink 18" xfId="19218" hidden="1"/>
    <cellStyle name="Hyperlink 18" xfId="19464" hidden="1"/>
    <cellStyle name="Hyperlink 18" xfId="19403" hidden="1"/>
    <cellStyle name="Hyperlink 18" xfId="16858" hidden="1"/>
    <cellStyle name="Hyperlink 18" xfId="19522" hidden="1"/>
    <cellStyle name="Hyperlink 18" xfId="19493" hidden="1"/>
    <cellStyle name="Hyperlink 18" xfId="19483" hidden="1"/>
    <cellStyle name="Hyperlink 18" xfId="19321" hidden="1"/>
    <cellStyle name="Hyperlink 18" xfId="19509" hidden="1"/>
    <cellStyle name="Hyperlink 18" xfId="19220" hidden="1"/>
    <cellStyle name="Hyperlink 18" xfId="19469" hidden="1"/>
    <cellStyle name="Hyperlink 18" xfId="17168" hidden="1"/>
    <cellStyle name="Hyperlink 18" xfId="19441" hidden="1"/>
    <cellStyle name="Hyperlink 18" xfId="19428" hidden="1"/>
    <cellStyle name="Hyperlink 18" xfId="19256" hidden="1"/>
    <cellStyle name="Hyperlink 18" xfId="19510" hidden="1"/>
    <cellStyle name="Hyperlink 18" xfId="19401" hidden="1"/>
    <cellStyle name="Hyperlink 18" xfId="19426" hidden="1"/>
    <cellStyle name="Hyperlink 18" xfId="19490" hidden="1"/>
    <cellStyle name="Hyperlink 18" xfId="19251" hidden="1"/>
    <cellStyle name="Hyperlink 18" xfId="19364" hidden="1"/>
    <cellStyle name="Hyperlink 18" xfId="19383" hidden="1"/>
    <cellStyle name="Hyperlink 18" xfId="19496" hidden="1"/>
    <cellStyle name="Hyperlink 18" xfId="19485" hidden="1"/>
    <cellStyle name="Hyperlink 18" xfId="19477" hidden="1"/>
    <cellStyle name="Hyperlink 18" xfId="19408" hidden="1"/>
    <cellStyle name="Hyperlink 18" xfId="19507" hidden="1"/>
    <cellStyle name="Hyperlink 18" xfId="19479" hidden="1"/>
    <cellStyle name="Hyperlink 18" xfId="19242" hidden="1"/>
    <cellStyle name="Hyperlink 18" xfId="19289" hidden="1"/>
    <cellStyle name="Hyperlink 18" xfId="19531" hidden="1"/>
    <cellStyle name="Hyperlink 18" xfId="19518" hidden="1"/>
    <cellStyle name="Hyperlink 18" xfId="19216" hidden="1"/>
    <cellStyle name="Hyperlink 18" xfId="19320" hidden="1"/>
    <cellStyle name="Hyperlink 18" xfId="19478" hidden="1"/>
    <cellStyle name="Hyperlink 18" xfId="19537" hidden="1"/>
    <cellStyle name="Hyperlink 18" xfId="19247" hidden="1"/>
    <cellStyle name="Hyperlink 18" xfId="19395" hidden="1"/>
    <cellStyle name="Hyperlink 18" xfId="19474" hidden="1"/>
    <cellStyle name="Hyperlink 18" xfId="19187" hidden="1"/>
    <cellStyle name="Hyperlink 18" xfId="19165" hidden="1"/>
    <cellStyle name="Hyperlink 18" xfId="19481" hidden="1"/>
    <cellStyle name="Hyperlink 18" xfId="19248" hidden="1"/>
    <cellStyle name="Hyperlink 18" xfId="19511" hidden="1"/>
    <cellStyle name="Hyperlink 18" xfId="19521" hidden="1"/>
    <cellStyle name="Hyperlink 18" xfId="19529" hidden="1"/>
    <cellStyle name="Hyperlink 18" xfId="19333" hidden="1"/>
    <cellStyle name="Hyperlink 18" xfId="19397" hidden="1"/>
    <cellStyle name="Hyperlink 18" xfId="19352" hidden="1"/>
    <cellStyle name="Hyperlink 18" xfId="19279" hidden="1"/>
    <cellStyle name="Hyperlink 18" xfId="19416" hidden="1"/>
    <cellStyle name="Hyperlink 18" xfId="19458" hidden="1"/>
    <cellStyle name="Hyperlink 18" xfId="19412" hidden="1"/>
    <cellStyle name="Hyperlink 18" xfId="19465" hidden="1"/>
    <cellStyle name="Hyperlink 18" xfId="19535" hidden="1"/>
    <cellStyle name="Hyperlink 18" xfId="19526" hidden="1"/>
    <cellStyle name="Hyperlink 18" xfId="19391" hidden="1"/>
    <cellStyle name="Hyperlink 18" xfId="16883" hidden="1"/>
    <cellStyle name="Hyperlink 18" xfId="19236" hidden="1"/>
    <cellStyle name="Hyperlink 18" xfId="19519" hidden="1"/>
    <cellStyle name="Hyperlink 18" xfId="19502" hidden="1"/>
    <cellStyle name="Hyperlink 18" xfId="19484" hidden="1"/>
    <cellStyle name="Hyperlink 18" xfId="19468" hidden="1"/>
    <cellStyle name="Hyperlink 18" xfId="19274" hidden="1"/>
    <cellStyle name="Hyperlink 18" xfId="19544" hidden="1"/>
    <cellStyle name="Hyperlink 18" xfId="19434" hidden="1"/>
    <cellStyle name="Hyperlink 18" xfId="19463" hidden="1"/>
    <cellStyle name="Hyperlink 18" xfId="19532" hidden="1"/>
    <cellStyle name="Hyperlink 18" xfId="19261" hidden="1"/>
    <cellStyle name="Hyperlink 18" xfId="19461" hidden="1"/>
    <cellStyle name="Hyperlink 18" xfId="19377" hidden="1"/>
    <cellStyle name="Hyperlink 18" xfId="19462" hidden="1"/>
    <cellStyle name="Hyperlink 18" xfId="19284" hidden="1"/>
    <cellStyle name="Hyperlink 18" xfId="19358" hidden="1"/>
    <cellStyle name="Hyperlink 18" xfId="19450" hidden="1"/>
    <cellStyle name="Hyperlink 18" xfId="19443" hidden="1"/>
    <cellStyle name="Hyperlink 18" xfId="19517" hidden="1"/>
    <cellStyle name="Hyperlink 18" xfId="19246" hidden="1"/>
    <cellStyle name="Hyperlink 18" xfId="19209" hidden="1"/>
    <cellStyle name="Hyperlink 18" xfId="19314" hidden="1"/>
    <cellStyle name="Hyperlink 18" xfId="19445" hidden="1"/>
    <cellStyle name="Hyperlink 18" xfId="19214" hidden="1"/>
    <cellStyle name="Hyperlink 18" xfId="19362" hidden="1"/>
    <cellStyle name="Hyperlink 18" xfId="19523" hidden="1"/>
    <cellStyle name="Hyperlink 18" xfId="19421" hidden="1"/>
    <cellStyle name="Hyperlink 18" xfId="19252" hidden="1"/>
    <cellStyle name="Hyperlink 18" xfId="19466" hidden="1"/>
    <cellStyle name="Hyperlink 18" xfId="16932" hidden="1"/>
    <cellStyle name="Hyperlink 18" xfId="19196" hidden="1"/>
    <cellStyle name="Hyperlink 18" xfId="19506" hidden="1"/>
    <cellStyle name="Hyperlink 18" xfId="19447" hidden="1"/>
    <cellStyle name="Hyperlink 18" xfId="19546" hidden="1"/>
    <cellStyle name="Hyperlink 18" xfId="19356" hidden="1"/>
    <cellStyle name="Hyperlink 18" xfId="19558" hidden="1"/>
    <cellStyle name="Hyperlink 18" xfId="19566" hidden="1"/>
    <cellStyle name="Hyperlink 18" xfId="19368" hidden="1"/>
    <cellStyle name="Hyperlink 18" xfId="19427" hidden="1"/>
    <cellStyle name="Hyperlink 18" xfId="19400" hidden="1"/>
    <cellStyle name="Hyperlink 18" xfId="19294" hidden="1"/>
    <cellStyle name="Hyperlink 18" xfId="19292" hidden="1"/>
    <cellStyle name="Hyperlink 18" xfId="19504" hidden="1"/>
    <cellStyle name="Hyperlink 18" xfId="19565" hidden="1"/>
    <cellStyle name="Hyperlink 18" xfId="19514" hidden="1"/>
    <cellStyle name="Hyperlink 18" xfId="19563" hidden="1"/>
    <cellStyle name="Hyperlink 18" xfId="19553" hidden="1"/>
    <cellStyle name="Hyperlink 18" xfId="19515" hidden="1"/>
    <cellStyle name="Hyperlink 18" xfId="16981" hidden="1"/>
    <cellStyle name="Hyperlink 18" xfId="19245" hidden="1"/>
    <cellStyle name="Hyperlink 18" xfId="19542" hidden="1"/>
    <cellStyle name="Hyperlink 18" xfId="19541" hidden="1"/>
    <cellStyle name="Hyperlink 18" xfId="19499" hidden="1"/>
    <cellStyle name="Hyperlink 18" xfId="19487" hidden="1"/>
    <cellStyle name="Hyperlink 18" xfId="19287" hidden="1"/>
    <cellStyle name="Hyperlink 18" xfId="19577" hidden="1"/>
    <cellStyle name="Hyperlink 18" xfId="19446" hidden="1"/>
    <cellStyle name="Hyperlink 18" xfId="19482" hidden="1"/>
    <cellStyle name="Hyperlink 18" xfId="19559" hidden="1"/>
    <cellStyle name="Hyperlink 18" xfId="19266" hidden="1"/>
    <cellStyle name="Hyperlink 18" xfId="19508" hidden="1"/>
    <cellStyle name="Hyperlink 18" xfId="19556" hidden="1"/>
    <cellStyle name="Hyperlink 18" xfId="19512" hidden="1"/>
    <cellStyle name="Hyperlink 18" xfId="19304" hidden="1"/>
    <cellStyle name="Hyperlink 18" xfId="19407" hidden="1"/>
    <cellStyle name="Hyperlink 18" xfId="16832" hidden="1"/>
    <cellStyle name="Hyperlink 18" xfId="19488" hidden="1"/>
    <cellStyle name="Hyperlink 18" xfId="19552" hidden="1"/>
    <cellStyle name="Hyperlink 18" xfId="19250" hidden="1"/>
    <cellStyle name="Hyperlink 18" xfId="19212" hidden="1"/>
    <cellStyle name="Hyperlink 18" xfId="19357" hidden="1"/>
    <cellStyle name="Hyperlink 18" xfId="19492" hidden="1"/>
    <cellStyle name="Hyperlink 18" xfId="19238" hidden="1"/>
    <cellStyle name="Hyperlink 18" xfId="19390" hidden="1"/>
    <cellStyle name="Hyperlink 18" xfId="19548" hidden="1"/>
    <cellStyle name="Hyperlink 18" xfId="19448" hidden="1"/>
    <cellStyle name="Hyperlink 18" xfId="19258" hidden="1"/>
    <cellStyle name="Hyperlink 18" xfId="19551" hidden="1"/>
    <cellStyle name="Hyperlink 18" xfId="17547" hidden="1"/>
    <cellStyle name="Hyperlink 18" xfId="19199" hidden="1"/>
    <cellStyle name="Hyperlink 18" xfId="19516" hidden="1"/>
    <cellStyle name="Hyperlink 18" xfId="19494" hidden="1"/>
    <cellStyle name="Hyperlink 18" xfId="19578" hidden="1"/>
    <cellStyle name="Hyperlink 18" xfId="19549" hidden="1"/>
    <cellStyle name="Hyperlink 18" xfId="19588" hidden="1"/>
    <cellStyle name="Hyperlink 18" xfId="19596" hidden="1"/>
    <cellStyle name="Hyperlink 18" xfId="19402" hidden="1"/>
    <cellStyle name="Hyperlink 18" xfId="19442" hidden="1"/>
    <cellStyle name="Hyperlink 18" xfId="19420" hidden="1"/>
    <cellStyle name="Hyperlink 18" xfId="19307" hidden="1"/>
    <cellStyle name="Hyperlink 18" xfId="19557" hidden="1"/>
    <cellStyle name="Hyperlink 18" xfId="19520" hidden="1"/>
    <cellStyle name="Hyperlink 18" xfId="19595" hidden="1"/>
    <cellStyle name="Hyperlink 18" xfId="19540" hidden="1"/>
    <cellStyle name="Hyperlink 18" xfId="19593" hidden="1"/>
    <cellStyle name="Hyperlink 18" xfId="19584" hidden="1"/>
    <cellStyle name="Hyperlink 18" xfId="19470" hidden="1"/>
    <cellStyle name="Hyperlink 18" xfId="16934" hidden="1"/>
    <cellStyle name="Hyperlink 18" xfId="19259" hidden="1"/>
    <cellStyle name="Hyperlink 18" xfId="19574" hidden="1"/>
    <cellStyle name="Hyperlink 18" xfId="19573" hidden="1"/>
    <cellStyle name="Hyperlink 18" xfId="19543" hidden="1"/>
    <cellStyle name="Hyperlink 18" xfId="19536" hidden="1"/>
    <cellStyle name="Hyperlink 18" xfId="19328" hidden="1"/>
    <cellStyle name="Hyperlink 18" xfId="19600" hidden="1"/>
    <cellStyle name="Hyperlink 18" xfId="19495" hidden="1"/>
    <cellStyle name="Hyperlink 18" xfId="19534" hidden="1"/>
    <cellStyle name="Hyperlink 18" xfId="19590" hidden="1"/>
    <cellStyle name="Hyperlink 18" xfId="19319" hidden="1"/>
    <cellStyle name="Hyperlink 18" xfId="19527" hidden="1"/>
    <cellStyle name="Hyperlink 18" xfId="19586" hidden="1"/>
    <cellStyle name="Hyperlink 18" xfId="19530" hidden="1"/>
    <cellStyle name="Hyperlink 18" xfId="19313" hidden="1"/>
    <cellStyle name="Hyperlink 18" xfId="19431" hidden="1"/>
    <cellStyle name="Hyperlink 18" xfId="16984" hidden="1"/>
    <cellStyle name="Hyperlink 18" xfId="19501" hidden="1"/>
    <cellStyle name="Hyperlink 18" xfId="19583" hidden="1"/>
    <cellStyle name="Hyperlink 18" xfId="19280" hidden="1"/>
    <cellStyle name="Hyperlink 18" xfId="19234" hidden="1"/>
    <cellStyle name="Hyperlink 18" xfId="19387" hidden="1"/>
    <cellStyle name="Hyperlink 18" xfId="19505" hidden="1"/>
    <cellStyle name="Hyperlink 18" xfId="19254" hidden="1"/>
    <cellStyle name="Hyperlink 18" xfId="19433" hidden="1"/>
    <cellStyle name="Hyperlink 18" xfId="19579" hidden="1"/>
    <cellStyle name="Hyperlink 18" xfId="19473" hidden="1"/>
    <cellStyle name="Hyperlink 18" xfId="19312" hidden="1"/>
    <cellStyle name="Hyperlink 18" xfId="19582" hidden="1"/>
    <cellStyle name="Hyperlink 18" xfId="16964" hidden="1"/>
    <cellStyle name="Hyperlink 18" xfId="19244" hidden="1"/>
    <cellStyle name="Hyperlink 18" xfId="19200" hidden="1"/>
    <cellStyle name="Hyperlink 18" xfId="19513" hidden="1"/>
    <cellStyle name="Hyperlink 18" xfId="19602" hidden="1"/>
    <cellStyle name="Hyperlink 18" xfId="19581" hidden="1"/>
    <cellStyle name="Hyperlink 18" xfId="19609" hidden="1"/>
    <cellStyle name="Hyperlink 18" xfId="19613" hidden="1"/>
    <cellStyle name="Hyperlink 18" xfId="19437" hidden="1"/>
    <cellStyle name="Hyperlink 18" xfId="19491" hidden="1"/>
    <cellStyle name="Hyperlink 18" xfId="19454" hidden="1"/>
    <cellStyle name="Hyperlink 18" xfId="19345" hidden="1"/>
    <cellStyle name="Hyperlink 18" xfId="19587" hidden="1"/>
    <cellStyle name="Hyperlink 18" xfId="19561" hidden="1"/>
    <cellStyle name="Hyperlink 18" xfId="19612" hidden="1"/>
    <cellStyle name="Hyperlink 18" xfId="19626" hidden="1"/>
    <cellStyle name="Hyperlink 18" xfId="19610" hidden="1"/>
    <cellStyle name="Hyperlink 18" xfId="19604" hidden="1"/>
    <cellStyle name="Hyperlink 18" xfId="19475" hidden="1"/>
    <cellStyle name="Hyperlink 18" xfId="19619" hidden="1"/>
    <cellStyle name="Hyperlink 18" xfId="19286" hidden="1"/>
    <cellStyle name="Hyperlink 18" xfId="19597" hidden="1"/>
    <cellStyle name="Hyperlink 18" xfId="19411" hidden="1"/>
    <cellStyle name="Hyperlink 18" xfId="19569" hidden="1"/>
    <cellStyle name="Hyperlink 18" xfId="19562" hidden="1"/>
    <cellStyle name="Hyperlink 18" xfId="19353" hidden="1"/>
    <cellStyle name="Hyperlink 18" xfId="19620" hidden="1"/>
    <cellStyle name="Hyperlink 18" xfId="19533" hidden="1"/>
    <cellStyle name="Hyperlink 18" xfId="19560" hidden="1"/>
    <cellStyle name="Hyperlink 18" xfId="19607" hidden="1"/>
    <cellStyle name="Hyperlink 18" xfId="19344" hidden="1"/>
    <cellStyle name="Hyperlink 18" xfId="19201" hidden="1"/>
    <cellStyle name="Hyperlink 18" xfId="19538" hidden="1"/>
    <cellStyle name="Hyperlink 18" xfId="19435" hidden="1"/>
    <cellStyle name="Hyperlink 18" xfId="19608" hidden="1"/>
    <cellStyle name="Hyperlink 18" xfId="19614" hidden="1"/>
    <cellStyle name="Hyperlink 18" xfId="19564" hidden="1"/>
    <cellStyle name="Hyperlink 18" xfId="19618" hidden="1"/>
    <cellStyle name="Hyperlink 18" xfId="19379" hidden="1"/>
    <cellStyle name="Hyperlink 18" xfId="19311" hidden="1"/>
    <cellStyle name="Hyperlink 18" xfId="19449" hidden="1"/>
    <cellStyle name="Hyperlink 18" xfId="19630" hidden="1"/>
    <cellStyle name="Hyperlink 18" xfId="19623" hidden="1"/>
    <cellStyle name="Hyperlink 18" xfId="19282" hidden="1"/>
    <cellStyle name="Hyperlink 18" xfId="19459" hidden="1"/>
    <cellStyle name="Hyperlink 18" xfId="19601" hidden="1"/>
    <cellStyle name="Hyperlink 18" xfId="19633" hidden="1"/>
    <cellStyle name="Hyperlink 18" xfId="19330" hidden="1"/>
    <cellStyle name="Hyperlink 18" xfId="19555" hidden="1"/>
    <cellStyle name="Hyperlink 18" xfId="19611" hidden="1"/>
    <cellStyle name="Hyperlink 18" xfId="19249" hidden="1"/>
    <cellStyle name="Hyperlink 18" xfId="19310" hidden="1"/>
    <cellStyle name="Hyperlink 18" xfId="19570" hidden="1"/>
    <cellStyle name="Hyperlink 18" xfId="19547" hidden="1"/>
    <cellStyle name="Hyperlink 18" xfId="19621" hidden="1"/>
    <cellStyle name="Hyperlink 18" xfId="19625" hidden="1"/>
    <cellStyle name="Hyperlink 18" xfId="19629" hidden="1"/>
    <cellStyle name="Hyperlink 18" xfId="19471" hidden="1"/>
    <cellStyle name="Hyperlink 18" xfId="19525" hidden="1"/>
    <cellStyle name="Hyperlink 18" xfId="19497" hidden="1"/>
    <cellStyle name="Hyperlink 18" xfId="19386" hidden="1"/>
    <cellStyle name="Hyperlink 18" xfId="19571" hidden="1"/>
    <cellStyle name="Hyperlink 18" xfId="19589" hidden="1"/>
    <cellStyle name="Hyperlink 18" xfId="19568" hidden="1"/>
    <cellStyle name="Hyperlink 18" xfId="19594" hidden="1"/>
    <cellStyle name="Hyperlink 18" xfId="19632" hidden="1"/>
    <cellStyle name="Hyperlink 18" xfId="19628" hidden="1"/>
    <cellStyle name="Hyperlink 18" xfId="19554" hidden="1"/>
    <cellStyle name="Hyperlink 18" xfId="19151" hidden="1"/>
    <cellStyle name="Hyperlink 18" xfId="19343" hidden="1"/>
    <cellStyle name="Hyperlink 18" xfId="19624" hidden="1"/>
    <cellStyle name="Hyperlink 18" xfId="19615" hidden="1"/>
    <cellStyle name="Hyperlink 18" xfId="19606" hidden="1"/>
    <cellStyle name="Hyperlink 18" xfId="19605" hidden="1"/>
    <cellStyle name="Hyperlink 18" xfId="19418" hidden="1"/>
    <cellStyle name="Hyperlink 18" xfId="19634" hidden="1"/>
    <cellStyle name="Hyperlink 18" xfId="19585" hidden="1"/>
    <cellStyle name="Hyperlink 18" xfId="19599" hidden="1"/>
    <cellStyle name="Hyperlink 18" xfId="19631" hidden="1"/>
    <cellStyle name="Hyperlink 18" xfId="19409" hidden="1"/>
    <cellStyle name="Hyperlink 18" xfId="19591" hidden="1"/>
    <cellStyle name="Hyperlink 18" xfId="19524" hidden="1"/>
    <cellStyle name="Hyperlink 18" xfId="19592" hidden="1"/>
    <cellStyle name="Hyperlink 18" xfId="19396" hidden="1"/>
    <cellStyle name="Hyperlink 18" xfId="19503" hidden="1"/>
    <cellStyle name="Hyperlink 18" xfId="19598" hidden="1"/>
    <cellStyle name="Hyperlink 18" xfId="19572" hidden="1"/>
    <cellStyle name="Hyperlink 18" xfId="19622" hidden="1"/>
    <cellStyle name="Hyperlink 18" xfId="19373" hidden="1"/>
    <cellStyle name="Hyperlink 18" xfId="19257" hidden="1"/>
    <cellStyle name="Hyperlink 18" xfId="19452" hidden="1"/>
    <cellStyle name="Hyperlink 18" xfId="19575" hidden="1"/>
    <cellStyle name="Hyperlink 18" xfId="19340" hidden="1"/>
    <cellStyle name="Hyperlink 18" xfId="19528" hidden="1"/>
    <cellStyle name="Hyperlink 18" xfId="19627" hidden="1"/>
    <cellStyle name="Hyperlink 18" xfId="19550" hidden="1"/>
    <cellStyle name="Hyperlink 18" xfId="19394" hidden="1"/>
    <cellStyle name="Hyperlink 18" xfId="19567" hidden="1"/>
    <cellStyle name="Hyperlink 18" xfId="17385" hidden="1"/>
    <cellStyle name="Hyperlink 18" xfId="19302" hidden="1"/>
    <cellStyle name="Hyperlink 18" xfId="19617" hidden="1"/>
    <cellStyle name="Hyperlink 18" xfId="19576" hidden="1"/>
    <cellStyle name="Hyperlink 18" xfId="19635" hidden="1"/>
    <cellStyle name="Hyperlink 18" xfId="19603" hidden="1"/>
    <cellStyle name="Hyperlink 18" xfId="19636" hidden="1"/>
    <cellStyle name="Hyperlink 18" xfId="19638" hidden="1"/>
    <cellStyle name="Hyperlink 18" xfId="19539" hidden="1"/>
    <cellStyle name="Hyperlink 18" xfId="19580" hidden="1"/>
    <cellStyle name="Hyperlink 18" xfId="19545" hidden="1"/>
    <cellStyle name="Hyperlink 18" xfId="19438" hidden="1"/>
    <cellStyle name="Hyperlink 18" xfId="19453" hidden="1"/>
    <cellStyle name="Hyperlink 18" xfId="19616" hidden="1"/>
    <cellStyle name="Hyperlink 18" xfId="19637" hidden="1"/>
    <cellStyle name="Hyperlink 18" xfId="19708" hidden="1"/>
    <cellStyle name="Hyperlink 18" xfId="17156" hidden="1"/>
    <cellStyle name="Hyperlink 18" xfId="17437" hidden="1"/>
    <cellStyle name="Hyperlink 18" xfId="19658" hidden="1"/>
    <cellStyle name="Hyperlink 18" xfId="19687" hidden="1"/>
    <cellStyle name="Hyperlink 18" xfId="17170" hidden="1"/>
    <cellStyle name="Hyperlink 18" xfId="17444" hidden="1"/>
    <cellStyle name="Hyperlink 18" xfId="19671" hidden="1"/>
    <cellStyle name="Hyperlink 18" xfId="17399" hidden="1"/>
    <cellStyle name="Hyperlink 18" xfId="17599" hidden="1"/>
    <cellStyle name="Hyperlink 18" xfId="17278" hidden="1"/>
    <cellStyle name="Hyperlink 18" xfId="19684" hidden="1"/>
    <cellStyle name="Hyperlink 18" xfId="17271" hidden="1"/>
    <cellStyle name="Hyperlink 18" xfId="17579" hidden="1"/>
    <cellStyle name="Hyperlink 18" xfId="16736" hidden="1"/>
    <cellStyle name="Hyperlink 18" xfId="17134" hidden="1"/>
    <cellStyle name="Hyperlink 18" xfId="19666" hidden="1"/>
    <cellStyle name="Hyperlink 18" xfId="19719" hidden="1"/>
    <cellStyle name="Hyperlink 18" xfId="19659" hidden="1"/>
    <cellStyle name="Hyperlink 18" xfId="19696" hidden="1"/>
    <cellStyle name="Hyperlink 18" xfId="19652" hidden="1"/>
    <cellStyle name="Hyperlink 18" xfId="19664" hidden="1"/>
    <cellStyle name="Hyperlink 18" xfId="19695" hidden="1"/>
    <cellStyle name="Hyperlink 18" xfId="19677" hidden="1"/>
    <cellStyle name="Hyperlink 18" xfId="16735" hidden="1"/>
    <cellStyle name="Hyperlink 18" xfId="19712" hidden="1"/>
    <cellStyle name="Hyperlink 18" xfId="19717" hidden="1"/>
    <cellStyle name="Hyperlink 18" xfId="19656" hidden="1"/>
    <cellStyle name="Hyperlink 18" xfId="17348" hidden="1"/>
    <cellStyle name="Hyperlink 18" xfId="17204" hidden="1"/>
    <cellStyle name="Hyperlink 18" xfId="17417" hidden="1"/>
    <cellStyle name="Hyperlink 18" xfId="19720" hidden="1"/>
    <cellStyle name="Hyperlink 18" xfId="16756" hidden="1"/>
    <cellStyle name="Hyperlink 18" xfId="19683" hidden="1"/>
    <cellStyle name="Hyperlink 18" xfId="19714" hidden="1"/>
    <cellStyle name="Hyperlink 18" xfId="17528" hidden="1"/>
    <cellStyle name="Hyperlink 18" xfId="19667" hidden="1"/>
    <cellStyle name="Hyperlink 18" xfId="19692" hidden="1"/>
    <cellStyle name="Hyperlink 18" xfId="19699" hidden="1"/>
    <cellStyle name="Hyperlink 18" xfId="19679" hidden="1"/>
    <cellStyle name="Hyperlink 18" xfId="19715" hidden="1"/>
    <cellStyle name="Hyperlink 18" xfId="19713" hidden="1"/>
    <cellStyle name="Hyperlink 18" xfId="16887" hidden="1"/>
    <cellStyle name="Hyperlink 18" xfId="16754" hidden="1"/>
    <cellStyle name="Hyperlink 18" xfId="16808" hidden="1"/>
    <cellStyle name="Hyperlink 18" xfId="17188" hidden="1"/>
    <cellStyle name="Hyperlink 18" xfId="19674" hidden="1"/>
    <cellStyle name="Hyperlink 18" xfId="17533" hidden="1"/>
    <cellStyle name="Hyperlink 18" xfId="19716" hidden="1"/>
    <cellStyle name="Hyperlink 18" xfId="19827" hidden="1"/>
    <cellStyle name="Hyperlink 18" xfId="19704" hidden="1"/>
    <cellStyle name="Hyperlink 18" xfId="19694" hidden="1"/>
    <cellStyle name="Hyperlink 18" xfId="19760" hidden="1"/>
    <cellStyle name="Hyperlink 18" xfId="19798" hidden="1"/>
    <cellStyle name="Hyperlink 18" xfId="19728" hidden="1"/>
    <cellStyle name="Hyperlink 18" xfId="19682" hidden="1"/>
    <cellStyle name="Hyperlink 18" xfId="19782" hidden="1"/>
    <cellStyle name="Hyperlink 18" xfId="19660" hidden="1"/>
    <cellStyle name="Hyperlink 18" xfId="19653" hidden="1"/>
    <cellStyle name="Hyperlink 18" xfId="16766" hidden="1"/>
    <cellStyle name="Hyperlink 18" xfId="19795" hidden="1"/>
    <cellStyle name="Hyperlink 18" xfId="17274" hidden="1"/>
    <cellStyle name="Hyperlink 18" xfId="19651" hidden="1"/>
    <cellStyle name="Hyperlink 18" xfId="19700" hidden="1"/>
    <cellStyle name="Hyperlink 18" xfId="17169" hidden="1"/>
    <cellStyle name="Hyperlink 18" xfId="19772" hidden="1"/>
    <cellStyle name="Hyperlink 18" xfId="19864" hidden="1"/>
    <cellStyle name="Hyperlink 18" xfId="19761" hidden="1"/>
    <cellStyle name="Hyperlink 18" xfId="19812" hidden="1"/>
    <cellStyle name="Hyperlink 18" xfId="19742" hidden="1"/>
    <cellStyle name="Hyperlink 18" xfId="19770" hidden="1"/>
    <cellStyle name="Hyperlink 18" xfId="19811" hidden="1"/>
    <cellStyle name="Hyperlink 18" xfId="19789" hidden="1"/>
    <cellStyle name="Hyperlink 18" xfId="19730" hidden="1"/>
    <cellStyle name="Hyperlink 18" xfId="19835" hidden="1"/>
    <cellStyle name="Hyperlink 18" xfId="19858" hidden="1"/>
    <cellStyle name="Hyperlink 18" xfId="19757" hidden="1"/>
    <cellStyle name="Hyperlink 18" xfId="19732" hidden="1"/>
    <cellStyle name="Hyperlink 18" xfId="16846" hidden="1"/>
    <cellStyle name="Hyperlink 18" xfId="19691" hidden="1"/>
    <cellStyle name="Hyperlink 18" xfId="19867" hidden="1"/>
    <cellStyle name="Hyperlink 18" xfId="17509" hidden="1"/>
    <cellStyle name="Hyperlink 18" xfId="19794" hidden="1"/>
    <cellStyle name="Hyperlink 18" xfId="19839" hidden="1"/>
    <cellStyle name="Hyperlink 18" xfId="19722" hidden="1"/>
    <cellStyle name="Hyperlink 18" xfId="19774" hidden="1"/>
    <cellStyle name="Hyperlink 18" xfId="19807" hidden="1"/>
    <cellStyle name="Hyperlink 18" xfId="19816" hidden="1"/>
    <cellStyle name="Hyperlink 18" xfId="19792" hidden="1"/>
    <cellStyle name="Hyperlink 18" xfId="19843" hidden="1"/>
    <cellStyle name="Hyperlink 18" xfId="19838" hidden="1"/>
    <cellStyle name="Hyperlink 18" xfId="17228" hidden="1"/>
    <cellStyle name="Hyperlink 18" xfId="17436" hidden="1"/>
    <cellStyle name="Hyperlink 18" xfId="17242" hidden="1"/>
    <cellStyle name="Hyperlink 18" xfId="16925" hidden="1"/>
    <cellStyle name="Hyperlink 18" xfId="19787" hidden="1"/>
    <cellStyle name="Hyperlink 18" xfId="19670" hidden="1"/>
    <cellStyle name="Hyperlink 18" xfId="19848" hidden="1"/>
    <cellStyle name="Hyperlink 18" xfId="19678" hidden="1"/>
    <cellStyle name="Hyperlink 18" xfId="19863" hidden="1"/>
    <cellStyle name="Hyperlink 18" xfId="19856" hidden="1"/>
    <cellStyle name="Hyperlink 18" xfId="19805" hidden="1"/>
    <cellStyle name="Hyperlink 18" xfId="19751" hidden="1"/>
    <cellStyle name="Hyperlink 18" xfId="19644" hidden="1"/>
    <cellStyle name="Hyperlink 18" xfId="19849" hidden="1"/>
    <cellStyle name="Hyperlink 18" xfId="19711" hidden="1"/>
    <cellStyle name="Hyperlink 18" xfId="19820" hidden="1"/>
    <cellStyle name="Hyperlink 18" xfId="19815" hidden="1"/>
    <cellStyle name="Hyperlink 18" xfId="19686" hidden="1"/>
    <cellStyle name="Hyperlink 18" xfId="19873" hidden="1"/>
    <cellStyle name="Hyperlink 18" xfId="19790" hidden="1"/>
    <cellStyle name="Hyperlink 18" xfId="19814" hidden="1"/>
    <cellStyle name="Hyperlink 18" xfId="19859" hidden="1"/>
    <cellStyle name="Hyperlink 18" xfId="19681" hidden="1"/>
    <cellStyle name="Hyperlink 18" xfId="19672" hidden="1"/>
    <cellStyle name="Hyperlink 18" xfId="19865" hidden="1"/>
    <cellStyle name="Hyperlink 18" xfId="19673" hidden="1"/>
    <cellStyle name="Hyperlink 18" xfId="16796" hidden="1"/>
    <cellStyle name="Hyperlink 18" xfId="16730" hidden="1"/>
    <cellStyle name="Hyperlink 18" xfId="19780" hidden="1"/>
    <cellStyle name="Hyperlink 18" xfId="19661" hidden="1"/>
    <cellStyle name="Hyperlink 18" xfId="19804" hidden="1"/>
    <cellStyle name="Hyperlink 18" xfId="19650" hidden="1"/>
    <cellStyle name="Hyperlink 18" xfId="19729" hidden="1"/>
    <cellStyle name="Hyperlink 18" xfId="16854" hidden="1"/>
    <cellStyle name="Hyperlink 18" xfId="19663" hidden="1"/>
    <cellStyle name="Hyperlink 18" xfId="19643" hidden="1"/>
    <cellStyle name="Hyperlink 18" xfId="19749" hidden="1"/>
    <cellStyle name="Hyperlink 18" xfId="19854" hidden="1"/>
    <cellStyle name="Hyperlink 18" xfId="19649" hidden="1"/>
    <cellStyle name="Hyperlink 18" xfId="19669" hidden="1"/>
    <cellStyle name="Hyperlink 18" xfId="19758" hidden="1"/>
    <cellStyle name="Hyperlink 18" xfId="19744" hidden="1"/>
    <cellStyle name="Hyperlink 18" xfId="16767" hidden="1"/>
    <cellStyle name="Hyperlink 18" xfId="19828" hidden="1"/>
    <cellStyle name="Hyperlink 18" xfId="19665" hidden="1"/>
    <cellStyle name="Hyperlink 18" xfId="19874" hidden="1"/>
    <cellStyle name="Hyperlink 18" xfId="19806" hidden="1"/>
    <cellStyle name="Hyperlink 18" xfId="19881" hidden="1"/>
    <cellStyle name="Hyperlink 18" xfId="19888" hidden="1"/>
    <cellStyle name="Hyperlink 18" xfId="19752" hidden="1"/>
    <cellStyle name="Hyperlink 18" xfId="19788" hidden="1"/>
    <cellStyle name="Hyperlink 18" xfId="19765" hidden="1"/>
    <cellStyle name="Hyperlink 18" xfId="19724" hidden="1"/>
    <cellStyle name="Hyperlink 18" xfId="19855" hidden="1"/>
    <cellStyle name="Hyperlink 18" xfId="19837" hidden="1"/>
    <cellStyle name="Hyperlink 18" xfId="19887" hidden="1"/>
    <cellStyle name="Hyperlink 18" xfId="19764" hidden="1"/>
    <cellStyle name="Hyperlink 18" xfId="19836" hidden="1"/>
    <cellStyle name="Hyperlink 18" xfId="19821" hidden="1"/>
    <cellStyle name="Hyperlink 18" xfId="19899" hidden="1"/>
    <cellStyle name="Hyperlink 18" xfId="19893" hidden="1"/>
    <cellStyle name="Hyperlink 18" xfId="19903" hidden="1"/>
    <cellStyle name="Hyperlink 18" xfId="19797" hidden="1"/>
    <cellStyle name="Hyperlink 18" xfId="19894" hidden="1"/>
    <cellStyle name="Hyperlink 18" xfId="19767" hidden="1"/>
    <cellStyle name="Hyperlink 18" xfId="19759" hidden="1"/>
    <cellStyle name="Hyperlink 18" xfId="17102" hidden="1"/>
    <cellStyle name="Hyperlink 18" xfId="19844" hidden="1"/>
    <cellStyle name="Hyperlink 18" xfId="19726" hidden="1"/>
    <cellStyle name="Hyperlink 18" xfId="19754" hidden="1"/>
    <cellStyle name="Hyperlink 18" xfId="19826" hidden="1"/>
    <cellStyle name="Hyperlink 18" xfId="19906" hidden="1"/>
    <cellStyle name="Hyperlink 18" xfId="19648" hidden="1"/>
    <cellStyle name="Hyperlink 18" xfId="19945" hidden="1"/>
    <cellStyle name="Hyperlink 18" xfId="17146" hidden="1"/>
    <cellStyle name="Hyperlink 18" xfId="19913" hidden="1"/>
    <cellStyle name="Hyperlink 18" xfId="17147" hidden="1"/>
    <cellStyle name="Hyperlink 18" xfId="19861" hidden="1"/>
    <cellStyle name="Hyperlink 18" xfId="19697" hidden="1"/>
    <cellStyle name="Hyperlink 18" xfId="19852" hidden="1"/>
    <cellStyle name="Hyperlink 18" xfId="19895" hidden="1"/>
    <cellStyle name="Hyperlink 18" xfId="19646" hidden="1"/>
    <cellStyle name="Hyperlink 18" xfId="19940" hidden="1"/>
    <cellStyle name="Hyperlink 18" xfId="19902" hidden="1"/>
    <cellStyle name="Hyperlink 18" xfId="19824" hidden="1"/>
    <cellStyle name="Hyperlink 18" xfId="19639" hidden="1"/>
    <cellStyle name="Hyperlink 18" xfId="19813" hidden="1"/>
    <cellStyle name="Hyperlink 18" xfId="19946" hidden="1"/>
    <cellStyle name="Hyperlink 18" xfId="19850" hidden="1"/>
    <cellStyle name="Hyperlink 18" xfId="19914" hidden="1"/>
    <cellStyle name="Hyperlink 18" xfId="19721" hidden="1"/>
    <cellStyle name="Hyperlink 18" xfId="19840" hidden="1"/>
    <cellStyle name="Hyperlink 18" xfId="19908" hidden="1"/>
    <cellStyle name="Hyperlink 18" xfId="19918" hidden="1"/>
    <cellStyle name="Hyperlink 18" xfId="19882" hidden="1"/>
    <cellStyle name="Hyperlink 18" xfId="19860" hidden="1"/>
    <cellStyle name="Hyperlink 18" xfId="19912" hidden="1"/>
    <cellStyle name="Hyperlink 18" xfId="19779" hidden="1"/>
    <cellStyle name="Hyperlink 18" xfId="19647" hidden="1"/>
    <cellStyle name="Hyperlink 18" xfId="19710" hidden="1"/>
    <cellStyle name="Hyperlink 18" xfId="19675" hidden="1"/>
    <cellStyle name="Hyperlink 18" xfId="17365" hidden="1"/>
    <cellStyle name="Hyperlink 18" xfId="19645" hidden="1"/>
    <cellStyle name="Hyperlink 18" xfId="19784" hidden="1"/>
    <cellStyle name="Hyperlink 18" xfId="19928" hidden="1"/>
    <cellStyle name="Hyperlink 18" xfId="19978" hidden="1"/>
    <cellStyle name="Hyperlink 18" xfId="19933" hidden="1"/>
    <cellStyle name="Hyperlink 18" xfId="19925" hidden="1"/>
    <cellStyle name="Hyperlink 18" xfId="17243" hidden="1"/>
    <cellStyle name="Hyperlink 18" xfId="19878" hidden="1"/>
    <cellStyle name="Hyperlink 18" xfId="17439" hidden="1"/>
    <cellStyle name="Hyperlink 18" xfId="19911" hidden="1"/>
    <cellStyle name="Hyperlink 18" xfId="19777" hidden="1"/>
    <cellStyle name="Hyperlink 18" xfId="19877" hidden="1"/>
    <cellStyle name="Hyperlink 18" xfId="19871" hidden="1"/>
    <cellStyle name="Hyperlink 18" xfId="19680" hidden="1"/>
    <cellStyle name="Hyperlink 18" xfId="19904" hidden="1"/>
    <cellStyle name="Hyperlink 18" xfId="19830" hidden="1"/>
    <cellStyle name="Hyperlink 18" xfId="19870" hidden="1"/>
    <cellStyle name="Hyperlink 18" xfId="19929" hidden="1"/>
    <cellStyle name="Hyperlink 18" xfId="19668" hidden="1"/>
    <cellStyle name="Hyperlink 18" xfId="19949" hidden="1"/>
    <cellStyle name="Hyperlink 18" xfId="19987" hidden="1"/>
    <cellStyle name="Hyperlink 18" xfId="19785" hidden="1"/>
    <cellStyle name="Hyperlink 18" xfId="19831" hidden="1"/>
    <cellStyle name="Hyperlink 18" xfId="19944" hidden="1"/>
    <cellStyle name="Hyperlink 18" xfId="19657" hidden="1"/>
    <cellStyle name="Hyperlink 18" xfId="19975" hidden="1"/>
    <cellStyle name="Hyperlink 18" xfId="19869" hidden="1"/>
    <cellStyle name="Hyperlink 18" xfId="19641" hidden="1"/>
    <cellStyle name="Hyperlink 18" xfId="19965" hidden="1"/>
    <cellStyle name="Hyperlink 18" xfId="19762" hidden="1"/>
    <cellStyle name="Hyperlink 18" xfId="19823" hidden="1"/>
    <cellStyle name="Hyperlink 18" xfId="16781" hidden="1"/>
    <cellStyle name="Hyperlink 18" xfId="19753" hidden="1"/>
    <cellStyle name="Hyperlink 18" xfId="19921" hidden="1"/>
    <cellStyle name="Hyperlink 18" xfId="19989" hidden="1"/>
    <cellStyle name="Hyperlink 18" xfId="19662" hidden="1"/>
    <cellStyle name="Hyperlink 18" xfId="19961" hidden="1"/>
    <cellStyle name="Hyperlink 18" xfId="19919" hidden="1"/>
    <cellStyle name="Hyperlink 18" xfId="17366" hidden="1"/>
    <cellStyle name="Hyperlink 18" xfId="19956" hidden="1"/>
    <cellStyle name="Hyperlink 18" xfId="19818" hidden="1"/>
    <cellStyle name="Hyperlink 18" xfId="19969" hidden="1"/>
    <cellStyle name="Hyperlink 18" xfId="19756" hidden="1"/>
    <cellStyle name="Hyperlink 18" xfId="19706" hidden="1"/>
    <cellStyle name="Hyperlink 18" xfId="17467" hidden="1"/>
    <cellStyle name="Hyperlink 18" xfId="19766" hidden="1"/>
    <cellStyle name="Hyperlink 18" xfId="19825" hidden="1"/>
    <cellStyle name="Hyperlink 18" xfId="19786" hidden="1"/>
    <cellStyle name="Hyperlink 18" xfId="19707" hidden="1"/>
    <cellStyle name="Hyperlink 18" xfId="19953" hidden="1"/>
    <cellStyle name="Hyperlink 18" xfId="19892" hidden="1"/>
    <cellStyle name="Hyperlink 18" xfId="17125" hidden="1"/>
    <cellStyle name="Hyperlink 18" xfId="20011" hidden="1"/>
    <cellStyle name="Hyperlink 18" xfId="19982" hidden="1"/>
    <cellStyle name="Hyperlink 18" xfId="19972" hidden="1"/>
    <cellStyle name="Hyperlink 18" xfId="19810" hidden="1"/>
    <cellStyle name="Hyperlink 18" xfId="19998" hidden="1"/>
    <cellStyle name="Hyperlink 18" xfId="19709" hidden="1"/>
    <cellStyle name="Hyperlink 18" xfId="19958" hidden="1"/>
    <cellStyle name="Hyperlink 18" xfId="17320" hidden="1"/>
    <cellStyle name="Hyperlink 18" xfId="19930" hidden="1"/>
    <cellStyle name="Hyperlink 18" xfId="19917" hidden="1"/>
    <cellStyle name="Hyperlink 18" xfId="19745" hidden="1"/>
    <cellStyle name="Hyperlink 18" xfId="19999" hidden="1"/>
    <cellStyle name="Hyperlink 18" xfId="19890" hidden="1"/>
    <cellStyle name="Hyperlink 18" xfId="19915" hidden="1"/>
    <cellStyle name="Hyperlink 18" xfId="19979" hidden="1"/>
    <cellStyle name="Hyperlink 18" xfId="19740" hidden="1"/>
    <cellStyle name="Hyperlink 18" xfId="19853" hidden="1"/>
    <cellStyle name="Hyperlink 18" xfId="19872" hidden="1"/>
    <cellStyle name="Hyperlink 18" xfId="19985" hidden="1"/>
    <cellStyle name="Hyperlink 18" xfId="19974" hidden="1"/>
    <cellStyle name="Hyperlink 18" xfId="19966" hidden="1"/>
    <cellStyle name="Hyperlink 18" xfId="19897" hidden="1"/>
    <cellStyle name="Hyperlink 18" xfId="19996" hidden="1"/>
    <cellStyle name="Hyperlink 18" xfId="19968" hidden="1"/>
    <cellStyle name="Hyperlink 18" xfId="19731" hidden="1"/>
    <cellStyle name="Hyperlink 18" xfId="19778" hidden="1"/>
    <cellStyle name="Hyperlink 18" xfId="20020" hidden="1"/>
    <cellStyle name="Hyperlink 18" xfId="20007" hidden="1"/>
    <cellStyle name="Hyperlink 18" xfId="19705" hidden="1"/>
    <cellStyle name="Hyperlink 18" xfId="19809" hidden="1"/>
    <cellStyle name="Hyperlink 18" xfId="19967" hidden="1"/>
    <cellStyle name="Hyperlink 18" xfId="20026" hidden="1"/>
    <cellStyle name="Hyperlink 18" xfId="19736" hidden="1"/>
    <cellStyle name="Hyperlink 18" xfId="19884" hidden="1"/>
    <cellStyle name="Hyperlink 18" xfId="19963" hidden="1"/>
    <cellStyle name="Hyperlink 18" xfId="19676" hidden="1"/>
    <cellStyle name="Hyperlink 18" xfId="19654" hidden="1"/>
    <cellStyle name="Hyperlink 18" xfId="19970" hidden="1"/>
    <cellStyle name="Hyperlink 18" xfId="19737" hidden="1"/>
    <cellStyle name="Hyperlink 18" xfId="20000" hidden="1"/>
    <cellStyle name="Hyperlink 18" xfId="20010" hidden="1"/>
    <cellStyle name="Hyperlink 18" xfId="20018" hidden="1"/>
    <cellStyle name="Hyperlink 18" xfId="19822" hidden="1"/>
    <cellStyle name="Hyperlink 18" xfId="19886" hidden="1"/>
    <cellStyle name="Hyperlink 18" xfId="19841" hidden="1"/>
    <cellStyle name="Hyperlink 18" xfId="19768" hidden="1"/>
    <cellStyle name="Hyperlink 18" xfId="19905" hidden="1"/>
    <cellStyle name="Hyperlink 18" xfId="19947" hidden="1"/>
    <cellStyle name="Hyperlink 18" xfId="19901" hidden="1"/>
    <cellStyle name="Hyperlink 18" xfId="19954" hidden="1"/>
    <cellStyle name="Hyperlink 18" xfId="20024" hidden="1"/>
    <cellStyle name="Hyperlink 18" xfId="20015" hidden="1"/>
    <cellStyle name="Hyperlink 18" xfId="19880" hidden="1"/>
    <cellStyle name="Hyperlink 18" xfId="16740" hidden="1"/>
    <cellStyle name="Hyperlink 18" xfId="19725" hidden="1"/>
    <cellStyle name="Hyperlink 18" xfId="20008" hidden="1"/>
    <cellStyle name="Hyperlink 18" xfId="19991" hidden="1"/>
    <cellStyle name="Hyperlink 18" xfId="19973" hidden="1"/>
    <cellStyle name="Hyperlink 18" xfId="19957" hidden="1"/>
    <cellStyle name="Hyperlink 18" xfId="19763" hidden="1"/>
    <cellStyle name="Hyperlink 18" xfId="20033" hidden="1"/>
    <cellStyle name="Hyperlink 18" xfId="19923" hidden="1"/>
    <cellStyle name="Hyperlink 18" xfId="19952" hidden="1"/>
    <cellStyle name="Hyperlink 18" xfId="20021" hidden="1"/>
    <cellStyle name="Hyperlink 18" xfId="19750" hidden="1"/>
    <cellStyle name="Hyperlink 18" xfId="19950" hidden="1"/>
    <cellStyle name="Hyperlink 18" xfId="19866" hidden="1"/>
    <cellStyle name="Hyperlink 18" xfId="19951" hidden="1"/>
    <cellStyle name="Hyperlink 18" xfId="19773" hidden="1"/>
    <cellStyle name="Hyperlink 18" xfId="19847" hidden="1"/>
    <cellStyle name="Hyperlink 18" xfId="19939" hidden="1"/>
    <cellStyle name="Hyperlink 18" xfId="19932" hidden="1"/>
    <cellStyle name="Hyperlink 18" xfId="20006" hidden="1"/>
    <cellStyle name="Hyperlink 18" xfId="19735" hidden="1"/>
    <cellStyle name="Hyperlink 18" xfId="19698" hidden="1"/>
    <cellStyle name="Hyperlink 18" xfId="19803" hidden="1"/>
    <cellStyle name="Hyperlink 18" xfId="19934" hidden="1"/>
    <cellStyle name="Hyperlink 18" xfId="19703" hidden="1"/>
    <cellStyle name="Hyperlink 18" xfId="19851" hidden="1"/>
    <cellStyle name="Hyperlink 18" xfId="20012" hidden="1"/>
    <cellStyle name="Hyperlink 18" xfId="19910" hidden="1"/>
    <cellStyle name="Hyperlink 18" xfId="19741" hidden="1"/>
    <cellStyle name="Hyperlink 18" xfId="19955" hidden="1"/>
    <cellStyle name="Hyperlink 18" xfId="16785" hidden="1"/>
    <cellStyle name="Hyperlink 18" xfId="19685" hidden="1"/>
    <cellStyle name="Hyperlink 18" xfId="19995" hidden="1"/>
    <cellStyle name="Hyperlink 18" xfId="19936" hidden="1"/>
    <cellStyle name="Hyperlink 18" xfId="20035" hidden="1"/>
    <cellStyle name="Hyperlink 18" xfId="19845" hidden="1"/>
    <cellStyle name="Hyperlink 18" xfId="20047" hidden="1"/>
    <cellStyle name="Hyperlink 18" xfId="20055" hidden="1"/>
    <cellStyle name="Hyperlink 18" xfId="19857" hidden="1"/>
    <cellStyle name="Hyperlink 18" xfId="19916" hidden="1"/>
    <cellStyle name="Hyperlink 18" xfId="19889" hidden="1"/>
    <cellStyle name="Hyperlink 18" xfId="19783" hidden="1"/>
    <cellStyle name="Hyperlink 18" xfId="19781" hidden="1"/>
    <cellStyle name="Hyperlink 18" xfId="19993" hidden="1"/>
    <cellStyle name="Hyperlink 18" xfId="20054" hidden="1"/>
    <cellStyle name="Hyperlink 18" xfId="20003" hidden="1"/>
    <cellStyle name="Hyperlink 18" xfId="20052" hidden="1"/>
    <cellStyle name="Hyperlink 18" xfId="20042" hidden="1"/>
    <cellStyle name="Hyperlink 18" xfId="20004" hidden="1"/>
    <cellStyle name="Hyperlink 18" xfId="17525" hidden="1"/>
    <cellStyle name="Hyperlink 18" xfId="19734" hidden="1"/>
    <cellStyle name="Hyperlink 18" xfId="20031" hidden="1"/>
    <cellStyle name="Hyperlink 18" xfId="20030" hidden="1"/>
    <cellStyle name="Hyperlink 18" xfId="19988" hidden="1"/>
    <cellStyle name="Hyperlink 18" xfId="19976" hidden="1"/>
    <cellStyle name="Hyperlink 18" xfId="19776" hidden="1"/>
    <cellStyle name="Hyperlink 18" xfId="20066" hidden="1"/>
    <cellStyle name="Hyperlink 18" xfId="19935" hidden="1"/>
    <cellStyle name="Hyperlink 18" xfId="19971" hidden="1"/>
    <cellStyle name="Hyperlink 18" xfId="20048" hidden="1"/>
    <cellStyle name="Hyperlink 18" xfId="19755" hidden="1"/>
    <cellStyle name="Hyperlink 18" xfId="19997" hidden="1"/>
    <cellStyle name="Hyperlink 18" xfId="20045" hidden="1"/>
    <cellStyle name="Hyperlink 18" xfId="20001" hidden="1"/>
    <cellStyle name="Hyperlink 18" xfId="19793" hidden="1"/>
    <cellStyle name="Hyperlink 18" xfId="19896" hidden="1"/>
    <cellStyle name="Hyperlink 18" xfId="17080" hidden="1"/>
    <cellStyle name="Hyperlink 18" xfId="19977" hidden="1"/>
    <cellStyle name="Hyperlink 18" xfId="20041" hidden="1"/>
    <cellStyle name="Hyperlink 18" xfId="19739" hidden="1"/>
    <cellStyle name="Hyperlink 18" xfId="19701" hidden="1"/>
    <cellStyle name="Hyperlink 18" xfId="19846" hidden="1"/>
    <cellStyle name="Hyperlink 18" xfId="19981" hidden="1"/>
    <cellStyle name="Hyperlink 18" xfId="19727" hidden="1"/>
    <cellStyle name="Hyperlink 18" xfId="19879" hidden="1"/>
    <cellStyle name="Hyperlink 18" xfId="20037" hidden="1"/>
    <cellStyle name="Hyperlink 18" xfId="19937" hidden="1"/>
    <cellStyle name="Hyperlink 18" xfId="19747" hidden="1"/>
    <cellStyle name="Hyperlink 18" xfId="20040" hidden="1"/>
    <cellStyle name="Hyperlink 18" xfId="16953" hidden="1"/>
    <cellStyle name="Hyperlink 18" xfId="19688" hidden="1"/>
    <cellStyle name="Hyperlink 18" xfId="20005" hidden="1"/>
    <cellStyle name="Hyperlink 18" xfId="19983" hidden="1"/>
    <cellStyle name="Hyperlink 18" xfId="20067" hidden="1"/>
    <cellStyle name="Hyperlink 18" xfId="20038" hidden="1"/>
    <cellStyle name="Hyperlink 18" xfId="20077" hidden="1"/>
    <cellStyle name="Hyperlink 18" xfId="20085" hidden="1"/>
    <cellStyle name="Hyperlink 18" xfId="19891" hidden="1"/>
    <cellStyle name="Hyperlink 18" xfId="19931" hidden="1"/>
    <cellStyle name="Hyperlink 18" xfId="19909" hidden="1"/>
    <cellStyle name="Hyperlink 18" xfId="19796" hidden="1"/>
    <cellStyle name="Hyperlink 18" xfId="20046" hidden="1"/>
    <cellStyle name="Hyperlink 18" xfId="20009" hidden="1"/>
    <cellStyle name="Hyperlink 18" xfId="20084" hidden="1"/>
    <cellStyle name="Hyperlink 18" xfId="20029" hidden="1"/>
    <cellStyle name="Hyperlink 18" xfId="20082" hidden="1"/>
    <cellStyle name="Hyperlink 18" xfId="20073" hidden="1"/>
    <cellStyle name="Hyperlink 18" xfId="19959" hidden="1"/>
    <cellStyle name="Hyperlink 18" xfId="17200" hidden="1"/>
    <cellStyle name="Hyperlink 18" xfId="19748" hidden="1"/>
    <cellStyle name="Hyperlink 18" xfId="20063" hidden="1"/>
    <cellStyle name="Hyperlink 18" xfId="20062" hidden="1"/>
    <cellStyle name="Hyperlink 18" xfId="20032" hidden="1"/>
    <cellStyle name="Hyperlink 18" xfId="20025" hidden="1"/>
    <cellStyle name="Hyperlink 18" xfId="19817" hidden="1"/>
    <cellStyle name="Hyperlink 18" xfId="20089" hidden="1"/>
    <cellStyle name="Hyperlink 18" xfId="19984" hidden="1"/>
    <cellStyle name="Hyperlink 18" xfId="20023" hidden="1"/>
    <cellStyle name="Hyperlink 18" xfId="20079" hidden="1"/>
    <cellStyle name="Hyperlink 18" xfId="19808" hidden="1"/>
    <cellStyle name="Hyperlink 18" xfId="20016" hidden="1"/>
    <cellStyle name="Hyperlink 18" xfId="20075" hidden="1"/>
    <cellStyle name="Hyperlink 18" xfId="20019" hidden="1"/>
    <cellStyle name="Hyperlink 18" xfId="19802" hidden="1"/>
    <cellStyle name="Hyperlink 18" xfId="19920" hidden="1"/>
    <cellStyle name="Hyperlink 18" xfId="17473" hidden="1"/>
    <cellStyle name="Hyperlink 18" xfId="19990" hidden="1"/>
    <cellStyle name="Hyperlink 18" xfId="20072" hidden="1"/>
    <cellStyle name="Hyperlink 18" xfId="19769" hidden="1"/>
    <cellStyle name="Hyperlink 18" xfId="19723" hidden="1"/>
    <cellStyle name="Hyperlink 18" xfId="19876" hidden="1"/>
    <cellStyle name="Hyperlink 18" xfId="19994" hidden="1"/>
    <cellStyle name="Hyperlink 18" xfId="19743" hidden="1"/>
    <cellStyle name="Hyperlink 18" xfId="19922" hidden="1"/>
    <cellStyle name="Hyperlink 18" xfId="20068" hidden="1"/>
    <cellStyle name="Hyperlink 18" xfId="19962" hidden="1"/>
    <cellStyle name="Hyperlink 18" xfId="19801" hidden="1"/>
    <cellStyle name="Hyperlink 18" xfId="20071" hidden="1"/>
    <cellStyle name="Hyperlink 18" xfId="17460" hidden="1"/>
    <cellStyle name="Hyperlink 18" xfId="19733" hidden="1"/>
    <cellStyle name="Hyperlink 18" xfId="19689" hidden="1"/>
    <cellStyle name="Hyperlink 18" xfId="20002" hidden="1"/>
    <cellStyle name="Hyperlink 18" xfId="20091" hidden="1"/>
    <cellStyle name="Hyperlink 18" xfId="20070" hidden="1"/>
    <cellStyle name="Hyperlink 18" xfId="20098" hidden="1"/>
    <cellStyle name="Hyperlink 18" xfId="20102" hidden="1"/>
    <cellStyle name="Hyperlink 18" xfId="19926" hidden="1"/>
    <cellStyle name="Hyperlink 18" xfId="19980" hidden="1"/>
    <cellStyle name="Hyperlink 18" xfId="19943" hidden="1"/>
    <cellStyle name="Hyperlink 18" xfId="19834" hidden="1"/>
    <cellStyle name="Hyperlink 18" xfId="20076" hidden="1"/>
    <cellStyle name="Hyperlink 18" xfId="20050" hidden="1"/>
    <cellStyle name="Hyperlink 18" xfId="20101" hidden="1"/>
    <cellStyle name="Hyperlink 18" xfId="20115" hidden="1"/>
    <cellStyle name="Hyperlink 18" xfId="20099" hidden="1"/>
    <cellStyle name="Hyperlink 18" xfId="20093" hidden="1"/>
    <cellStyle name="Hyperlink 18" xfId="19964" hidden="1"/>
    <cellStyle name="Hyperlink 18" xfId="20108" hidden="1"/>
    <cellStyle name="Hyperlink 18" xfId="19775" hidden="1"/>
    <cellStyle name="Hyperlink 18" xfId="20086" hidden="1"/>
    <cellStyle name="Hyperlink 18" xfId="19900" hidden="1"/>
    <cellStyle name="Hyperlink 18" xfId="20058" hidden="1"/>
    <cellStyle name="Hyperlink 18" xfId="20051" hidden="1"/>
    <cellStyle name="Hyperlink 18" xfId="19842" hidden="1"/>
    <cellStyle name="Hyperlink 18" xfId="20109" hidden="1"/>
    <cellStyle name="Hyperlink 18" xfId="20022" hidden="1"/>
    <cellStyle name="Hyperlink 18" xfId="20049" hidden="1"/>
    <cellStyle name="Hyperlink 18" xfId="20096" hidden="1"/>
    <cellStyle name="Hyperlink 18" xfId="19833" hidden="1"/>
    <cellStyle name="Hyperlink 18" xfId="19690" hidden="1"/>
    <cellStyle name="Hyperlink 18" xfId="20027" hidden="1"/>
    <cellStyle name="Hyperlink 18" xfId="19924" hidden="1"/>
    <cellStyle name="Hyperlink 18" xfId="20097" hidden="1"/>
    <cellStyle name="Hyperlink 18" xfId="20103" hidden="1"/>
    <cellStyle name="Hyperlink 18" xfId="20053" hidden="1"/>
    <cellStyle name="Hyperlink 18" xfId="20107" hidden="1"/>
    <cellStyle name="Hyperlink 18" xfId="19868" hidden="1"/>
    <cellStyle name="Hyperlink 18" xfId="19800" hidden="1"/>
    <cellStyle name="Hyperlink 18" xfId="19938" hidden="1"/>
    <cellStyle name="Hyperlink 18" xfId="20119" hidden="1"/>
    <cellStyle name="Hyperlink 18" xfId="20112" hidden="1"/>
    <cellStyle name="Hyperlink 18" xfId="19771" hidden="1"/>
    <cellStyle name="Hyperlink 18" xfId="19948" hidden="1"/>
    <cellStyle name="Hyperlink 18" xfId="20090" hidden="1"/>
    <cellStyle name="Hyperlink 18" xfId="20122" hidden="1"/>
    <cellStyle name="Hyperlink 18" xfId="19819" hidden="1"/>
    <cellStyle name="Hyperlink 18" xfId="20044" hidden="1"/>
    <cellStyle name="Hyperlink 18" xfId="20100" hidden="1"/>
    <cellStyle name="Hyperlink 18" xfId="19738" hidden="1"/>
    <cellStyle name="Hyperlink 18" xfId="19799" hidden="1"/>
    <cellStyle name="Hyperlink 18" xfId="20059" hidden="1"/>
    <cellStyle name="Hyperlink 18" xfId="20036" hidden="1"/>
    <cellStyle name="Hyperlink 18" xfId="20110" hidden="1"/>
    <cellStyle name="Hyperlink 18" xfId="20114" hidden="1"/>
    <cellStyle name="Hyperlink 18" xfId="20118" hidden="1"/>
    <cellStyle name="Hyperlink 18" xfId="19960" hidden="1"/>
    <cellStyle name="Hyperlink 18" xfId="20014" hidden="1"/>
    <cellStyle name="Hyperlink 18" xfId="19986" hidden="1"/>
    <cellStyle name="Hyperlink 18" xfId="19875" hidden="1"/>
    <cellStyle name="Hyperlink 18" xfId="20060" hidden="1"/>
    <cellStyle name="Hyperlink 18" xfId="20078" hidden="1"/>
    <cellStyle name="Hyperlink 18" xfId="20057" hidden="1"/>
    <cellStyle name="Hyperlink 18" xfId="20083" hidden="1"/>
    <cellStyle name="Hyperlink 18" xfId="20121" hidden="1"/>
    <cellStyle name="Hyperlink 18" xfId="20117" hidden="1"/>
    <cellStyle name="Hyperlink 18" xfId="20043" hidden="1"/>
    <cellStyle name="Hyperlink 18" xfId="19640" hidden="1"/>
    <cellStyle name="Hyperlink 18" xfId="19832" hidden="1"/>
    <cellStyle name="Hyperlink 18" xfId="20113" hidden="1"/>
    <cellStyle name="Hyperlink 18" xfId="20104" hidden="1"/>
    <cellStyle name="Hyperlink 18" xfId="20095" hidden="1"/>
    <cellStyle name="Hyperlink 18" xfId="20094" hidden="1"/>
    <cellStyle name="Hyperlink 18" xfId="19907" hidden="1"/>
    <cellStyle name="Hyperlink 18" xfId="20123" hidden="1"/>
    <cellStyle name="Hyperlink 18" xfId="20074" hidden="1"/>
    <cellStyle name="Hyperlink 18" xfId="20088" hidden="1"/>
    <cellStyle name="Hyperlink 18" xfId="20120" hidden="1"/>
    <cellStyle name="Hyperlink 18" xfId="19898" hidden="1"/>
    <cellStyle name="Hyperlink 18" xfId="20080" hidden="1"/>
    <cellStyle name="Hyperlink 18" xfId="20013" hidden="1"/>
    <cellStyle name="Hyperlink 18" xfId="20081" hidden="1"/>
    <cellStyle name="Hyperlink 18" xfId="19885" hidden="1"/>
    <cellStyle name="Hyperlink 18" xfId="19992" hidden="1"/>
    <cellStyle name="Hyperlink 18" xfId="20087" hidden="1"/>
    <cellStyle name="Hyperlink 18" xfId="20061" hidden="1"/>
    <cellStyle name="Hyperlink 18" xfId="20111" hidden="1"/>
    <cellStyle name="Hyperlink 18" xfId="19862" hidden="1"/>
    <cellStyle name="Hyperlink 18" xfId="19746" hidden="1"/>
    <cellStyle name="Hyperlink 18" xfId="19941" hidden="1"/>
    <cellStyle name="Hyperlink 18" xfId="20064" hidden="1"/>
    <cellStyle name="Hyperlink 18" xfId="19829" hidden="1"/>
    <cellStyle name="Hyperlink 18" xfId="20017" hidden="1"/>
    <cellStyle name="Hyperlink 18" xfId="20116" hidden="1"/>
    <cellStyle name="Hyperlink 18" xfId="20039" hidden="1"/>
    <cellStyle name="Hyperlink 18" xfId="19883" hidden="1"/>
    <cellStyle name="Hyperlink 18" xfId="20056" hidden="1"/>
    <cellStyle name="Hyperlink 18" xfId="16818" hidden="1"/>
    <cellStyle name="Hyperlink 18" xfId="19791" hidden="1"/>
    <cellStyle name="Hyperlink 18" xfId="20106" hidden="1"/>
    <cellStyle name="Hyperlink 18" xfId="20065" hidden="1"/>
    <cellStyle name="Hyperlink 18" xfId="20124" hidden="1"/>
    <cellStyle name="Hyperlink 18" xfId="20092" hidden="1"/>
    <cellStyle name="Hyperlink 18" xfId="20125" hidden="1"/>
    <cellStyle name="Hyperlink 18" xfId="20127" hidden="1"/>
    <cellStyle name="Hyperlink 18" xfId="20028" hidden="1"/>
    <cellStyle name="Hyperlink 18" xfId="20069" hidden="1"/>
    <cellStyle name="Hyperlink 18" xfId="20034" hidden="1"/>
    <cellStyle name="Hyperlink 18" xfId="19927" hidden="1"/>
    <cellStyle name="Hyperlink 18" xfId="19942" hidden="1"/>
    <cellStyle name="Hyperlink 18" xfId="20105" hidden="1"/>
    <cellStyle name="Hyperlink 18" xfId="20126" hidden="1"/>
    <cellStyle name="Hyperlink 18" xfId="20197" hidden="1"/>
    <cellStyle name="Hyperlink 18" xfId="17115" hidden="1"/>
    <cellStyle name="Hyperlink 18" xfId="16860" hidden="1"/>
    <cellStyle name="Hyperlink 18" xfId="20147" hidden="1"/>
    <cellStyle name="Hyperlink 18" xfId="20176" hidden="1"/>
    <cellStyle name="Hyperlink 18" xfId="17186" hidden="1"/>
    <cellStyle name="Hyperlink 18" xfId="16867" hidden="1"/>
    <cellStyle name="Hyperlink 18" xfId="20160" hidden="1"/>
    <cellStyle name="Hyperlink 18" xfId="16825" hidden="1"/>
    <cellStyle name="Hyperlink 18" xfId="16995" hidden="1"/>
    <cellStyle name="Hyperlink 18" xfId="17302" hidden="1"/>
    <cellStyle name="Hyperlink 18" xfId="20173" hidden="1"/>
    <cellStyle name="Hyperlink 18" xfId="17577" hidden="1"/>
    <cellStyle name="Hyperlink 18" xfId="16979" hidden="1"/>
    <cellStyle name="Hyperlink 18" xfId="17585" hidden="1"/>
    <cellStyle name="Hyperlink 18" xfId="17103" hidden="1"/>
    <cellStyle name="Hyperlink 18" xfId="20155" hidden="1"/>
    <cellStyle name="Hyperlink 18" xfId="20208" hidden="1"/>
    <cellStyle name="Hyperlink 18" xfId="20148" hidden="1"/>
    <cellStyle name="Hyperlink 18" xfId="20185" hidden="1"/>
    <cellStyle name="Hyperlink 18" xfId="20141" hidden="1"/>
    <cellStyle name="Hyperlink 18" xfId="20153" hidden="1"/>
    <cellStyle name="Hyperlink 18" xfId="20184" hidden="1"/>
    <cellStyle name="Hyperlink 18" xfId="20166" hidden="1"/>
    <cellStyle name="Hyperlink 18" xfId="17611" hidden="1"/>
    <cellStyle name="Hyperlink 18" xfId="20201" hidden="1"/>
    <cellStyle name="Hyperlink 18" xfId="20206" hidden="1"/>
    <cellStyle name="Hyperlink 18" xfId="20145" hidden="1"/>
    <cellStyle name="Hyperlink 18" xfId="17480" hidden="1"/>
    <cellStyle name="Hyperlink 18" xfId="17560" hidden="1"/>
    <cellStyle name="Hyperlink 18" xfId="16841" hidden="1"/>
    <cellStyle name="Hyperlink 18" xfId="20209" hidden="1"/>
    <cellStyle name="Hyperlink 18" xfId="16692" hidden="1"/>
    <cellStyle name="Hyperlink 18" xfId="20172" hidden="1"/>
    <cellStyle name="Hyperlink 18" xfId="20203" hidden="1"/>
    <cellStyle name="Hyperlink 18" xfId="16936" hidden="1"/>
    <cellStyle name="Hyperlink 18" xfId="20156" hidden="1"/>
    <cellStyle name="Hyperlink 18" xfId="20181" hidden="1"/>
    <cellStyle name="Hyperlink 18" xfId="20188" hidden="1"/>
    <cellStyle name="Hyperlink 18" xfId="20168" hidden="1"/>
    <cellStyle name="Hyperlink 18" xfId="20204" hidden="1"/>
    <cellStyle name="Hyperlink 18" xfId="20202" hidden="1"/>
    <cellStyle name="Hyperlink 18" xfId="16744" hidden="1"/>
    <cellStyle name="Hyperlink 18" xfId="17187" hidden="1"/>
    <cellStyle name="Hyperlink 18" xfId="17124" hidden="1"/>
    <cellStyle name="Hyperlink 18" xfId="17203" hidden="1"/>
    <cellStyle name="Hyperlink 18" xfId="20163" hidden="1"/>
    <cellStyle name="Hyperlink 18" xfId="16940" hidden="1"/>
    <cellStyle name="Hyperlink 18" xfId="20205" hidden="1"/>
    <cellStyle name="Hyperlink 18" xfId="20316" hidden="1"/>
    <cellStyle name="Hyperlink 18" xfId="20193" hidden="1"/>
    <cellStyle name="Hyperlink 18" xfId="20183" hidden="1"/>
    <cellStyle name="Hyperlink 18" xfId="20249" hidden="1"/>
    <cellStyle name="Hyperlink 18" xfId="20287" hidden="1"/>
    <cellStyle name="Hyperlink 18" xfId="20217" hidden="1"/>
    <cellStyle name="Hyperlink 18" xfId="20171" hidden="1"/>
    <cellStyle name="Hyperlink 18" xfId="20271" hidden="1"/>
    <cellStyle name="Hyperlink 18" xfId="20149" hidden="1"/>
    <cellStyle name="Hyperlink 18" xfId="20142" hidden="1"/>
    <cellStyle name="Hyperlink 18" xfId="16701" hidden="1"/>
    <cellStyle name="Hyperlink 18" xfId="20284" hidden="1"/>
    <cellStyle name="Hyperlink 18" xfId="17576" hidden="1"/>
    <cellStyle name="Hyperlink 18" xfId="20140" hidden="1"/>
    <cellStyle name="Hyperlink 18" xfId="20189" hidden="1"/>
    <cellStyle name="Hyperlink 18" xfId="17536" hidden="1"/>
    <cellStyle name="Hyperlink 18" xfId="20261" hidden="1"/>
    <cellStyle name="Hyperlink 18" xfId="20353" hidden="1"/>
    <cellStyle name="Hyperlink 18" xfId="20250" hidden="1"/>
    <cellStyle name="Hyperlink 18" xfId="20301" hidden="1"/>
    <cellStyle name="Hyperlink 18" xfId="20231" hidden="1"/>
    <cellStyle name="Hyperlink 18" xfId="20259" hidden="1"/>
    <cellStyle name="Hyperlink 18" xfId="20300" hidden="1"/>
    <cellStyle name="Hyperlink 18" xfId="20278" hidden="1"/>
    <cellStyle name="Hyperlink 18" xfId="20219" hidden="1"/>
    <cellStyle name="Hyperlink 18" xfId="20324" hidden="1"/>
    <cellStyle name="Hyperlink 18" xfId="20347" hidden="1"/>
    <cellStyle name="Hyperlink 18" xfId="20246" hidden="1"/>
    <cellStyle name="Hyperlink 18" xfId="20221" hidden="1"/>
    <cellStyle name="Hyperlink 18" xfId="17379" hidden="1"/>
    <cellStyle name="Hyperlink 18" xfId="20180" hidden="1"/>
    <cellStyle name="Hyperlink 18" xfId="20356" hidden="1"/>
    <cellStyle name="Hyperlink 18" xfId="16922" hidden="1"/>
    <cellStyle name="Hyperlink 18" xfId="20283" hidden="1"/>
    <cellStyle name="Hyperlink 18" xfId="20328" hidden="1"/>
    <cellStyle name="Hyperlink 18" xfId="20211" hidden="1"/>
    <cellStyle name="Hyperlink 18" xfId="20263" hidden="1"/>
    <cellStyle name="Hyperlink 18" xfId="20296" hidden="1"/>
    <cellStyle name="Hyperlink 18" xfId="20305" hidden="1"/>
    <cellStyle name="Hyperlink 18" xfId="20281" hidden="1"/>
    <cellStyle name="Hyperlink 18" xfId="20332" hidden="1"/>
    <cellStyle name="Hyperlink 18" xfId="20327" hidden="1"/>
    <cellStyle name="Hyperlink 18" xfId="17210" hidden="1"/>
    <cellStyle name="Hyperlink 18" xfId="16859" hidden="1"/>
    <cellStyle name="Hyperlink 18" xfId="17544" hidden="1"/>
    <cellStyle name="Hyperlink 18" xfId="16778" hidden="1"/>
    <cellStyle name="Hyperlink 18" xfId="20276" hidden="1"/>
    <cellStyle name="Hyperlink 18" xfId="20159" hidden="1"/>
    <cellStyle name="Hyperlink 18" xfId="20337" hidden="1"/>
    <cellStyle name="Hyperlink 18" xfId="20167" hidden="1"/>
    <cellStyle name="Hyperlink 18" xfId="20352" hidden="1"/>
    <cellStyle name="Hyperlink 18" xfId="20345" hidden="1"/>
    <cellStyle name="Hyperlink 18" xfId="20294" hidden="1"/>
    <cellStyle name="Hyperlink 18" xfId="20240" hidden="1"/>
    <cellStyle name="Hyperlink 18" xfId="20133" hidden="1"/>
    <cellStyle name="Hyperlink 18" xfId="20338" hidden="1"/>
    <cellStyle name="Hyperlink 18" xfId="20200" hidden="1"/>
    <cellStyle name="Hyperlink 18" xfId="20309" hidden="1"/>
    <cellStyle name="Hyperlink 18" xfId="20304" hidden="1"/>
    <cellStyle name="Hyperlink 18" xfId="20175" hidden="1"/>
    <cellStyle name="Hyperlink 18" xfId="20362" hidden="1"/>
    <cellStyle name="Hyperlink 18" xfId="20279" hidden="1"/>
    <cellStyle name="Hyperlink 18" xfId="20303" hidden="1"/>
    <cellStyle name="Hyperlink 18" xfId="20348" hidden="1"/>
    <cellStyle name="Hyperlink 18" xfId="20170" hidden="1"/>
    <cellStyle name="Hyperlink 18" xfId="20161" hidden="1"/>
    <cellStyle name="Hyperlink 18" xfId="20354" hidden="1"/>
    <cellStyle name="Hyperlink 18" xfId="20162" hidden="1"/>
    <cellStyle name="Hyperlink 18" xfId="17088" hidden="1"/>
    <cellStyle name="Hyperlink 18" xfId="17329" hidden="1"/>
    <cellStyle name="Hyperlink 18" xfId="20269" hidden="1"/>
    <cellStyle name="Hyperlink 18" xfId="20150" hidden="1"/>
    <cellStyle name="Hyperlink 18" xfId="20293" hidden="1"/>
    <cellStyle name="Hyperlink 18" xfId="20139" hidden="1"/>
    <cellStyle name="Hyperlink 18" xfId="20218" hidden="1"/>
    <cellStyle name="Hyperlink 18" xfId="17171" hidden="1"/>
    <cellStyle name="Hyperlink 18" xfId="20152" hidden="1"/>
    <cellStyle name="Hyperlink 18" xfId="20132" hidden="1"/>
    <cellStyle name="Hyperlink 18" xfId="20238" hidden="1"/>
    <cellStyle name="Hyperlink 18" xfId="20343" hidden="1"/>
    <cellStyle name="Hyperlink 18" xfId="20138" hidden="1"/>
    <cellStyle name="Hyperlink 18" xfId="20158" hidden="1"/>
    <cellStyle name="Hyperlink 18" xfId="20247" hidden="1"/>
    <cellStyle name="Hyperlink 18" xfId="20233" hidden="1"/>
    <cellStyle name="Hyperlink 18" xfId="16702" hidden="1"/>
    <cellStyle name="Hyperlink 18" xfId="20317" hidden="1"/>
    <cellStyle name="Hyperlink 18" xfId="20154" hidden="1"/>
    <cellStyle name="Hyperlink 18" xfId="20363" hidden="1"/>
    <cellStyle name="Hyperlink 18" xfId="20295" hidden="1"/>
    <cellStyle name="Hyperlink 18" xfId="20370" hidden="1"/>
    <cellStyle name="Hyperlink 18" xfId="20377" hidden="1"/>
    <cellStyle name="Hyperlink 18" xfId="20241" hidden="1"/>
    <cellStyle name="Hyperlink 18" xfId="20277" hidden="1"/>
    <cellStyle name="Hyperlink 18" xfId="20254" hidden="1"/>
    <cellStyle name="Hyperlink 18" xfId="20213" hidden="1"/>
    <cellStyle name="Hyperlink 18" xfId="20344" hidden="1"/>
    <cellStyle name="Hyperlink 18" xfId="20326" hidden="1"/>
    <cellStyle name="Hyperlink 18" xfId="20376" hidden="1"/>
    <cellStyle name="Hyperlink 18" xfId="20253" hidden="1"/>
    <cellStyle name="Hyperlink 18" xfId="20325" hidden="1"/>
    <cellStyle name="Hyperlink 18" xfId="20310" hidden="1"/>
    <cellStyle name="Hyperlink 18" xfId="20388" hidden="1"/>
    <cellStyle name="Hyperlink 18" xfId="20382" hidden="1"/>
    <cellStyle name="Hyperlink 18" xfId="20392" hidden="1"/>
    <cellStyle name="Hyperlink 18" xfId="20286" hidden="1"/>
    <cellStyle name="Hyperlink 18" xfId="20383" hidden="1"/>
    <cellStyle name="Hyperlink 18" xfId="20256" hidden="1"/>
    <cellStyle name="Hyperlink 18" xfId="20248" hidden="1"/>
    <cellStyle name="Hyperlink 18" xfId="17457" hidden="1"/>
    <cellStyle name="Hyperlink 18" xfId="20333" hidden="1"/>
    <cellStyle name="Hyperlink 18" xfId="20215" hidden="1"/>
    <cellStyle name="Hyperlink 18" xfId="20243" hidden="1"/>
    <cellStyle name="Hyperlink 18" xfId="20315" hidden="1"/>
    <cellStyle name="Hyperlink 18" xfId="20395" hidden="1"/>
    <cellStyle name="Hyperlink 18" xfId="20137" hidden="1"/>
    <cellStyle name="Hyperlink 18" xfId="20434" hidden="1"/>
    <cellStyle name="Hyperlink 18" xfId="17104" hidden="1"/>
    <cellStyle name="Hyperlink 18" xfId="20402" hidden="1"/>
    <cellStyle name="Hyperlink 18" xfId="17098" hidden="1"/>
    <cellStyle name="Hyperlink 18" xfId="20350" hidden="1"/>
    <cellStyle name="Hyperlink 18" xfId="20186" hidden="1"/>
    <cellStyle name="Hyperlink 18" xfId="20341" hidden="1"/>
    <cellStyle name="Hyperlink 18" xfId="20384" hidden="1"/>
    <cellStyle name="Hyperlink 18" xfId="20135" hidden="1"/>
    <cellStyle name="Hyperlink 18" xfId="20429" hidden="1"/>
    <cellStyle name="Hyperlink 18" xfId="20391" hidden="1"/>
    <cellStyle name="Hyperlink 18" xfId="20313" hidden="1"/>
    <cellStyle name="Hyperlink 18" xfId="20128" hidden="1"/>
    <cellStyle name="Hyperlink 18" xfId="20302" hidden="1"/>
    <cellStyle name="Hyperlink 18" xfId="20435" hidden="1"/>
    <cellStyle name="Hyperlink 18" xfId="20339" hidden="1"/>
    <cellStyle name="Hyperlink 18" xfId="20403" hidden="1"/>
    <cellStyle name="Hyperlink 18" xfId="20210" hidden="1"/>
    <cellStyle name="Hyperlink 18" xfId="20329" hidden="1"/>
    <cellStyle name="Hyperlink 18" xfId="20397" hidden="1"/>
    <cellStyle name="Hyperlink 18" xfId="20407" hidden="1"/>
    <cellStyle name="Hyperlink 18" xfId="20371" hidden="1"/>
    <cellStyle name="Hyperlink 18" xfId="20349" hidden="1"/>
    <cellStyle name="Hyperlink 18" xfId="20401" hidden="1"/>
    <cellStyle name="Hyperlink 18" xfId="20268" hidden="1"/>
    <cellStyle name="Hyperlink 18" xfId="20136" hidden="1"/>
    <cellStyle name="Hyperlink 18" xfId="20199" hidden="1"/>
    <cellStyle name="Hyperlink 18" xfId="20164" hidden="1"/>
    <cellStyle name="Hyperlink 18" xfId="16800" hidden="1"/>
    <cellStyle name="Hyperlink 18" xfId="20134" hidden="1"/>
    <cellStyle name="Hyperlink 18" xfId="20273" hidden="1"/>
    <cellStyle name="Hyperlink 18" xfId="20417" hidden="1"/>
    <cellStyle name="Hyperlink 18" xfId="20467" hidden="1"/>
    <cellStyle name="Hyperlink 18" xfId="20422" hidden="1"/>
    <cellStyle name="Hyperlink 18" xfId="20414" hidden="1"/>
    <cellStyle name="Hyperlink 18" xfId="17298" hidden="1"/>
    <cellStyle name="Hyperlink 18" xfId="20367" hidden="1"/>
    <cellStyle name="Hyperlink 18" xfId="16862" hidden="1"/>
    <cellStyle name="Hyperlink 18" xfId="20400" hidden="1"/>
    <cellStyle name="Hyperlink 18" xfId="20266" hidden="1"/>
    <cellStyle name="Hyperlink 18" xfId="20366" hidden="1"/>
    <cellStyle name="Hyperlink 18" xfId="20360" hidden="1"/>
    <cellStyle name="Hyperlink 18" xfId="20169" hidden="1"/>
    <cellStyle name="Hyperlink 18" xfId="20393" hidden="1"/>
    <cellStyle name="Hyperlink 18" xfId="20319" hidden="1"/>
    <cellStyle name="Hyperlink 18" xfId="20359" hidden="1"/>
    <cellStyle name="Hyperlink 18" xfId="20418" hidden="1"/>
    <cellStyle name="Hyperlink 18" xfId="20157" hidden="1"/>
    <cellStyle name="Hyperlink 18" xfId="20438" hidden="1"/>
    <cellStyle name="Hyperlink 18" xfId="20476" hidden="1"/>
    <cellStyle name="Hyperlink 18" xfId="20274" hidden="1"/>
    <cellStyle name="Hyperlink 18" xfId="20320" hidden="1"/>
    <cellStyle name="Hyperlink 18" xfId="20433" hidden="1"/>
    <cellStyle name="Hyperlink 18" xfId="20146" hidden="1"/>
    <cellStyle name="Hyperlink 18" xfId="20464" hidden="1"/>
    <cellStyle name="Hyperlink 18" xfId="20358" hidden="1"/>
    <cellStyle name="Hyperlink 18" xfId="20130" hidden="1"/>
    <cellStyle name="Hyperlink 18" xfId="20454" hidden="1"/>
    <cellStyle name="Hyperlink 18" xfId="20251" hidden="1"/>
    <cellStyle name="Hyperlink 18" xfId="20312" hidden="1"/>
    <cellStyle name="Hyperlink 18" xfId="17176" hidden="1"/>
    <cellStyle name="Hyperlink 18" xfId="20242" hidden="1"/>
    <cellStyle name="Hyperlink 18" xfId="20410" hidden="1"/>
    <cellStyle name="Hyperlink 18" xfId="20478" hidden="1"/>
    <cellStyle name="Hyperlink 18" xfId="20151" hidden="1"/>
    <cellStyle name="Hyperlink 18" xfId="20450" hidden="1"/>
    <cellStyle name="Hyperlink 18" xfId="20408" hidden="1"/>
    <cellStyle name="Hyperlink 18" xfId="16801" hidden="1"/>
    <cellStyle name="Hyperlink 18" xfId="20445" hidden="1"/>
    <cellStyle name="Hyperlink 18" xfId="20307" hidden="1"/>
    <cellStyle name="Hyperlink 18" xfId="20458" hidden="1"/>
    <cellStyle name="Hyperlink 18" xfId="20245" hidden="1"/>
    <cellStyle name="Hyperlink 18" xfId="20195" hidden="1"/>
    <cellStyle name="Hyperlink 18" xfId="17341" hidden="1"/>
    <cellStyle name="Hyperlink 18" xfId="20255" hidden="1"/>
    <cellStyle name="Hyperlink 18" xfId="20314" hidden="1"/>
    <cellStyle name="Hyperlink 18" xfId="20275" hidden="1"/>
    <cellStyle name="Hyperlink 18" xfId="20196" hidden="1"/>
    <cellStyle name="Hyperlink 18" xfId="20442" hidden="1"/>
    <cellStyle name="Hyperlink 18" xfId="20381" hidden="1"/>
    <cellStyle name="Hyperlink 18" xfId="17531" hidden="1"/>
    <cellStyle name="Hyperlink 18" xfId="20500" hidden="1"/>
    <cellStyle name="Hyperlink 18" xfId="20471" hidden="1"/>
    <cellStyle name="Hyperlink 18" xfId="20461" hidden="1"/>
    <cellStyle name="Hyperlink 18" xfId="20299" hidden="1"/>
    <cellStyle name="Hyperlink 18" xfId="20487" hidden="1"/>
    <cellStyle name="Hyperlink 18" xfId="20198" hidden="1"/>
    <cellStyle name="Hyperlink 18" xfId="20447" hidden="1"/>
    <cellStyle name="Hyperlink 18" xfId="17389" hidden="1"/>
    <cellStyle name="Hyperlink 18" xfId="20419" hidden="1"/>
    <cellStyle name="Hyperlink 18" xfId="20406" hidden="1"/>
    <cellStyle name="Hyperlink 18" xfId="20234" hidden="1"/>
    <cellStyle name="Hyperlink 18" xfId="20488" hidden="1"/>
    <cellStyle name="Hyperlink 18" xfId="20379" hidden="1"/>
    <cellStyle name="Hyperlink 18" xfId="20404" hidden="1"/>
    <cellStyle name="Hyperlink 18" xfId="20468" hidden="1"/>
    <cellStyle name="Hyperlink 18" xfId="20229" hidden="1"/>
    <cellStyle name="Hyperlink 18" xfId="20342" hidden="1"/>
    <cellStyle name="Hyperlink 18" xfId="20361" hidden="1"/>
    <cellStyle name="Hyperlink 18" xfId="20474" hidden="1"/>
    <cellStyle name="Hyperlink 18" xfId="20463" hidden="1"/>
    <cellStyle name="Hyperlink 18" xfId="20455" hidden="1"/>
    <cellStyle name="Hyperlink 18" xfId="20386" hidden="1"/>
    <cellStyle name="Hyperlink 18" xfId="20485" hidden="1"/>
    <cellStyle name="Hyperlink 18" xfId="20457" hidden="1"/>
    <cellStyle name="Hyperlink 18" xfId="20220" hidden="1"/>
    <cellStyle name="Hyperlink 18" xfId="20267" hidden="1"/>
    <cellStyle name="Hyperlink 18" xfId="20509" hidden="1"/>
    <cellStyle name="Hyperlink 18" xfId="20496" hidden="1"/>
    <cellStyle name="Hyperlink 18" xfId="20194" hidden="1"/>
    <cellStyle name="Hyperlink 18" xfId="20298" hidden="1"/>
    <cellStyle name="Hyperlink 18" xfId="20456" hidden="1"/>
    <cellStyle name="Hyperlink 18" xfId="20515" hidden="1"/>
    <cellStyle name="Hyperlink 18" xfId="20225" hidden="1"/>
    <cellStyle name="Hyperlink 18" xfId="20373" hidden="1"/>
    <cellStyle name="Hyperlink 18" xfId="20452" hidden="1"/>
    <cellStyle name="Hyperlink 18" xfId="20165" hidden="1"/>
    <cellStyle name="Hyperlink 18" xfId="20143" hidden="1"/>
    <cellStyle name="Hyperlink 18" xfId="20459" hidden="1"/>
    <cellStyle name="Hyperlink 18" xfId="20226" hidden="1"/>
    <cellStyle name="Hyperlink 18" xfId="20489" hidden="1"/>
    <cellStyle name="Hyperlink 18" xfId="20499" hidden="1"/>
    <cellStyle name="Hyperlink 18" xfId="20507" hidden="1"/>
    <cellStyle name="Hyperlink 18" xfId="20311" hidden="1"/>
    <cellStyle name="Hyperlink 18" xfId="20375" hidden="1"/>
    <cellStyle name="Hyperlink 18" xfId="20330" hidden="1"/>
    <cellStyle name="Hyperlink 18" xfId="20257" hidden="1"/>
    <cellStyle name="Hyperlink 18" xfId="20394" hidden="1"/>
    <cellStyle name="Hyperlink 18" xfId="20436" hidden="1"/>
    <cellStyle name="Hyperlink 18" xfId="20390" hidden="1"/>
    <cellStyle name="Hyperlink 18" xfId="20443" hidden="1"/>
    <cellStyle name="Hyperlink 18" xfId="20513" hidden="1"/>
    <cellStyle name="Hyperlink 18" xfId="20504" hidden="1"/>
    <cellStyle name="Hyperlink 18" xfId="20369" hidden="1"/>
    <cellStyle name="Hyperlink 18" xfId="17367" hidden="1"/>
    <cellStyle name="Hyperlink 18" xfId="20214" hidden="1"/>
    <cellStyle name="Hyperlink 18" xfId="20497" hidden="1"/>
    <cellStyle name="Hyperlink 18" xfId="20480" hidden="1"/>
    <cellStyle name="Hyperlink 18" xfId="20462" hidden="1"/>
    <cellStyle name="Hyperlink 18" xfId="20446" hidden="1"/>
    <cellStyle name="Hyperlink 18" xfId="20252" hidden="1"/>
    <cellStyle name="Hyperlink 18" xfId="20522" hidden="1"/>
    <cellStyle name="Hyperlink 18" xfId="20412" hidden="1"/>
    <cellStyle name="Hyperlink 18" xfId="20441" hidden="1"/>
    <cellStyle name="Hyperlink 18" xfId="20510" hidden="1"/>
    <cellStyle name="Hyperlink 18" xfId="20239" hidden="1"/>
    <cellStyle name="Hyperlink 18" xfId="20439" hidden="1"/>
    <cellStyle name="Hyperlink 18" xfId="20355" hidden="1"/>
    <cellStyle name="Hyperlink 18" xfId="20440" hidden="1"/>
    <cellStyle name="Hyperlink 18" xfId="20262" hidden="1"/>
    <cellStyle name="Hyperlink 18" xfId="20336" hidden="1"/>
    <cellStyle name="Hyperlink 18" xfId="20428" hidden="1"/>
    <cellStyle name="Hyperlink 18" xfId="20421" hidden="1"/>
    <cellStyle name="Hyperlink 18" xfId="20495" hidden="1"/>
    <cellStyle name="Hyperlink 18" xfId="20224" hidden="1"/>
    <cellStyle name="Hyperlink 18" xfId="20187" hidden="1"/>
    <cellStyle name="Hyperlink 18" xfId="20292" hidden="1"/>
    <cellStyle name="Hyperlink 18" xfId="20423" hidden="1"/>
    <cellStyle name="Hyperlink 18" xfId="20192" hidden="1"/>
    <cellStyle name="Hyperlink 18" xfId="20340" hidden="1"/>
    <cellStyle name="Hyperlink 18" xfId="20501" hidden="1"/>
    <cellStyle name="Hyperlink 18" xfId="20399" hidden="1"/>
    <cellStyle name="Hyperlink 18" xfId="20230" hidden="1"/>
    <cellStyle name="Hyperlink 18" xfId="20444" hidden="1"/>
    <cellStyle name="Hyperlink 18" xfId="17089" hidden="1"/>
    <cellStyle name="Hyperlink 18" xfId="20174" hidden="1"/>
    <cellStyle name="Hyperlink 18" xfId="20484" hidden="1"/>
    <cellStyle name="Hyperlink 18" xfId="20425" hidden="1"/>
    <cellStyle name="Hyperlink 18" xfId="20524" hidden="1"/>
    <cellStyle name="Hyperlink 18" xfId="20334" hidden="1"/>
    <cellStyle name="Hyperlink 18" xfId="20536" hidden="1"/>
    <cellStyle name="Hyperlink 18" xfId="20544" hidden="1"/>
    <cellStyle name="Hyperlink 18" xfId="20346" hidden="1"/>
    <cellStyle name="Hyperlink 18" xfId="20405" hidden="1"/>
    <cellStyle name="Hyperlink 18" xfId="20378" hidden="1"/>
    <cellStyle name="Hyperlink 18" xfId="20272" hidden="1"/>
    <cellStyle name="Hyperlink 18" xfId="20270" hidden="1"/>
    <cellStyle name="Hyperlink 18" xfId="20482" hidden="1"/>
    <cellStyle name="Hyperlink 18" xfId="20543" hidden="1"/>
    <cellStyle name="Hyperlink 18" xfId="20492" hidden="1"/>
    <cellStyle name="Hyperlink 18" xfId="20541" hidden="1"/>
    <cellStyle name="Hyperlink 18" xfId="20531" hidden="1"/>
    <cellStyle name="Hyperlink 18" xfId="20493" hidden="1"/>
    <cellStyle name="Hyperlink 18" xfId="16933" hidden="1"/>
    <cellStyle name="Hyperlink 18" xfId="20223" hidden="1"/>
    <cellStyle name="Hyperlink 18" xfId="20520" hidden="1"/>
    <cellStyle name="Hyperlink 18" xfId="20519" hidden="1"/>
    <cellStyle name="Hyperlink 18" xfId="20477" hidden="1"/>
    <cellStyle name="Hyperlink 18" xfId="20465" hidden="1"/>
    <cellStyle name="Hyperlink 18" xfId="20265" hidden="1"/>
    <cellStyle name="Hyperlink 18" xfId="20555" hidden="1"/>
    <cellStyle name="Hyperlink 18" xfId="20424" hidden="1"/>
    <cellStyle name="Hyperlink 18" xfId="20460" hidden="1"/>
    <cellStyle name="Hyperlink 18" xfId="20537" hidden="1"/>
    <cellStyle name="Hyperlink 18" xfId="20244" hidden="1"/>
    <cellStyle name="Hyperlink 18" xfId="20486" hidden="1"/>
    <cellStyle name="Hyperlink 18" xfId="20534" hidden="1"/>
    <cellStyle name="Hyperlink 18" xfId="20490" hidden="1"/>
    <cellStyle name="Hyperlink 18" xfId="20282" hidden="1"/>
    <cellStyle name="Hyperlink 18" xfId="20385" hidden="1"/>
    <cellStyle name="Hyperlink 18" xfId="16788" hidden="1"/>
    <cellStyle name="Hyperlink 18" xfId="20466" hidden="1"/>
    <cellStyle name="Hyperlink 18" xfId="20530" hidden="1"/>
    <cellStyle name="Hyperlink 18" xfId="20228" hidden="1"/>
    <cellStyle name="Hyperlink 18" xfId="20190" hidden="1"/>
    <cellStyle name="Hyperlink 18" xfId="20335" hidden="1"/>
    <cellStyle name="Hyperlink 18" xfId="20470" hidden="1"/>
    <cellStyle name="Hyperlink 18" xfId="20216" hidden="1"/>
    <cellStyle name="Hyperlink 18" xfId="20368" hidden="1"/>
    <cellStyle name="Hyperlink 18" xfId="20526" hidden="1"/>
    <cellStyle name="Hyperlink 18" xfId="20426" hidden="1"/>
    <cellStyle name="Hyperlink 18" xfId="20236" hidden="1"/>
    <cellStyle name="Hyperlink 18" xfId="20529" hidden="1"/>
    <cellStyle name="Hyperlink 18" xfId="17191" hidden="1"/>
    <cellStyle name="Hyperlink 18" xfId="20177" hidden="1"/>
    <cellStyle name="Hyperlink 18" xfId="20494" hidden="1"/>
    <cellStyle name="Hyperlink 18" xfId="20472" hidden="1"/>
    <cellStyle name="Hyperlink 18" xfId="20556" hidden="1"/>
    <cellStyle name="Hyperlink 18" xfId="20527" hidden="1"/>
    <cellStyle name="Hyperlink 18" xfId="20566" hidden="1"/>
    <cellStyle name="Hyperlink 18" xfId="20574" hidden="1"/>
    <cellStyle name="Hyperlink 18" xfId="20380" hidden="1"/>
    <cellStyle name="Hyperlink 18" xfId="20420" hidden="1"/>
    <cellStyle name="Hyperlink 18" xfId="20398" hidden="1"/>
    <cellStyle name="Hyperlink 18" xfId="20285" hidden="1"/>
    <cellStyle name="Hyperlink 18" xfId="20535" hidden="1"/>
    <cellStyle name="Hyperlink 18" xfId="20498" hidden="1"/>
    <cellStyle name="Hyperlink 18" xfId="20573" hidden="1"/>
    <cellStyle name="Hyperlink 18" xfId="20518" hidden="1"/>
    <cellStyle name="Hyperlink 18" xfId="20571" hidden="1"/>
    <cellStyle name="Hyperlink 18" xfId="20562" hidden="1"/>
    <cellStyle name="Hyperlink 18" xfId="20448" hidden="1"/>
    <cellStyle name="Hyperlink 18" xfId="17521" hidden="1"/>
    <cellStyle name="Hyperlink 18" xfId="20237" hidden="1"/>
    <cellStyle name="Hyperlink 18" xfId="20552" hidden="1"/>
    <cellStyle name="Hyperlink 18" xfId="20551" hidden="1"/>
    <cellStyle name="Hyperlink 18" xfId="20521" hidden="1"/>
    <cellStyle name="Hyperlink 18" xfId="20514" hidden="1"/>
    <cellStyle name="Hyperlink 18" xfId="20306" hidden="1"/>
    <cellStyle name="Hyperlink 18" xfId="20578" hidden="1"/>
    <cellStyle name="Hyperlink 18" xfId="20473" hidden="1"/>
    <cellStyle name="Hyperlink 18" xfId="20512" hidden="1"/>
    <cellStyle name="Hyperlink 18" xfId="20568" hidden="1"/>
    <cellStyle name="Hyperlink 18" xfId="20297" hidden="1"/>
    <cellStyle name="Hyperlink 18" xfId="20505" hidden="1"/>
    <cellStyle name="Hyperlink 18" xfId="20564" hidden="1"/>
    <cellStyle name="Hyperlink 18" xfId="20508" hidden="1"/>
    <cellStyle name="Hyperlink 18" xfId="20291" hidden="1"/>
    <cellStyle name="Hyperlink 18" xfId="20409" hidden="1"/>
    <cellStyle name="Hyperlink 18" xfId="16889" hidden="1"/>
    <cellStyle name="Hyperlink 18" xfId="20479" hidden="1"/>
    <cellStyle name="Hyperlink 18" xfId="20561" hidden="1"/>
    <cellStyle name="Hyperlink 18" xfId="20258" hidden="1"/>
    <cellStyle name="Hyperlink 18" xfId="20212" hidden="1"/>
    <cellStyle name="Hyperlink 18" xfId="20365" hidden="1"/>
    <cellStyle name="Hyperlink 18" xfId="20483" hidden="1"/>
    <cellStyle name="Hyperlink 18" xfId="20232" hidden="1"/>
    <cellStyle name="Hyperlink 18" xfId="20411" hidden="1"/>
    <cellStyle name="Hyperlink 18" xfId="20557" hidden="1"/>
    <cellStyle name="Hyperlink 18" xfId="20451" hidden="1"/>
    <cellStyle name="Hyperlink 18" xfId="20290" hidden="1"/>
    <cellStyle name="Hyperlink 18" xfId="20560" hidden="1"/>
    <cellStyle name="Hyperlink 18" xfId="16881" hidden="1"/>
    <cellStyle name="Hyperlink 18" xfId="20222" hidden="1"/>
    <cellStyle name="Hyperlink 18" xfId="20178" hidden="1"/>
    <cellStyle name="Hyperlink 18" xfId="20491" hidden="1"/>
    <cellStyle name="Hyperlink 18" xfId="20580" hidden="1"/>
    <cellStyle name="Hyperlink 18" xfId="20559" hidden="1"/>
    <cellStyle name="Hyperlink 18" xfId="20587" hidden="1"/>
    <cellStyle name="Hyperlink 18" xfId="20591" hidden="1"/>
    <cellStyle name="Hyperlink 18" xfId="20415" hidden="1"/>
    <cellStyle name="Hyperlink 18" xfId="20469" hidden="1"/>
    <cellStyle name="Hyperlink 18" xfId="20432" hidden="1"/>
    <cellStyle name="Hyperlink 18" xfId="20323" hidden="1"/>
    <cellStyle name="Hyperlink 18" xfId="20565" hidden="1"/>
    <cellStyle name="Hyperlink 18" xfId="20539" hidden="1"/>
    <cellStyle name="Hyperlink 18" xfId="20590" hidden="1"/>
    <cellStyle name="Hyperlink 18" xfId="20604" hidden="1"/>
    <cellStyle name="Hyperlink 18" xfId="20588" hidden="1"/>
    <cellStyle name="Hyperlink 18" xfId="20582" hidden="1"/>
    <cellStyle name="Hyperlink 18" xfId="20453" hidden="1"/>
    <cellStyle name="Hyperlink 18" xfId="20597" hidden="1"/>
    <cellStyle name="Hyperlink 18" xfId="20264" hidden="1"/>
    <cellStyle name="Hyperlink 18" xfId="20575" hidden="1"/>
    <cellStyle name="Hyperlink 18" xfId="20389" hidden="1"/>
    <cellStyle name="Hyperlink 18" xfId="20547" hidden="1"/>
    <cellStyle name="Hyperlink 18" xfId="20540" hidden="1"/>
    <cellStyle name="Hyperlink 18" xfId="20331" hidden="1"/>
    <cellStyle name="Hyperlink 18" xfId="20598" hidden="1"/>
    <cellStyle name="Hyperlink 18" xfId="20511" hidden="1"/>
    <cellStyle name="Hyperlink 18" xfId="20538" hidden="1"/>
    <cellStyle name="Hyperlink 18" xfId="20585" hidden="1"/>
    <cellStyle name="Hyperlink 18" xfId="20322" hidden="1"/>
    <cellStyle name="Hyperlink 18" xfId="20179" hidden="1"/>
    <cellStyle name="Hyperlink 18" xfId="20516" hidden="1"/>
    <cellStyle name="Hyperlink 18" xfId="20413" hidden="1"/>
    <cellStyle name="Hyperlink 18" xfId="20586" hidden="1"/>
    <cellStyle name="Hyperlink 18" xfId="20592" hidden="1"/>
    <cellStyle name="Hyperlink 18" xfId="20542" hidden="1"/>
    <cellStyle name="Hyperlink 18" xfId="20596" hidden="1"/>
    <cellStyle name="Hyperlink 18" xfId="20357" hidden="1"/>
    <cellStyle name="Hyperlink 18" xfId="20289" hidden="1"/>
    <cellStyle name="Hyperlink 18" xfId="20427" hidden="1"/>
    <cellStyle name="Hyperlink 18" xfId="20608" hidden="1"/>
    <cellStyle name="Hyperlink 18" xfId="20601" hidden="1"/>
    <cellStyle name="Hyperlink 18" xfId="20260" hidden="1"/>
    <cellStyle name="Hyperlink 18" xfId="20437" hidden="1"/>
    <cellStyle name="Hyperlink 18" xfId="20579" hidden="1"/>
    <cellStyle name="Hyperlink 18" xfId="20611" hidden="1"/>
    <cellStyle name="Hyperlink 18" xfId="20308" hidden="1"/>
    <cellStyle name="Hyperlink 18" xfId="20533" hidden="1"/>
    <cellStyle name="Hyperlink 18" xfId="20589" hidden="1"/>
    <cellStyle name="Hyperlink 18" xfId="20227" hidden="1"/>
    <cellStyle name="Hyperlink 18" xfId="20288" hidden="1"/>
    <cellStyle name="Hyperlink 18" xfId="20548" hidden="1"/>
    <cellStyle name="Hyperlink 18" xfId="20525" hidden="1"/>
    <cellStyle name="Hyperlink 18" xfId="20599" hidden="1"/>
    <cellStyle name="Hyperlink 18" xfId="20603" hidden="1"/>
    <cellStyle name="Hyperlink 18" xfId="20607" hidden="1"/>
    <cellStyle name="Hyperlink 18" xfId="20449" hidden="1"/>
    <cellStyle name="Hyperlink 18" xfId="20503" hidden="1"/>
    <cellStyle name="Hyperlink 18" xfId="20475" hidden="1"/>
    <cellStyle name="Hyperlink 18" xfId="20364" hidden="1"/>
    <cellStyle name="Hyperlink 18" xfId="20549" hidden="1"/>
    <cellStyle name="Hyperlink 18" xfId="20567" hidden="1"/>
    <cellStyle name="Hyperlink 18" xfId="20546" hidden="1"/>
    <cellStyle name="Hyperlink 18" xfId="20572" hidden="1"/>
    <cellStyle name="Hyperlink 18" xfId="20610" hidden="1"/>
    <cellStyle name="Hyperlink 18" xfId="20606" hidden="1"/>
    <cellStyle name="Hyperlink 18" xfId="20532" hidden="1"/>
    <cellStyle name="Hyperlink 18" xfId="20129" hidden="1"/>
    <cellStyle name="Hyperlink 18" xfId="20321" hidden="1"/>
    <cellStyle name="Hyperlink 18" xfId="20602" hidden="1"/>
    <cellStyle name="Hyperlink 18" xfId="20593" hidden="1"/>
    <cellStyle name="Hyperlink 18" xfId="20584" hidden="1"/>
    <cellStyle name="Hyperlink 18" xfId="20583" hidden="1"/>
    <cellStyle name="Hyperlink 18" xfId="20396" hidden="1"/>
    <cellStyle name="Hyperlink 18" xfId="20612" hidden="1"/>
    <cellStyle name="Hyperlink 18" xfId="20563" hidden="1"/>
    <cellStyle name="Hyperlink 18" xfId="20577" hidden="1"/>
    <cellStyle name="Hyperlink 18" xfId="20609" hidden="1"/>
    <cellStyle name="Hyperlink 18" xfId="20387" hidden="1"/>
    <cellStyle name="Hyperlink 18" xfId="20569" hidden="1"/>
    <cellStyle name="Hyperlink 18" xfId="20502" hidden="1"/>
    <cellStyle name="Hyperlink 18" xfId="20570" hidden="1"/>
    <cellStyle name="Hyperlink 18" xfId="20374" hidden="1"/>
    <cellStyle name="Hyperlink 18" xfId="20481" hidden="1"/>
    <cellStyle name="Hyperlink 18" xfId="20576" hidden="1"/>
    <cellStyle name="Hyperlink 18" xfId="20550" hidden="1"/>
    <cellStyle name="Hyperlink 18" xfId="20600" hidden="1"/>
    <cellStyle name="Hyperlink 18" xfId="20351" hidden="1"/>
    <cellStyle name="Hyperlink 18" xfId="20235" hidden="1"/>
    <cellStyle name="Hyperlink 18" xfId="20430" hidden="1"/>
    <cellStyle name="Hyperlink 18" xfId="20553" hidden="1"/>
    <cellStyle name="Hyperlink 18" xfId="20318" hidden="1"/>
    <cellStyle name="Hyperlink 18" xfId="20506" hidden="1"/>
    <cellStyle name="Hyperlink 18" xfId="20605" hidden="1"/>
    <cellStyle name="Hyperlink 18" xfId="20528" hidden="1"/>
    <cellStyle name="Hyperlink 18" xfId="20372" hidden="1"/>
    <cellStyle name="Hyperlink 18" xfId="20545" hidden="1"/>
    <cellStyle name="Hyperlink 18" xfId="17440" hidden="1"/>
    <cellStyle name="Hyperlink 18" xfId="20280" hidden="1"/>
    <cellStyle name="Hyperlink 18" xfId="20595" hidden="1"/>
    <cellStyle name="Hyperlink 18" xfId="20554" hidden="1"/>
    <cellStyle name="Hyperlink 18" xfId="20613" hidden="1"/>
    <cellStyle name="Hyperlink 18" xfId="20581" hidden="1"/>
    <cellStyle name="Hyperlink 18" xfId="20614" hidden="1"/>
    <cellStyle name="Hyperlink 18" xfId="20616" hidden="1"/>
    <cellStyle name="Hyperlink 18" xfId="20517" hidden="1"/>
    <cellStyle name="Hyperlink 18" xfId="20558" hidden="1"/>
    <cellStyle name="Hyperlink 18" xfId="20523" hidden="1"/>
    <cellStyle name="Hyperlink 18" xfId="20416" hidden="1"/>
    <cellStyle name="Hyperlink 18" xfId="20431" hidden="1"/>
    <cellStyle name="Hyperlink 18" xfId="20594" hidden="1"/>
    <cellStyle name="Hyperlink 18" xfId="20615" hidden="1"/>
    <cellStyle name="Hyperlink 18" xfId="20686" hidden="1"/>
    <cellStyle name="Hyperlink 18" xfId="17553" hidden="1"/>
    <cellStyle name="Hyperlink 18" xfId="17078" hidden="1"/>
    <cellStyle name="Hyperlink 18" xfId="20636" hidden="1"/>
    <cellStyle name="Hyperlink 18" xfId="20665" hidden="1"/>
    <cellStyle name="Hyperlink 18" xfId="17108" hidden="1"/>
    <cellStyle name="Hyperlink 18" xfId="16724" hidden="1"/>
    <cellStyle name="Hyperlink 18" xfId="20649" hidden="1"/>
    <cellStyle name="Hyperlink 18" xfId="17307" hidden="1"/>
    <cellStyle name="Hyperlink 18" xfId="17550" hidden="1"/>
    <cellStyle name="Hyperlink 18" xfId="17413" hidden="1"/>
    <cellStyle name="Hyperlink 18" xfId="20662" hidden="1"/>
    <cellStyle name="Hyperlink 18" xfId="17141" hidden="1"/>
    <cellStyle name="Hyperlink 18" xfId="17615" hidden="1"/>
    <cellStyle name="Hyperlink 18" xfId="16983" hidden="1"/>
    <cellStyle name="Hyperlink 18" xfId="17605" hidden="1"/>
    <cellStyle name="Hyperlink 18" xfId="20644" hidden="1"/>
    <cellStyle name="Hyperlink 18" xfId="20697" hidden="1"/>
    <cellStyle name="Hyperlink 18" xfId="20637" hidden="1"/>
    <cellStyle name="Hyperlink 18" xfId="20674" hidden="1"/>
    <cellStyle name="Hyperlink 18" xfId="20630" hidden="1"/>
    <cellStyle name="Hyperlink 18" xfId="20642" hidden="1"/>
    <cellStyle name="Hyperlink 18" xfId="20673" hidden="1"/>
    <cellStyle name="Hyperlink 18" xfId="20655" hidden="1"/>
    <cellStyle name="Hyperlink 18" xfId="17004" hidden="1"/>
    <cellStyle name="Hyperlink 18" xfId="20690" hidden="1"/>
    <cellStyle name="Hyperlink 18" xfId="20695" hidden="1"/>
    <cellStyle name="Hyperlink 18" xfId="20634" hidden="1"/>
    <cellStyle name="Hyperlink 18" xfId="16896" hidden="1"/>
    <cellStyle name="Hyperlink 18" xfId="16965" hidden="1"/>
    <cellStyle name="Hyperlink 18" xfId="17686" hidden="1"/>
    <cellStyle name="Hyperlink 18" xfId="20698" hidden="1"/>
    <cellStyle name="Hyperlink 18" xfId="17368" hidden="1"/>
    <cellStyle name="Hyperlink 18" xfId="20661" hidden="1"/>
    <cellStyle name="Hyperlink 18" xfId="20692" hidden="1"/>
    <cellStyle name="Hyperlink 18" xfId="17231" hidden="1"/>
    <cellStyle name="Hyperlink 18" xfId="20645" hidden="1"/>
    <cellStyle name="Hyperlink 18" xfId="20670" hidden="1"/>
    <cellStyle name="Hyperlink 18" xfId="20677" hidden="1"/>
    <cellStyle name="Hyperlink 18" xfId="20657" hidden="1"/>
    <cellStyle name="Hyperlink 18" xfId="20693" hidden="1"/>
    <cellStyle name="Hyperlink 18" xfId="20691" hidden="1"/>
    <cellStyle name="Hyperlink 18" xfId="16682" hidden="1"/>
    <cellStyle name="Hyperlink 18" xfId="17419" hidden="1"/>
    <cellStyle name="Hyperlink 18" xfId="17405" hidden="1"/>
    <cellStyle name="Hyperlink 18" xfId="17097" hidden="1"/>
    <cellStyle name="Hyperlink 18" xfId="20652" hidden="1"/>
    <cellStyle name="Hyperlink 18" xfId="17569" hidden="1"/>
    <cellStyle name="Hyperlink 18" xfId="20694" hidden="1"/>
    <cellStyle name="Hyperlink 18" xfId="20805" hidden="1"/>
    <cellStyle name="Hyperlink 18" xfId="20682" hidden="1"/>
    <cellStyle name="Hyperlink 18" xfId="20672" hidden="1"/>
    <cellStyle name="Hyperlink 18" xfId="20738" hidden="1"/>
    <cellStyle name="Hyperlink 18" xfId="20776" hidden="1"/>
    <cellStyle name="Hyperlink 18" xfId="20706" hidden="1"/>
    <cellStyle name="Hyperlink 18" xfId="20660" hidden="1"/>
    <cellStyle name="Hyperlink 18" xfId="20760" hidden="1"/>
    <cellStyle name="Hyperlink 18" xfId="20638" hidden="1"/>
    <cellStyle name="Hyperlink 18" xfId="20631" hidden="1"/>
    <cellStyle name="Hyperlink 18" xfId="16674" hidden="1"/>
    <cellStyle name="Hyperlink 18" xfId="20773" hidden="1"/>
    <cellStyle name="Hyperlink 18" xfId="17142" hidden="1"/>
    <cellStyle name="Hyperlink 18" xfId="20629" hidden="1"/>
    <cellStyle name="Hyperlink 18" xfId="20678" hidden="1"/>
    <cellStyle name="Hyperlink 18" xfId="16943" hidden="1"/>
    <cellStyle name="Hyperlink 18" xfId="20750" hidden="1"/>
    <cellStyle name="Hyperlink 18" xfId="20842" hidden="1"/>
    <cellStyle name="Hyperlink 18" xfId="20739" hidden="1"/>
    <cellStyle name="Hyperlink 18" xfId="20790" hidden="1"/>
    <cellStyle name="Hyperlink 18" xfId="20720" hidden="1"/>
    <cellStyle name="Hyperlink 18" xfId="20748" hidden="1"/>
    <cellStyle name="Hyperlink 18" xfId="20789" hidden="1"/>
    <cellStyle name="Hyperlink 18" xfId="20767" hidden="1"/>
    <cellStyle name="Hyperlink 18" xfId="20708" hidden="1"/>
    <cellStyle name="Hyperlink 18" xfId="20813" hidden="1"/>
    <cellStyle name="Hyperlink 18" xfId="20836" hidden="1"/>
    <cellStyle name="Hyperlink 18" xfId="20735" hidden="1"/>
    <cellStyle name="Hyperlink 18" xfId="20710" hidden="1"/>
    <cellStyle name="Hyperlink 18" xfId="17625" hidden="1"/>
    <cellStyle name="Hyperlink 18" xfId="20669" hidden="1"/>
    <cellStyle name="Hyperlink 18" xfId="20845" hidden="1"/>
    <cellStyle name="Hyperlink 18" xfId="16776" hidden="1"/>
    <cellStyle name="Hyperlink 18" xfId="20772" hidden="1"/>
    <cellStyle name="Hyperlink 18" xfId="20817" hidden="1"/>
    <cellStyle name="Hyperlink 18" xfId="20700" hidden="1"/>
    <cellStyle name="Hyperlink 18" xfId="20752" hidden="1"/>
    <cellStyle name="Hyperlink 18" xfId="20785" hidden="1"/>
    <cellStyle name="Hyperlink 18" xfId="20794" hidden="1"/>
    <cellStyle name="Hyperlink 18" xfId="20770" hidden="1"/>
    <cellStyle name="Hyperlink 18" xfId="20821" hidden="1"/>
    <cellStyle name="Hyperlink 18" xfId="20816" hidden="1"/>
    <cellStyle name="Hyperlink 18" xfId="16790" hidden="1"/>
    <cellStyle name="Hyperlink 18" xfId="17296" hidden="1"/>
    <cellStyle name="Hyperlink 18" xfId="16950" hidden="1"/>
    <cellStyle name="Hyperlink 18" xfId="17161" hidden="1"/>
    <cellStyle name="Hyperlink 18" xfId="20765" hidden="1"/>
    <cellStyle name="Hyperlink 18" xfId="20648" hidden="1"/>
    <cellStyle name="Hyperlink 18" xfId="20826" hidden="1"/>
    <cellStyle name="Hyperlink 18" xfId="20656" hidden="1"/>
    <cellStyle name="Hyperlink 18" xfId="20841" hidden="1"/>
    <cellStyle name="Hyperlink 18" xfId="20834" hidden="1"/>
    <cellStyle name="Hyperlink 18" xfId="20783" hidden="1"/>
    <cellStyle name="Hyperlink 18" xfId="20729" hidden="1"/>
    <cellStyle name="Hyperlink 18" xfId="20622" hidden="1"/>
    <cellStyle name="Hyperlink 18" xfId="20827" hidden="1"/>
    <cellStyle name="Hyperlink 18" xfId="20689" hidden="1"/>
    <cellStyle name="Hyperlink 18" xfId="20798" hidden="1"/>
    <cellStyle name="Hyperlink 18" xfId="20793" hidden="1"/>
    <cellStyle name="Hyperlink 18" xfId="20664" hidden="1"/>
    <cellStyle name="Hyperlink 18" xfId="20851" hidden="1"/>
    <cellStyle name="Hyperlink 18" xfId="20768" hidden="1"/>
    <cellStyle name="Hyperlink 18" xfId="20792" hidden="1"/>
    <cellStyle name="Hyperlink 18" xfId="20837" hidden="1"/>
    <cellStyle name="Hyperlink 18" xfId="20659" hidden="1"/>
    <cellStyle name="Hyperlink 18" xfId="20650" hidden="1"/>
    <cellStyle name="Hyperlink 18" xfId="20843" hidden="1"/>
    <cellStyle name="Hyperlink 18" xfId="20651" hidden="1"/>
    <cellStyle name="Hyperlink 18" xfId="17476" hidden="1"/>
    <cellStyle name="Hyperlink 18" xfId="17261" hidden="1"/>
    <cellStyle name="Hyperlink 18" xfId="20758" hidden="1"/>
    <cellStyle name="Hyperlink 18" xfId="20639" hidden="1"/>
    <cellStyle name="Hyperlink 18" xfId="20782" hidden="1"/>
    <cellStyle name="Hyperlink 18" xfId="20628" hidden="1"/>
    <cellStyle name="Hyperlink 18" xfId="20707" hidden="1"/>
    <cellStyle name="Hyperlink 18" xfId="17074" hidden="1"/>
    <cellStyle name="Hyperlink 18" xfId="20641" hidden="1"/>
    <cellStyle name="Hyperlink 18" xfId="20621" hidden="1"/>
    <cellStyle name="Hyperlink 18" xfId="20727" hidden="1"/>
    <cellStyle name="Hyperlink 18" xfId="20832" hidden="1"/>
    <cellStyle name="Hyperlink 18" xfId="20627" hidden="1"/>
    <cellStyle name="Hyperlink 18" xfId="20647" hidden="1"/>
    <cellStyle name="Hyperlink 18" xfId="20736" hidden="1"/>
    <cellStyle name="Hyperlink 18" xfId="20722" hidden="1"/>
    <cellStyle name="Hyperlink 18" xfId="16675" hidden="1"/>
    <cellStyle name="Hyperlink 18" xfId="20806" hidden="1"/>
    <cellStyle name="Hyperlink 18" xfId="20643" hidden="1"/>
    <cellStyle name="Hyperlink 18" xfId="20852" hidden="1"/>
    <cellStyle name="Hyperlink 18" xfId="20784" hidden="1"/>
    <cellStyle name="Hyperlink 18" xfId="20859" hidden="1"/>
    <cellStyle name="Hyperlink 18" xfId="20866" hidden="1"/>
    <cellStyle name="Hyperlink 18" xfId="20730" hidden="1"/>
    <cellStyle name="Hyperlink 18" xfId="20766" hidden="1"/>
    <cellStyle name="Hyperlink 18" xfId="20743" hidden="1"/>
    <cellStyle name="Hyperlink 18" xfId="20702" hidden="1"/>
    <cellStyle name="Hyperlink 18" xfId="20833" hidden="1"/>
    <cellStyle name="Hyperlink 18" xfId="20815" hidden="1"/>
    <cellStyle name="Hyperlink 18" xfId="20865" hidden="1"/>
    <cellStyle name="Hyperlink 18" xfId="20742" hidden="1"/>
    <cellStyle name="Hyperlink 18" xfId="20814" hidden="1"/>
    <cellStyle name="Hyperlink 18" xfId="20799" hidden="1"/>
    <cellStyle name="Hyperlink 18" xfId="20877" hidden="1"/>
    <cellStyle name="Hyperlink 18" xfId="20871" hidden="1"/>
    <cellStyle name="Hyperlink 18" xfId="20881" hidden="1"/>
    <cellStyle name="Hyperlink 18" xfId="20775" hidden="1"/>
    <cellStyle name="Hyperlink 18" xfId="20872" hidden="1"/>
    <cellStyle name="Hyperlink 18" xfId="20745" hidden="1"/>
    <cellStyle name="Hyperlink 18" xfId="20737" hidden="1"/>
    <cellStyle name="Hyperlink 18" xfId="16878" hidden="1"/>
    <cellStyle name="Hyperlink 18" xfId="20822" hidden="1"/>
    <cellStyle name="Hyperlink 18" xfId="20704" hidden="1"/>
    <cellStyle name="Hyperlink 18" xfId="20732" hidden="1"/>
    <cellStyle name="Hyperlink 18" xfId="20804" hidden="1"/>
    <cellStyle name="Hyperlink 18" xfId="20884" hidden="1"/>
    <cellStyle name="Hyperlink 18" xfId="20626" hidden="1"/>
    <cellStyle name="Hyperlink 18" xfId="20923" hidden="1"/>
    <cellStyle name="Hyperlink 18" xfId="17501" hidden="1"/>
    <cellStyle name="Hyperlink 18" xfId="20891" hidden="1"/>
    <cellStyle name="Hyperlink 18" xfId="17597" hidden="1"/>
    <cellStyle name="Hyperlink 18" xfId="20839" hidden="1"/>
    <cellStyle name="Hyperlink 18" xfId="20675" hidden="1"/>
    <cellStyle name="Hyperlink 18" xfId="20830" hidden="1"/>
    <cellStyle name="Hyperlink 18" xfId="20873" hidden="1"/>
    <cellStyle name="Hyperlink 18" xfId="20624" hidden="1"/>
    <cellStyle name="Hyperlink 18" xfId="20918" hidden="1"/>
    <cellStyle name="Hyperlink 18" xfId="20880" hidden="1"/>
    <cellStyle name="Hyperlink 18" xfId="20802" hidden="1"/>
    <cellStyle name="Hyperlink 18" xfId="20617" hidden="1"/>
    <cellStyle name="Hyperlink 18" xfId="20791" hidden="1"/>
    <cellStyle name="Hyperlink 18" xfId="20924" hidden="1"/>
    <cellStyle name="Hyperlink 18" xfId="20828" hidden="1"/>
    <cellStyle name="Hyperlink 18" xfId="20892" hidden="1"/>
    <cellStyle name="Hyperlink 18" xfId="20699" hidden="1"/>
    <cellStyle name="Hyperlink 18" xfId="20818" hidden="1"/>
    <cellStyle name="Hyperlink 18" xfId="20886" hidden="1"/>
    <cellStyle name="Hyperlink 18" xfId="20896" hidden="1"/>
    <cellStyle name="Hyperlink 18" xfId="20860" hidden="1"/>
    <cellStyle name="Hyperlink 18" xfId="20838" hidden="1"/>
    <cellStyle name="Hyperlink 18" xfId="20890" hidden="1"/>
    <cellStyle name="Hyperlink 18" xfId="20757" hidden="1"/>
    <cellStyle name="Hyperlink 18" xfId="20625" hidden="1"/>
    <cellStyle name="Hyperlink 18" xfId="20688" hidden="1"/>
    <cellStyle name="Hyperlink 18" xfId="20653" hidden="1"/>
    <cellStyle name="Hyperlink 18" xfId="17087" hidden="1"/>
    <cellStyle name="Hyperlink 18" xfId="20623" hidden="1"/>
    <cellStyle name="Hyperlink 18" xfId="20762" hidden="1"/>
    <cellStyle name="Hyperlink 18" xfId="20906" hidden="1"/>
    <cellStyle name="Hyperlink 18" xfId="20956" hidden="1"/>
    <cellStyle name="Hyperlink 18" xfId="20911" hidden="1"/>
    <cellStyle name="Hyperlink 18" xfId="20903" hidden="1"/>
    <cellStyle name="Hyperlink 18" xfId="17356" hidden="1"/>
    <cellStyle name="Hyperlink 18" xfId="20856" hidden="1"/>
    <cellStyle name="Hyperlink 18" xfId="16718" hidden="1"/>
    <cellStyle name="Hyperlink 18" xfId="20889" hidden="1"/>
    <cellStyle name="Hyperlink 18" xfId="20755" hidden="1"/>
    <cellStyle name="Hyperlink 18" xfId="20855" hidden="1"/>
    <cellStyle name="Hyperlink 18" xfId="20849" hidden="1"/>
    <cellStyle name="Hyperlink 18" xfId="20658" hidden="1"/>
    <cellStyle name="Hyperlink 18" xfId="20882" hidden="1"/>
    <cellStyle name="Hyperlink 18" xfId="20808" hidden="1"/>
    <cellStyle name="Hyperlink 18" xfId="20848" hidden="1"/>
    <cellStyle name="Hyperlink 18" xfId="20907" hidden="1"/>
    <cellStyle name="Hyperlink 18" xfId="20646" hidden="1"/>
    <cellStyle name="Hyperlink 18" xfId="20927" hidden="1"/>
    <cellStyle name="Hyperlink 18" xfId="20965" hidden="1"/>
    <cellStyle name="Hyperlink 18" xfId="20763" hidden="1"/>
    <cellStyle name="Hyperlink 18" xfId="20809" hidden="1"/>
    <cellStyle name="Hyperlink 18" xfId="20922" hidden="1"/>
    <cellStyle name="Hyperlink 18" xfId="20635" hidden="1"/>
    <cellStyle name="Hyperlink 18" xfId="20953" hidden="1"/>
    <cellStyle name="Hyperlink 18" xfId="20847" hidden="1"/>
    <cellStyle name="Hyperlink 18" xfId="20619" hidden="1"/>
    <cellStyle name="Hyperlink 18" xfId="20943" hidden="1"/>
    <cellStyle name="Hyperlink 18" xfId="20740" hidden="1"/>
    <cellStyle name="Hyperlink 18" xfId="20801" hidden="1"/>
    <cellStyle name="Hyperlink 18" xfId="17202" hidden="1"/>
    <cellStyle name="Hyperlink 18" xfId="20731" hidden="1"/>
    <cellStyle name="Hyperlink 18" xfId="20899" hidden="1"/>
    <cellStyle name="Hyperlink 18" xfId="20967" hidden="1"/>
    <cellStyle name="Hyperlink 18" xfId="20640" hidden="1"/>
    <cellStyle name="Hyperlink 18" xfId="20939" hidden="1"/>
    <cellStyle name="Hyperlink 18" xfId="20897" hidden="1"/>
    <cellStyle name="Hyperlink 18" xfId="17123" hidden="1"/>
    <cellStyle name="Hyperlink 18" xfId="20934" hidden="1"/>
    <cellStyle name="Hyperlink 18" xfId="20796" hidden="1"/>
    <cellStyle name="Hyperlink 18" xfId="20947" hidden="1"/>
    <cellStyle name="Hyperlink 18" xfId="20734" hidden="1"/>
    <cellStyle name="Hyperlink 18" xfId="20684" hidden="1"/>
    <cellStyle name="Hyperlink 18" xfId="17315" hidden="1"/>
    <cellStyle name="Hyperlink 18" xfId="20744" hidden="1"/>
    <cellStyle name="Hyperlink 18" xfId="20803" hidden="1"/>
    <cellStyle name="Hyperlink 18" xfId="20764" hidden="1"/>
    <cellStyle name="Hyperlink 18" xfId="20685" hidden="1"/>
    <cellStyle name="Hyperlink 18" xfId="20931" hidden="1"/>
    <cellStyle name="Hyperlink 18" xfId="20870" hidden="1"/>
    <cellStyle name="Hyperlink 18" xfId="16938" hidden="1"/>
    <cellStyle name="Hyperlink 18" xfId="20989" hidden="1"/>
    <cellStyle name="Hyperlink 18" xfId="20960" hidden="1"/>
    <cellStyle name="Hyperlink 18" xfId="20950" hidden="1"/>
    <cellStyle name="Hyperlink 18" xfId="20788" hidden="1"/>
    <cellStyle name="Hyperlink 18" xfId="20976" hidden="1"/>
    <cellStyle name="Hyperlink 18" xfId="20687" hidden="1"/>
    <cellStyle name="Hyperlink 18" xfId="20936" hidden="1"/>
    <cellStyle name="Hyperlink 18" xfId="16821" hidden="1"/>
    <cellStyle name="Hyperlink 18" xfId="20908" hidden="1"/>
    <cellStyle name="Hyperlink 18" xfId="20895" hidden="1"/>
    <cellStyle name="Hyperlink 18" xfId="20723" hidden="1"/>
    <cellStyle name="Hyperlink 18" xfId="20977" hidden="1"/>
    <cellStyle name="Hyperlink 18" xfId="20868" hidden="1"/>
    <cellStyle name="Hyperlink 18" xfId="20893" hidden="1"/>
    <cellStyle name="Hyperlink 18" xfId="20957" hidden="1"/>
    <cellStyle name="Hyperlink 18" xfId="20718" hidden="1"/>
    <cellStyle name="Hyperlink 18" xfId="20831" hidden="1"/>
    <cellStyle name="Hyperlink 18" xfId="20850" hidden="1"/>
    <cellStyle name="Hyperlink 18" xfId="20963" hidden="1"/>
    <cellStyle name="Hyperlink 18" xfId="20952" hidden="1"/>
    <cellStyle name="Hyperlink 18" xfId="20944" hidden="1"/>
    <cellStyle name="Hyperlink 18" xfId="20875" hidden="1"/>
    <cellStyle name="Hyperlink 18" xfId="20974" hidden="1"/>
    <cellStyle name="Hyperlink 18" xfId="20946" hidden="1"/>
    <cellStyle name="Hyperlink 18" xfId="20709" hidden="1"/>
    <cellStyle name="Hyperlink 18" xfId="20756" hidden="1"/>
    <cellStyle name="Hyperlink 18" xfId="20998" hidden="1"/>
    <cellStyle name="Hyperlink 18" xfId="20985" hidden="1"/>
    <cellStyle name="Hyperlink 18" xfId="20683" hidden="1"/>
    <cellStyle name="Hyperlink 18" xfId="20787" hidden="1"/>
    <cellStyle name="Hyperlink 18" xfId="20945" hidden="1"/>
    <cellStyle name="Hyperlink 18" xfId="21004" hidden="1"/>
    <cellStyle name="Hyperlink 18" xfId="20714" hidden="1"/>
    <cellStyle name="Hyperlink 18" xfId="20862" hidden="1"/>
    <cellStyle name="Hyperlink 18" xfId="20941" hidden="1"/>
    <cellStyle name="Hyperlink 18" xfId="20654" hidden="1"/>
    <cellStyle name="Hyperlink 18" xfId="20632" hidden="1"/>
    <cellStyle name="Hyperlink 18" xfId="20948" hidden="1"/>
    <cellStyle name="Hyperlink 18" xfId="20715" hidden="1"/>
    <cellStyle name="Hyperlink 18" xfId="20978" hidden="1"/>
    <cellStyle name="Hyperlink 18" xfId="20988" hidden="1"/>
    <cellStyle name="Hyperlink 18" xfId="20996" hidden="1"/>
    <cellStyle name="Hyperlink 18" xfId="20800" hidden="1"/>
    <cellStyle name="Hyperlink 18" xfId="20864" hidden="1"/>
    <cellStyle name="Hyperlink 18" xfId="20819" hidden="1"/>
    <cellStyle name="Hyperlink 18" xfId="20746" hidden="1"/>
    <cellStyle name="Hyperlink 18" xfId="20883" hidden="1"/>
    <cellStyle name="Hyperlink 18" xfId="20925" hidden="1"/>
    <cellStyle name="Hyperlink 18" xfId="20879" hidden="1"/>
    <cellStyle name="Hyperlink 18" xfId="20932" hidden="1"/>
    <cellStyle name="Hyperlink 18" xfId="21002" hidden="1"/>
    <cellStyle name="Hyperlink 18" xfId="20993" hidden="1"/>
    <cellStyle name="Hyperlink 18" xfId="20858" hidden="1"/>
    <cellStyle name="Hyperlink 18" xfId="16802" hidden="1"/>
    <cellStyle name="Hyperlink 18" xfId="20703" hidden="1"/>
    <cellStyle name="Hyperlink 18" xfId="20986" hidden="1"/>
    <cellStyle name="Hyperlink 18" xfId="20969" hidden="1"/>
    <cellStyle name="Hyperlink 18" xfId="20951" hidden="1"/>
    <cellStyle name="Hyperlink 18" xfId="20935" hidden="1"/>
    <cellStyle name="Hyperlink 18" xfId="20741" hidden="1"/>
    <cellStyle name="Hyperlink 18" xfId="21011" hidden="1"/>
    <cellStyle name="Hyperlink 18" xfId="20901" hidden="1"/>
    <cellStyle name="Hyperlink 18" xfId="20930" hidden="1"/>
    <cellStyle name="Hyperlink 18" xfId="20999" hidden="1"/>
    <cellStyle name="Hyperlink 18" xfId="20728" hidden="1"/>
    <cellStyle name="Hyperlink 18" xfId="20928" hidden="1"/>
    <cellStyle name="Hyperlink 18" xfId="20844" hidden="1"/>
    <cellStyle name="Hyperlink 18" xfId="20929" hidden="1"/>
    <cellStyle name="Hyperlink 18" xfId="20751" hidden="1"/>
    <cellStyle name="Hyperlink 18" xfId="20825" hidden="1"/>
    <cellStyle name="Hyperlink 18" xfId="20917" hidden="1"/>
    <cellStyle name="Hyperlink 18" xfId="20910" hidden="1"/>
    <cellStyle name="Hyperlink 18" xfId="20984" hidden="1"/>
    <cellStyle name="Hyperlink 18" xfId="20713" hidden="1"/>
    <cellStyle name="Hyperlink 18" xfId="20676" hidden="1"/>
    <cellStyle name="Hyperlink 18" xfId="20781" hidden="1"/>
    <cellStyle name="Hyperlink 18" xfId="20912" hidden="1"/>
    <cellStyle name="Hyperlink 18" xfId="20681" hidden="1"/>
    <cellStyle name="Hyperlink 18" xfId="20829" hidden="1"/>
    <cellStyle name="Hyperlink 18" xfId="20990" hidden="1"/>
    <cellStyle name="Hyperlink 18" xfId="20888" hidden="1"/>
    <cellStyle name="Hyperlink 18" xfId="20719" hidden="1"/>
    <cellStyle name="Hyperlink 18" xfId="20933" hidden="1"/>
    <cellStyle name="Hyperlink 18" xfId="17608" hidden="1"/>
    <cellStyle name="Hyperlink 18" xfId="20663" hidden="1"/>
    <cellStyle name="Hyperlink 18" xfId="20973" hidden="1"/>
    <cellStyle name="Hyperlink 18" xfId="20914" hidden="1"/>
    <cellStyle name="Hyperlink 18" xfId="21013" hidden="1"/>
    <cellStyle name="Hyperlink 18" xfId="20823" hidden="1"/>
    <cellStyle name="Hyperlink 18" xfId="21025" hidden="1"/>
    <cellStyle name="Hyperlink 18" xfId="21033" hidden="1"/>
    <cellStyle name="Hyperlink 18" xfId="20835" hidden="1"/>
    <cellStyle name="Hyperlink 18" xfId="20894" hidden="1"/>
    <cellStyle name="Hyperlink 18" xfId="20867" hidden="1"/>
    <cellStyle name="Hyperlink 18" xfId="20761" hidden="1"/>
    <cellStyle name="Hyperlink 18" xfId="20759" hidden="1"/>
    <cellStyle name="Hyperlink 18" xfId="20971" hidden="1"/>
    <cellStyle name="Hyperlink 18" xfId="21032" hidden="1"/>
    <cellStyle name="Hyperlink 18" xfId="20981" hidden="1"/>
    <cellStyle name="Hyperlink 18" xfId="21030" hidden="1"/>
    <cellStyle name="Hyperlink 18" xfId="21020" hidden="1"/>
    <cellStyle name="Hyperlink 18" xfId="20982" hidden="1"/>
    <cellStyle name="Hyperlink 18" xfId="16786" hidden="1"/>
    <cellStyle name="Hyperlink 18" xfId="20712" hidden="1"/>
    <cellStyle name="Hyperlink 18" xfId="21009" hidden="1"/>
    <cellStyle name="Hyperlink 18" xfId="21008" hidden="1"/>
    <cellStyle name="Hyperlink 18" xfId="20966" hidden="1"/>
    <cellStyle name="Hyperlink 18" xfId="20954" hidden="1"/>
    <cellStyle name="Hyperlink 18" xfId="20754" hidden="1"/>
    <cellStyle name="Hyperlink 18" xfId="21044" hidden="1"/>
    <cellStyle name="Hyperlink 18" xfId="20913" hidden="1"/>
    <cellStyle name="Hyperlink 18" xfId="20949" hidden="1"/>
    <cellStyle name="Hyperlink 18" xfId="21026" hidden="1"/>
    <cellStyle name="Hyperlink 18" xfId="20733" hidden="1"/>
    <cellStyle name="Hyperlink 18" xfId="20975" hidden="1"/>
    <cellStyle name="Hyperlink 18" xfId="21023" hidden="1"/>
    <cellStyle name="Hyperlink 18" xfId="20979" hidden="1"/>
    <cellStyle name="Hyperlink 18" xfId="20771" hidden="1"/>
    <cellStyle name="Hyperlink 18" xfId="20874" hidden="1"/>
    <cellStyle name="Hyperlink 18" xfId="17376" hidden="1"/>
    <cellStyle name="Hyperlink 18" xfId="20955" hidden="1"/>
    <cellStyle name="Hyperlink 18" xfId="21019" hidden="1"/>
    <cellStyle name="Hyperlink 18" xfId="20717" hidden="1"/>
    <cellStyle name="Hyperlink 18" xfId="20679" hidden="1"/>
    <cellStyle name="Hyperlink 18" xfId="20824" hidden="1"/>
    <cellStyle name="Hyperlink 18" xfId="20959" hidden="1"/>
    <cellStyle name="Hyperlink 18" xfId="20705" hidden="1"/>
    <cellStyle name="Hyperlink 18" xfId="20857" hidden="1"/>
    <cellStyle name="Hyperlink 18" xfId="21015" hidden="1"/>
    <cellStyle name="Hyperlink 18" xfId="20915" hidden="1"/>
    <cellStyle name="Hyperlink 18" xfId="20725" hidden="1"/>
    <cellStyle name="Hyperlink 18" xfId="21018" hidden="1"/>
    <cellStyle name="Hyperlink 18" xfId="17096" hidden="1"/>
    <cellStyle name="Hyperlink 18" xfId="20666" hidden="1"/>
    <cellStyle name="Hyperlink 18" xfId="20983" hidden="1"/>
    <cellStyle name="Hyperlink 18" xfId="20961" hidden="1"/>
    <cellStyle name="Hyperlink 18" xfId="21045" hidden="1"/>
    <cellStyle name="Hyperlink 18" xfId="21016" hidden="1"/>
    <cellStyle name="Hyperlink 18" xfId="21055" hidden="1"/>
    <cellStyle name="Hyperlink 18" xfId="21063" hidden="1"/>
    <cellStyle name="Hyperlink 18" xfId="20869" hidden="1"/>
    <cellStyle name="Hyperlink 18" xfId="20909" hidden="1"/>
    <cellStyle name="Hyperlink 18" xfId="20887" hidden="1"/>
    <cellStyle name="Hyperlink 18" xfId="20774" hidden="1"/>
    <cellStyle name="Hyperlink 18" xfId="21024" hidden="1"/>
    <cellStyle name="Hyperlink 18" xfId="20987" hidden="1"/>
    <cellStyle name="Hyperlink 18" xfId="21062" hidden="1"/>
    <cellStyle name="Hyperlink 18" xfId="21007" hidden="1"/>
    <cellStyle name="Hyperlink 18" xfId="21060" hidden="1"/>
    <cellStyle name="Hyperlink 18" xfId="21051" hidden="1"/>
    <cellStyle name="Hyperlink 18" xfId="20937" hidden="1"/>
    <cellStyle name="Hyperlink 18" xfId="16929" hidden="1"/>
    <cellStyle name="Hyperlink 18" xfId="20726" hidden="1"/>
    <cellStyle name="Hyperlink 18" xfId="21041" hidden="1"/>
    <cellStyle name="Hyperlink 18" xfId="21040" hidden="1"/>
    <cellStyle name="Hyperlink 18" xfId="21010" hidden="1"/>
    <cellStyle name="Hyperlink 18" xfId="21003" hidden="1"/>
    <cellStyle name="Hyperlink 18" xfId="20795" hidden="1"/>
    <cellStyle name="Hyperlink 18" xfId="21067" hidden="1"/>
    <cellStyle name="Hyperlink 18" xfId="20962" hidden="1"/>
    <cellStyle name="Hyperlink 18" xfId="21001" hidden="1"/>
    <cellStyle name="Hyperlink 18" xfId="21057" hidden="1"/>
    <cellStyle name="Hyperlink 18" xfId="20786" hidden="1"/>
    <cellStyle name="Hyperlink 18" xfId="20994" hidden="1"/>
    <cellStyle name="Hyperlink 18" xfId="21053" hidden="1"/>
    <cellStyle name="Hyperlink 18" xfId="20997" hidden="1"/>
    <cellStyle name="Hyperlink 18" xfId="20780" hidden="1"/>
    <cellStyle name="Hyperlink 18" xfId="20898" hidden="1"/>
    <cellStyle name="Hyperlink 18" xfId="16745" hidden="1"/>
    <cellStyle name="Hyperlink 18" xfId="20968" hidden="1"/>
    <cellStyle name="Hyperlink 18" xfId="21050" hidden="1"/>
    <cellStyle name="Hyperlink 18" xfId="20747" hidden="1"/>
    <cellStyle name="Hyperlink 18" xfId="20701" hidden="1"/>
    <cellStyle name="Hyperlink 18" xfId="20854" hidden="1"/>
    <cellStyle name="Hyperlink 18" xfId="20972" hidden="1"/>
    <cellStyle name="Hyperlink 18" xfId="20721" hidden="1"/>
    <cellStyle name="Hyperlink 18" xfId="20900" hidden="1"/>
    <cellStyle name="Hyperlink 18" xfId="21046" hidden="1"/>
    <cellStyle name="Hyperlink 18" xfId="20940" hidden="1"/>
    <cellStyle name="Hyperlink 18" xfId="20779" hidden="1"/>
    <cellStyle name="Hyperlink 18" xfId="21049" hidden="1"/>
    <cellStyle name="Hyperlink 18" xfId="16738" hidden="1"/>
    <cellStyle name="Hyperlink 18" xfId="20711" hidden="1"/>
    <cellStyle name="Hyperlink 18" xfId="20667" hidden="1"/>
    <cellStyle name="Hyperlink 18" xfId="20980" hidden="1"/>
    <cellStyle name="Hyperlink 18" xfId="21069" hidden="1"/>
    <cellStyle name="Hyperlink 18" xfId="21048" hidden="1"/>
    <cellStyle name="Hyperlink 18" xfId="21076" hidden="1"/>
    <cellStyle name="Hyperlink 18" xfId="21080" hidden="1"/>
    <cellStyle name="Hyperlink 18" xfId="20904" hidden="1"/>
    <cellStyle name="Hyperlink 18" xfId="20958" hidden="1"/>
    <cellStyle name="Hyperlink 18" xfId="20921" hidden="1"/>
    <cellStyle name="Hyperlink 18" xfId="20812" hidden="1"/>
    <cellStyle name="Hyperlink 18" xfId="21054" hidden="1"/>
    <cellStyle name="Hyperlink 18" xfId="21028" hidden="1"/>
    <cellStyle name="Hyperlink 18" xfId="21079" hidden="1"/>
    <cellStyle name="Hyperlink 18" xfId="21093" hidden="1"/>
    <cellStyle name="Hyperlink 18" xfId="21077" hidden="1"/>
    <cellStyle name="Hyperlink 18" xfId="21071" hidden="1"/>
    <cellStyle name="Hyperlink 18" xfId="20942" hidden="1"/>
    <cellStyle name="Hyperlink 18" xfId="21086" hidden="1"/>
    <cellStyle name="Hyperlink 18" xfId="20753" hidden="1"/>
    <cellStyle name="Hyperlink 18" xfId="21064" hidden="1"/>
    <cellStyle name="Hyperlink 18" xfId="20878" hidden="1"/>
    <cellStyle name="Hyperlink 18" xfId="21036" hidden="1"/>
    <cellStyle name="Hyperlink 18" xfId="21029" hidden="1"/>
    <cellStyle name="Hyperlink 18" xfId="20820" hidden="1"/>
    <cellStyle name="Hyperlink 18" xfId="21087" hidden="1"/>
    <cellStyle name="Hyperlink 18" xfId="21000" hidden="1"/>
    <cellStyle name="Hyperlink 18" xfId="21027" hidden="1"/>
    <cellStyle name="Hyperlink 18" xfId="21074" hidden="1"/>
    <cellStyle name="Hyperlink 18" xfId="20811" hidden="1"/>
    <cellStyle name="Hyperlink 18" xfId="20668" hidden="1"/>
    <cellStyle name="Hyperlink 18" xfId="21005" hidden="1"/>
    <cellStyle name="Hyperlink 18" xfId="20902" hidden="1"/>
    <cellStyle name="Hyperlink 18" xfId="21075" hidden="1"/>
    <cellStyle name="Hyperlink 18" xfId="21081" hidden="1"/>
    <cellStyle name="Hyperlink 18" xfId="21031" hidden="1"/>
    <cellStyle name="Hyperlink 18" xfId="21085" hidden="1"/>
    <cellStyle name="Hyperlink 18" xfId="20846" hidden="1"/>
    <cellStyle name="Hyperlink 18" xfId="20778" hidden="1"/>
    <cellStyle name="Hyperlink 18" xfId="20916" hidden="1"/>
    <cellStyle name="Hyperlink 18" xfId="21097" hidden="1"/>
    <cellStyle name="Hyperlink 18" xfId="21090" hidden="1"/>
    <cellStyle name="Hyperlink 18" xfId="20749" hidden="1"/>
    <cellStyle name="Hyperlink 18" xfId="20926" hidden="1"/>
    <cellStyle name="Hyperlink 18" xfId="21068" hidden="1"/>
    <cellStyle name="Hyperlink 18" xfId="21100" hidden="1"/>
    <cellStyle name="Hyperlink 18" xfId="20797" hidden="1"/>
    <cellStyle name="Hyperlink 18" xfId="21022" hidden="1"/>
    <cellStyle name="Hyperlink 18" xfId="21078" hidden="1"/>
    <cellStyle name="Hyperlink 18" xfId="20716" hidden="1"/>
    <cellStyle name="Hyperlink 18" xfId="20777" hidden="1"/>
    <cellStyle name="Hyperlink 18" xfId="21037" hidden="1"/>
    <cellStyle name="Hyperlink 18" xfId="21014" hidden="1"/>
    <cellStyle name="Hyperlink 18" xfId="21088" hidden="1"/>
    <cellStyle name="Hyperlink 18" xfId="21092" hidden="1"/>
    <cellStyle name="Hyperlink 18" xfId="21096" hidden="1"/>
    <cellStyle name="Hyperlink 18" xfId="20938" hidden="1"/>
    <cellStyle name="Hyperlink 18" xfId="20992" hidden="1"/>
    <cellStyle name="Hyperlink 18" xfId="20964" hidden="1"/>
    <cellStyle name="Hyperlink 18" xfId="20853" hidden="1"/>
    <cellStyle name="Hyperlink 18" xfId="21038" hidden="1"/>
    <cellStyle name="Hyperlink 18" xfId="21056" hidden="1"/>
    <cellStyle name="Hyperlink 18" xfId="21035" hidden="1"/>
    <cellStyle name="Hyperlink 18" xfId="21061" hidden="1"/>
    <cellStyle name="Hyperlink 18" xfId="21099" hidden="1"/>
    <cellStyle name="Hyperlink 18" xfId="21095" hidden="1"/>
    <cellStyle name="Hyperlink 18" xfId="21021" hidden="1"/>
    <cellStyle name="Hyperlink 18" xfId="20618" hidden="1"/>
    <cellStyle name="Hyperlink 18" xfId="20810" hidden="1"/>
    <cellStyle name="Hyperlink 18" xfId="21091" hidden="1"/>
    <cellStyle name="Hyperlink 18" xfId="21082" hidden="1"/>
    <cellStyle name="Hyperlink 18" xfId="21073" hidden="1"/>
    <cellStyle name="Hyperlink 18" xfId="21072" hidden="1"/>
    <cellStyle name="Hyperlink 18" xfId="20885" hidden="1"/>
    <cellStyle name="Hyperlink 18" xfId="21101" hidden="1"/>
    <cellStyle name="Hyperlink 18" xfId="21052" hidden="1"/>
    <cellStyle name="Hyperlink 18" xfId="21066" hidden="1"/>
    <cellStyle name="Hyperlink 18" xfId="21098" hidden="1"/>
    <cellStyle name="Hyperlink 18" xfId="20876" hidden="1"/>
    <cellStyle name="Hyperlink 18" xfId="21058" hidden="1"/>
    <cellStyle name="Hyperlink 18" xfId="20991" hidden="1"/>
    <cellStyle name="Hyperlink 18" xfId="21059" hidden="1"/>
    <cellStyle name="Hyperlink 18" xfId="20863" hidden="1"/>
    <cellStyle name="Hyperlink 18" xfId="20970" hidden="1"/>
    <cellStyle name="Hyperlink 18" xfId="21065" hidden="1"/>
    <cellStyle name="Hyperlink 18" xfId="21039" hidden="1"/>
    <cellStyle name="Hyperlink 18" xfId="21089" hidden="1"/>
    <cellStyle name="Hyperlink 18" xfId="20840" hidden="1"/>
    <cellStyle name="Hyperlink 18" xfId="20724" hidden="1"/>
    <cellStyle name="Hyperlink 18" xfId="20919" hidden="1"/>
    <cellStyle name="Hyperlink 18" xfId="21042" hidden="1"/>
    <cellStyle name="Hyperlink 18" xfId="20807" hidden="1"/>
    <cellStyle name="Hyperlink 18" xfId="20995" hidden="1"/>
    <cellStyle name="Hyperlink 18" xfId="21094" hidden="1"/>
    <cellStyle name="Hyperlink 18" xfId="21017" hidden="1"/>
    <cellStyle name="Hyperlink 18" xfId="20861" hidden="1"/>
    <cellStyle name="Hyperlink 18" xfId="21034" hidden="1"/>
    <cellStyle name="Hyperlink 18" xfId="16863" hidden="1"/>
    <cellStyle name="Hyperlink 18" xfId="20769" hidden="1"/>
    <cellStyle name="Hyperlink 18" xfId="21084" hidden="1"/>
    <cellStyle name="Hyperlink 18" xfId="21043" hidden="1"/>
    <cellStyle name="Hyperlink 18" xfId="21102" hidden="1"/>
    <cellStyle name="Hyperlink 18" xfId="21070" hidden="1"/>
    <cellStyle name="Hyperlink 18" xfId="21103" hidden="1"/>
    <cellStyle name="Hyperlink 18" xfId="21105" hidden="1"/>
    <cellStyle name="Hyperlink 18" xfId="21006" hidden="1"/>
    <cellStyle name="Hyperlink 18" xfId="21047" hidden="1"/>
    <cellStyle name="Hyperlink 18" xfId="21012" hidden="1"/>
    <cellStyle name="Hyperlink 18" xfId="20905" hidden="1"/>
    <cellStyle name="Hyperlink 18" xfId="20920" hidden="1"/>
    <cellStyle name="Hyperlink 18" xfId="21083" hidden="1"/>
    <cellStyle name="Hyperlink 18" xfId="21104" hidden="1"/>
    <cellStyle name="Hyperlink 18" xfId="21175" hidden="1"/>
    <cellStyle name="Hyperlink 18" xfId="16958" hidden="1"/>
    <cellStyle name="Hyperlink 18" xfId="17185" hidden="1"/>
    <cellStyle name="Hyperlink 18" xfId="21125" hidden="1"/>
    <cellStyle name="Hyperlink 18" xfId="21154" hidden="1"/>
    <cellStyle name="Hyperlink 18" xfId="17319" hidden="1"/>
    <cellStyle name="Hyperlink 18" xfId="17604" hidden="1"/>
    <cellStyle name="Hyperlink 18" xfId="21138" hidden="1"/>
    <cellStyle name="Hyperlink 18" xfId="17574" hidden="1"/>
    <cellStyle name="Hyperlink 18" xfId="16955" hidden="1"/>
    <cellStyle name="Hyperlink 18" xfId="16837" hidden="1"/>
    <cellStyle name="Hyperlink 18" xfId="21151" hidden="1"/>
    <cellStyle name="Hyperlink 18" xfId="17486" hidden="1"/>
    <cellStyle name="Hyperlink 18" xfId="17005" hidden="1"/>
    <cellStyle name="Hyperlink 18" xfId="17565" hidden="1"/>
    <cellStyle name="Hyperlink 18" xfId="17001" hidden="1"/>
    <cellStyle name="Hyperlink 18" xfId="21133" hidden="1"/>
    <cellStyle name="Hyperlink 18" xfId="21186" hidden="1"/>
    <cellStyle name="Hyperlink 18" xfId="21126" hidden="1"/>
    <cellStyle name="Hyperlink 18" xfId="21163" hidden="1"/>
    <cellStyle name="Hyperlink 18" xfId="21119" hidden="1"/>
    <cellStyle name="Hyperlink 18" xfId="21131" hidden="1"/>
    <cellStyle name="Hyperlink 18" xfId="21162" hidden="1"/>
    <cellStyle name="Hyperlink 18" xfId="21144" hidden="1"/>
    <cellStyle name="Hyperlink 18" xfId="17094" hidden="1"/>
    <cellStyle name="Hyperlink 18" xfId="21179" hidden="1"/>
    <cellStyle name="Hyperlink 18" xfId="21184" hidden="1"/>
    <cellStyle name="Hyperlink 18" xfId="21123" hidden="1"/>
    <cellStyle name="Hyperlink 18" xfId="16752" hidden="1"/>
    <cellStyle name="Hyperlink 18" xfId="17494" hidden="1"/>
    <cellStyle name="Hyperlink 18" xfId="18175" hidden="1"/>
    <cellStyle name="Hyperlink 18" xfId="21187" hidden="1"/>
    <cellStyle name="Hyperlink 18" xfId="16803" hidden="1"/>
    <cellStyle name="Hyperlink 18" xfId="21150" hidden="1"/>
    <cellStyle name="Hyperlink 18" xfId="21181" hidden="1"/>
    <cellStyle name="Hyperlink 18" xfId="17256" hidden="1"/>
    <cellStyle name="Hyperlink 18" xfId="21134" hidden="1"/>
    <cellStyle name="Hyperlink 18" xfId="21159" hidden="1"/>
    <cellStyle name="Hyperlink 18" xfId="21166" hidden="1"/>
    <cellStyle name="Hyperlink 18" xfId="21146" hidden="1"/>
    <cellStyle name="Hyperlink 18" xfId="21182" hidden="1"/>
    <cellStyle name="Hyperlink 18" xfId="21180" hidden="1"/>
    <cellStyle name="Hyperlink 18" xfId="16664" hidden="1"/>
    <cellStyle name="Hyperlink 18" xfId="16843" hidden="1"/>
    <cellStyle name="Hyperlink 18" xfId="16830" hidden="1"/>
    <cellStyle name="Hyperlink 18" xfId="17390" hidden="1"/>
    <cellStyle name="Hyperlink 18" xfId="21141" hidden="1"/>
    <cellStyle name="Hyperlink 18" xfId="16973" hidden="1"/>
    <cellStyle name="Hyperlink 18" xfId="21183" hidden="1"/>
    <cellStyle name="Hyperlink 18" xfId="21294" hidden="1"/>
    <cellStyle name="Hyperlink 18" xfId="21171" hidden="1"/>
    <cellStyle name="Hyperlink 18" xfId="21161" hidden="1"/>
    <cellStyle name="Hyperlink 18" xfId="21227" hidden="1"/>
    <cellStyle name="Hyperlink 18" xfId="21265" hidden="1"/>
    <cellStyle name="Hyperlink 18" xfId="21195" hidden="1"/>
    <cellStyle name="Hyperlink 18" xfId="21149" hidden="1"/>
    <cellStyle name="Hyperlink 18" xfId="21249" hidden="1"/>
    <cellStyle name="Hyperlink 18" xfId="21127" hidden="1"/>
    <cellStyle name="Hyperlink 18" xfId="21120" hidden="1"/>
    <cellStyle name="Hyperlink 18" xfId="16657" hidden="1"/>
    <cellStyle name="Hyperlink 18" xfId="21262" hidden="1"/>
    <cellStyle name="Hyperlink 18" xfId="17465" hidden="1"/>
    <cellStyle name="Hyperlink 18" xfId="21118" hidden="1"/>
    <cellStyle name="Hyperlink 18" xfId="21167" hidden="1"/>
    <cellStyle name="Hyperlink 18" xfId="17077" hidden="1"/>
    <cellStyle name="Hyperlink 18" xfId="21239" hidden="1"/>
    <cellStyle name="Hyperlink 18" xfId="21331" hidden="1"/>
    <cellStyle name="Hyperlink 18" xfId="21228" hidden="1"/>
    <cellStyle name="Hyperlink 18" xfId="21279" hidden="1"/>
    <cellStyle name="Hyperlink 18" xfId="21209" hidden="1"/>
    <cellStyle name="Hyperlink 18" xfId="21237" hidden="1"/>
    <cellStyle name="Hyperlink 18" xfId="21278" hidden="1"/>
    <cellStyle name="Hyperlink 18" xfId="21256" hidden="1"/>
    <cellStyle name="Hyperlink 18" xfId="21197" hidden="1"/>
    <cellStyle name="Hyperlink 18" xfId="21302" hidden="1"/>
    <cellStyle name="Hyperlink 18" xfId="21325" hidden="1"/>
    <cellStyle name="Hyperlink 18" xfId="21224" hidden="1"/>
    <cellStyle name="Hyperlink 18" xfId="21199" hidden="1"/>
    <cellStyle name="Hyperlink 18" xfId="17016" hidden="1"/>
    <cellStyle name="Hyperlink 18" xfId="21158" hidden="1"/>
    <cellStyle name="Hyperlink 18" xfId="21334" hidden="1"/>
    <cellStyle name="Hyperlink 18" xfId="17163" hidden="1"/>
    <cellStyle name="Hyperlink 18" xfId="21261" hidden="1"/>
    <cellStyle name="Hyperlink 18" xfId="21306" hidden="1"/>
    <cellStyle name="Hyperlink 18" xfId="21189" hidden="1"/>
    <cellStyle name="Hyperlink 18" xfId="21241" hidden="1"/>
    <cellStyle name="Hyperlink 18" xfId="21274" hidden="1"/>
    <cellStyle name="Hyperlink 18" xfId="21283" hidden="1"/>
    <cellStyle name="Hyperlink 18" xfId="21259" hidden="1"/>
    <cellStyle name="Hyperlink 18" xfId="21310" hidden="1"/>
    <cellStyle name="Hyperlink 18" xfId="21305" hidden="1"/>
    <cellStyle name="Hyperlink 18" xfId="16708" hidden="1"/>
    <cellStyle name="Hyperlink 18" xfId="17391" hidden="1"/>
    <cellStyle name="Hyperlink 18" xfId="17445" hidden="1"/>
    <cellStyle name="Hyperlink 18" xfId="17193" hidden="1"/>
    <cellStyle name="Hyperlink 18" xfId="21254" hidden="1"/>
    <cellStyle name="Hyperlink 18" xfId="21137" hidden="1"/>
    <cellStyle name="Hyperlink 18" xfId="21315" hidden="1"/>
    <cellStyle name="Hyperlink 18" xfId="21145" hidden="1"/>
    <cellStyle name="Hyperlink 18" xfId="21330" hidden="1"/>
    <cellStyle name="Hyperlink 18" xfId="21323" hidden="1"/>
    <cellStyle name="Hyperlink 18" xfId="21272" hidden="1"/>
    <cellStyle name="Hyperlink 18" xfId="21218" hidden="1"/>
    <cellStyle name="Hyperlink 18" xfId="21111" hidden="1"/>
    <cellStyle name="Hyperlink 18" xfId="21316" hidden="1"/>
    <cellStyle name="Hyperlink 18" xfId="21178" hidden="1"/>
    <cellStyle name="Hyperlink 18" xfId="21287" hidden="1"/>
    <cellStyle name="Hyperlink 18" xfId="21282" hidden="1"/>
    <cellStyle name="Hyperlink 18" xfId="21153" hidden="1"/>
    <cellStyle name="Hyperlink 18" xfId="21340" hidden="1"/>
    <cellStyle name="Hyperlink 18" xfId="21257" hidden="1"/>
    <cellStyle name="Hyperlink 18" xfId="21281" hidden="1"/>
    <cellStyle name="Hyperlink 18" xfId="21326" hidden="1"/>
    <cellStyle name="Hyperlink 18" xfId="21148" hidden="1"/>
    <cellStyle name="Hyperlink 18" xfId="21139" hidden="1"/>
    <cellStyle name="Hyperlink 18" xfId="21332" hidden="1"/>
    <cellStyle name="Hyperlink 18" xfId="21140" hidden="1"/>
    <cellStyle name="Hyperlink 18" xfId="16892" hidden="1"/>
    <cellStyle name="Hyperlink 18" xfId="17388" hidden="1"/>
    <cellStyle name="Hyperlink 18" xfId="21247" hidden="1"/>
    <cellStyle name="Hyperlink 18" xfId="21128" hidden="1"/>
    <cellStyle name="Hyperlink 18" xfId="21271" hidden="1"/>
    <cellStyle name="Hyperlink 18" xfId="21117" hidden="1"/>
    <cellStyle name="Hyperlink 18" xfId="21196" hidden="1"/>
    <cellStyle name="Hyperlink 18" xfId="17488" hidden="1"/>
    <cellStyle name="Hyperlink 18" xfId="21130" hidden="1"/>
    <cellStyle name="Hyperlink 18" xfId="21110" hidden="1"/>
    <cellStyle name="Hyperlink 18" xfId="21216" hidden="1"/>
    <cellStyle name="Hyperlink 18" xfId="21321" hidden="1"/>
    <cellStyle name="Hyperlink 18" xfId="21116" hidden="1"/>
    <cellStyle name="Hyperlink 18" xfId="21136" hidden="1"/>
    <cellStyle name="Hyperlink 18" xfId="21225" hidden="1"/>
    <cellStyle name="Hyperlink 18" xfId="21211" hidden="1"/>
    <cellStyle name="Hyperlink 18" xfId="16658" hidden="1"/>
    <cellStyle name="Hyperlink 18" xfId="21295" hidden="1"/>
    <cellStyle name="Hyperlink 18" xfId="21132" hidden="1"/>
    <cellStyle name="Hyperlink 18" xfId="21341" hidden="1"/>
    <cellStyle name="Hyperlink 18" xfId="21273" hidden="1"/>
    <cellStyle name="Hyperlink 18" xfId="21348" hidden="1"/>
    <cellStyle name="Hyperlink 18" xfId="21355" hidden="1"/>
    <cellStyle name="Hyperlink 18" xfId="21219" hidden="1"/>
    <cellStyle name="Hyperlink 18" xfId="21255" hidden="1"/>
    <cellStyle name="Hyperlink 18" xfId="21232" hidden="1"/>
    <cellStyle name="Hyperlink 18" xfId="21191" hidden="1"/>
    <cellStyle name="Hyperlink 18" xfId="21322" hidden="1"/>
    <cellStyle name="Hyperlink 18" xfId="21304" hidden="1"/>
    <cellStyle name="Hyperlink 18" xfId="21354" hidden="1"/>
    <cellStyle name="Hyperlink 18" xfId="21231" hidden="1"/>
    <cellStyle name="Hyperlink 18" xfId="21303" hidden="1"/>
    <cellStyle name="Hyperlink 18" xfId="21288" hidden="1"/>
    <cellStyle name="Hyperlink 18" xfId="21366" hidden="1"/>
    <cellStyle name="Hyperlink 18" xfId="21360" hidden="1"/>
    <cellStyle name="Hyperlink 18" xfId="21370" hidden="1"/>
    <cellStyle name="Hyperlink 18" xfId="21264" hidden="1"/>
    <cellStyle name="Hyperlink 18" xfId="21361" hidden="1"/>
    <cellStyle name="Hyperlink 18" xfId="21234" hidden="1"/>
    <cellStyle name="Hyperlink 18" xfId="21226" hidden="1"/>
    <cellStyle name="Hyperlink 18" xfId="16734" hidden="1"/>
    <cellStyle name="Hyperlink 18" xfId="21311" hidden="1"/>
    <cellStyle name="Hyperlink 18" xfId="21193" hidden="1"/>
    <cellStyle name="Hyperlink 18" xfId="21221" hidden="1"/>
    <cellStyle name="Hyperlink 18" xfId="21293" hidden="1"/>
    <cellStyle name="Hyperlink 18" xfId="21373" hidden="1"/>
    <cellStyle name="Hyperlink 18" xfId="21115" hidden="1"/>
    <cellStyle name="Hyperlink 18" xfId="21412" hidden="1"/>
    <cellStyle name="Hyperlink 18" xfId="16915" hidden="1"/>
    <cellStyle name="Hyperlink 18" xfId="21380" hidden="1"/>
    <cellStyle name="Hyperlink 18" xfId="16993" hidden="1"/>
    <cellStyle name="Hyperlink 18" xfId="21328" hidden="1"/>
    <cellStyle name="Hyperlink 18" xfId="21164" hidden="1"/>
    <cellStyle name="Hyperlink 18" xfId="21319" hidden="1"/>
    <cellStyle name="Hyperlink 18" xfId="21362" hidden="1"/>
    <cellStyle name="Hyperlink 18" xfId="21113" hidden="1"/>
    <cellStyle name="Hyperlink 18" xfId="21407" hidden="1"/>
    <cellStyle name="Hyperlink 18" xfId="21369" hidden="1"/>
    <cellStyle name="Hyperlink 18" xfId="21291" hidden="1"/>
    <cellStyle name="Hyperlink 18" xfId="21106" hidden="1"/>
    <cellStyle name="Hyperlink 18" xfId="21280" hidden="1"/>
    <cellStyle name="Hyperlink 18" xfId="21413" hidden="1"/>
    <cellStyle name="Hyperlink 18" xfId="21317" hidden="1"/>
    <cellStyle name="Hyperlink 18" xfId="21381" hidden="1"/>
    <cellStyle name="Hyperlink 18" xfId="21188" hidden="1"/>
    <cellStyle name="Hyperlink 18" xfId="21307" hidden="1"/>
    <cellStyle name="Hyperlink 18" xfId="21375" hidden="1"/>
    <cellStyle name="Hyperlink 18" xfId="21385" hidden="1"/>
    <cellStyle name="Hyperlink 18" xfId="21349" hidden="1"/>
    <cellStyle name="Hyperlink 18" xfId="21327" hidden="1"/>
    <cellStyle name="Hyperlink 18" xfId="21379" hidden="1"/>
    <cellStyle name="Hyperlink 18" xfId="21246" hidden="1"/>
    <cellStyle name="Hyperlink 18" xfId="21114" hidden="1"/>
    <cellStyle name="Hyperlink 18" xfId="21177" hidden="1"/>
    <cellStyle name="Hyperlink 18" xfId="21142" hidden="1"/>
    <cellStyle name="Hyperlink 18" xfId="17106" hidden="1"/>
    <cellStyle name="Hyperlink 18" xfId="21112" hidden="1"/>
    <cellStyle name="Hyperlink 18" xfId="21251" hidden="1"/>
    <cellStyle name="Hyperlink 18" xfId="21395" hidden="1"/>
    <cellStyle name="Hyperlink 18" xfId="21445" hidden="1"/>
    <cellStyle name="Hyperlink 18" xfId="21400" hidden="1"/>
    <cellStyle name="Hyperlink 18" xfId="21392" hidden="1"/>
    <cellStyle name="Hyperlink 18" xfId="17394" hidden="1"/>
    <cellStyle name="Hyperlink 18" xfId="21345" hidden="1"/>
    <cellStyle name="Hyperlink 18" xfId="17572" hidden="1"/>
    <cellStyle name="Hyperlink 18" xfId="21378" hidden="1"/>
    <cellStyle name="Hyperlink 18" xfId="21244" hidden="1"/>
    <cellStyle name="Hyperlink 18" xfId="21344" hidden="1"/>
    <cellStyle name="Hyperlink 18" xfId="21338" hidden="1"/>
    <cellStyle name="Hyperlink 18" xfId="21147" hidden="1"/>
    <cellStyle name="Hyperlink 18" xfId="21371" hidden="1"/>
    <cellStyle name="Hyperlink 18" xfId="21297" hidden="1"/>
    <cellStyle name="Hyperlink 18" xfId="21337" hidden="1"/>
    <cellStyle name="Hyperlink 18" xfId="21396" hidden="1"/>
    <cellStyle name="Hyperlink 18" xfId="21135" hidden="1"/>
    <cellStyle name="Hyperlink 18" xfId="21416" hidden="1"/>
    <cellStyle name="Hyperlink 18" xfId="21454" hidden="1"/>
    <cellStyle name="Hyperlink 18" xfId="21252" hidden="1"/>
    <cellStyle name="Hyperlink 18" xfId="21298" hidden="1"/>
    <cellStyle name="Hyperlink 18" xfId="21411" hidden="1"/>
    <cellStyle name="Hyperlink 18" xfId="21124" hidden="1"/>
    <cellStyle name="Hyperlink 18" xfId="21442" hidden="1"/>
    <cellStyle name="Hyperlink 18" xfId="21336" hidden="1"/>
    <cellStyle name="Hyperlink 18" xfId="21108" hidden="1"/>
    <cellStyle name="Hyperlink 18" xfId="21432" hidden="1"/>
    <cellStyle name="Hyperlink 18" xfId="21229" hidden="1"/>
    <cellStyle name="Hyperlink 18" xfId="21290" hidden="1"/>
    <cellStyle name="Hyperlink 18" xfId="17347" hidden="1"/>
    <cellStyle name="Hyperlink 18" xfId="21220" hidden="1"/>
    <cellStyle name="Hyperlink 18" xfId="21388" hidden="1"/>
    <cellStyle name="Hyperlink 18" xfId="21456" hidden="1"/>
    <cellStyle name="Hyperlink 18" xfId="21129" hidden="1"/>
    <cellStyle name="Hyperlink 18" xfId="21428" hidden="1"/>
    <cellStyle name="Hyperlink 18" xfId="21386" hidden="1"/>
    <cellStyle name="Hyperlink 18" xfId="17221" hidden="1"/>
    <cellStyle name="Hyperlink 18" xfId="21423" hidden="1"/>
    <cellStyle name="Hyperlink 18" xfId="21285" hidden="1"/>
    <cellStyle name="Hyperlink 18" xfId="21436" hidden="1"/>
    <cellStyle name="Hyperlink 18" xfId="21223" hidden="1"/>
    <cellStyle name="Hyperlink 18" xfId="21173" hidden="1"/>
    <cellStyle name="Hyperlink 18" xfId="17316" hidden="1"/>
    <cellStyle name="Hyperlink 18" xfId="21233" hidden="1"/>
    <cellStyle name="Hyperlink 18" xfId="21292" hidden="1"/>
    <cellStyle name="Hyperlink 18" xfId="21253" hidden="1"/>
    <cellStyle name="Hyperlink 18" xfId="21174" hidden="1"/>
    <cellStyle name="Hyperlink 18" xfId="21420" hidden="1"/>
    <cellStyle name="Hyperlink 18" xfId="21359" hidden="1"/>
    <cellStyle name="Hyperlink 18" xfId="17182" hidden="1"/>
    <cellStyle name="Hyperlink 18" xfId="21478" hidden="1"/>
    <cellStyle name="Hyperlink 18" xfId="21449" hidden="1"/>
    <cellStyle name="Hyperlink 18" xfId="21439" hidden="1"/>
    <cellStyle name="Hyperlink 18" xfId="21277" hidden="1"/>
    <cellStyle name="Hyperlink 18" xfId="21465" hidden="1"/>
    <cellStyle name="Hyperlink 18" xfId="21176" hidden="1"/>
    <cellStyle name="Hyperlink 18" xfId="21425" hidden="1"/>
    <cellStyle name="Hyperlink 18" xfId="17137" hidden="1"/>
    <cellStyle name="Hyperlink 18" xfId="21397" hidden="1"/>
    <cellStyle name="Hyperlink 18" xfId="21384" hidden="1"/>
    <cellStyle name="Hyperlink 18" xfId="21212" hidden="1"/>
    <cellStyle name="Hyperlink 18" xfId="21466" hidden="1"/>
    <cellStyle name="Hyperlink 18" xfId="21357" hidden="1"/>
    <cellStyle name="Hyperlink 18" xfId="21382" hidden="1"/>
    <cellStyle name="Hyperlink 18" xfId="21446" hidden="1"/>
    <cellStyle name="Hyperlink 18" xfId="21207" hidden="1"/>
    <cellStyle name="Hyperlink 18" xfId="21320" hidden="1"/>
    <cellStyle name="Hyperlink 18" xfId="21339" hidden="1"/>
    <cellStyle name="Hyperlink 18" xfId="21452" hidden="1"/>
    <cellStyle name="Hyperlink 18" xfId="21441" hidden="1"/>
    <cellStyle name="Hyperlink 18" xfId="21433" hidden="1"/>
    <cellStyle name="Hyperlink 18" xfId="21364" hidden="1"/>
    <cellStyle name="Hyperlink 18" xfId="21463" hidden="1"/>
    <cellStyle name="Hyperlink 18" xfId="21435" hidden="1"/>
    <cellStyle name="Hyperlink 18" xfId="21198" hidden="1"/>
    <cellStyle name="Hyperlink 18" xfId="21245" hidden="1"/>
    <cellStyle name="Hyperlink 18" xfId="21487" hidden="1"/>
    <cellStyle name="Hyperlink 18" xfId="21474" hidden="1"/>
    <cellStyle name="Hyperlink 18" xfId="21172" hidden="1"/>
    <cellStyle name="Hyperlink 18" xfId="21276" hidden="1"/>
    <cellStyle name="Hyperlink 18" xfId="21434" hidden="1"/>
    <cellStyle name="Hyperlink 18" xfId="21493" hidden="1"/>
    <cellStyle name="Hyperlink 18" xfId="21203" hidden="1"/>
    <cellStyle name="Hyperlink 18" xfId="21351" hidden="1"/>
    <cellStyle name="Hyperlink 18" xfId="21430" hidden="1"/>
    <cellStyle name="Hyperlink 18" xfId="21143" hidden="1"/>
    <cellStyle name="Hyperlink 18" xfId="21121" hidden="1"/>
    <cellStyle name="Hyperlink 18" xfId="21437" hidden="1"/>
    <cellStyle name="Hyperlink 18" xfId="21204" hidden="1"/>
    <cellStyle name="Hyperlink 18" xfId="21467" hidden="1"/>
    <cellStyle name="Hyperlink 18" xfId="21477" hidden="1"/>
    <cellStyle name="Hyperlink 18" xfId="21485" hidden="1"/>
    <cellStyle name="Hyperlink 18" xfId="21289" hidden="1"/>
    <cellStyle name="Hyperlink 18" xfId="21353" hidden="1"/>
    <cellStyle name="Hyperlink 18" xfId="21308" hidden="1"/>
    <cellStyle name="Hyperlink 18" xfId="21235" hidden="1"/>
    <cellStyle name="Hyperlink 18" xfId="21372" hidden="1"/>
    <cellStyle name="Hyperlink 18" xfId="21414" hidden="1"/>
    <cellStyle name="Hyperlink 18" xfId="21368" hidden="1"/>
    <cellStyle name="Hyperlink 18" xfId="21421" hidden="1"/>
    <cellStyle name="Hyperlink 18" xfId="21491" hidden="1"/>
    <cellStyle name="Hyperlink 18" xfId="21482" hidden="1"/>
    <cellStyle name="Hyperlink 18" xfId="21347" hidden="1"/>
    <cellStyle name="Hyperlink 18" xfId="17311" hidden="1"/>
    <cellStyle name="Hyperlink 18" xfId="21192" hidden="1"/>
    <cellStyle name="Hyperlink 18" xfId="21475" hidden="1"/>
    <cellStyle name="Hyperlink 18" xfId="21458" hidden="1"/>
    <cellStyle name="Hyperlink 18" xfId="21440" hidden="1"/>
    <cellStyle name="Hyperlink 18" xfId="21424" hidden="1"/>
    <cellStyle name="Hyperlink 18" xfId="21230" hidden="1"/>
    <cellStyle name="Hyperlink 18" xfId="21500" hidden="1"/>
    <cellStyle name="Hyperlink 18" xfId="21390" hidden="1"/>
    <cellStyle name="Hyperlink 18" xfId="21419" hidden="1"/>
    <cellStyle name="Hyperlink 18" xfId="21488" hidden="1"/>
    <cellStyle name="Hyperlink 18" xfId="21217" hidden="1"/>
    <cellStyle name="Hyperlink 18" xfId="21417" hidden="1"/>
    <cellStyle name="Hyperlink 18" xfId="21333" hidden="1"/>
    <cellStyle name="Hyperlink 18" xfId="21418" hidden="1"/>
    <cellStyle name="Hyperlink 18" xfId="21240" hidden="1"/>
    <cellStyle name="Hyperlink 18" xfId="21314" hidden="1"/>
    <cellStyle name="Hyperlink 18" xfId="21406" hidden="1"/>
    <cellStyle name="Hyperlink 18" xfId="21399" hidden="1"/>
    <cellStyle name="Hyperlink 18" xfId="21473" hidden="1"/>
    <cellStyle name="Hyperlink 18" xfId="21202" hidden="1"/>
    <cellStyle name="Hyperlink 18" xfId="21165" hidden="1"/>
    <cellStyle name="Hyperlink 18" xfId="21270" hidden="1"/>
    <cellStyle name="Hyperlink 18" xfId="21401" hidden="1"/>
    <cellStyle name="Hyperlink 18" xfId="21170" hidden="1"/>
    <cellStyle name="Hyperlink 18" xfId="21318" hidden="1"/>
    <cellStyle name="Hyperlink 18" xfId="21479" hidden="1"/>
    <cellStyle name="Hyperlink 18" xfId="21377" hidden="1"/>
    <cellStyle name="Hyperlink 18" xfId="21208" hidden="1"/>
    <cellStyle name="Hyperlink 18" xfId="21422" hidden="1"/>
    <cellStyle name="Hyperlink 18" xfId="17468" hidden="1"/>
    <cellStyle name="Hyperlink 18" xfId="21152" hidden="1"/>
    <cellStyle name="Hyperlink 18" xfId="21462" hidden="1"/>
    <cellStyle name="Hyperlink 18" xfId="21403" hidden="1"/>
    <cellStyle name="Hyperlink 18" xfId="21502" hidden="1"/>
    <cellStyle name="Hyperlink 18" xfId="21312" hidden="1"/>
    <cellStyle name="Hyperlink 18" xfId="21514" hidden="1"/>
    <cellStyle name="Hyperlink 18" xfId="21522" hidden="1"/>
    <cellStyle name="Hyperlink 18" xfId="21324" hidden="1"/>
    <cellStyle name="Hyperlink 18" xfId="21383" hidden="1"/>
    <cellStyle name="Hyperlink 18" xfId="21356" hidden="1"/>
    <cellStyle name="Hyperlink 18" xfId="21250" hidden="1"/>
    <cellStyle name="Hyperlink 18" xfId="21248" hidden="1"/>
    <cellStyle name="Hyperlink 18" xfId="21460" hidden="1"/>
    <cellStyle name="Hyperlink 18" xfId="21521" hidden="1"/>
    <cellStyle name="Hyperlink 18" xfId="21470" hidden="1"/>
    <cellStyle name="Hyperlink 18" xfId="21519" hidden="1"/>
    <cellStyle name="Hyperlink 18" xfId="21509" hidden="1"/>
    <cellStyle name="Hyperlink 18" xfId="21471" hidden="1"/>
    <cellStyle name="Hyperlink 18" xfId="17313" hidden="1"/>
    <cellStyle name="Hyperlink 18" xfId="21201" hidden="1"/>
    <cellStyle name="Hyperlink 18" xfId="21498" hidden="1"/>
    <cellStyle name="Hyperlink 18" xfId="21497" hidden="1"/>
    <cellStyle name="Hyperlink 18" xfId="21455" hidden="1"/>
    <cellStyle name="Hyperlink 18" xfId="21443" hidden="1"/>
    <cellStyle name="Hyperlink 18" xfId="21243" hidden="1"/>
    <cellStyle name="Hyperlink 18" xfId="21533" hidden="1"/>
    <cellStyle name="Hyperlink 18" xfId="21402" hidden="1"/>
    <cellStyle name="Hyperlink 18" xfId="21438" hidden="1"/>
    <cellStyle name="Hyperlink 18" xfId="21515" hidden="1"/>
    <cellStyle name="Hyperlink 18" xfId="21222" hidden="1"/>
    <cellStyle name="Hyperlink 18" xfId="21464" hidden="1"/>
    <cellStyle name="Hyperlink 18" xfId="21512" hidden="1"/>
    <cellStyle name="Hyperlink 18" xfId="21468" hidden="1"/>
    <cellStyle name="Hyperlink 18" xfId="21260" hidden="1"/>
    <cellStyle name="Hyperlink 18" xfId="21363" hidden="1"/>
    <cellStyle name="Hyperlink 18" xfId="16810" hidden="1"/>
    <cellStyle name="Hyperlink 18" xfId="21444" hidden="1"/>
    <cellStyle name="Hyperlink 18" xfId="21508" hidden="1"/>
    <cellStyle name="Hyperlink 18" xfId="21206" hidden="1"/>
    <cellStyle name="Hyperlink 18" xfId="21168" hidden="1"/>
    <cellStyle name="Hyperlink 18" xfId="21313" hidden="1"/>
    <cellStyle name="Hyperlink 18" xfId="21448" hidden="1"/>
    <cellStyle name="Hyperlink 18" xfId="21194" hidden="1"/>
    <cellStyle name="Hyperlink 18" xfId="21346" hidden="1"/>
    <cellStyle name="Hyperlink 18" xfId="21504" hidden="1"/>
    <cellStyle name="Hyperlink 18" xfId="21404" hidden="1"/>
    <cellStyle name="Hyperlink 18" xfId="21214" hidden="1"/>
    <cellStyle name="Hyperlink 18" xfId="21507" hidden="1"/>
    <cellStyle name="Hyperlink 18" xfId="17351" hidden="1"/>
    <cellStyle name="Hyperlink 18" xfId="21155" hidden="1"/>
    <cellStyle name="Hyperlink 18" xfId="21472" hidden="1"/>
    <cellStyle name="Hyperlink 18" xfId="21450" hidden="1"/>
    <cellStyle name="Hyperlink 18" xfId="21534" hidden="1"/>
    <cellStyle name="Hyperlink 18" xfId="21505" hidden="1"/>
    <cellStyle name="Hyperlink 18" xfId="21544" hidden="1"/>
    <cellStyle name="Hyperlink 18" xfId="21552" hidden="1"/>
    <cellStyle name="Hyperlink 18" xfId="21358" hidden="1"/>
    <cellStyle name="Hyperlink 18" xfId="21398" hidden="1"/>
    <cellStyle name="Hyperlink 18" xfId="21376" hidden="1"/>
    <cellStyle name="Hyperlink 18" xfId="21263" hidden="1"/>
    <cellStyle name="Hyperlink 18" xfId="21513" hidden="1"/>
    <cellStyle name="Hyperlink 18" xfId="21476" hidden="1"/>
    <cellStyle name="Hyperlink 18" xfId="21551" hidden="1"/>
    <cellStyle name="Hyperlink 18" xfId="21496" hidden="1"/>
    <cellStyle name="Hyperlink 18" xfId="21549" hidden="1"/>
    <cellStyle name="Hyperlink 18" xfId="21540" hidden="1"/>
    <cellStyle name="Hyperlink 18" xfId="21426" hidden="1"/>
    <cellStyle name="Hyperlink 18" xfId="16782" hidden="1"/>
    <cellStyle name="Hyperlink 18" xfId="21215" hidden="1"/>
    <cellStyle name="Hyperlink 18" xfId="21530" hidden="1"/>
    <cellStyle name="Hyperlink 18" xfId="21529" hidden="1"/>
    <cellStyle name="Hyperlink 18" xfId="21499" hidden="1"/>
    <cellStyle name="Hyperlink 18" xfId="21492" hidden="1"/>
    <cellStyle name="Hyperlink 18" xfId="21284" hidden="1"/>
    <cellStyle name="Hyperlink 18" xfId="21556" hidden="1"/>
    <cellStyle name="Hyperlink 18" xfId="21451" hidden="1"/>
    <cellStyle name="Hyperlink 18" xfId="21490" hidden="1"/>
    <cellStyle name="Hyperlink 18" xfId="21546" hidden="1"/>
    <cellStyle name="Hyperlink 18" xfId="21275" hidden="1"/>
    <cellStyle name="Hyperlink 18" xfId="21483" hidden="1"/>
    <cellStyle name="Hyperlink 18" xfId="21542" hidden="1"/>
    <cellStyle name="Hyperlink 18" xfId="21486" hidden="1"/>
    <cellStyle name="Hyperlink 18" xfId="21269" hidden="1"/>
    <cellStyle name="Hyperlink 18" xfId="21387" hidden="1"/>
    <cellStyle name="Hyperlink 18" xfId="16683" hidden="1"/>
    <cellStyle name="Hyperlink 18" xfId="21457" hidden="1"/>
    <cellStyle name="Hyperlink 18" xfId="21539" hidden="1"/>
    <cellStyle name="Hyperlink 18" xfId="21236" hidden="1"/>
    <cellStyle name="Hyperlink 18" xfId="21190" hidden="1"/>
    <cellStyle name="Hyperlink 18" xfId="21343" hidden="1"/>
    <cellStyle name="Hyperlink 18" xfId="21461" hidden="1"/>
    <cellStyle name="Hyperlink 18" xfId="21210" hidden="1"/>
    <cellStyle name="Hyperlink 18" xfId="21389" hidden="1"/>
    <cellStyle name="Hyperlink 18" xfId="21535" hidden="1"/>
    <cellStyle name="Hyperlink 18" xfId="21429" hidden="1"/>
    <cellStyle name="Hyperlink 18" xfId="21268" hidden="1"/>
    <cellStyle name="Hyperlink 18" xfId="21538" hidden="1"/>
    <cellStyle name="Hyperlink 18" xfId="17448" hidden="1"/>
    <cellStyle name="Hyperlink 18" xfId="21200" hidden="1"/>
    <cellStyle name="Hyperlink 18" xfId="21156" hidden="1"/>
    <cellStyle name="Hyperlink 18" xfId="21469" hidden="1"/>
    <cellStyle name="Hyperlink 18" xfId="21558" hidden="1"/>
    <cellStyle name="Hyperlink 18" xfId="21537" hidden="1"/>
    <cellStyle name="Hyperlink 18" xfId="21565" hidden="1"/>
    <cellStyle name="Hyperlink 18" xfId="21569" hidden="1"/>
    <cellStyle name="Hyperlink 18" xfId="21393" hidden="1"/>
    <cellStyle name="Hyperlink 18" xfId="21447" hidden="1"/>
    <cellStyle name="Hyperlink 18" xfId="21410" hidden="1"/>
    <cellStyle name="Hyperlink 18" xfId="21301" hidden="1"/>
    <cellStyle name="Hyperlink 18" xfId="21543" hidden="1"/>
    <cellStyle name="Hyperlink 18" xfId="21517" hidden="1"/>
    <cellStyle name="Hyperlink 18" xfId="21568" hidden="1"/>
    <cellStyle name="Hyperlink 18" xfId="21582" hidden="1"/>
    <cellStyle name="Hyperlink 18" xfId="21566" hidden="1"/>
    <cellStyle name="Hyperlink 18" xfId="21560" hidden="1"/>
    <cellStyle name="Hyperlink 18" xfId="21431" hidden="1"/>
    <cellStyle name="Hyperlink 18" xfId="21575" hidden="1"/>
    <cellStyle name="Hyperlink 18" xfId="21242" hidden="1"/>
    <cellStyle name="Hyperlink 18" xfId="21553" hidden="1"/>
    <cellStyle name="Hyperlink 18" xfId="21367" hidden="1"/>
    <cellStyle name="Hyperlink 18" xfId="21525" hidden="1"/>
    <cellStyle name="Hyperlink 18" xfId="21518" hidden="1"/>
    <cellStyle name="Hyperlink 18" xfId="21309" hidden="1"/>
    <cellStyle name="Hyperlink 18" xfId="21576" hidden="1"/>
    <cellStyle name="Hyperlink 18" xfId="21489" hidden="1"/>
    <cellStyle name="Hyperlink 18" xfId="21516" hidden="1"/>
    <cellStyle name="Hyperlink 18" xfId="21563" hidden="1"/>
    <cellStyle name="Hyperlink 18" xfId="21300" hidden="1"/>
    <cellStyle name="Hyperlink 18" xfId="21157" hidden="1"/>
    <cellStyle name="Hyperlink 18" xfId="21494" hidden="1"/>
    <cellStyle name="Hyperlink 18" xfId="21391" hidden="1"/>
    <cellStyle name="Hyperlink 18" xfId="21564" hidden="1"/>
    <cellStyle name="Hyperlink 18" xfId="21570" hidden="1"/>
    <cellStyle name="Hyperlink 18" xfId="21520" hidden="1"/>
    <cellStyle name="Hyperlink 18" xfId="21574" hidden="1"/>
    <cellStyle name="Hyperlink 18" xfId="21335" hidden="1"/>
    <cellStyle name="Hyperlink 18" xfId="21267" hidden="1"/>
    <cellStyle name="Hyperlink 18" xfId="21405" hidden="1"/>
    <cellStyle name="Hyperlink 18" xfId="21586" hidden="1"/>
    <cellStyle name="Hyperlink 18" xfId="21579" hidden="1"/>
    <cellStyle name="Hyperlink 18" xfId="21238" hidden="1"/>
    <cellStyle name="Hyperlink 18" xfId="21415" hidden="1"/>
    <cellStyle name="Hyperlink 18" xfId="21557" hidden="1"/>
    <cellStyle name="Hyperlink 18" xfId="21589" hidden="1"/>
    <cellStyle name="Hyperlink 18" xfId="21286" hidden="1"/>
    <cellStyle name="Hyperlink 18" xfId="21511" hidden="1"/>
    <cellStyle name="Hyperlink 18" xfId="21567" hidden="1"/>
    <cellStyle name="Hyperlink 18" xfId="21205" hidden="1"/>
    <cellStyle name="Hyperlink 18" xfId="21266" hidden="1"/>
    <cellStyle name="Hyperlink 18" xfId="21526" hidden="1"/>
    <cellStyle name="Hyperlink 18" xfId="21503" hidden="1"/>
    <cellStyle name="Hyperlink 18" xfId="21577" hidden="1"/>
    <cellStyle name="Hyperlink 18" xfId="21581" hidden="1"/>
    <cellStyle name="Hyperlink 18" xfId="21585" hidden="1"/>
    <cellStyle name="Hyperlink 18" xfId="21427" hidden="1"/>
    <cellStyle name="Hyperlink 18" xfId="21481" hidden="1"/>
    <cellStyle name="Hyperlink 18" xfId="21453" hidden="1"/>
    <cellStyle name="Hyperlink 18" xfId="21342" hidden="1"/>
    <cellStyle name="Hyperlink 18" xfId="21527" hidden="1"/>
    <cellStyle name="Hyperlink 18" xfId="21545" hidden="1"/>
    <cellStyle name="Hyperlink 18" xfId="21524" hidden="1"/>
    <cellStyle name="Hyperlink 18" xfId="21550" hidden="1"/>
    <cellStyle name="Hyperlink 18" xfId="21588" hidden="1"/>
    <cellStyle name="Hyperlink 18" xfId="21584" hidden="1"/>
    <cellStyle name="Hyperlink 18" xfId="21510" hidden="1"/>
    <cellStyle name="Hyperlink 18" xfId="21107" hidden="1"/>
    <cellStyle name="Hyperlink 18" xfId="21299" hidden="1"/>
    <cellStyle name="Hyperlink 18" xfId="21580" hidden="1"/>
    <cellStyle name="Hyperlink 18" xfId="21571" hidden="1"/>
    <cellStyle name="Hyperlink 18" xfId="21562" hidden="1"/>
    <cellStyle name="Hyperlink 18" xfId="21561" hidden="1"/>
    <cellStyle name="Hyperlink 18" xfId="21374" hidden="1"/>
    <cellStyle name="Hyperlink 18" xfId="21590" hidden="1"/>
    <cellStyle name="Hyperlink 18" xfId="21541" hidden="1"/>
    <cellStyle name="Hyperlink 18" xfId="21555" hidden="1"/>
    <cellStyle name="Hyperlink 18" xfId="21587" hidden="1"/>
    <cellStyle name="Hyperlink 18" xfId="21365" hidden="1"/>
    <cellStyle name="Hyperlink 18" xfId="21547" hidden="1"/>
    <cellStyle name="Hyperlink 18" xfId="21480" hidden="1"/>
    <cellStyle name="Hyperlink 18" xfId="21548" hidden="1"/>
    <cellStyle name="Hyperlink 18" xfId="21352" hidden="1"/>
    <cellStyle name="Hyperlink 18" xfId="21459" hidden="1"/>
    <cellStyle name="Hyperlink 18" xfId="21554" hidden="1"/>
    <cellStyle name="Hyperlink 18" xfId="21528" hidden="1"/>
    <cellStyle name="Hyperlink 18" xfId="21578" hidden="1"/>
    <cellStyle name="Hyperlink 18" xfId="21329" hidden="1"/>
    <cellStyle name="Hyperlink 18" xfId="21213" hidden="1"/>
    <cellStyle name="Hyperlink 18" xfId="21408" hidden="1"/>
    <cellStyle name="Hyperlink 18" xfId="21531" hidden="1"/>
    <cellStyle name="Hyperlink 18" xfId="21296" hidden="1"/>
    <cellStyle name="Hyperlink 18" xfId="21484" hidden="1"/>
    <cellStyle name="Hyperlink 18" xfId="21583" hidden="1"/>
    <cellStyle name="Hyperlink 18" xfId="21506" hidden="1"/>
    <cellStyle name="Hyperlink 18" xfId="21350" hidden="1"/>
    <cellStyle name="Hyperlink 18" xfId="21523" hidden="1"/>
    <cellStyle name="Hyperlink 18" xfId="16719" hidden="1"/>
    <cellStyle name="Hyperlink 18" xfId="21258" hidden="1"/>
    <cellStyle name="Hyperlink 18" xfId="21573" hidden="1"/>
    <cellStyle name="Hyperlink 18" xfId="21532" hidden="1"/>
    <cellStyle name="Hyperlink 18" xfId="21591" hidden="1"/>
    <cellStyle name="Hyperlink 18" xfId="21559" hidden="1"/>
    <cellStyle name="Hyperlink 18" xfId="21592" hidden="1"/>
    <cellStyle name="Hyperlink 18" xfId="21594" hidden="1"/>
    <cellStyle name="Hyperlink 18" xfId="21495" hidden="1"/>
    <cellStyle name="Hyperlink 18" xfId="21536" hidden="1"/>
    <cellStyle name="Hyperlink 18" xfId="21501" hidden="1"/>
    <cellStyle name="Hyperlink 18" xfId="21394" hidden="1"/>
    <cellStyle name="Hyperlink 18" xfId="21409" hidden="1"/>
    <cellStyle name="Hyperlink 18" xfId="21572" hidden="1"/>
    <cellStyle name="Hyperlink 18" xfId="21593" hidden="1"/>
    <cellStyle name="Hyperlink 18" xfId="21663" hidden="1"/>
    <cellStyle name="Hyperlink 18" xfId="17455" hidden="1"/>
    <cellStyle name="Hyperlink 18" xfId="17352" hidden="1"/>
    <cellStyle name="Hyperlink 18" xfId="21613" hidden="1"/>
    <cellStyle name="Hyperlink 18" xfId="21642" hidden="1"/>
    <cellStyle name="Hyperlink 18" xfId="17345" hidden="1"/>
    <cellStyle name="Hyperlink 18" xfId="17000" hidden="1"/>
    <cellStyle name="Hyperlink 18" xfId="21626" hidden="1"/>
    <cellStyle name="Hyperlink 18" xfId="16978" hidden="1"/>
    <cellStyle name="Hyperlink 18" xfId="17375" hidden="1"/>
    <cellStyle name="Hyperlink 18" xfId="17308" hidden="1"/>
    <cellStyle name="Hyperlink 18" xfId="21639" hidden="1"/>
    <cellStyle name="Hyperlink 18" xfId="16902" hidden="1"/>
    <cellStyle name="Hyperlink 18" xfId="17430" hidden="1"/>
    <cellStyle name="Hyperlink 18" xfId="16969" hidden="1"/>
    <cellStyle name="Hyperlink 18" xfId="17617" hidden="1"/>
    <cellStyle name="Hyperlink 18" xfId="21621" hidden="1"/>
    <cellStyle name="Hyperlink 18" xfId="21674" hidden="1"/>
    <cellStyle name="Hyperlink 18" xfId="21614" hidden="1"/>
    <cellStyle name="Hyperlink 18" xfId="21651" hidden="1"/>
    <cellStyle name="Hyperlink 18" xfId="21608" hidden="1"/>
    <cellStyle name="Hyperlink 18" xfId="21619" hidden="1"/>
    <cellStyle name="Hyperlink 18" xfId="21650" hidden="1"/>
    <cellStyle name="Hyperlink 18" xfId="21632" hidden="1"/>
    <cellStyle name="Hyperlink 18" xfId="17433" hidden="1"/>
    <cellStyle name="Hyperlink 18" xfId="21667" hidden="1"/>
    <cellStyle name="Hyperlink 18" xfId="21672" hidden="1"/>
    <cellStyle name="Hyperlink 18" xfId="21611" hidden="1"/>
    <cellStyle name="Hyperlink 18" xfId="16689" hidden="1"/>
    <cellStyle name="Hyperlink 18" xfId="16909" hidden="1"/>
    <cellStyle name="Hyperlink 18" xfId="18664" hidden="1"/>
    <cellStyle name="Hyperlink 18" xfId="21675" hidden="1"/>
    <cellStyle name="Hyperlink 18" xfId="16709" hidden="1"/>
    <cellStyle name="Hyperlink 18" xfId="21638" hidden="1"/>
    <cellStyle name="Hyperlink 18" xfId="21669" hidden="1"/>
    <cellStyle name="Hyperlink 18" xfId="17510" hidden="1"/>
    <cellStyle name="Hyperlink 18" xfId="21622" hidden="1"/>
    <cellStyle name="Hyperlink 18" xfId="21647" hidden="1"/>
    <cellStyle name="Hyperlink 18" xfId="21654" hidden="1"/>
    <cellStyle name="Hyperlink 18" xfId="21634" hidden="1"/>
    <cellStyle name="Hyperlink 18" xfId="21670" hidden="1"/>
    <cellStyle name="Hyperlink 18" xfId="21668" hidden="1"/>
    <cellStyle name="Hyperlink 18" xfId="17371" hidden="1"/>
    <cellStyle name="Hyperlink 18" xfId="17438" hidden="1"/>
    <cellStyle name="Hyperlink 18" xfId="17378" hidden="1"/>
    <cellStyle name="Hyperlink 18" xfId="16822" hidden="1"/>
    <cellStyle name="Hyperlink 18" xfId="21629" hidden="1"/>
    <cellStyle name="Hyperlink 18" xfId="17517" hidden="1"/>
    <cellStyle name="Hyperlink 18" xfId="21671" hidden="1"/>
    <cellStyle name="Hyperlink 18" xfId="21783" hidden="1"/>
    <cellStyle name="Hyperlink 18" xfId="21659" hidden="1"/>
    <cellStyle name="Hyperlink 18" xfId="21649" hidden="1"/>
    <cellStyle name="Hyperlink 18" xfId="21716" hidden="1"/>
    <cellStyle name="Hyperlink 18" xfId="21754" hidden="1"/>
    <cellStyle name="Hyperlink 18" xfId="21684" hidden="1"/>
    <cellStyle name="Hyperlink 18" xfId="21637" hidden="1"/>
    <cellStyle name="Hyperlink 18" xfId="21738" hidden="1"/>
    <cellStyle name="Hyperlink 18" xfId="21615" hidden="1"/>
    <cellStyle name="Hyperlink 18" xfId="21609" hidden="1"/>
    <cellStyle name="Hyperlink 18" xfId="16644" hidden="1"/>
    <cellStyle name="Hyperlink 18" xfId="21751" hidden="1"/>
    <cellStyle name="Hyperlink 18" xfId="17258" hidden="1"/>
    <cellStyle name="Hyperlink 18" xfId="21607" hidden="1"/>
    <cellStyle name="Hyperlink 18" xfId="21655" hidden="1"/>
    <cellStyle name="Hyperlink 18" xfId="17539" hidden="1"/>
    <cellStyle name="Hyperlink 18" xfId="21728" hidden="1"/>
    <cellStyle name="Hyperlink 18" xfId="21820" hidden="1"/>
    <cellStyle name="Hyperlink 18" xfId="21717" hidden="1"/>
    <cellStyle name="Hyperlink 18" xfId="21768" hidden="1"/>
    <cellStyle name="Hyperlink 18" xfId="21698" hidden="1"/>
    <cellStyle name="Hyperlink 18" xfId="21726" hidden="1"/>
    <cellStyle name="Hyperlink 18" xfId="21767" hidden="1"/>
    <cellStyle name="Hyperlink 18" xfId="21745" hidden="1"/>
    <cellStyle name="Hyperlink 18" xfId="21686" hidden="1"/>
    <cellStyle name="Hyperlink 18" xfId="21791" hidden="1"/>
    <cellStyle name="Hyperlink 18" xfId="21814" hidden="1"/>
    <cellStyle name="Hyperlink 18" xfId="21713" hidden="1"/>
    <cellStyle name="Hyperlink 18" xfId="21688" hidden="1"/>
    <cellStyle name="Hyperlink 18" xfId="17100" hidden="1"/>
    <cellStyle name="Hyperlink 18" xfId="21646" hidden="1"/>
    <cellStyle name="Hyperlink 18" xfId="21823" hidden="1"/>
    <cellStyle name="Hyperlink 18" xfId="17555" hidden="1"/>
    <cellStyle name="Hyperlink 18" xfId="21750" hidden="1"/>
    <cellStyle name="Hyperlink 18" xfId="21795" hidden="1"/>
    <cellStyle name="Hyperlink 18" xfId="21678" hidden="1"/>
    <cellStyle name="Hyperlink 18" xfId="21730" hidden="1"/>
    <cellStyle name="Hyperlink 18" xfId="21763" hidden="1"/>
    <cellStyle name="Hyperlink 18" xfId="21772" hidden="1"/>
    <cellStyle name="Hyperlink 18" xfId="21748" hidden="1"/>
    <cellStyle name="Hyperlink 18" xfId="21799" hidden="1"/>
    <cellStyle name="Hyperlink 18" xfId="21794" hidden="1"/>
    <cellStyle name="Hyperlink 18" xfId="17121" hidden="1"/>
    <cellStyle name="Hyperlink 18" xfId="16823" hidden="1"/>
    <cellStyle name="Hyperlink 18" xfId="16868" hidden="1"/>
    <cellStyle name="Hyperlink 18" xfId="17428" hidden="1"/>
    <cellStyle name="Hyperlink 18" xfId="21743" hidden="1"/>
    <cellStyle name="Hyperlink 18" xfId="21625" hidden="1"/>
    <cellStyle name="Hyperlink 18" xfId="21804" hidden="1"/>
    <cellStyle name="Hyperlink 18" xfId="21633" hidden="1"/>
    <cellStyle name="Hyperlink 18" xfId="21819" hidden="1"/>
    <cellStyle name="Hyperlink 18" xfId="21812" hidden="1"/>
    <cellStyle name="Hyperlink 18" xfId="21761" hidden="1"/>
    <cellStyle name="Hyperlink 18" xfId="21707" hidden="1"/>
    <cellStyle name="Hyperlink 18" xfId="21600" hidden="1"/>
    <cellStyle name="Hyperlink 18" xfId="21805" hidden="1"/>
    <cellStyle name="Hyperlink 18" xfId="21666" hidden="1"/>
    <cellStyle name="Hyperlink 18" xfId="21776" hidden="1"/>
    <cellStyle name="Hyperlink 18" xfId="21771" hidden="1"/>
    <cellStyle name="Hyperlink 18" xfId="21641" hidden="1"/>
    <cellStyle name="Hyperlink 18" xfId="21829" hidden="1"/>
    <cellStyle name="Hyperlink 18" xfId="21746" hidden="1"/>
    <cellStyle name="Hyperlink 18" xfId="21770" hidden="1"/>
    <cellStyle name="Hyperlink 18" xfId="21815" hidden="1"/>
    <cellStyle name="Hyperlink 18" xfId="21636" hidden="1"/>
    <cellStyle name="Hyperlink 18" xfId="21627" hidden="1"/>
    <cellStyle name="Hyperlink 18" xfId="21821" hidden="1"/>
    <cellStyle name="Hyperlink 18" xfId="21628" hidden="1"/>
    <cellStyle name="Hyperlink 18" xfId="16748" hidden="1"/>
    <cellStyle name="Hyperlink 18" xfId="16820" hidden="1"/>
    <cellStyle name="Hyperlink 18" xfId="21736" hidden="1"/>
    <cellStyle name="Hyperlink 18" xfId="21616" hidden="1"/>
    <cellStyle name="Hyperlink 18" xfId="21760" hidden="1"/>
    <cellStyle name="Hyperlink 18" xfId="21606" hidden="1"/>
    <cellStyle name="Hyperlink 18" xfId="21685" hidden="1"/>
    <cellStyle name="Hyperlink 18" xfId="16904" hidden="1"/>
    <cellStyle name="Hyperlink 18" xfId="21618" hidden="1"/>
    <cellStyle name="Hyperlink 18" xfId="21599" hidden="1"/>
    <cellStyle name="Hyperlink 18" xfId="21705" hidden="1"/>
    <cellStyle name="Hyperlink 18" xfId="21810" hidden="1"/>
    <cellStyle name="Hyperlink 18" xfId="21605" hidden="1"/>
    <cellStyle name="Hyperlink 18" xfId="21624" hidden="1"/>
    <cellStyle name="Hyperlink 18" xfId="21714" hidden="1"/>
    <cellStyle name="Hyperlink 18" xfId="21700" hidden="1"/>
    <cellStyle name="Hyperlink 18" xfId="16645" hidden="1"/>
    <cellStyle name="Hyperlink 18" xfId="21784" hidden="1"/>
    <cellStyle name="Hyperlink 18" xfId="21620" hidden="1"/>
    <cellStyle name="Hyperlink 18" xfId="21830" hidden="1"/>
    <cellStyle name="Hyperlink 18" xfId="21762" hidden="1"/>
    <cellStyle name="Hyperlink 18" xfId="21837" hidden="1"/>
    <cellStyle name="Hyperlink 18" xfId="21844" hidden="1"/>
    <cellStyle name="Hyperlink 18" xfId="21708" hidden="1"/>
    <cellStyle name="Hyperlink 18" xfId="21744" hidden="1"/>
    <cellStyle name="Hyperlink 18" xfId="21721" hidden="1"/>
    <cellStyle name="Hyperlink 18" xfId="21680" hidden="1"/>
    <cellStyle name="Hyperlink 18" xfId="21811" hidden="1"/>
    <cellStyle name="Hyperlink 18" xfId="21793" hidden="1"/>
    <cellStyle name="Hyperlink 18" xfId="21843" hidden="1"/>
    <cellStyle name="Hyperlink 18" xfId="21720" hidden="1"/>
    <cellStyle name="Hyperlink 18" xfId="21792" hidden="1"/>
    <cellStyle name="Hyperlink 18" xfId="21777" hidden="1"/>
    <cellStyle name="Hyperlink 18" xfId="21855" hidden="1"/>
    <cellStyle name="Hyperlink 18" xfId="21849" hidden="1"/>
    <cellStyle name="Hyperlink 18" xfId="21859" hidden="1"/>
    <cellStyle name="Hyperlink 18" xfId="21753" hidden="1"/>
    <cellStyle name="Hyperlink 18" xfId="21850" hidden="1"/>
    <cellStyle name="Hyperlink 18" xfId="21723" hidden="1"/>
    <cellStyle name="Hyperlink 18" xfId="21715" hidden="1"/>
    <cellStyle name="Hyperlink 18" xfId="17613" hidden="1"/>
    <cellStyle name="Hyperlink 18" xfId="21800" hidden="1"/>
    <cellStyle name="Hyperlink 18" xfId="21682" hidden="1"/>
    <cellStyle name="Hyperlink 18" xfId="21710" hidden="1"/>
    <cellStyle name="Hyperlink 18" xfId="21782" hidden="1"/>
    <cellStyle name="Hyperlink 18" xfId="21862" hidden="1"/>
    <cellStyle name="Hyperlink 18" xfId="21604" hidden="1"/>
    <cellStyle name="Hyperlink 18" xfId="21901" hidden="1"/>
    <cellStyle name="Hyperlink 18" xfId="16769" hidden="1"/>
    <cellStyle name="Hyperlink 18" xfId="21869" hidden="1"/>
    <cellStyle name="Hyperlink 18" xfId="17075" hidden="1"/>
    <cellStyle name="Hyperlink 18" xfId="21817" hidden="1"/>
    <cellStyle name="Hyperlink 18" xfId="21652" hidden="1"/>
    <cellStyle name="Hyperlink 18" xfId="21808" hidden="1"/>
    <cellStyle name="Hyperlink 18" xfId="21851" hidden="1"/>
    <cellStyle name="Hyperlink 18" xfId="21602" hidden="1"/>
    <cellStyle name="Hyperlink 18" xfId="21896" hidden="1"/>
    <cellStyle name="Hyperlink 18" xfId="21858" hidden="1"/>
    <cellStyle name="Hyperlink 18" xfId="21780" hidden="1"/>
    <cellStyle name="Hyperlink 18" xfId="21595" hidden="1"/>
    <cellStyle name="Hyperlink 18" xfId="21769" hidden="1"/>
    <cellStyle name="Hyperlink 18" xfId="21902" hidden="1"/>
    <cellStyle name="Hyperlink 18" xfId="21806" hidden="1"/>
    <cellStyle name="Hyperlink 18" xfId="21870" hidden="1"/>
    <cellStyle name="Hyperlink 18" xfId="21677" hidden="1"/>
    <cellStyle name="Hyperlink 18" xfId="21796" hidden="1"/>
    <cellStyle name="Hyperlink 18" xfId="21864" hidden="1"/>
    <cellStyle name="Hyperlink 18" xfId="21874" hidden="1"/>
    <cellStyle name="Hyperlink 18" xfId="21838" hidden="1"/>
    <cellStyle name="Hyperlink 18" xfId="21816" hidden="1"/>
    <cellStyle name="Hyperlink 18" xfId="21868" hidden="1"/>
    <cellStyle name="Hyperlink 18" xfId="21735" hidden="1"/>
    <cellStyle name="Hyperlink 18" xfId="21603" hidden="1"/>
    <cellStyle name="Hyperlink 18" xfId="21665" hidden="1"/>
    <cellStyle name="Hyperlink 18" xfId="21630" hidden="1"/>
    <cellStyle name="Hyperlink 18" xfId="17523" hidden="1"/>
    <cellStyle name="Hyperlink 18" xfId="21601" hidden="1"/>
    <cellStyle name="Hyperlink 18" xfId="21740" hidden="1"/>
    <cellStyle name="Hyperlink 18" xfId="21884" hidden="1"/>
    <cellStyle name="Hyperlink 18" xfId="21934" hidden="1"/>
    <cellStyle name="Hyperlink 18" xfId="21889" hidden="1"/>
    <cellStyle name="Hyperlink 18" xfId="21881" hidden="1"/>
    <cellStyle name="Hyperlink 18" xfId="17151" hidden="1"/>
    <cellStyle name="Hyperlink 18" xfId="21834" hidden="1"/>
    <cellStyle name="Hyperlink 18" xfId="16976" hidden="1"/>
    <cellStyle name="Hyperlink 18" xfId="21867" hidden="1"/>
    <cellStyle name="Hyperlink 18" xfId="21733" hidden="1"/>
    <cellStyle name="Hyperlink 18" xfId="21833" hidden="1"/>
    <cellStyle name="Hyperlink 18" xfId="21827" hidden="1"/>
    <cellStyle name="Hyperlink 18" xfId="21635" hidden="1"/>
    <cellStyle name="Hyperlink 18" xfId="21860" hidden="1"/>
    <cellStyle name="Hyperlink 18" xfId="21786" hidden="1"/>
    <cellStyle name="Hyperlink 18" xfId="21826" hidden="1"/>
    <cellStyle name="Hyperlink 18" xfId="21885" hidden="1"/>
    <cellStyle name="Hyperlink 18" xfId="21623" hidden="1"/>
    <cellStyle name="Hyperlink 18" xfId="21905" hidden="1"/>
    <cellStyle name="Hyperlink 18" xfId="21943" hidden="1"/>
    <cellStyle name="Hyperlink 18" xfId="21741" hidden="1"/>
    <cellStyle name="Hyperlink 18" xfId="21787" hidden="1"/>
    <cellStyle name="Hyperlink 18" xfId="21900" hidden="1"/>
    <cellStyle name="Hyperlink 18" xfId="21612" hidden="1"/>
    <cellStyle name="Hyperlink 18" xfId="21931" hidden="1"/>
    <cellStyle name="Hyperlink 18" xfId="21825" hidden="1"/>
    <cellStyle name="Hyperlink 18" xfId="21597" hidden="1"/>
    <cellStyle name="Hyperlink 18" xfId="21921" hidden="1"/>
    <cellStyle name="Hyperlink 18" xfId="21718" hidden="1"/>
    <cellStyle name="Hyperlink 18" xfId="21779" hidden="1"/>
    <cellStyle name="Hyperlink 18" xfId="17234" hidden="1"/>
    <cellStyle name="Hyperlink 18" xfId="21709" hidden="1"/>
    <cellStyle name="Hyperlink 18" xfId="21877" hidden="1"/>
    <cellStyle name="Hyperlink 18" xfId="21945" hidden="1"/>
    <cellStyle name="Hyperlink 18" xfId="21617" hidden="1"/>
    <cellStyle name="Hyperlink 18" xfId="21917" hidden="1"/>
    <cellStyle name="Hyperlink 18" xfId="21875" hidden="1"/>
    <cellStyle name="Hyperlink 18" xfId="17292" hidden="1"/>
    <cellStyle name="Hyperlink 18" xfId="21912" hidden="1"/>
    <cellStyle name="Hyperlink 18" xfId="21774" hidden="1"/>
    <cellStyle name="Hyperlink 18" xfId="21925" hidden="1"/>
    <cellStyle name="Hyperlink 18" xfId="21712" hidden="1"/>
    <cellStyle name="Hyperlink 18" xfId="21661" hidden="1"/>
    <cellStyle name="Hyperlink 18" xfId="17546" hidden="1"/>
    <cellStyle name="Hyperlink 18" xfId="21722" hidden="1"/>
    <cellStyle name="Hyperlink 18" xfId="21781" hidden="1"/>
    <cellStyle name="Hyperlink 18" xfId="21742" hidden="1"/>
    <cellStyle name="Hyperlink 18" xfId="21662" hidden="1"/>
    <cellStyle name="Hyperlink 18" xfId="21909" hidden="1"/>
    <cellStyle name="Hyperlink 18" xfId="21848" hidden="1"/>
    <cellStyle name="Hyperlink 18" xfId="17238" hidden="1"/>
    <cellStyle name="Hyperlink 18" xfId="21967" hidden="1"/>
    <cellStyle name="Hyperlink 18" xfId="21938" hidden="1"/>
    <cellStyle name="Hyperlink 18" xfId="21928" hidden="1"/>
    <cellStyle name="Hyperlink 18" xfId="21766" hidden="1"/>
    <cellStyle name="Hyperlink 18" xfId="21954" hidden="1"/>
    <cellStyle name="Hyperlink 18" xfId="21664" hidden="1"/>
    <cellStyle name="Hyperlink 18" xfId="21914" hidden="1"/>
    <cellStyle name="Hyperlink 18" xfId="17236" hidden="1"/>
    <cellStyle name="Hyperlink 18" xfId="21886" hidden="1"/>
    <cellStyle name="Hyperlink 18" xfId="21873" hidden="1"/>
    <cellStyle name="Hyperlink 18" xfId="21701" hidden="1"/>
    <cellStyle name="Hyperlink 18" xfId="21955" hidden="1"/>
    <cellStyle name="Hyperlink 18" xfId="21846" hidden="1"/>
    <cellStyle name="Hyperlink 18" xfId="21871" hidden="1"/>
    <cellStyle name="Hyperlink 18" xfId="21935" hidden="1"/>
    <cellStyle name="Hyperlink 18" xfId="21696" hidden="1"/>
    <cellStyle name="Hyperlink 18" xfId="21809" hidden="1"/>
    <cellStyle name="Hyperlink 18" xfId="21828" hidden="1"/>
    <cellStyle name="Hyperlink 18" xfId="21941" hidden="1"/>
    <cellStyle name="Hyperlink 18" xfId="21930" hidden="1"/>
    <cellStyle name="Hyperlink 18" xfId="21922" hidden="1"/>
    <cellStyle name="Hyperlink 18" xfId="21853" hidden="1"/>
    <cellStyle name="Hyperlink 18" xfId="21952" hidden="1"/>
    <cellStyle name="Hyperlink 18" xfId="21924" hidden="1"/>
    <cellStyle name="Hyperlink 18" xfId="21687" hidden="1"/>
    <cellStyle name="Hyperlink 18" xfId="21734" hidden="1"/>
    <cellStyle name="Hyperlink 18" xfId="21976" hidden="1"/>
    <cellStyle name="Hyperlink 18" xfId="21963" hidden="1"/>
    <cellStyle name="Hyperlink 18" xfId="21660" hidden="1"/>
    <cellStyle name="Hyperlink 18" xfId="21765" hidden="1"/>
    <cellStyle name="Hyperlink 18" xfId="21923" hidden="1"/>
    <cellStyle name="Hyperlink 18" xfId="21982" hidden="1"/>
    <cellStyle name="Hyperlink 18" xfId="21692" hidden="1"/>
    <cellStyle name="Hyperlink 18" xfId="21840" hidden="1"/>
    <cellStyle name="Hyperlink 18" xfId="21919" hidden="1"/>
    <cellStyle name="Hyperlink 18" xfId="21631" hidden="1"/>
    <cellStyle name="Hyperlink 18" xfId="21610" hidden="1"/>
    <cellStyle name="Hyperlink 18" xfId="21926" hidden="1"/>
    <cellStyle name="Hyperlink 18" xfId="21693" hidden="1"/>
    <cellStyle name="Hyperlink 18" xfId="21956" hidden="1"/>
    <cellStyle name="Hyperlink 18" xfId="21966" hidden="1"/>
    <cellStyle name="Hyperlink 18" xfId="21974" hidden="1"/>
    <cellStyle name="Hyperlink 18" xfId="21778" hidden="1"/>
    <cellStyle name="Hyperlink 18" xfId="21842" hidden="1"/>
    <cellStyle name="Hyperlink 18" xfId="21797" hidden="1"/>
    <cellStyle name="Hyperlink 18" xfId="21724" hidden="1"/>
    <cellStyle name="Hyperlink 18" xfId="21861" hidden="1"/>
    <cellStyle name="Hyperlink 18" xfId="21903" hidden="1"/>
    <cellStyle name="Hyperlink 18" xfId="21857" hidden="1"/>
    <cellStyle name="Hyperlink 18" xfId="21910" hidden="1"/>
    <cellStyle name="Hyperlink 18" xfId="21980" hidden="1"/>
    <cellStyle name="Hyperlink 18" xfId="21971" hidden="1"/>
    <cellStyle name="Hyperlink 18" xfId="21836" hidden="1"/>
    <cellStyle name="Hyperlink 18" xfId="17229" hidden="1"/>
    <cellStyle name="Hyperlink 18" xfId="21681" hidden="1"/>
    <cellStyle name="Hyperlink 18" xfId="21964" hidden="1"/>
    <cellStyle name="Hyperlink 18" xfId="21947" hidden="1"/>
    <cellStyle name="Hyperlink 18" xfId="21929" hidden="1"/>
    <cellStyle name="Hyperlink 18" xfId="21913" hidden="1"/>
    <cellStyle name="Hyperlink 18" xfId="21719" hidden="1"/>
    <cellStyle name="Hyperlink 18" xfId="21989" hidden="1"/>
    <cellStyle name="Hyperlink 18" xfId="21879" hidden="1"/>
    <cellStyle name="Hyperlink 18" xfId="21908" hidden="1"/>
    <cellStyle name="Hyperlink 18" xfId="21977" hidden="1"/>
    <cellStyle name="Hyperlink 18" xfId="21706" hidden="1"/>
    <cellStyle name="Hyperlink 18" xfId="21906" hidden="1"/>
    <cellStyle name="Hyperlink 18" xfId="21822" hidden="1"/>
    <cellStyle name="Hyperlink 18" xfId="21907" hidden="1"/>
    <cellStyle name="Hyperlink 18" xfId="21729" hidden="1"/>
    <cellStyle name="Hyperlink 18" xfId="21803" hidden="1"/>
    <cellStyle name="Hyperlink 18" xfId="21895" hidden="1"/>
    <cellStyle name="Hyperlink 18" xfId="21888" hidden="1"/>
    <cellStyle name="Hyperlink 18" xfId="21962" hidden="1"/>
    <cellStyle name="Hyperlink 18" xfId="21691" hidden="1"/>
    <cellStyle name="Hyperlink 18" xfId="21653" hidden="1"/>
    <cellStyle name="Hyperlink 18" xfId="21759" hidden="1"/>
    <cellStyle name="Hyperlink 18" xfId="21890" hidden="1"/>
    <cellStyle name="Hyperlink 18" xfId="21658" hidden="1"/>
    <cellStyle name="Hyperlink 18" xfId="21807" hidden="1"/>
    <cellStyle name="Hyperlink 18" xfId="21968" hidden="1"/>
    <cellStyle name="Hyperlink 18" xfId="21866" hidden="1"/>
    <cellStyle name="Hyperlink 18" xfId="21697" hidden="1"/>
    <cellStyle name="Hyperlink 18" xfId="21911" hidden="1"/>
    <cellStyle name="Hyperlink 18" xfId="16884" hidden="1"/>
    <cellStyle name="Hyperlink 18" xfId="21640" hidden="1"/>
    <cellStyle name="Hyperlink 18" xfId="21951" hidden="1"/>
    <cellStyle name="Hyperlink 18" xfId="21892" hidden="1"/>
    <cellStyle name="Hyperlink 18" xfId="21991" hidden="1"/>
    <cellStyle name="Hyperlink 18" xfId="21801" hidden="1"/>
    <cellStyle name="Hyperlink 18" xfId="22003" hidden="1"/>
    <cellStyle name="Hyperlink 18" xfId="22011" hidden="1"/>
    <cellStyle name="Hyperlink 18" xfId="21813" hidden="1"/>
    <cellStyle name="Hyperlink 18" xfId="21872" hidden="1"/>
    <cellStyle name="Hyperlink 18" xfId="21845" hidden="1"/>
    <cellStyle name="Hyperlink 18" xfId="21739" hidden="1"/>
    <cellStyle name="Hyperlink 18" xfId="21737" hidden="1"/>
    <cellStyle name="Hyperlink 18" xfId="21949" hidden="1"/>
    <cellStyle name="Hyperlink 18" xfId="22010" hidden="1"/>
    <cellStyle name="Hyperlink 18" xfId="21959" hidden="1"/>
    <cellStyle name="Hyperlink 18" xfId="22008" hidden="1"/>
    <cellStyle name="Hyperlink 18" xfId="21998" hidden="1"/>
    <cellStyle name="Hyperlink 18" xfId="21960" hidden="1"/>
    <cellStyle name="Hyperlink 18" xfId="17594" hidden="1"/>
    <cellStyle name="Hyperlink 18" xfId="21690" hidden="1"/>
    <cellStyle name="Hyperlink 18" xfId="21987" hidden="1"/>
    <cellStyle name="Hyperlink 18" xfId="21986" hidden="1"/>
    <cellStyle name="Hyperlink 18" xfId="21944" hidden="1"/>
    <cellStyle name="Hyperlink 18" xfId="21932" hidden="1"/>
    <cellStyle name="Hyperlink 18" xfId="21732" hidden="1"/>
    <cellStyle name="Hyperlink 18" xfId="22022" hidden="1"/>
    <cellStyle name="Hyperlink 18" xfId="21891" hidden="1"/>
    <cellStyle name="Hyperlink 18" xfId="21927" hidden="1"/>
    <cellStyle name="Hyperlink 18" xfId="22004" hidden="1"/>
    <cellStyle name="Hyperlink 18" xfId="21711" hidden="1"/>
    <cellStyle name="Hyperlink 18" xfId="21953" hidden="1"/>
    <cellStyle name="Hyperlink 18" xfId="22001" hidden="1"/>
    <cellStyle name="Hyperlink 18" xfId="21957" hidden="1"/>
    <cellStyle name="Hyperlink 18" xfId="21749" hidden="1"/>
    <cellStyle name="Hyperlink 18" xfId="21852" hidden="1"/>
    <cellStyle name="Hyperlink 18" xfId="17285" hidden="1"/>
    <cellStyle name="Hyperlink 18" xfId="21933" hidden="1"/>
    <cellStyle name="Hyperlink 18" xfId="21997" hidden="1"/>
    <cellStyle name="Hyperlink 18" xfId="21695" hidden="1"/>
    <cellStyle name="Hyperlink 18" xfId="21656" hidden="1"/>
    <cellStyle name="Hyperlink 18" xfId="21802" hidden="1"/>
    <cellStyle name="Hyperlink 18" xfId="21937" hidden="1"/>
    <cellStyle name="Hyperlink 18" xfId="21683" hidden="1"/>
    <cellStyle name="Hyperlink 18" xfId="21835" hidden="1"/>
    <cellStyle name="Hyperlink 18" xfId="21993" hidden="1"/>
    <cellStyle name="Hyperlink 18" xfId="21893" hidden="1"/>
    <cellStyle name="Hyperlink 18" xfId="21703" hidden="1"/>
    <cellStyle name="Hyperlink 18" xfId="21996" hidden="1"/>
    <cellStyle name="Hyperlink 18" xfId="16794" hidden="1"/>
    <cellStyle name="Hyperlink 18" xfId="21643" hidden="1"/>
    <cellStyle name="Hyperlink 18" xfId="21961" hidden="1"/>
    <cellStyle name="Hyperlink 18" xfId="21939" hidden="1"/>
    <cellStyle name="Hyperlink 18" xfId="22023" hidden="1"/>
    <cellStyle name="Hyperlink 18" xfId="21994" hidden="1"/>
    <cellStyle name="Hyperlink 18" xfId="22033" hidden="1"/>
    <cellStyle name="Hyperlink 18" xfId="22041" hidden="1"/>
    <cellStyle name="Hyperlink 18" xfId="21847" hidden="1"/>
    <cellStyle name="Hyperlink 18" xfId="21887" hidden="1"/>
    <cellStyle name="Hyperlink 18" xfId="21865" hidden="1"/>
    <cellStyle name="Hyperlink 18" xfId="21752" hidden="1"/>
    <cellStyle name="Hyperlink 18" xfId="22002" hidden="1"/>
    <cellStyle name="Hyperlink 18" xfId="21965" hidden="1"/>
    <cellStyle name="Hyperlink 18" xfId="22040" hidden="1"/>
    <cellStyle name="Hyperlink 18" xfId="21985" hidden="1"/>
    <cellStyle name="Hyperlink 18" xfId="22038" hidden="1"/>
    <cellStyle name="Hyperlink 18" xfId="22029" hidden="1"/>
    <cellStyle name="Hyperlink 18" xfId="21915" hidden="1"/>
    <cellStyle name="Hyperlink 18" xfId="17139" hidden="1"/>
    <cellStyle name="Hyperlink 18" xfId="21704" hidden="1"/>
    <cellStyle name="Hyperlink 18" xfId="22019" hidden="1"/>
    <cellStyle name="Hyperlink 18" xfId="22018" hidden="1"/>
    <cellStyle name="Hyperlink 18" xfId="21988" hidden="1"/>
    <cellStyle name="Hyperlink 18" xfId="21981" hidden="1"/>
    <cellStyle name="Hyperlink 18" xfId="21773" hidden="1"/>
    <cellStyle name="Hyperlink 18" xfId="22045" hidden="1"/>
    <cellStyle name="Hyperlink 18" xfId="21940" hidden="1"/>
    <cellStyle name="Hyperlink 18" xfId="21979" hidden="1"/>
    <cellStyle name="Hyperlink 18" xfId="22035" hidden="1"/>
    <cellStyle name="Hyperlink 18" xfId="21764" hidden="1"/>
    <cellStyle name="Hyperlink 18" xfId="21972" hidden="1"/>
    <cellStyle name="Hyperlink 18" xfId="22031" hidden="1"/>
    <cellStyle name="Hyperlink 18" xfId="21975" hidden="1"/>
    <cellStyle name="Hyperlink 18" xfId="21758" hidden="1"/>
    <cellStyle name="Hyperlink 18" xfId="21876" hidden="1"/>
    <cellStyle name="Hyperlink 18" xfId="16665" hidden="1"/>
    <cellStyle name="Hyperlink 18" xfId="21946" hidden="1"/>
    <cellStyle name="Hyperlink 18" xfId="22028" hidden="1"/>
    <cellStyle name="Hyperlink 18" xfId="21725" hidden="1"/>
    <cellStyle name="Hyperlink 18" xfId="21679" hidden="1"/>
    <cellStyle name="Hyperlink 18" xfId="21832" hidden="1"/>
    <cellStyle name="Hyperlink 18" xfId="21950" hidden="1"/>
    <cellStyle name="Hyperlink 18" xfId="21699" hidden="1"/>
    <cellStyle name="Hyperlink 18" xfId="21878" hidden="1"/>
    <cellStyle name="Hyperlink 18" xfId="22024" hidden="1"/>
    <cellStyle name="Hyperlink 18" xfId="21918" hidden="1"/>
    <cellStyle name="Hyperlink 18" xfId="21757" hidden="1"/>
    <cellStyle name="Hyperlink 18" xfId="22027" hidden="1"/>
    <cellStyle name="Hyperlink 18" xfId="16871" hidden="1"/>
    <cellStyle name="Hyperlink 18" xfId="21689" hidden="1"/>
    <cellStyle name="Hyperlink 18" xfId="21644" hidden="1"/>
    <cellStyle name="Hyperlink 18" xfId="21958" hidden="1"/>
    <cellStyle name="Hyperlink 18" xfId="22047" hidden="1"/>
    <cellStyle name="Hyperlink 18" xfId="22026" hidden="1"/>
    <cellStyle name="Hyperlink 18" xfId="22054" hidden="1"/>
    <cellStyle name="Hyperlink 18" xfId="22058" hidden="1"/>
    <cellStyle name="Hyperlink 18" xfId="21882" hidden="1"/>
    <cellStyle name="Hyperlink 18" xfId="21936" hidden="1"/>
    <cellStyle name="Hyperlink 18" xfId="21899" hidden="1"/>
    <cellStyle name="Hyperlink 18" xfId="21790" hidden="1"/>
    <cellStyle name="Hyperlink 18" xfId="22032" hidden="1"/>
    <cellStyle name="Hyperlink 18" xfId="22006" hidden="1"/>
    <cellStyle name="Hyperlink 18" xfId="22057" hidden="1"/>
    <cellStyle name="Hyperlink 18" xfId="22071" hidden="1"/>
    <cellStyle name="Hyperlink 18" xfId="22055" hidden="1"/>
    <cellStyle name="Hyperlink 18" xfId="22049" hidden="1"/>
    <cellStyle name="Hyperlink 18" xfId="21920" hidden="1"/>
    <cellStyle name="Hyperlink 18" xfId="22064" hidden="1"/>
    <cellStyle name="Hyperlink 18" xfId="21731" hidden="1"/>
    <cellStyle name="Hyperlink 18" xfId="22042" hidden="1"/>
    <cellStyle name="Hyperlink 18" xfId="21856" hidden="1"/>
    <cellStyle name="Hyperlink 18" xfId="22014" hidden="1"/>
    <cellStyle name="Hyperlink 18" xfId="22007" hidden="1"/>
    <cellStyle name="Hyperlink 18" xfId="21798" hidden="1"/>
    <cellStyle name="Hyperlink 18" xfId="22065" hidden="1"/>
    <cellStyle name="Hyperlink 18" xfId="21978" hidden="1"/>
    <cellStyle name="Hyperlink 18" xfId="22005" hidden="1"/>
    <cellStyle name="Hyperlink 18" xfId="22052" hidden="1"/>
    <cellStyle name="Hyperlink 18" xfId="21789" hidden="1"/>
    <cellStyle name="Hyperlink 18" xfId="21645" hidden="1"/>
    <cellStyle name="Hyperlink 18" xfId="21983" hidden="1"/>
    <cellStyle name="Hyperlink 18" xfId="21880" hidden="1"/>
    <cellStyle name="Hyperlink 18" xfId="22053" hidden="1"/>
    <cellStyle name="Hyperlink 18" xfId="22059" hidden="1"/>
    <cellStyle name="Hyperlink 18" xfId="22009" hidden="1"/>
    <cellStyle name="Hyperlink 18" xfId="22063" hidden="1"/>
    <cellStyle name="Hyperlink 18" xfId="21824" hidden="1"/>
    <cellStyle name="Hyperlink 18" xfId="21756" hidden="1"/>
    <cellStyle name="Hyperlink 18" xfId="21894" hidden="1"/>
    <cellStyle name="Hyperlink 18" xfId="22075" hidden="1"/>
    <cellStyle name="Hyperlink 18" xfId="22068" hidden="1"/>
    <cellStyle name="Hyperlink 18" xfId="21727" hidden="1"/>
    <cellStyle name="Hyperlink 18" xfId="21904" hidden="1"/>
    <cellStyle name="Hyperlink 18" xfId="22046" hidden="1"/>
    <cellStyle name="Hyperlink 18" xfId="22078" hidden="1"/>
    <cellStyle name="Hyperlink 18" xfId="21775" hidden="1"/>
    <cellStyle name="Hyperlink 18" xfId="22000" hidden="1"/>
    <cellStyle name="Hyperlink 18" xfId="22056" hidden="1"/>
    <cellStyle name="Hyperlink 18" xfId="21694" hidden="1"/>
    <cellStyle name="Hyperlink 18" xfId="21755" hidden="1"/>
    <cellStyle name="Hyperlink 18" xfId="22015" hidden="1"/>
    <cellStyle name="Hyperlink 18" xfId="21992" hidden="1"/>
    <cellStyle name="Hyperlink 18" xfId="22066" hidden="1"/>
    <cellStyle name="Hyperlink 18" xfId="22070" hidden="1"/>
    <cellStyle name="Hyperlink 18" xfId="22074" hidden="1"/>
    <cellStyle name="Hyperlink 18" xfId="21916" hidden="1"/>
    <cellStyle name="Hyperlink 18" xfId="21970" hidden="1"/>
    <cellStyle name="Hyperlink 18" xfId="21942" hidden="1"/>
    <cellStyle name="Hyperlink 18" xfId="21831" hidden="1"/>
    <cellStyle name="Hyperlink 18" xfId="22016" hidden="1"/>
    <cellStyle name="Hyperlink 18" xfId="22034" hidden="1"/>
    <cellStyle name="Hyperlink 18" xfId="22013" hidden="1"/>
    <cellStyle name="Hyperlink 18" xfId="22039" hidden="1"/>
    <cellStyle name="Hyperlink 18" xfId="22077" hidden="1"/>
    <cellStyle name="Hyperlink 18" xfId="22073" hidden="1"/>
    <cellStyle name="Hyperlink 18" xfId="21999" hidden="1"/>
    <cellStyle name="Hyperlink 18" xfId="21596" hidden="1"/>
    <cellStyle name="Hyperlink 18" xfId="21788" hidden="1"/>
    <cellStyle name="Hyperlink 18" xfId="22069" hidden="1"/>
    <cellStyle name="Hyperlink 18" xfId="22060" hidden="1"/>
    <cellStyle name="Hyperlink 18" xfId="22051" hidden="1"/>
    <cellStyle name="Hyperlink 18" xfId="22050" hidden="1"/>
    <cellStyle name="Hyperlink 18" xfId="21863" hidden="1"/>
    <cellStyle name="Hyperlink 18" xfId="22079" hidden="1"/>
    <cellStyle name="Hyperlink 18" xfId="22030" hidden="1"/>
    <cellStyle name="Hyperlink 18" xfId="22044" hidden="1"/>
    <cellStyle name="Hyperlink 18" xfId="22076" hidden="1"/>
    <cellStyle name="Hyperlink 18" xfId="21854" hidden="1"/>
    <cellStyle name="Hyperlink 18" xfId="22036" hidden="1"/>
    <cellStyle name="Hyperlink 18" xfId="21969" hidden="1"/>
    <cellStyle name="Hyperlink 18" xfId="22037" hidden="1"/>
    <cellStyle name="Hyperlink 18" xfId="21841" hidden="1"/>
    <cellStyle name="Hyperlink 18" xfId="21948" hidden="1"/>
    <cellStyle name="Hyperlink 18" xfId="22043" hidden="1"/>
    <cellStyle name="Hyperlink 18" xfId="22017" hidden="1"/>
    <cellStyle name="Hyperlink 18" xfId="22067" hidden="1"/>
    <cellStyle name="Hyperlink 18" xfId="21818" hidden="1"/>
    <cellStyle name="Hyperlink 18" xfId="21702" hidden="1"/>
    <cellStyle name="Hyperlink 18" xfId="21897" hidden="1"/>
    <cellStyle name="Hyperlink 18" xfId="22020" hidden="1"/>
    <cellStyle name="Hyperlink 18" xfId="21785" hidden="1"/>
    <cellStyle name="Hyperlink 18" xfId="21973" hidden="1"/>
    <cellStyle name="Hyperlink 18" xfId="22072" hidden="1"/>
    <cellStyle name="Hyperlink 18" xfId="21995" hidden="1"/>
    <cellStyle name="Hyperlink 18" xfId="21839" hidden="1"/>
    <cellStyle name="Hyperlink 18" xfId="22012" hidden="1"/>
    <cellStyle name="Hyperlink 18" xfId="16679" hidden="1"/>
    <cellStyle name="Hyperlink 18" xfId="21747" hidden="1"/>
    <cellStyle name="Hyperlink 18" xfId="22062" hidden="1"/>
    <cellStyle name="Hyperlink 18" xfId="22021" hidden="1"/>
    <cellStyle name="Hyperlink 18" xfId="22080" hidden="1"/>
    <cellStyle name="Hyperlink 18" xfId="22048" hidden="1"/>
    <cellStyle name="Hyperlink 18" xfId="22081" hidden="1"/>
    <cellStyle name="Hyperlink 18" xfId="22083" hidden="1"/>
    <cellStyle name="Hyperlink 18" xfId="21984" hidden="1"/>
    <cellStyle name="Hyperlink 18" xfId="22025" hidden="1"/>
    <cellStyle name="Hyperlink 18" xfId="21990" hidden="1"/>
    <cellStyle name="Hyperlink 18" xfId="21883" hidden="1"/>
    <cellStyle name="Hyperlink 18" xfId="21898" hidden="1"/>
    <cellStyle name="Hyperlink 18" xfId="22061" hidden="1"/>
    <cellStyle name="Hyperlink 18" xfId="22082" hidden="1"/>
    <cellStyle name="Hyperlink 18" xfId="22151" hidden="1"/>
    <cellStyle name="Hyperlink 18" xfId="16877" hidden="1"/>
    <cellStyle name="Hyperlink 18" xfId="17152" hidden="1"/>
    <cellStyle name="Hyperlink 18" xfId="22102" hidden="1"/>
    <cellStyle name="Hyperlink 18" xfId="22131" hidden="1"/>
    <cellStyle name="Hyperlink 18" xfId="17289" hidden="1"/>
    <cellStyle name="Hyperlink 18" xfId="17145" hidden="1"/>
    <cellStyle name="Hyperlink 18" xfId="22115" hidden="1"/>
    <cellStyle name="Hyperlink 18" xfId="17279" hidden="1"/>
    <cellStyle name="Hyperlink 18" xfId="16809" hidden="1"/>
    <cellStyle name="Hyperlink 18" xfId="17516" hidden="1"/>
    <cellStyle name="Hyperlink 18" xfId="22128" hidden="1"/>
    <cellStyle name="Hyperlink 18" xfId="16757" hidden="1"/>
    <cellStyle name="Hyperlink 18" xfId="16853" hidden="1"/>
    <cellStyle name="Hyperlink 18" xfId="17206" hidden="1"/>
    <cellStyle name="Hyperlink 18" xfId="17007" hidden="1"/>
    <cellStyle name="Hyperlink 18" xfId="22110" hidden="1"/>
    <cellStyle name="Hyperlink 18" xfId="22161" hidden="1"/>
    <cellStyle name="Hyperlink 18" xfId="22103" hidden="1"/>
    <cellStyle name="Hyperlink 18" xfId="22139" hidden="1"/>
    <cellStyle name="Hyperlink 18" xfId="22097" hidden="1"/>
    <cellStyle name="Hyperlink 18" xfId="22108" hidden="1"/>
    <cellStyle name="Hyperlink 18" xfId="22138" hidden="1"/>
    <cellStyle name="Hyperlink 18" xfId="22121" hidden="1"/>
    <cellStyle name="Hyperlink 18" xfId="16855" hidden="1"/>
    <cellStyle name="Hyperlink 18" xfId="22155" hidden="1"/>
    <cellStyle name="Hyperlink 18" xfId="22160" hidden="1"/>
    <cellStyle name="Hyperlink 18" xfId="22100" hidden="1"/>
    <cellStyle name="Hyperlink 18" xfId="16671" hidden="1"/>
    <cellStyle name="Hyperlink 18" xfId="16764" hidden="1"/>
    <cellStyle name="Hyperlink 18" xfId="19153" hidden="1"/>
    <cellStyle name="Hyperlink 18" xfId="22162" hidden="1"/>
    <cellStyle name="Hyperlink 18" xfId="17093" hidden="1"/>
    <cellStyle name="Hyperlink 18" xfId="22127" hidden="1"/>
    <cellStyle name="Hyperlink 18" xfId="22157" hidden="1"/>
    <cellStyle name="Hyperlink 18" xfId="16923" hidden="1"/>
    <cellStyle name="Hyperlink 18" xfId="22111" hidden="1"/>
    <cellStyle name="Hyperlink 18" xfId="22136" hidden="1"/>
    <cellStyle name="Hyperlink 18" xfId="22142" hidden="1"/>
    <cellStyle name="Hyperlink 18" xfId="22123" hidden="1"/>
    <cellStyle name="Hyperlink 18" xfId="22158" hidden="1"/>
    <cellStyle name="Hyperlink 18" xfId="22156" hidden="1"/>
    <cellStyle name="Hyperlink 18" xfId="16806" hidden="1"/>
    <cellStyle name="Hyperlink 18" xfId="16861" hidden="1"/>
    <cellStyle name="Hyperlink 18" xfId="16812" hidden="1"/>
    <cellStyle name="Hyperlink 18" xfId="17173" hidden="1"/>
    <cellStyle name="Hyperlink 18" xfId="22118" hidden="1"/>
    <cellStyle name="Hyperlink 18" xfId="17122" hidden="1"/>
    <cellStyle name="Hyperlink 18" xfId="22159" hidden="1"/>
    <cellStyle name="Hyperlink 18" xfId="22270" hidden="1"/>
    <cellStyle name="Hyperlink 18" xfId="22147" hidden="1"/>
    <cellStyle name="Hyperlink 18" xfId="22137" hidden="1"/>
    <cellStyle name="Hyperlink 18" xfId="22203" hidden="1"/>
    <cellStyle name="Hyperlink 18" xfId="22241" hidden="1"/>
    <cellStyle name="Hyperlink 18" xfId="22171" hidden="1"/>
    <cellStyle name="Hyperlink 18" xfId="22126" hidden="1"/>
    <cellStyle name="Hyperlink 18" xfId="22225" hidden="1"/>
    <cellStyle name="Hyperlink 18" xfId="22104" hidden="1"/>
    <cellStyle name="Hyperlink 18" xfId="22098" hidden="1"/>
    <cellStyle name="Hyperlink 18" xfId="17737" hidden="1"/>
    <cellStyle name="Hyperlink 18" xfId="22238" hidden="1"/>
    <cellStyle name="Hyperlink 18" xfId="17265" hidden="1"/>
    <cellStyle name="Hyperlink 18" xfId="22096" hidden="1"/>
    <cellStyle name="Hyperlink 18" xfId="22143" hidden="1"/>
    <cellStyle name="Hyperlink 18" xfId="16946" hidden="1"/>
    <cellStyle name="Hyperlink 18" xfId="22215" hidden="1"/>
    <cellStyle name="Hyperlink 18" xfId="22307" hidden="1"/>
    <cellStyle name="Hyperlink 18" xfId="22204" hidden="1"/>
    <cellStyle name="Hyperlink 18" xfId="22255" hidden="1"/>
    <cellStyle name="Hyperlink 18" xfId="22185" hidden="1"/>
    <cellStyle name="Hyperlink 18" xfId="22213" hidden="1"/>
    <cellStyle name="Hyperlink 18" xfId="22254" hidden="1"/>
    <cellStyle name="Hyperlink 18" xfId="22232" hidden="1"/>
    <cellStyle name="Hyperlink 18" xfId="22173" hidden="1"/>
    <cellStyle name="Hyperlink 18" xfId="22278" hidden="1"/>
    <cellStyle name="Hyperlink 18" xfId="22301" hidden="1"/>
    <cellStyle name="Hyperlink 18" xfId="22200" hidden="1"/>
    <cellStyle name="Hyperlink 18" xfId="22175" hidden="1"/>
    <cellStyle name="Hyperlink 18" xfId="17131" hidden="1"/>
    <cellStyle name="Hyperlink 18" xfId="22135" hidden="1"/>
    <cellStyle name="Hyperlink 18" xfId="22310" hidden="1"/>
    <cellStyle name="Hyperlink 18" xfId="16960" hidden="1"/>
    <cellStyle name="Hyperlink 18" xfId="22237" hidden="1"/>
    <cellStyle name="Hyperlink 18" xfId="22282" hidden="1"/>
    <cellStyle name="Hyperlink 18" xfId="22165" hidden="1"/>
    <cellStyle name="Hyperlink 18" xfId="22217" hidden="1"/>
    <cellStyle name="Hyperlink 18" xfId="22250" hidden="1"/>
    <cellStyle name="Hyperlink 18" xfId="22259" hidden="1"/>
    <cellStyle name="Hyperlink 18" xfId="22235" hidden="1"/>
    <cellStyle name="Hyperlink 18" xfId="22286" hidden="1"/>
    <cellStyle name="Hyperlink 18" xfId="22281" hidden="1"/>
    <cellStyle name="Hyperlink 18" xfId="17477" hidden="1"/>
    <cellStyle name="Hyperlink 18" xfId="17300" hidden="1"/>
    <cellStyle name="Hyperlink 18" xfId="16725" hidden="1"/>
    <cellStyle name="Hyperlink 18" xfId="16851" hidden="1"/>
    <cellStyle name="Hyperlink 18" xfId="22230" hidden="1"/>
    <cellStyle name="Hyperlink 18" xfId="22114" hidden="1"/>
    <cellStyle name="Hyperlink 18" xfId="22291" hidden="1"/>
    <cellStyle name="Hyperlink 18" xfId="22122" hidden="1"/>
    <cellStyle name="Hyperlink 18" xfId="22306" hidden="1"/>
    <cellStyle name="Hyperlink 18" xfId="22299" hidden="1"/>
    <cellStyle name="Hyperlink 18" xfId="22248" hidden="1"/>
    <cellStyle name="Hyperlink 18" xfId="22194" hidden="1"/>
    <cellStyle name="Hyperlink 18" xfId="22089" hidden="1"/>
    <cellStyle name="Hyperlink 18" xfId="22292" hidden="1"/>
    <cellStyle name="Hyperlink 18" xfId="22154" hidden="1"/>
    <cellStyle name="Hyperlink 18" xfId="22263" hidden="1"/>
    <cellStyle name="Hyperlink 18" xfId="22258" hidden="1"/>
    <cellStyle name="Hyperlink 18" xfId="22130" hidden="1"/>
    <cellStyle name="Hyperlink 18" xfId="22316" hidden="1"/>
    <cellStyle name="Hyperlink 18" xfId="22233" hidden="1"/>
    <cellStyle name="Hyperlink 18" xfId="22257" hidden="1"/>
    <cellStyle name="Hyperlink 18" xfId="22302" hidden="1"/>
    <cellStyle name="Hyperlink 18" xfId="22125" hidden="1"/>
    <cellStyle name="Hyperlink 18" xfId="22116" hidden="1"/>
    <cellStyle name="Hyperlink 18" xfId="22308" hidden="1"/>
    <cellStyle name="Hyperlink 18" xfId="22117" hidden="1"/>
    <cellStyle name="Hyperlink 18" xfId="16685" hidden="1"/>
    <cellStyle name="Hyperlink 18" xfId="17083" hidden="1"/>
    <cellStyle name="Hyperlink 18" xfId="22223" hidden="1"/>
    <cellStyle name="Hyperlink 18" xfId="22105" hidden="1"/>
    <cellStyle name="Hyperlink 18" xfId="22247" hidden="1"/>
    <cellStyle name="Hyperlink 18" xfId="22095" hidden="1"/>
    <cellStyle name="Hyperlink 18" xfId="22172" hidden="1"/>
    <cellStyle name="Hyperlink 18" xfId="16759" hidden="1"/>
    <cellStyle name="Hyperlink 18" xfId="22107" hidden="1"/>
    <cellStyle name="Hyperlink 18" xfId="22088" hidden="1"/>
    <cellStyle name="Hyperlink 18" xfId="22192" hidden="1"/>
    <cellStyle name="Hyperlink 18" xfId="22297" hidden="1"/>
    <cellStyle name="Hyperlink 18" xfId="22094" hidden="1"/>
    <cellStyle name="Hyperlink 18" xfId="22113" hidden="1"/>
    <cellStyle name="Hyperlink 18" xfId="22201" hidden="1"/>
    <cellStyle name="Hyperlink 18" xfId="22187" hidden="1"/>
    <cellStyle name="Hyperlink 18" xfId="16634" hidden="1"/>
    <cellStyle name="Hyperlink 18" xfId="22271" hidden="1"/>
    <cellStyle name="Hyperlink 18" xfId="22109" hidden="1"/>
    <cellStyle name="Hyperlink 18" xfId="22317" hidden="1"/>
    <cellStyle name="Hyperlink 18" xfId="22249" hidden="1"/>
    <cellStyle name="Hyperlink 18" xfId="22324" hidden="1"/>
    <cellStyle name="Hyperlink 18" xfId="22331" hidden="1"/>
    <cellStyle name="Hyperlink 18" xfId="22195" hidden="1"/>
    <cellStyle name="Hyperlink 18" xfId="22231" hidden="1"/>
    <cellStyle name="Hyperlink 18" xfId="22208" hidden="1"/>
    <cellStyle name="Hyperlink 18" xfId="22167" hidden="1"/>
    <cellStyle name="Hyperlink 18" xfId="22298" hidden="1"/>
    <cellStyle name="Hyperlink 18" xfId="22280" hidden="1"/>
    <cellStyle name="Hyperlink 18" xfId="22330" hidden="1"/>
    <cellStyle name="Hyperlink 18" xfId="22207" hidden="1"/>
    <cellStyle name="Hyperlink 18" xfId="22279" hidden="1"/>
    <cellStyle name="Hyperlink 18" xfId="22264" hidden="1"/>
    <cellStyle name="Hyperlink 18" xfId="22342" hidden="1"/>
    <cellStyle name="Hyperlink 18" xfId="22336" hidden="1"/>
    <cellStyle name="Hyperlink 18" xfId="22346" hidden="1"/>
    <cellStyle name="Hyperlink 18" xfId="22240" hidden="1"/>
    <cellStyle name="Hyperlink 18" xfId="22337" hidden="1"/>
    <cellStyle name="Hyperlink 18" xfId="22210" hidden="1"/>
    <cellStyle name="Hyperlink 18" xfId="22202" hidden="1"/>
    <cellStyle name="Hyperlink 18" xfId="17180" hidden="1"/>
    <cellStyle name="Hyperlink 18" xfId="22287" hidden="1"/>
    <cellStyle name="Hyperlink 18" xfId="22169" hidden="1"/>
    <cellStyle name="Hyperlink 18" xfId="22197" hidden="1"/>
    <cellStyle name="Hyperlink 18" xfId="22269" hidden="1"/>
    <cellStyle name="Hyperlink 18" xfId="22349" hidden="1"/>
    <cellStyle name="Hyperlink 18" xfId="22093" hidden="1"/>
    <cellStyle name="Hyperlink 18" xfId="22388" hidden="1"/>
    <cellStyle name="Hyperlink 18" xfId="16704" hidden="1"/>
    <cellStyle name="Hyperlink 18" xfId="22356" hidden="1"/>
    <cellStyle name="Hyperlink 18" xfId="17423" hidden="1"/>
    <cellStyle name="Hyperlink 18" xfId="22304" hidden="1"/>
    <cellStyle name="Hyperlink 18" xfId="22140" hidden="1"/>
    <cellStyle name="Hyperlink 18" xfId="22295" hidden="1"/>
    <cellStyle name="Hyperlink 18" xfId="22338" hidden="1"/>
    <cellStyle name="Hyperlink 18" xfId="22091" hidden="1"/>
    <cellStyle name="Hyperlink 18" xfId="22383" hidden="1"/>
    <cellStyle name="Hyperlink 18" xfId="22345" hidden="1"/>
    <cellStyle name="Hyperlink 18" xfId="22267" hidden="1"/>
    <cellStyle name="Hyperlink 18" xfId="22084" hidden="1"/>
    <cellStyle name="Hyperlink 18" xfId="22256" hidden="1"/>
    <cellStyle name="Hyperlink 18" xfId="22389" hidden="1"/>
    <cellStyle name="Hyperlink 18" xfId="22293" hidden="1"/>
    <cellStyle name="Hyperlink 18" xfId="22357" hidden="1"/>
    <cellStyle name="Hyperlink 18" xfId="22164" hidden="1"/>
    <cellStyle name="Hyperlink 18" xfId="22283" hidden="1"/>
    <cellStyle name="Hyperlink 18" xfId="22351" hidden="1"/>
    <cellStyle name="Hyperlink 18" xfId="22361" hidden="1"/>
    <cellStyle name="Hyperlink 18" xfId="22325" hidden="1"/>
    <cellStyle name="Hyperlink 18" xfId="22303" hidden="1"/>
    <cellStyle name="Hyperlink 18" xfId="22355" hidden="1"/>
    <cellStyle name="Hyperlink 18" xfId="22222" hidden="1"/>
    <cellStyle name="Hyperlink 18" xfId="22092" hidden="1"/>
    <cellStyle name="Hyperlink 18" xfId="22153" hidden="1"/>
    <cellStyle name="Hyperlink 18" xfId="22119" hidden="1"/>
    <cellStyle name="Hyperlink 18" xfId="16931" hidden="1"/>
    <cellStyle name="Hyperlink 18" xfId="22090" hidden="1"/>
    <cellStyle name="Hyperlink 18" xfId="22227" hidden="1"/>
    <cellStyle name="Hyperlink 18" xfId="22371" hidden="1"/>
    <cellStyle name="Hyperlink 18" xfId="22421" hidden="1"/>
    <cellStyle name="Hyperlink 18" xfId="22376" hidden="1"/>
    <cellStyle name="Hyperlink 18" xfId="22368" hidden="1"/>
    <cellStyle name="Hyperlink 18" xfId="17237" hidden="1"/>
    <cellStyle name="Hyperlink 18" xfId="22321" hidden="1"/>
    <cellStyle name="Hyperlink 18" xfId="17454" hidden="1"/>
    <cellStyle name="Hyperlink 18" xfId="22354" hidden="1"/>
    <cellStyle name="Hyperlink 18" xfId="22220" hidden="1"/>
    <cellStyle name="Hyperlink 18" xfId="22320" hidden="1"/>
    <cellStyle name="Hyperlink 18" xfId="22314" hidden="1"/>
    <cellStyle name="Hyperlink 18" xfId="22124" hidden="1"/>
    <cellStyle name="Hyperlink 18" xfId="22347" hidden="1"/>
    <cellStyle name="Hyperlink 18" xfId="22273" hidden="1"/>
    <cellStyle name="Hyperlink 18" xfId="22313" hidden="1"/>
    <cellStyle name="Hyperlink 18" xfId="22372" hidden="1"/>
    <cellStyle name="Hyperlink 18" xfId="22112" hidden="1"/>
    <cellStyle name="Hyperlink 18" xfId="22392" hidden="1"/>
    <cellStyle name="Hyperlink 18" xfId="22430" hidden="1"/>
    <cellStyle name="Hyperlink 18" xfId="22228" hidden="1"/>
    <cellStyle name="Hyperlink 18" xfId="22274" hidden="1"/>
    <cellStyle name="Hyperlink 18" xfId="22387" hidden="1"/>
    <cellStyle name="Hyperlink 18" xfId="22101" hidden="1"/>
    <cellStyle name="Hyperlink 18" xfId="22418" hidden="1"/>
    <cellStyle name="Hyperlink 18" xfId="22312" hidden="1"/>
    <cellStyle name="Hyperlink 18" xfId="22086" hidden="1"/>
    <cellStyle name="Hyperlink 18" xfId="22408" hidden="1"/>
    <cellStyle name="Hyperlink 18" xfId="22205" hidden="1"/>
    <cellStyle name="Hyperlink 18" xfId="22266" hidden="1"/>
    <cellStyle name="Hyperlink 18" xfId="17406" hidden="1"/>
    <cellStyle name="Hyperlink 18" xfId="22196" hidden="1"/>
    <cellStyle name="Hyperlink 18" xfId="22364" hidden="1"/>
    <cellStyle name="Hyperlink 18" xfId="22432" hidden="1"/>
    <cellStyle name="Hyperlink 18" xfId="22106" hidden="1"/>
    <cellStyle name="Hyperlink 18" xfId="22404" hidden="1"/>
    <cellStyle name="Hyperlink 18" xfId="22362" hidden="1"/>
    <cellStyle name="Hyperlink 18" xfId="17416" hidden="1"/>
    <cellStyle name="Hyperlink 18" xfId="22399" hidden="1"/>
    <cellStyle name="Hyperlink 18" xfId="22261" hidden="1"/>
    <cellStyle name="Hyperlink 18" xfId="22412" hidden="1"/>
    <cellStyle name="Hyperlink 18" xfId="22199" hidden="1"/>
    <cellStyle name="Hyperlink 18" xfId="22149" hidden="1"/>
    <cellStyle name="Hyperlink 18" xfId="16952" hidden="1"/>
    <cellStyle name="Hyperlink 18" xfId="22209" hidden="1"/>
    <cellStyle name="Hyperlink 18" xfId="22268" hidden="1"/>
    <cellStyle name="Hyperlink 18" xfId="22229" hidden="1"/>
    <cellStyle name="Hyperlink 18" xfId="22150" hidden="1"/>
    <cellStyle name="Hyperlink 18" xfId="22396" hidden="1"/>
    <cellStyle name="Hyperlink 18" xfId="22335" hidden="1"/>
    <cellStyle name="Hyperlink 18" xfId="17543" hidden="1"/>
    <cellStyle name="Hyperlink 18" xfId="22454" hidden="1"/>
    <cellStyle name="Hyperlink 18" xfId="22425" hidden="1"/>
    <cellStyle name="Hyperlink 18" xfId="22415" hidden="1"/>
    <cellStyle name="Hyperlink 18" xfId="22253" hidden="1"/>
    <cellStyle name="Hyperlink 18" xfId="22441" hidden="1"/>
    <cellStyle name="Hyperlink 18" xfId="22152" hidden="1"/>
    <cellStyle name="Hyperlink 18" xfId="22401" hidden="1"/>
    <cellStyle name="Hyperlink 18" xfId="17519" hidden="1"/>
    <cellStyle name="Hyperlink 18" xfId="22373" hidden="1"/>
    <cellStyle name="Hyperlink 18" xfId="22360" hidden="1"/>
    <cellStyle name="Hyperlink 18" xfId="22188" hidden="1"/>
    <cellStyle name="Hyperlink 18" xfId="22442" hidden="1"/>
    <cellStyle name="Hyperlink 18" xfId="22333" hidden="1"/>
    <cellStyle name="Hyperlink 18" xfId="22358" hidden="1"/>
    <cellStyle name="Hyperlink 18" xfId="22422" hidden="1"/>
    <cellStyle name="Hyperlink 18" xfId="22183" hidden="1"/>
    <cellStyle name="Hyperlink 18" xfId="22296" hidden="1"/>
    <cellStyle name="Hyperlink 18" xfId="22315" hidden="1"/>
    <cellStyle name="Hyperlink 18" xfId="22428" hidden="1"/>
    <cellStyle name="Hyperlink 18" xfId="22417" hidden="1"/>
    <cellStyle name="Hyperlink 18" xfId="22409" hidden="1"/>
    <cellStyle name="Hyperlink 18" xfId="22340" hidden="1"/>
    <cellStyle name="Hyperlink 18" xfId="22439" hidden="1"/>
    <cellStyle name="Hyperlink 18" xfId="22411" hidden="1"/>
    <cellStyle name="Hyperlink 18" xfId="22174" hidden="1"/>
    <cellStyle name="Hyperlink 18" xfId="22221" hidden="1"/>
    <cellStyle name="Hyperlink 18" xfId="22463" hidden="1"/>
    <cellStyle name="Hyperlink 18" xfId="22450" hidden="1"/>
    <cellStyle name="Hyperlink 18" xfId="22148" hidden="1"/>
    <cellStyle name="Hyperlink 18" xfId="22252" hidden="1"/>
    <cellStyle name="Hyperlink 18" xfId="22410" hidden="1"/>
    <cellStyle name="Hyperlink 18" xfId="22469" hidden="1"/>
    <cellStyle name="Hyperlink 18" xfId="22179" hidden="1"/>
    <cellStyle name="Hyperlink 18" xfId="22327" hidden="1"/>
    <cellStyle name="Hyperlink 18" xfId="22406" hidden="1"/>
    <cellStyle name="Hyperlink 18" xfId="22120" hidden="1"/>
    <cellStyle name="Hyperlink 18" xfId="22099" hidden="1"/>
    <cellStyle name="Hyperlink 18" xfId="22413" hidden="1"/>
    <cellStyle name="Hyperlink 18" xfId="22180" hidden="1"/>
    <cellStyle name="Hyperlink 18" xfId="22443" hidden="1"/>
    <cellStyle name="Hyperlink 18" xfId="22453" hidden="1"/>
    <cellStyle name="Hyperlink 18" xfId="22461" hidden="1"/>
    <cellStyle name="Hyperlink 18" xfId="22265" hidden="1"/>
    <cellStyle name="Hyperlink 18" xfId="22329" hidden="1"/>
    <cellStyle name="Hyperlink 18" xfId="22284" hidden="1"/>
    <cellStyle name="Hyperlink 18" xfId="22211" hidden="1"/>
    <cellStyle name="Hyperlink 18" xfId="22348" hidden="1"/>
    <cellStyle name="Hyperlink 18" xfId="22390" hidden="1"/>
    <cellStyle name="Hyperlink 18" xfId="22344" hidden="1"/>
    <cellStyle name="Hyperlink 18" xfId="22397" hidden="1"/>
    <cellStyle name="Hyperlink 18" xfId="22467" hidden="1"/>
    <cellStyle name="Hyperlink 18" xfId="22458" hidden="1"/>
    <cellStyle name="Hyperlink 18" xfId="22323" hidden="1"/>
    <cellStyle name="Hyperlink 18" xfId="17251" hidden="1"/>
    <cellStyle name="Hyperlink 18" xfId="22168" hidden="1"/>
    <cellStyle name="Hyperlink 18" xfId="22451" hidden="1"/>
    <cellStyle name="Hyperlink 18" xfId="22434" hidden="1"/>
    <cellStyle name="Hyperlink 18" xfId="22416" hidden="1"/>
    <cellStyle name="Hyperlink 18" xfId="22400" hidden="1"/>
    <cellStyle name="Hyperlink 18" xfId="22206" hidden="1"/>
    <cellStyle name="Hyperlink 18" xfId="22476" hidden="1"/>
    <cellStyle name="Hyperlink 18" xfId="22366" hidden="1"/>
    <cellStyle name="Hyperlink 18" xfId="22395" hidden="1"/>
    <cellStyle name="Hyperlink 18" xfId="22464" hidden="1"/>
    <cellStyle name="Hyperlink 18" xfId="22193" hidden="1"/>
    <cellStyle name="Hyperlink 18" xfId="22393" hidden="1"/>
    <cellStyle name="Hyperlink 18" xfId="22309" hidden="1"/>
    <cellStyle name="Hyperlink 18" xfId="22394" hidden="1"/>
    <cellStyle name="Hyperlink 18" xfId="22216" hidden="1"/>
    <cellStyle name="Hyperlink 18" xfId="22290" hidden="1"/>
    <cellStyle name="Hyperlink 18" xfId="22382" hidden="1"/>
    <cellStyle name="Hyperlink 18" xfId="22375" hidden="1"/>
    <cellStyle name="Hyperlink 18" xfId="22449" hidden="1"/>
    <cellStyle name="Hyperlink 18" xfId="22178" hidden="1"/>
    <cellStyle name="Hyperlink 18" xfId="22141" hidden="1"/>
    <cellStyle name="Hyperlink 18" xfId="22246" hidden="1"/>
    <cellStyle name="Hyperlink 18" xfId="22377" hidden="1"/>
    <cellStyle name="Hyperlink 18" xfId="22146" hidden="1"/>
    <cellStyle name="Hyperlink 18" xfId="22294" hidden="1"/>
    <cellStyle name="Hyperlink 18" xfId="22455" hidden="1"/>
    <cellStyle name="Hyperlink 18" xfId="22353" hidden="1"/>
    <cellStyle name="Hyperlink 18" xfId="22184" hidden="1"/>
    <cellStyle name="Hyperlink 18" xfId="22398" hidden="1"/>
    <cellStyle name="Hyperlink 18" xfId="16741" hidden="1"/>
    <cellStyle name="Hyperlink 18" xfId="22129" hidden="1"/>
    <cellStyle name="Hyperlink 18" xfId="22438" hidden="1"/>
    <cellStyle name="Hyperlink 18" xfId="22379" hidden="1"/>
    <cellStyle name="Hyperlink 18" xfId="22478" hidden="1"/>
    <cellStyle name="Hyperlink 18" xfId="22288" hidden="1"/>
    <cellStyle name="Hyperlink 18" xfId="22490" hidden="1"/>
    <cellStyle name="Hyperlink 18" xfId="22498" hidden="1"/>
    <cellStyle name="Hyperlink 18" xfId="22300" hidden="1"/>
    <cellStyle name="Hyperlink 18" xfId="22359" hidden="1"/>
    <cellStyle name="Hyperlink 18" xfId="22332" hidden="1"/>
    <cellStyle name="Hyperlink 18" xfId="22226" hidden="1"/>
    <cellStyle name="Hyperlink 18" xfId="22224" hidden="1"/>
    <cellStyle name="Hyperlink 18" xfId="22436" hidden="1"/>
    <cellStyle name="Hyperlink 18" xfId="22497" hidden="1"/>
    <cellStyle name="Hyperlink 18" xfId="22446" hidden="1"/>
    <cellStyle name="Hyperlink 18" xfId="22495" hidden="1"/>
    <cellStyle name="Hyperlink 18" xfId="22485" hidden="1"/>
    <cellStyle name="Hyperlink 18" xfId="22447" hidden="1"/>
    <cellStyle name="Hyperlink 18" xfId="16990" hidden="1"/>
    <cellStyle name="Hyperlink 18" xfId="22177" hidden="1"/>
    <cellStyle name="Hyperlink 18" xfId="22474" hidden="1"/>
    <cellStyle name="Hyperlink 18" xfId="22473" hidden="1"/>
    <cellStyle name="Hyperlink 18" xfId="22431" hidden="1"/>
    <cellStyle name="Hyperlink 18" xfId="22419" hidden="1"/>
    <cellStyle name="Hyperlink 18" xfId="22219" hidden="1"/>
    <cellStyle name="Hyperlink 18" xfId="22509" hidden="1"/>
    <cellStyle name="Hyperlink 18" xfId="22378" hidden="1"/>
    <cellStyle name="Hyperlink 18" xfId="22414" hidden="1"/>
    <cellStyle name="Hyperlink 18" xfId="22491" hidden="1"/>
    <cellStyle name="Hyperlink 18" xfId="22198" hidden="1"/>
    <cellStyle name="Hyperlink 18" xfId="22440" hidden="1"/>
    <cellStyle name="Hyperlink 18" xfId="22488" hidden="1"/>
    <cellStyle name="Hyperlink 18" xfId="22444" hidden="1"/>
    <cellStyle name="Hyperlink 18" xfId="22236" hidden="1"/>
    <cellStyle name="Hyperlink 18" xfId="22339" hidden="1"/>
    <cellStyle name="Hyperlink 18" xfId="17336" hidden="1"/>
    <cellStyle name="Hyperlink 18" xfId="22420" hidden="1"/>
    <cellStyle name="Hyperlink 18" xfId="22484" hidden="1"/>
    <cellStyle name="Hyperlink 18" xfId="22182" hidden="1"/>
    <cellStyle name="Hyperlink 18" xfId="22144" hidden="1"/>
    <cellStyle name="Hyperlink 18" xfId="22289" hidden="1"/>
    <cellStyle name="Hyperlink 18" xfId="22424" hidden="1"/>
    <cellStyle name="Hyperlink 18" xfId="22170" hidden="1"/>
    <cellStyle name="Hyperlink 18" xfId="22322" hidden="1"/>
    <cellStyle name="Hyperlink 18" xfId="22480" hidden="1"/>
    <cellStyle name="Hyperlink 18" xfId="22380" hidden="1"/>
    <cellStyle name="Hyperlink 18" xfId="22190" hidden="1"/>
    <cellStyle name="Hyperlink 18" xfId="22483" hidden="1"/>
    <cellStyle name="Hyperlink 18" xfId="17447" hidden="1"/>
    <cellStyle name="Hyperlink 18" xfId="22132" hidden="1"/>
    <cellStyle name="Hyperlink 18" xfId="22448" hidden="1"/>
    <cellStyle name="Hyperlink 18" xfId="22426" hidden="1"/>
    <cellStyle name="Hyperlink 18" xfId="22510" hidden="1"/>
    <cellStyle name="Hyperlink 18" xfId="22481" hidden="1"/>
    <cellStyle name="Hyperlink 18" xfId="22520" hidden="1"/>
    <cellStyle name="Hyperlink 18" xfId="22528" hidden="1"/>
    <cellStyle name="Hyperlink 18" xfId="22334" hidden="1"/>
    <cellStyle name="Hyperlink 18" xfId="22374" hidden="1"/>
    <cellStyle name="Hyperlink 18" xfId="22352" hidden="1"/>
    <cellStyle name="Hyperlink 18" xfId="22239" hidden="1"/>
    <cellStyle name="Hyperlink 18" xfId="22489" hidden="1"/>
    <cellStyle name="Hyperlink 18" xfId="22452" hidden="1"/>
    <cellStyle name="Hyperlink 18" xfId="22527" hidden="1"/>
    <cellStyle name="Hyperlink 18" xfId="22472" hidden="1"/>
    <cellStyle name="Hyperlink 18" xfId="22525" hidden="1"/>
    <cellStyle name="Hyperlink 18" xfId="22516" hidden="1"/>
    <cellStyle name="Hyperlink 18" xfId="22402" hidden="1"/>
    <cellStyle name="Hyperlink 18" xfId="17223" hidden="1"/>
    <cellStyle name="Hyperlink 18" xfId="22191" hidden="1"/>
    <cellStyle name="Hyperlink 18" xfId="22506" hidden="1"/>
    <cellStyle name="Hyperlink 18" xfId="22505" hidden="1"/>
    <cellStyle name="Hyperlink 18" xfId="22475" hidden="1"/>
    <cellStyle name="Hyperlink 18" xfId="22468" hidden="1"/>
    <cellStyle name="Hyperlink 18" xfId="22260" hidden="1"/>
    <cellStyle name="Hyperlink 18" xfId="22532" hidden="1"/>
    <cellStyle name="Hyperlink 18" xfId="22427" hidden="1"/>
    <cellStyle name="Hyperlink 18" xfId="22466" hidden="1"/>
    <cellStyle name="Hyperlink 18" xfId="22522" hidden="1"/>
    <cellStyle name="Hyperlink 18" xfId="22251" hidden="1"/>
    <cellStyle name="Hyperlink 18" xfId="22459" hidden="1"/>
    <cellStyle name="Hyperlink 18" xfId="22518" hidden="1"/>
    <cellStyle name="Hyperlink 18" xfId="22462" hidden="1"/>
    <cellStyle name="Hyperlink 18" xfId="22245" hidden="1"/>
    <cellStyle name="Hyperlink 18" xfId="22363" hidden="1"/>
    <cellStyle name="Hyperlink 18" xfId="16647" hidden="1"/>
    <cellStyle name="Hyperlink 18" xfId="22433" hidden="1"/>
    <cellStyle name="Hyperlink 18" xfId="22515" hidden="1"/>
    <cellStyle name="Hyperlink 18" xfId="22212" hidden="1"/>
    <cellStyle name="Hyperlink 18" xfId="22166" hidden="1"/>
    <cellStyle name="Hyperlink 18" xfId="22319" hidden="1"/>
    <cellStyle name="Hyperlink 18" xfId="22437" hidden="1"/>
    <cellStyle name="Hyperlink 18" xfId="22186" hidden="1"/>
    <cellStyle name="Hyperlink 18" xfId="22365" hidden="1"/>
    <cellStyle name="Hyperlink 18" xfId="22511" hidden="1"/>
    <cellStyle name="Hyperlink 18" xfId="22405" hidden="1"/>
    <cellStyle name="Hyperlink 18" xfId="22244" hidden="1"/>
    <cellStyle name="Hyperlink 18" xfId="22514" hidden="1"/>
    <cellStyle name="Hyperlink 18" xfId="16728" hidden="1"/>
    <cellStyle name="Hyperlink 18" xfId="22176" hidden="1"/>
    <cellStyle name="Hyperlink 18" xfId="22133" hidden="1"/>
    <cellStyle name="Hyperlink 18" xfId="22445" hidden="1"/>
    <cellStyle name="Hyperlink 18" xfId="22534" hidden="1"/>
    <cellStyle name="Hyperlink 18" xfId="22513" hidden="1"/>
    <cellStyle name="Hyperlink 18" xfId="22541" hidden="1"/>
    <cellStyle name="Hyperlink 18" xfId="22545" hidden="1"/>
    <cellStyle name="Hyperlink 18" xfId="22369" hidden="1"/>
    <cellStyle name="Hyperlink 18" xfId="22423" hidden="1"/>
    <cellStyle name="Hyperlink 18" xfId="22386" hidden="1"/>
    <cellStyle name="Hyperlink 18" xfId="22277" hidden="1"/>
    <cellStyle name="Hyperlink 18" xfId="22519" hidden="1"/>
    <cellStyle name="Hyperlink 18" xfId="22493" hidden="1"/>
    <cellStyle name="Hyperlink 18" xfId="22544" hidden="1"/>
    <cellStyle name="Hyperlink 18" xfId="22558" hidden="1"/>
    <cellStyle name="Hyperlink 18" xfId="22542" hidden="1"/>
    <cellStyle name="Hyperlink 18" xfId="22536" hidden="1"/>
    <cellStyle name="Hyperlink 18" xfId="22407" hidden="1"/>
    <cellStyle name="Hyperlink 18" xfId="22551" hidden="1"/>
    <cellStyle name="Hyperlink 18" xfId="22218" hidden="1"/>
    <cellStyle name="Hyperlink 18" xfId="22529" hidden="1"/>
    <cellStyle name="Hyperlink 18" xfId="22343" hidden="1"/>
    <cellStyle name="Hyperlink 18" xfId="22501" hidden="1"/>
    <cellStyle name="Hyperlink 18" xfId="22494" hidden="1"/>
    <cellStyle name="Hyperlink 18" xfId="22285" hidden="1"/>
    <cellStyle name="Hyperlink 18" xfId="22552" hidden="1"/>
    <cellStyle name="Hyperlink 18" xfId="22465" hidden="1"/>
    <cellStyle name="Hyperlink 18" xfId="22492" hidden="1"/>
    <cellStyle name="Hyperlink 18" xfId="22539" hidden="1"/>
    <cellStyle name="Hyperlink 18" xfId="22276" hidden="1"/>
    <cellStyle name="Hyperlink 18" xfId="22134" hidden="1"/>
    <cellStyle name="Hyperlink 18" xfId="22470" hidden="1"/>
    <cellStyle name="Hyperlink 18" xfId="22367" hidden="1"/>
    <cellStyle name="Hyperlink 18" xfId="22540" hidden="1"/>
    <cellStyle name="Hyperlink 18" xfId="22546" hidden="1"/>
    <cellStyle name="Hyperlink 18" xfId="22496" hidden="1"/>
    <cellStyle name="Hyperlink 18" xfId="22550" hidden="1"/>
    <cellStyle name="Hyperlink 18" xfId="22311" hidden="1"/>
    <cellStyle name="Hyperlink 18" xfId="22243" hidden="1"/>
    <cellStyle name="Hyperlink 18" xfId="22381" hidden="1"/>
    <cellStyle name="Hyperlink 18" xfId="22562" hidden="1"/>
    <cellStyle name="Hyperlink 18" xfId="22555" hidden="1"/>
    <cellStyle name="Hyperlink 18" xfId="22214" hidden="1"/>
    <cellStyle name="Hyperlink 18" xfId="22391" hidden="1"/>
    <cellStyle name="Hyperlink 18" xfId="22533" hidden="1"/>
    <cellStyle name="Hyperlink 18" xfId="22565" hidden="1"/>
    <cellStyle name="Hyperlink 18" xfId="22262" hidden="1"/>
    <cellStyle name="Hyperlink 18" xfId="22487" hidden="1"/>
    <cellStyle name="Hyperlink 18" xfId="22543" hidden="1"/>
    <cellStyle name="Hyperlink 18" xfId="22181" hidden="1"/>
    <cellStyle name="Hyperlink 18" xfId="22242" hidden="1"/>
    <cellStyle name="Hyperlink 18" xfId="22502" hidden="1"/>
    <cellStyle name="Hyperlink 18" xfId="22479" hidden="1"/>
    <cellStyle name="Hyperlink 18" xfId="22553" hidden="1"/>
    <cellStyle name="Hyperlink 18" xfId="22557" hidden="1"/>
    <cellStyle name="Hyperlink 18" xfId="22561" hidden="1"/>
    <cellStyle name="Hyperlink 18" xfId="22403" hidden="1"/>
    <cellStyle name="Hyperlink 18" xfId="22457" hidden="1"/>
    <cellStyle name="Hyperlink 18" xfId="22429" hidden="1"/>
    <cellStyle name="Hyperlink 18" xfId="22318" hidden="1"/>
    <cellStyle name="Hyperlink 18" xfId="22503" hidden="1"/>
    <cellStyle name="Hyperlink 18" xfId="22521" hidden="1"/>
    <cellStyle name="Hyperlink 18" xfId="22500" hidden="1"/>
    <cellStyle name="Hyperlink 18" xfId="22526" hidden="1"/>
    <cellStyle name="Hyperlink 18" xfId="22564" hidden="1"/>
    <cellStyle name="Hyperlink 18" xfId="22560" hidden="1"/>
    <cellStyle name="Hyperlink 18" xfId="22486" hidden="1"/>
    <cellStyle name="Hyperlink 18" xfId="22085" hidden="1"/>
    <cellStyle name="Hyperlink 18" xfId="22275" hidden="1"/>
    <cellStyle name="Hyperlink 18" xfId="22556" hidden="1"/>
    <cellStyle name="Hyperlink 18" xfId="22547" hidden="1"/>
    <cellStyle name="Hyperlink 18" xfId="22538" hidden="1"/>
    <cellStyle name="Hyperlink 18" xfId="22537" hidden="1"/>
    <cellStyle name="Hyperlink 18" xfId="22350" hidden="1"/>
    <cellStyle name="Hyperlink 18" xfId="22566" hidden="1"/>
    <cellStyle name="Hyperlink 18" xfId="22517" hidden="1"/>
    <cellStyle name="Hyperlink 18" xfId="22531" hidden="1"/>
    <cellStyle name="Hyperlink 18" xfId="22563" hidden="1"/>
    <cellStyle name="Hyperlink 18" xfId="22341" hidden="1"/>
    <cellStyle name="Hyperlink 18" xfId="22523" hidden="1"/>
    <cellStyle name="Hyperlink 18" xfId="22456" hidden="1"/>
    <cellStyle name="Hyperlink 18" xfId="22524" hidden="1"/>
    <cellStyle name="Hyperlink 18" xfId="22328" hidden="1"/>
    <cellStyle name="Hyperlink 18" xfId="22435" hidden="1"/>
    <cellStyle name="Hyperlink 18" xfId="22530" hidden="1"/>
    <cellStyle name="Hyperlink 18" xfId="22504" hidden="1"/>
    <cellStyle name="Hyperlink 18" xfId="22554" hidden="1"/>
    <cellStyle name="Hyperlink 18" xfId="22305" hidden="1"/>
    <cellStyle name="Hyperlink 18" xfId="22189" hidden="1"/>
    <cellStyle name="Hyperlink 18" xfId="22384" hidden="1"/>
    <cellStyle name="Hyperlink 18" xfId="22507" hidden="1"/>
    <cellStyle name="Hyperlink 18" xfId="22272" hidden="1"/>
    <cellStyle name="Hyperlink 18" xfId="22460" hidden="1"/>
    <cellStyle name="Hyperlink 18" xfId="22559" hidden="1"/>
    <cellStyle name="Hyperlink 18" xfId="22482" hidden="1"/>
    <cellStyle name="Hyperlink 18" xfId="22326" hidden="1"/>
    <cellStyle name="Hyperlink 18" xfId="22499" hidden="1"/>
    <cellStyle name="Hyperlink 18" xfId="16661" hidden="1"/>
    <cellStyle name="Hyperlink 18" xfId="22234" hidden="1"/>
    <cellStyle name="Hyperlink 18" xfId="22549" hidden="1"/>
    <cellStyle name="Hyperlink 18" xfId="22508" hidden="1"/>
    <cellStyle name="Hyperlink 18" xfId="22567" hidden="1"/>
    <cellStyle name="Hyperlink 18" xfId="22535" hidden="1"/>
    <cellStyle name="Hyperlink 18" xfId="22568" hidden="1"/>
    <cellStyle name="Hyperlink 18" xfId="22570" hidden="1"/>
    <cellStyle name="Hyperlink 18" xfId="22471" hidden="1"/>
    <cellStyle name="Hyperlink 18" xfId="22512" hidden="1"/>
    <cellStyle name="Hyperlink 18" xfId="22477" hidden="1"/>
    <cellStyle name="Hyperlink 18" xfId="22370" hidden="1"/>
    <cellStyle name="Hyperlink 18" xfId="22385" hidden="1"/>
    <cellStyle name="Hyperlink 18" xfId="22548" hidden="1"/>
    <cellStyle name="Hyperlink 18" xfId="22569" hidden="1"/>
    <cellStyle name="Hyperlink 18" xfId="22637" hidden="1"/>
    <cellStyle name="Hyperlink 18" xfId="16733" hidden="1"/>
    <cellStyle name="Hyperlink 18" xfId="17522" hidden="1"/>
    <cellStyle name="Hyperlink 18" xfId="22589" hidden="1"/>
    <cellStyle name="Hyperlink 18" xfId="22618" hidden="1"/>
    <cellStyle name="Hyperlink 18" xfId="17481" hidden="1"/>
    <cellStyle name="Hyperlink 18" xfId="17148" hidden="1"/>
    <cellStyle name="Hyperlink 18" xfId="22602" hidden="1"/>
    <cellStyle name="Hyperlink 18" xfId="17290" hidden="1"/>
    <cellStyle name="Hyperlink 18" xfId="17370" hidden="1"/>
    <cellStyle name="Hyperlink 18" xfId="17196" hidden="1"/>
    <cellStyle name="Hyperlink 18" xfId="22615" hidden="1"/>
    <cellStyle name="Hyperlink 18" xfId="16693" hidden="1"/>
    <cellStyle name="Hyperlink 18" xfId="16716" hidden="1"/>
    <cellStyle name="Hyperlink 18" xfId="17606" hidden="1"/>
    <cellStyle name="Hyperlink 18" xfId="17530" hidden="1"/>
    <cellStyle name="Hyperlink 18" xfId="22597" hidden="1"/>
    <cellStyle name="Hyperlink 18" xfId="22647" hidden="1"/>
    <cellStyle name="Hyperlink 18" xfId="22590" hidden="1"/>
    <cellStyle name="Hyperlink 18" xfId="22626" hidden="1"/>
    <cellStyle name="Hyperlink 18" xfId="22584" hidden="1"/>
    <cellStyle name="Hyperlink 18" xfId="22595" hidden="1"/>
    <cellStyle name="Hyperlink 18" xfId="22625" hidden="1"/>
    <cellStyle name="Hyperlink 18" xfId="22608" hidden="1"/>
    <cellStyle name="Hyperlink 18" xfId="17382" hidden="1"/>
    <cellStyle name="Hyperlink 18" xfId="22641" hidden="1"/>
    <cellStyle name="Hyperlink 18" xfId="22646" hidden="1"/>
    <cellStyle name="Hyperlink 18" xfId="22587" hidden="1"/>
    <cellStyle name="Hyperlink 18" xfId="16654" hidden="1"/>
    <cellStyle name="Hyperlink 18" xfId="16700" hidden="1"/>
    <cellStyle name="Hyperlink 18" xfId="19642" hidden="1"/>
    <cellStyle name="Hyperlink 18" xfId="22648" hidden="1"/>
    <cellStyle name="Hyperlink 18" xfId="17451" hidden="1"/>
    <cellStyle name="Hyperlink 18" xfId="22614" hidden="1"/>
    <cellStyle name="Hyperlink 18" xfId="22643" hidden="1"/>
    <cellStyle name="Hyperlink 18" xfId="16777" hidden="1"/>
    <cellStyle name="Hyperlink 18" xfId="22598" hidden="1"/>
    <cellStyle name="Hyperlink 18" xfId="22623" hidden="1"/>
    <cellStyle name="Hyperlink 18" xfId="22629" hidden="1"/>
    <cellStyle name="Hyperlink 18" xfId="22610" hidden="1"/>
    <cellStyle name="Hyperlink 18" xfId="22644" hidden="1"/>
    <cellStyle name="Hyperlink 18" xfId="22642" hidden="1"/>
    <cellStyle name="Hyperlink 18" xfId="17699" hidden="1"/>
    <cellStyle name="Hyperlink 18" xfId="17126" hidden="1"/>
    <cellStyle name="Hyperlink 18" xfId="17310" hidden="1"/>
    <cellStyle name="Hyperlink 18" xfId="17507" hidden="1"/>
    <cellStyle name="Hyperlink 18" xfId="22605" hidden="1"/>
    <cellStyle name="Hyperlink 18" xfId="17596" hidden="1"/>
    <cellStyle name="Hyperlink 18" xfId="22645" hidden="1"/>
    <cellStyle name="Hyperlink 18" xfId="22755" hidden="1"/>
    <cellStyle name="Hyperlink 18" xfId="22633" hidden="1"/>
    <cellStyle name="Hyperlink 18" xfId="22624" hidden="1"/>
    <cellStyle name="Hyperlink 18" xfId="22688" hidden="1"/>
    <cellStyle name="Hyperlink 18" xfId="22726" hidden="1"/>
    <cellStyle name="Hyperlink 18" xfId="22656" hidden="1"/>
    <cellStyle name="Hyperlink 18" xfId="22613" hidden="1"/>
    <cellStyle name="Hyperlink 18" xfId="22710" hidden="1"/>
    <cellStyle name="Hyperlink 18" xfId="22591" hidden="1"/>
    <cellStyle name="Hyperlink 18" xfId="22585" hidden="1"/>
    <cellStyle name="Hyperlink 18" xfId="18226" hidden="1"/>
    <cellStyle name="Hyperlink 18" xfId="22723" hidden="1"/>
    <cellStyle name="Hyperlink 18" xfId="17227" hidden="1"/>
    <cellStyle name="Hyperlink 18" xfId="22583" hidden="1"/>
    <cellStyle name="Hyperlink 18" xfId="22630" hidden="1"/>
    <cellStyle name="Hyperlink 18" xfId="17128" hidden="1"/>
    <cellStyle name="Hyperlink 18" xfId="22700" hidden="1"/>
    <cellStyle name="Hyperlink 18" xfId="22792" hidden="1"/>
    <cellStyle name="Hyperlink 18" xfId="22689" hidden="1"/>
    <cellStyle name="Hyperlink 18" xfId="22740" hidden="1"/>
    <cellStyle name="Hyperlink 18" xfId="22670" hidden="1"/>
    <cellStyle name="Hyperlink 18" xfId="22698" hidden="1"/>
    <cellStyle name="Hyperlink 18" xfId="22739" hidden="1"/>
    <cellStyle name="Hyperlink 18" xfId="22717" hidden="1"/>
    <cellStyle name="Hyperlink 18" xfId="22658" hidden="1"/>
    <cellStyle name="Hyperlink 18" xfId="22763" hidden="1"/>
    <cellStyle name="Hyperlink 18" xfId="22786" hidden="1"/>
    <cellStyle name="Hyperlink 18" xfId="22685" hidden="1"/>
    <cellStyle name="Hyperlink 18" xfId="22660" hidden="1"/>
    <cellStyle name="Hyperlink 18" xfId="17396" hidden="1"/>
    <cellStyle name="Hyperlink 18" xfId="22622" hidden="1"/>
    <cellStyle name="Hyperlink 18" xfId="22795" hidden="1"/>
    <cellStyle name="Hyperlink 18" xfId="17610" hidden="1"/>
    <cellStyle name="Hyperlink 18" xfId="22722" hidden="1"/>
    <cellStyle name="Hyperlink 18" xfId="22767" hidden="1"/>
    <cellStyle name="Hyperlink 18" xfId="22650" hidden="1"/>
    <cellStyle name="Hyperlink 18" xfId="22702" hidden="1"/>
    <cellStyle name="Hyperlink 18" xfId="22735" hidden="1"/>
    <cellStyle name="Hyperlink 18" xfId="22744" hidden="1"/>
    <cellStyle name="Hyperlink 18" xfId="22720" hidden="1"/>
    <cellStyle name="Hyperlink 18" xfId="22771" hidden="1"/>
    <cellStyle name="Hyperlink 18" xfId="22766" hidden="1"/>
    <cellStyle name="Hyperlink 18" xfId="16893" hidden="1"/>
    <cellStyle name="Hyperlink 18" xfId="17244" hidden="1"/>
    <cellStyle name="Hyperlink 18" xfId="17338" hidden="1"/>
    <cellStyle name="Hyperlink 18" xfId="17208" hidden="1"/>
    <cellStyle name="Hyperlink 18" xfId="22715" hidden="1"/>
    <cellStyle name="Hyperlink 18" xfId="22601" hidden="1"/>
    <cellStyle name="Hyperlink 18" xfId="22776" hidden="1"/>
    <cellStyle name="Hyperlink 18" xfId="22609" hidden="1"/>
    <cellStyle name="Hyperlink 18" xfId="22791" hidden="1"/>
    <cellStyle name="Hyperlink 18" xfId="22784" hidden="1"/>
    <cellStyle name="Hyperlink 18" xfId="22733" hidden="1"/>
    <cellStyle name="Hyperlink 18" xfId="22679" hidden="1"/>
    <cellStyle name="Hyperlink 18" xfId="22576" hidden="1"/>
    <cellStyle name="Hyperlink 18" xfId="22777" hidden="1"/>
    <cellStyle name="Hyperlink 18" xfId="22640" hidden="1"/>
    <cellStyle name="Hyperlink 18" xfId="22748" hidden="1"/>
    <cellStyle name="Hyperlink 18" xfId="22743" hidden="1"/>
    <cellStyle name="Hyperlink 18" xfId="22617" hidden="1"/>
    <cellStyle name="Hyperlink 18" xfId="22801" hidden="1"/>
    <cellStyle name="Hyperlink 18" xfId="22718" hidden="1"/>
    <cellStyle name="Hyperlink 18" xfId="22742" hidden="1"/>
    <cellStyle name="Hyperlink 18" xfId="22787" hidden="1"/>
    <cellStyle name="Hyperlink 18" xfId="22612" hidden="1"/>
    <cellStyle name="Hyperlink 18" xfId="22603" hidden="1"/>
    <cellStyle name="Hyperlink 18" xfId="22793" hidden="1"/>
    <cellStyle name="Hyperlink 18" xfId="22604" hidden="1"/>
    <cellStyle name="Hyperlink 18" xfId="16667" hidden="1"/>
    <cellStyle name="Hyperlink 18" xfId="17443" hidden="1"/>
    <cellStyle name="Hyperlink 18" xfId="22708" hidden="1"/>
    <cellStyle name="Hyperlink 18" xfId="22592" hidden="1"/>
    <cellStyle name="Hyperlink 18" xfId="22732" hidden="1"/>
    <cellStyle name="Hyperlink 18" xfId="22582" hidden="1"/>
    <cellStyle name="Hyperlink 18" xfId="22657" hidden="1"/>
    <cellStyle name="Hyperlink 18" xfId="16694" hidden="1"/>
    <cellStyle name="Hyperlink 18" xfId="22594" hidden="1"/>
    <cellStyle name="Hyperlink 18" xfId="22575" hidden="1"/>
    <cellStyle name="Hyperlink 18" xfId="22677" hidden="1"/>
    <cellStyle name="Hyperlink 18" xfId="22782" hidden="1"/>
    <cellStyle name="Hyperlink 18" xfId="22581" hidden="1"/>
    <cellStyle name="Hyperlink 18" xfId="22600" hidden="1"/>
    <cellStyle name="Hyperlink 18" xfId="22686" hidden="1"/>
    <cellStyle name="Hyperlink 18" xfId="22672" hidden="1"/>
    <cellStyle name="Hyperlink 18" xfId="17166" hidden="1"/>
    <cellStyle name="Hyperlink 18" xfId="22756" hidden="1"/>
    <cellStyle name="Hyperlink 18" xfId="22596" hidden="1"/>
    <cellStyle name="Hyperlink 18" xfId="22802" hidden="1"/>
    <cellStyle name="Hyperlink 18" xfId="22734" hidden="1"/>
    <cellStyle name="Hyperlink 18" xfId="22809" hidden="1"/>
    <cellStyle name="Hyperlink 18" xfId="22816" hidden="1"/>
    <cellStyle name="Hyperlink 18" xfId="22680" hidden="1"/>
    <cellStyle name="Hyperlink 18" xfId="22716" hidden="1"/>
    <cellStyle name="Hyperlink 18" xfId="22693" hidden="1"/>
    <cellStyle name="Hyperlink 18" xfId="22652" hidden="1"/>
    <cellStyle name="Hyperlink 18" xfId="22783" hidden="1"/>
    <cellStyle name="Hyperlink 18" xfId="22765" hidden="1"/>
    <cellStyle name="Hyperlink 18" xfId="22815" hidden="1"/>
    <cellStyle name="Hyperlink 18" xfId="22692" hidden="1"/>
    <cellStyle name="Hyperlink 18" xfId="22764" hidden="1"/>
    <cellStyle name="Hyperlink 18" xfId="22749" hidden="1"/>
    <cellStyle name="Hyperlink 18" xfId="22827" hidden="1"/>
    <cellStyle name="Hyperlink 18" xfId="22821" hidden="1"/>
    <cellStyle name="Hyperlink 18" xfId="22831" hidden="1"/>
    <cellStyle name="Hyperlink 18" xfId="22725" hidden="1"/>
    <cellStyle name="Hyperlink 18" xfId="22822" hidden="1"/>
    <cellStyle name="Hyperlink 18" xfId="22695" hidden="1"/>
    <cellStyle name="Hyperlink 18" xfId="22687" hidden="1"/>
    <cellStyle name="Hyperlink 18" xfId="17194" hidden="1"/>
    <cellStyle name="Hyperlink 18" xfId="22772" hidden="1"/>
    <cellStyle name="Hyperlink 18" xfId="22654" hidden="1"/>
    <cellStyle name="Hyperlink 18" xfId="22682" hidden="1"/>
    <cellStyle name="Hyperlink 18" xfId="22754" hidden="1"/>
    <cellStyle name="Hyperlink 18" xfId="22834" hidden="1"/>
    <cellStyle name="Hyperlink 18" xfId="22580" hidden="1"/>
    <cellStyle name="Hyperlink 18" xfId="22873" hidden="1"/>
    <cellStyle name="Hyperlink 18" xfId="16677" hidden="1"/>
    <cellStyle name="Hyperlink 18" xfId="22841" hidden="1"/>
    <cellStyle name="Hyperlink 18" xfId="16847" hidden="1"/>
    <cellStyle name="Hyperlink 18" xfId="22789" hidden="1"/>
    <cellStyle name="Hyperlink 18" xfId="22627" hidden="1"/>
    <cellStyle name="Hyperlink 18" xfId="22780" hidden="1"/>
    <cellStyle name="Hyperlink 18" xfId="22823" hidden="1"/>
    <cellStyle name="Hyperlink 18" xfId="22578" hidden="1"/>
    <cellStyle name="Hyperlink 18" xfId="22868" hidden="1"/>
    <cellStyle name="Hyperlink 18" xfId="22830" hidden="1"/>
    <cellStyle name="Hyperlink 18" xfId="22752" hidden="1"/>
    <cellStyle name="Hyperlink 18" xfId="22571" hidden="1"/>
    <cellStyle name="Hyperlink 18" xfId="22741" hidden="1"/>
    <cellStyle name="Hyperlink 18" xfId="22874" hidden="1"/>
    <cellStyle name="Hyperlink 18" xfId="22778" hidden="1"/>
    <cellStyle name="Hyperlink 18" xfId="22842" hidden="1"/>
    <cellStyle name="Hyperlink 18" xfId="22649" hidden="1"/>
    <cellStyle name="Hyperlink 18" xfId="22768" hidden="1"/>
    <cellStyle name="Hyperlink 18" xfId="22836" hidden="1"/>
    <cellStyle name="Hyperlink 18" xfId="22846" hidden="1"/>
    <cellStyle name="Hyperlink 18" xfId="22810" hidden="1"/>
    <cellStyle name="Hyperlink 18" xfId="22788" hidden="1"/>
    <cellStyle name="Hyperlink 18" xfId="22840" hidden="1"/>
    <cellStyle name="Hyperlink 18" xfId="22707" hidden="1"/>
    <cellStyle name="Hyperlink 18" xfId="22579" hidden="1"/>
    <cellStyle name="Hyperlink 18" xfId="22639" hidden="1"/>
    <cellStyle name="Hyperlink 18" xfId="22606" hidden="1"/>
    <cellStyle name="Hyperlink 18" xfId="16784" hidden="1"/>
    <cellStyle name="Hyperlink 18" xfId="22577" hidden="1"/>
    <cellStyle name="Hyperlink 18" xfId="22712" hidden="1"/>
    <cellStyle name="Hyperlink 18" xfId="22856" hidden="1"/>
    <cellStyle name="Hyperlink 18" xfId="22906" hidden="1"/>
    <cellStyle name="Hyperlink 18" xfId="22861" hidden="1"/>
    <cellStyle name="Hyperlink 18" xfId="22853" hidden="1"/>
    <cellStyle name="Hyperlink 18" xfId="17588" hidden="1"/>
    <cellStyle name="Hyperlink 18" xfId="22806" hidden="1"/>
    <cellStyle name="Hyperlink 18" xfId="16876" hidden="1"/>
    <cellStyle name="Hyperlink 18" xfId="22839" hidden="1"/>
    <cellStyle name="Hyperlink 18" xfId="22705" hidden="1"/>
    <cellStyle name="Hyperlink 18" xfId="22805" hidden="1"/>
    <cellStyle name="Hyperlink 18" xfId="22799" hidden="1"/>
    <cellStyle name="Hyperlink 18" xfId="22611" hidden="1"/>
    <cellStyle name="Hyperlink 18" xfId="22832" hidden="1"/>
    <cellStyle name="Hyperlink 18" xfId="22758" hidden="1"/>
    <cellStyle name="Hyperlink 18" xfId="22798" hidden="1"/>
    <cellStyle name="Hyperlink 18" xfId="22857" hidden="1"/>
    <cellStyle name="Hyperlink 18" xfId="22599" hidden="1"/>
    <cellStyle name="Hyperlink 18" xfId="22877" hidden="1"/>
    <cellStyle name="Hyperlink 18" xfId="22915" hidden="1"/>
    <cellStyle name="Hyperlink 18" xfId="22713" hidden="1"/>
    <cellStyle name="Hyperlink 18" xfId="22759" hidden="1"/>
    <cellStyle name="Hyperlink 18" xfId="22872" hidden="1"/>
    <cellStyle name="Hyperlink 18" xfId="22588" hidden="1"/>
    <cellStyle name="Hyperlink 18" xfId="22903" hidden="1"/>
    <cellStyle name="Hyperlink 18" xfId="22797" hidden="1"/>
    <cellStyle name="Hyperlink 18" xfId="22573" hidden="1"/>
    <cellStyle name="Hyperlink 18" xfId="22893" hidden="1"/>
    <cellStyle name="Hyperlink 18" xfId="22690" hidden="1"/>
    <cellStyle name="Hyperlink 18" xfId="22751" hidden="1"/>
    <cellStyle name="Hyperlink 18" xfId="16831" hidden="1"/>
    <cellStyle name="Hyperlink 18" xfId="22681" hidden="1"/>
    <cellStyle name="Hyperlink 18" xfId="22849" hidden="1"/>
    <cellStyle name="Hyperlink 18" xfId="22917" hidden="1"/>
    <cellStyle name="Hyperlink 18" xfId="22593" hidden="1"/>
    <cellStyle name="Hyperlink 18" xfId="22889" hidden="1"/>
    <cellStyle name="Hyperlink 18" xfId="22847" hidden="1"/>
    <cellStyle name="Hyperlink 18" xfId="16840" hidden="1"/>
    <cellStyle name="Hyperlink 18" xfId="22884" hidden="1"/>
    <cellStyle name="Hyperlink 18" xfId="22746" hidden="1"/>
    <cellStyle name="Hyperlink 18" xfId="22897" hidden="1"/>
    <cellStyle name="Hyperlink 18" xfId="22684" hidden="1"/>
    <cellStyle name="Hyperlink 18" xfId="22635" hidden="1"/>
    <cellStyle name="Hyperlink 18" xfId="17105" hidden="1"/>
    <cellStyle name="Hyperlink 18" xfId="22694" hidden="1"/>
    <cellStyle name="Hyperlink 18" xfId="22753" hidden="1"/>
    <cellStyle name="Hyperlink 18" xfId="22714" hidden="1"/>
    <cellStyle name="Hyperlink 18" xfId="22636" hidden="1"/>
    <cellStyle name="Hyperlink 18" xfId="22881" hidden="1"/>
    <cellStyle name="Hyperlink 18" xfId="22820" hidden="1"/>
    <cellStyle name="Hyperlink 18" xfId="16949" hidden="1"/>
    <cellStyle name="Hyperlink 18" xfId="22939" hidden="1"/>
    <cellStyle name="Hyperlink 18" xfId="22910" hidden="1"/>
    <cellStyle name="Hyperlink 18" xfId="22900" hidden="1"/>
    <cellStyle name="Hyperlink 18" xfId="22738" hidden="1"/>
    <cellStyle name="Hyperlink 18" xfId="22926" hidden="1"/>
    <cellStyle name="Hyperlink 18" xfId="22638" hidden="1"/>
    <cellStyle name="Hyperlink 18" xfId="22886" hidden="1"/>
    <cellStyle name="Hyperlink 18" xfId="16927" hidden="1"/>
    <cellStyle name="Hyperlink 18" xfId="22858" hidden="1"/>
    <cellStyle name="Hyperlink 18" xfId="22845" hidden="1"/>
    <cellStyle name="Hyperlink 18" xfId="22673" hidden="1"/>
    <cellStyle name="Hyperlink 18" xfId="22927" hidden="1"/>
    <cellStyle name="Hyperlink 18" xfId="22818" hidden="1"/>
    <cellStyle name="Hyperlink 18" xfId="22843" hidden="1"/>
    <cellStyle name="Hyperlink 18" xfId="22907" hidden="1"/>
    <cellStyle name="Hyperlink 18" xfId="22668" hidden="1"/>
    <cellStyle name="Hyperlink 18" xfId="22781" hidden="1"/>
    <cellStyle name="Hyperlink 18" xfId="22800" hidden="1"/>
    <cellStyle name="Hyperlink 18" xfId="22913" hidden="1"/>
    <cellStyle name="Hyperlink 18" xfId="22902" hidden="1"/>
    <cellStyle name="Hyperlink 18" xfId="22894" hidden="1"/>
    <cellStyle name="Hyperlink 18" xfId="22825" hidden="1"/>
    <cellStyle name="Hyperlink 18" xfId="22924" hidden="1"/>
    <cellStyle name="Hyperlink 18" xfId="22896" hidden="1"/>
    <cellStyle name="Hyperlink 18" xfId="22659" hidden="1"/>
    <cellStyle name="Hyperlink 18" xfId="22706" hidden="1"/>
    <cellStyle name="Hyperlink 18" xfId="22948" hidden="1"/>
    <cellStyle name="Hyperlink 18" xfId="22935" hidden="1"/>
    <cellStyle name="Hyperlink 18" xfId="22634" hidden="1"/>
    <cellStyle name="Hyperlink 18" xfId="22737" hidden="1"/>
    <cellStyle name="Hyperlink 18" xfId="22895" hidden="1"/>
    <cellStyle name="Hyperlink 18" xfId="22954" hidden="1"/>
    <cellStyle name="Hyperlink 18" xfId="22664" hidden="1"/>
    <cellStyle name="Hyperlink 18" xfId="22812" hidden="1"/>
    <cellStyle name="Hyperlink 18" xfId="22891" hidden="1"/>
    <cellStyle name="Hyperlink 18" xfId="22607" hidden="1"/>
    <cellStyle name="Hyperlink 18" xfId="22586" hidden="1"/>
    <cellStyle name="Hyperlink 18" xfId="22898" hidden="1"/>
    <cellStyle name="Hyperlink 18" xfId="22665" hidden="1"/>
    <cellStyle name="Hyperlink 18" xfId="22928" hidden="1"/>
    <cellStyle name="Hyperlink 18" xfId="22938" hidden="1"/>
    <cellStyle name="Hyperlink 18" xfId="22946" hidden="1"/>
    <cellStyle name="Hyperlink 18" xfId="22750" hidden="1"/>
    <cellStyle name="Hyperlink 18" xfId="22814" hidden="1"/>
    <cellStyle name="Hyperlink 18" xfId="22769" hidden="1"/>
    <cellStyle name="Hyperlink 18" xfId="22696" hidden="1"/>
    <cellStyle name="Hyperlink 18" xfId="22833" hidden="1"/>
    <cellStyle name="Hyperlink 18" xfId="22875" hidden="1"/>
    <cellStyle name="Hyperlink 18" xfId="22829" hidden="1"/>
    <cellStyle name="Hyperlink 18" xfId="22882" hidden="1"/>
    <cellStyle name="Hyperlink 18" xfId="22952" hidden="1"/>
    <cellStyle name="Hyperlink 18" xfId="22943" hidden="1"/>
    <cellStyle name="Hyperlink 18" xfId="22808" hidden="1"/>
    <cellStyle name="Hyperlink 18" xfId="17266" hidden="1"/>
    <cellStyle name="Hyperlink 18" xfId="22653" hidden="1"/>
    <cellStyle name="Hyperlink 18" xfId="22936" hidden="1"/>
    <cellStyle name="Hyperlink 18" xfId="22919" hidden="1"/>
    <cellStyle name="Hyperlink 18" xfId="22901" hidden="1"/>
    <cellStyle name="Hyperlink 18" xfId="22885" hidden="1"/>
    <cellStyle name="Hyperlink 18" xfId="22691" hidden="1"/>
    <cellStyle name="Hyperlink 18" xfId="22961" hidden="1"/>
    <cellStyle name="Hyperlink 18" xfId="22851" hidden="1"/>
    <cellStyle name="Hyperlink 18" xfId="22880" hidden="1"/>
    <cellStyle name="Hyperlink 18" xfId="22949" hidden="1"/>
    <cellStyle name="Hyperlink 18" xfId="22678" hidden="1"/>
    <cellStyle name="Hyperlink 18" xfId="22878" hidden="1"/>
    <cellStyle name="Hyperlink 18" xfId="22794" hidden="1"/>
    <cellStyle name="Hyperlink 18" xfId="22879" hidden="1"/>
    <cellStyle name="Hyperlink 18" xfId="22701" hidden="1"/>
    <cellStyle name="Hyperlink 18" xfId="22775" hidden="1"/>
    <cellStyle name="Hyperlink 18" xfId="22867" hidden="1"/>
    <cellStyle name="Hyperlink 18" xfId="22860" hidden="1"/>
    <cellStyle name="Hyperlink 18" xfId="22934" hidden="1"/>
    <cellStyle name="Hyperlink 18" xfId="22663" hidden="1"/>
    <cellStyle name="Hyperlink 18" xfId="22628" hidden="1"/>
    <cellStyle name="Hyperlink 18" xfId="22731" hidden="1"/>
    <cellStyle name="Hyperlink 18" xfId="22862" hidden="1"/>
    <cellStyle name="Hyperlink 18" xfId="22632" hidden="1"/>
    <cellStyle name="Hyperlink 18" xfId="22779" hidden="1"/>
    <cellStyle name="Hyperlink 18" xfId="22940" hidden="1"/>
    <cellStyle name="Hyperlink 18" xfId="22838" hidden="1"/>
    <cellStyle name="Hyperlink 18" xfId="22669" hidden="1"/>
    <cellStyle name="Hyperlink 18" xfId="22883" hidden="1"/>
    <cellStyle name="Hyperlink 18" xfId="17612" hidden="1"/>
    <cellStyle name="Hyperlink 18" xfId="22616" hidden="1"/>
    <cellStyle name="Hyperlink 18" xfId="22923" hidden="1"/>
    <cellStyle name="Hyperlink 18" xfId="22864" hidden="1"/>
    <cellStyle name="Hyperlink 18" xfId="22963" hidden="1"/>
    <cellStyle name="Hyperlink 18" xfId="22773" hidden="1"/>
    <cellStyle name="Hyperlink 18" xfId="22975" hidden="1"/>
    <cellStyle name="Hyperlink 18" xfId="22983" hidden="1"/>
    <cellStyle name="Hyperlink 18" xfId="22785" hidden="1"/>
    <cellStyle name="Hyperlink 18" xfId="22844" hidden="1"/>
    <cellStyle name="Hyperlink 18" xfId="22817" hidden="1"/>
    <cellStyle name="Hyperlink 18" xfId="22711" hidden="1"/>
    <cellStyle name="Hyperlink 18" xfId="22709" hidden="1"/>
    <cellStyle name="Hyperlink 18" xfId="22921" hidden="1"/>
    <cellStyle name="Hyperlink 18" xfId="22982" hidden="1"/>
    <cellStyle name="Hyperlink 18" xfId="22931" hidden="1"/>
    <cellStyle name="Hyperlink 18" xfId="22980" hidden="1"/>
    <cellStyle name="Hyperlink 18" xfId="22970" hidden="1"/>
    <cellStyle name="Hyperlink 18" xfId="22932" hidden="1"/>
    <cellStyle name="Hyperlink 18" xfId="17272" hidden="1"/>
    <cellStyle name="Hyperlink 18" xfId="22662" hidden="1"/>
    <cellStyle name="Hyperlink 18" xfId="22959" hidden="1"/>
    <cellStyle name="Hyperlink 18" xfId="22958" hidden="1"/>
    <cellStyle name="Hyperlink 18" xfId="22916" hidden="1"/>
    <cellStyle name="Hyperlink 18" xfId="22904" hidden="1"/>
    <cellStyle name="Hyperlink 18" xfId="22704" hidden="1"/>
    <cellStyle name="Hyperlink 18" xfId="22994" hidden="1"/>
    <cellStyle name="Hyperlink 18" xfId="22863" hidden="1"/>
    <cellStyle name="Hyperlink 18" xfId="22899" hidden="1"/>
    <cellStyle name="Hyperlink 18" xfId="22976" hidden="1"/>
    <cellStyle name="Hyperlink 18" xfId="22683" hidden="1"/>
    <cellStyle name="Hyperlink 18" xfId="22925" hidden="1"/>
    <cellStyle name="Hyperlink 18" xfId="22973" hidden="1"/>
    <cellStyle name="Hyperlink 18" xfId="22929" hidden="1"/>
    <cellStyle name="Hyperlink 18" xfId="22721" hidden="1"/>
    <cellStyle name="Hyperlink 18" xfId="22824" hidden="1"/>
    <cellStyle name="Hyperlink 18" xfId="17377" hidden="1"/>
    <cellStyle name="Hyperlink 18" xfId="22905" hidden="1"/>
    <cellStyle name="Hyperlink 18" xfId="22969" hidden="1"/>
    <cellStyle name="Hyperlink 18" xfId="22667" hidden="1"/>
    <cellStyle name="Hyperlink 18" xfId="22631" hidden="1"/>
    <cellStyle name="Hyperlink 18" xfId="22774" hidden="1"/>
    <cellStyle name="Hyperlink 18" xfId="22909" hidden="1"/>
    <cellStyle name="Hyperlink 18" xfId="22655" hidden="1"/>
    <cellStyle name="Hyperlink 18" xfId="22807" hidden="1"/>
    <cellStyle name="Hyperlink 18" xfId="22965" hidden="1"/>
    <cellStyle name="Hyperlink 18" xfId="22865" hidden="1"/>
    <cellStyle name="Hyperlink 18" xfId="22675" hidden="1"/>
    <cellStyle name="Hyperlink 18" xfId="22968" hidden="1"/>
    <cellStyle name="Hyperlink 18" xfId="16870" hidden="1"/>
    <cellStyle name="Hyperlink 18" xfId="22619" hidden="1"/>
    <cellStyle name="Hyperlink 18" xfId="22933" hidden="1"/>
    <cellStyle name="Hyperlink 18" xfId="22911" hidden="1"/>
    <cellStyle name="Hyperlink 18" xfId="22995" hidden="1"/>
    <cellStyle name="Hyperlink 18" xfId="22966" hidden="1"/>
    <cellStyle name="Hyperlink 18" xfId="23005" hidden="1"/>
    <cellStyle name="Hyperlink 18" xfId="23013" hidden="1"/>
    <cellStyle name="Hyperlink 18" xfId="22819" hidden="1"/>
    <cellStyle name="Hyperlink 18" xfId="22859" hidden="1"/>
    <cellStyle name="Hyperlink 18" xfId="22837" hidden="1"/>
    <cellStyle name="Hyperlink 18" xfId="22724" hidden="1"/>
    <cellStyle name="Hyperlink 18" xfId="22974" hidden="1"/>
    <cellStyle name="Hyperlink 18" xfId="22937" hidden="1"/>
    <cellStyle name="Hyperlink 18" xfId="23012" hidden="1"/>
    <cellStyle name="Hyperlink 18" xfId="22957" hidden="1"/>
    <cellStyle name="Hyperlink 18" xfId="23010" hidden="1"/>
    <cellStyle name="Hyperlink 18" xfId="23001" hidden="1"/>
    <cellStyle name="Hyperlink 18" xfId="22887" hidden="1"/>
    <cellStyle name="Hyperlink 18" xfId="17513" hidden="1"/>
    <cellStyle name="Hyperlink 18" xfId="22676" hidden="1"/>
    <cellStyle name="Hyperlink 18" xfId="22991" hidden="1"/>
    <cellStyle name="Hyperlink 18" xfId="22990" hidden="1"/>
    <cellStyle name="Hyperlink 18" xfId="22960" hidden="1"/>
    <cellStyle name="Hyperlink 18" xfId="22953" hidden="1"/>
    <cellStyle name="Hyperlink 18" xfId="22745" hidden="1"/>
    <cellStyle name="Hyperlink 18" xfId="23017" hidden="1"/>
    <cellStyle name="Hyperlink 18" xfId="22912" hidden="1"/>
    <cellStyle name="Hyperlink 18" xfId="22951" hidden="1"/>
    <cellStyle name="Hyperlink 18" xfId="23007" hidden="1"/>
    <cellStyle name="Hyperlink 18" xfId="22736" hidden="1"/>
    <cellStyle name="Hyperlink 18" xfId="22944" hidden="1"/>
    <cellStyle name="Hyperlink 18" xfId="23003" hidden="1"/>
    <cellStyle name="Hyperlink 18" xfId="22947" hidden="1"/>
    <cellStyle name="Hyperlink 18" xfId="22730" hidden="1"/>
    <cellStyle name="Hyperlink 18" xfId="22848" hidden="1"/>
    <cellStyle name="Hyperlink 18" xfId="17746" hidden="1"/>
    <cellStyle name="Hyperlink 18" xfId="22918" hidden="1"/>
    <cellStyle name="Hyperlink 18" xfId="23000" hidden="1"/>
    <cellStyle name="Hyperlink 18" xfId="22697" hidden="1"/>
    <cellStyle name="Hyperlink 18" xfId="22651" hidden="1"/>
    <cellStyle name="Hyperlink 18" xfId="22804" hidden="1"/>
    <cellStyle name="Hyperlink 18" xfId="22922" hidden="1"/>
    <cellStyle name="Hyperlink 18" xfId="22671" hidden="1"/>
    <cellStyle name="Hyperlink 18" xfId="22850" hidden="1"/>
    <cellStyle name="Hyperlink 18" xfId="22996" hidden="1"/>
    <cellStyle name="Hyperlink 18" xfId="22890" hidden="1"/>
    <cellStyle name="Hyperlink 18" xfId="22729" hidden="1"/>
    <cellStyle name="Hyperlink 18" xfId="22999" hidden="1"/>
    <cellStyle name="Hyperlink 18" xfId="17426" hidden="1"/>
    <cellStyle name="Hyperlink 18" xfId="22661" hidden="1"/>
    <cellStyle name="Hyperlink 18" xfId="22620" hidden="1"/>
    <cellStyle name="Hyperlink 18" xfId="22930" hidden="1"/>
    <cellStyle name="Hyperlink 18" xfId="23019" hidden="1"/>
    <cellStyle name="Hyperlink 18" xfId="22998" hidden="1"/>
    <cellStyle name="Hyperlink 18" xfId="23026" hidden="1"/>
    <cellStyle name="Hyperlink 18" xfId="23030" hidden="1"/>
    <cellStyle name="Hyperlink 18" xfId="22854" hidden="1"/>
    <cellStyle name="Hyperlink 18" xfId="22908" hidden="1"/>
    <cellStyle name="Hyperlink 18" xfId="22871" hidden="1"/>
    <cellStyle name="Hyperlink 18" xfId="22762" hidden="1"/>
    <cellStyle name="Hyperlink 18" xfId="23004" hidden="1"/>
    <cellStyle name="Hyperlink 18" xfId="22978" hidden="1"/>
    <cellStyle name="Hyperlink 18" xfId="23029" hidden="1"/>
    <cellStyle name="Hyperlink 18" xfId="23043" hidden="1"/>
    <cellStyle name="Hyperlink 18" xfId="23027" hidden="1"/>
    <cellStyle name="Hyperlink 18" xfId="23021" hidden="1"/>
    <cellStyle name="Hyperlink 18" xfId="22892" hidden="1"/>
    <cellStyle name="Hyperlink 18" xfId="23036" hidden="1"/>
    <cellStyle name="Hyperlink 18" xfId="22703" hidden="1"/>
    <cellStyle name="Hyperlink 18" xfId="23014" hidden="1"/>
    <cellStyle name="Hyperlink 18" xfId="22828" hidden="1"/>
    <cellStyle name="Hyperlink 18" xfId="22986" hidden="1"/>
    <cellStyle name="Hyperlink 18" xfId="22979" hidden="1"/>
    <cellStyle name="Hyperlink 18" xfId="22770" hidden="1"/>
    <cellStyle name="Hyperlink 18" xfId="23037" hidden="1"/>
    <cellStyle name="Hyperlink 18" xfId="22950" hidden="1"/>
    <cellStyle name="Hyperlink 18" xfId="22977" hidden="1"/>
    <cellStyle name="Hyperlink 18" xfId="23024" hidden="1"/>
    <cellStyle name="Hyperlink 18" xfId="22761" hidden="1"/>
    <cellStyle name="Hyperlink 18" xfId="22621" hidden="1"/>
    <cellStyle name="Hyperlink 18" xfId="22955" hidden="1"/>
    <cellStyle name="Hyperlink 18" xfId="22852" hidden="1"/>
    <cellStyle name="Hyperlink 18" xfId="23025" hidden="1"/>
    <cellStyle name="Hyperlink 18" xfId="23031" hidden="1"/>
    <cellStyle name="Hyperlink 18" xfId="22981" hidden="1"/>
    <cellStyle name="Hyperlink 18" xfId="23035" hidden="1"/>
    <cellStyle name="Hyperlink 18" xfId="22796" hidden="1"/>
    <cellStyle name="Hyperlink 18" xfId="22728" hidden="1"/>
    <cellStyle name="Hyperlink 18" xfId="22866" hidden="1"/>
    <cellStyle name="Hyperlink 18" xfId="23047" hidden="1"/>
    <cellStyle name="Hyperlink 18" xfId="23040" hidden="1"/>
    <cellStyle name="Hyperlink 18" xfId="22699" hidden="1"/>
    <cellStyle name="Hyperlink 18" xfId="22876" hidden="1"/>
    <cellStyle name="Hyperlink 18" xfId="23018" hidden="1"/>
    <cellStyle name="Hyperlink 18" xfId="23050" hidden="1"/>
    <cellStyle name="Hyperlink 18" xfId="22747" hidden="1"/>
    <cellStyle name="Hyperlink 18" xfId="22972" hidden="1"/>
    <cellStyle name="Hyperlink 18" xfId="23028" hidden="1"/>
    <cellStyle name="Hyperlink 18" xfId="22666" hidden="1"/>
    <cellStyle name="Hyperlink 18" xfId="22727" hidden="1"/>
    <cellStyle name="Hyperlink 18" xfId="22987" hidden="1"/>
    <cellStyle name="Hyperlink 18" xfId="22964" hidden="1"/>
    <cellStyle name="Hyperlink 18" xfId="23038" hidden="1"/>
    <cellStyle name="Hyperlink 18" xfId="23042" hidden="1"/>
    <cellStyle name="Hyperlink 18" xfId="23046" hidden="1"/>
    <cellStyle name="Hyperlink 18" xfId="22888" hidden="1"/>
    <cellStyle name="Hyperlink 18" xfId="22942" hidden="1"/>
    <cellStyle name="Hyperlink 18" xfId="22914" hidden="1"/>
    <cellStyle name="Hyperlink 18" xfId="22803" hidden="1"/>
    <cellStyle name="Hyperlink 18" xfId="22988" hidden="1"/>
    <cellStyle name="Hyperlink 18" xfId="23006" hidden="1"/>
    <cellStyle name="Hyperlink 18" xfId="22985" hidden="1"/>
    <cellStyle name="Hyperlink 18" xfId="23011" hidden="1"/>
    <cellStyle name="Hyperlink 18" xfId="23049" hidden="1"/>
    <cellStyle name="Hyperlink 18" xfId="23045" hidden="1"/>
    <cellStyle name="Hyperlink 18" xfId="22971" hidden="1"/>
    <cellStyle name="Hyperlink 18" xfId="22572" hidden="1"/>
    <cellStyle name="Hyperlink 18" xfId="22760" hidden="1"/>
    <cellStyle name="Hyperlink 18" xfId="23041" hidden="1"/>
    <cellStyle name="Hyperlink 18" xfId="23032" hidden="1"/>
    <cellStyle name="Hyperlink 18" xfId="23023" hidden="1"/>
    <cellStyle name="Hyperlink 18" xfId="23022" hidden="1"/>
    <cellStyle name="Hyperlink 18" xfId="22835" hidden="1"/>
    <cellStyle name="Hyperlink 18" xfId="23051" hidden="1"/>
    <cellStyle name="Hyperlink 18" xfId="23002" hidden="1"/>
    <cellStyle name="Hyperlink 18" xfId="23016" hidden="1"/>
    <cellStyle name="Hyperlink 18" xfId="23048" hidden="1"/>
    <cellStyle name="Hyperlink 18" xfId="22826" hidden="1"/>
    <cellStyle name="Hyperlink 18" xfId="23008" hidden="1"/>
    <cellStyle name="Hyperlink 18" xfId="22941" hidden="1"/>
    <cellStyle name="Hyperlink 18" xfId="23009" hidden="1"/>
    <cellStyle name="Hyperlink 18" xfId="22813" hidden="1"/>
    <cellStyle name="Hyperlink 18" xfId="22920" hidden="1"/>
    <cellStyle name="Hyperlink 18" xfId="23015" hidden="1"/>
    <cellStyle name="Hyperlink 18" xfId="22989" hidden="1"/>
    <cellStyle name="Hyperlink 18" xfId="23039" hidden="1"/>
    <cellStyle name="Hyperlink 18" xfId="22790" hidden="1"/>
    <cellStyle name="Hyperlink 18" xfId="22674" hidden="1"/>
    <cellStyle name="Hyperlink 18" xfId="22869" hidden="1"/>
    <cellStyle name="Hyperlink 18" xfId="22992" hidden="1"/>
    <cellStyle name="Hyperlink 18" xfId="22757" hidden="1"/>
    <cellStyle name="Hyperlink 18" xfId="22945" hidden="1"/>
    <cellStyle name="Hyperlink 18" xfId="23044" hidden="1"/>
    <cellStyle name="Hyperlink 18" xfId="22967" hidden="1"/>
    <cellStyle name="Hyperlink 18" xfId="22811" hidden="1"/>
    <cellStyle name="Hyperlink 18" xfId="22984" hidden="1"/>
    <cellStyle name="Hyperlink 18" xfId="17178" hidden="1"/>
    <cellStyle name="Hyperlink 18" xfId="22719" hidden="1"/>
    <cellStyle name="Hyperlink 18" xfId="23034" hidden="1"/>
    <cellStyle name="Hyperlink 18" xfId="22993" hidden="1"/>
    <cellStyle name="Hyperlink 18" xfId="23052" hidden="1"/>
    <cellStyle name="Hyperlink 18" xfId="23020" hidden="1"/>
    <cellStyle name="Hyperlink 18" xfId="23053" hidden="1"/>
    <cellStyle name="Hyperlink 18" xfId="23055" hidden="1"/>
    <cellStyle name="Hyperlink 18" xfId="22956" hidden="1"/>
    <cellStyle name="Hyperlink 18" xfId="22997" hidden="1"/>
    <cellStyle name="Hyperlink 18" xfId="22962" hidden="1"/>
    <cellStyle name="Hyperlink 18" xfId="22855" hidden="1"/>
    <cellStyle name="Hyperlink 18" xfId="22870" hidden="1"/>
    <cellStyle name="Hyperlink 18" xfId="23033" hidden="1"/>
    <cellStyle name="Hyperlink 18" xfId="23054" hidden="1"/>
    <cellStyle name="Hyperlink 18" xfId="23122" hidden="1"/>
    <cellStyle name="Hyperlink 18" xfId="17275" hidden="1"/>
    <cellStyle name="Hyperlink 18" xfId="16930" hidden="1"/>
    <cellStyle name="Hyperlink 18" xfId="23074" hidden="1"/>
    <cellStyle name="Hyperlink 18" xfId="23103" hidden="1"/>
    <cellStyle name="Hyperlink 18" xfId="16897" hidden="1"/>
    <cellStyle name="Hyperlink 18" xfId="17557" hidden="1"/>
    <cellStyle name="Hyperlink 18" xfId="23087" hidden="1"/>
    <cellStyle name="Hyperlink 18" xfId="17493" hidden="1"/>
    <cellStyle name="Hyperlink 18" xfId="16805" hidden="1"/>
    <cellStyle name="Hyperlink 18" xfId="17107" hidden="1"/>
    <cellStyle name="Hyperlink 18" xfId="23100" hidden="1"/>
    <cellStyle name="Hyperlink 18" xfId="17415" hidden="1"/>
    <cellStyle name="Hyperlink 18" xfId="17331" hidden="1"/>
    <cellStyle name="Hyperlink 18" xfId="17003" hidden="1"/>
    <cellStyle name="Hyperlink 18" xfId="16937" hidden="1"/>
    <cellStyle name="Hyperlink 18" xfId="23082" hidden="1"/>
    <cellStyle name="Hyperlink 18" xfId="23132" hidden="1"/>
    <cellStyle name="Hyperlink 18" xfId="23075" hidden="1"/>
    <cellStyle name="Hyperlink 18" xfId="23111" hidden="1"/>
    <cellStyle name="Hyperlink 18" xfId="23069" hidden="1"/>
    <cellStyle name="Hyperlink 18" xfId="23080" hidden="1"/>
    <cellStyle name="Hyperlink 18" xfId="23110" hidden="1"/>
    <cellStyle name="Hyperlink 18" xfId="23093" hidden="1"/>
    <cellStyle name="Hyperlink 18" xfId="16815" hidden="1"/>
    <cellStyle name="Hyperlink 18" xfId="23126" hidden="1"/>
    <cellStyle name="Hyperlink 18" xfId="23131" hidden="1"/>
    <cellStyle name="Hyperlink 18" xfId="23072" hidden="1"/>
    <cellStyle name="Hyperlink 18" xfId="16641" hidden="1"/>
    <cellStyle name="Hyperlink 18" xfId="17479" hidden="1"/>
    <cellStyle name="Hyperlink 18" xfId="20131" hidden="1"/>
    <cellStyle name="Hyperlink 18" xfId="23133" hidden="1"/>
    <cellStyle name="Hyperlink 18" xfId="16874" hidden="1"/>
    <cellStyle name="Hyperlink 18" xfId="23099" hidden="1"/>
    <cellStyle name="Hyperlink 18" xfId="23128" hidden="1"/>
    <cellStyle name="Hyperlink 18" xfId="17140" hidden="1"/>
    <cellStyle name="Hyperlink 18" xfId="23083" hidden="1"/>
    <cellStyle name="Hyperlink 18" xfId="23108" hidden="1"/>
    <cellStyle name="Hyperlink 18" xfId="23114" hidden="1"/>
    <cellStyle name="Hyperlink 18" xfId="23095" hidden="1"/>
    <cellStyle name="Hyperlink 18" xfId="23129" hidden="1"/>
    <cellStyle name="Hyperlink 18" xfId="23127" hidden="1"/>
    <cellStyle name="Hyperlink 18" xfId="18188" hidden="1"/>
    <cellStyle name="Hyperlink 18" xfId="17607" hidden="1"/>
    <cellStyle name="Hyperlink 18" xfId="17518" hidden="1"/>
    <cellStyle name="Hyperlink 18" xfId="16920" hidden="1"/>
    <cellStyle name="Hyperlink 18" xfId="23090" hidden="1"/>
    <cellStyle name="Hyperlink 18" xfId="16992" hidden="1"/>
    <cellStyle name="Hyperlink 18" xfId="23130" hidden="1"/>
    <cellStyle name="Hyperlink 18" xfId="23240" hidden="1"/>
    <cellStyle name="Hyperlink 18" xfId="23118" hidden="1"/>
    <cellStyle name="Hyperlink 18" xfId="23109" hidden="1"/>
    <cellStyle name="Hyperlink 18" xfId="23173" hidden="1"/>
    <cellStyle name="Hyperlink 18" xfId="23211" hidden="1"/>
    <cellStyle name="Hyperlink 18" xfId="23141" hidden="1"/>
    <cellStyle name="Hyperlink 18" xfId="23098" hidden="1"/>
    <cellStyle name="Hyperlink 18" xfId="23195" hidden="1"/>
    <cellStyle name="Hyperlink 18" xfId="23076" hidden="1"/>
    <cellStyle name="Hyperlink 18" xfId="23070" hidden="1"/>
    <cellStyle name="Hyperlink 18" xfId="18715" hidden="1"/>
    <cellStyle name="Hyperlink 18" xfId="23208" hidden="1"/>
    <cellStyle name="Hyperlink 18" xfId="17490" hidden="1"/>
    <cellStyle name="Hyperlink 18" xfId="23068" hidden="1"/>
    <cellStyle name="Hyperlink 18" xfId="23115" hidden="1"/>
    <cellStyle name="Hyperlink 18" xfId="17224" hidden="1"/>
    <cellStyle name="Hyperlink 18" xfId="23185" hidden="1"/>
    <cellStyle name="Hyperlink 18" xfId="23277" hidden="1"/>
    <cellStyle name="Hyperlink 18" xfId="23174" hidden="1"/>
    <cellStyle name="Hyperlink 18" xfId="23225" hidden="1"/>
    <cellStyle name="Hyperlink 18" xfId="23155" hidden="1"/>
    <cellStyle name="Hyperlink 18" xfId="23183" hidden="1"/>
    <cellStyle name="Hyperlink 18" xfId="23224" hidden="1"/>
    <cellStyle name="Hyperlink 18" xfId="23202" hidden="1"/>
    <cellStyle name="Hyperlink 18" xfId="23143" hidden="1"/>
    <cellStyle name="Hyperlink 18" xfId="23248" hidden="1"/>
    <cellStyle name="Hyperlink 18" xfId="23271" hidden="1"/>
    <cellStyle name="Hyperlink 18" xfId="23170" hidden="1"/>
    <cellStyle name="Hyperlink 18" xfId="23145" hidden="1"/>
    <cellStyle name="Hyperlink 18" xfId="17257" hidden="1"/>
    <cellStyle name="Hyperlink 18" xfId="23107" hidden="1"/>
    <cellStyle name="Hyperlink 18" xfId="23280" hidden="1"/>
    <cellStyle name="Hyperlink 18" xfId="17240" hidden="1"/>
    <cellStyle name="Hyperlink 18" xfId="23207" hidden="1"/>
    <cellStyle name="Hyperlink 18" xfId="23252" hidden="1"/>
    <cellStyle name="Hyperlink 18" xfId="23135" hidden="1"/>
    <cellStyle name="Hyperlink 18" xfId="23187" hidden="1"/>
    <cellStyle name="Hyperlink 18" xfId="23220" hidden="1"/>
    <cellStyle name="Hyperlink 18" xfId="23229" hidden="1"/>
    <cellStyle name="Hyperlink 18" xfId="23205" hidden="1"/>
    <cellStyle name="Hyperlink 18" xfId="23256" hidden="1"/>
    <cellStyle name="Hyperlink 18" xfId="23251" hidden="1"/>
    <cellStyle name="Hyperlink 18" xfId="16749" hidden="1"/>
    <cellStyle name="Hyperlink 18" xfId="17250" hidden="1"/>
    <cellStyle name="Hyperlink 18" xfId="16792" hidden="1"/>
    <cellStyle name="Hyperlink 18" xfId="17621" hidden="1"/>
    <cellStyle name="Hyperlink 18" xfId="23200" hidden="1"/>
    <cellStyle name="Hyperlink 18" xfId="23086" hidden="1"/>
    <cellStyle name="Hyperlink 18" xfId="23261" hidden="1"/>
    <cellStyle name="Hyperlink 18" xfId="23094" hidden="1"/>
    <cellStyle name="Hyperlink 18" xfId="23276" hidden="1"/>
    <cellStyle name="Hyperlink 18" xfId="23269" hidden="1"/>
    <cellStyle name="Hyperlink 18" xfId="23218" hidden="1"/>
    <cellStyle name="Hyperlink 18" xfId="23164" hidden="1"/>
    <cellStyle name="Hyperlink 18" xfId="23061" hidden="1"/>
    <cellStyle name="Hyperlink 18" xfId="23262" hidden="1"/>
    <cellStyle name="Hyperlink 18" xfId="23125" hidden="1"/>
    <cellStyle name="Hyperlink 18" xfId="23233" hidden="1"/>
    <cellStyle name="Hyperlink 18" xfId="23228" hidden="1"/>
    <cellStyle name="Hyperlink 18" xfId="23102" hidden="1"/>
    <cellStyle name="Hyperlink 18" xfId="23286" hidden="1"/>
    <cellStyle name="Hyperlink 18" xfId="23203" hidden="1"/>
    <cellStyle name="Hyperlink 18" xfId="23227" hidden="1"/>
    <cellStyle name="Hyperlink 18" xfId="23272" hidden="1"/>
    <cellStyle name="Hyperlink 18" xfId="23097" hidden="1"/>
    <cellStyle name="Hyperlink 18" xfId="23088" hidden="1"/>
    <cellStyle name="Hyperlink 18" xfId="23278" hidden="1"/>
    <cellStyle name="Hyperlink 18" xfId="23089" hidden="1"/>
    <cellStyle name="Hyperlink 18" xfId="16649" hidden="1"/>
    <cellStyle name="Hyperlink 18" xfId="16866" hidden="1"/>
    <cellStyle name="Hyperlink 18" xfId="23193" hidden="1"/>
    <cellStyle name="Hyperlink 18" xfId="23077" hidden="1"/>
    <cellStyle name="Hyperlink 18" xfId="23217" hidden="1"/>
    <cellStyle name="Hyperlink 18" xfId="23067" hidden="1"/>
    <cellStyle name="Hyperlink 18" xfId="23142" hidden="1"/>
    <cellStyle name="Hyperlink 18" xfId="17483" hidden="1"/>
    <cellStyle name="Hyperlink 18" xfId="23079" hidden="1"/>
    <cellStyle name="Hyperlink 18" xfId="23060" hidden="1"/>
    <cellStyle name="Hyperlink 18" xfId="23162" hidden="1"/>
    <cellStyle name="Hyperlink 18" xfId="23267" hidden="1"/>
    <cellStyle name="Hyperlink 18" xfId="23066" hidden="1"/>
    <cellStyle name="Hyperlink 18" xfId="23085" hidden="1"/>
    <cellStyle name="Hyperlink 18" xfId="23171" hidden="1"/>
    <cellStyle name="Hyperlink 18" xfId="23157" hidden="1"/>
    <cellStyle name="Hyperlink 18" xfId="17372" hidden="1"/>
    <cellStyle name="Hyperlink 18" xfId="23241" hidden="1"/>
    <cellStyle name="Hyperlink 18" xfId="23081" hidden="1"/>
    <cellStyle name="Hyperlink 18" xfId="23287" hidden="1"/>
    <cellStyle name="Hyperlink 18" xfId="23219" hidden="1"/>
    <cellStyle name="Hyperlink 18" xfId="23294" hidden="1"/>
    <cellStyle name="Hyperlink 18" xfId="23301" hidden="1"/>
    <cellStyle name="Hyperlink 18" xfId="23165" hidden="1"/>
    <cellStyle name="Hyperlink 18" xfId="23201" hidden="1"/>
    <cellStyle name="Hyperlink 18" xfId="23178" hidden="1"/>
    <cellStyle name="Hyperlink 18" xfId="23137" hidden="1"/>
    <cellStyle name="Hyperlink 18" xfId="23268" hidden="1"/>
    <cellStyle name="Hyperlink 18" xfId="23250" hidden="1"/>
    <cellStyle name="Hyperlink 18" xfId="23300" hidden="1"/>
    <cellStyle name="Hyperlink 18" xfId="23177" hidden="1"/>
    <cellStyle name="Hyperlink 18" xfId="23249" hidden="1"/>
    <cellStyle name="Hyperlink 18" xfId="23234" hidden="1"/>
    <cellStyle name="Hyperlink 18" xfId="23312" hidden="1"/>
    <cellStyle name="Hyperlink 18" xfId="23306" hidden="1"/>
    <cellStyle name="Hyperlink 18" xfId="23316" hidden="1"/>
    <cellStyle name="Hyperlink 18" xfId="23210" hidden="1"/>
    <cellStyle name="Hyperlink 18" xfId="23307" hidden="1"/>
    <cellStyle name="Hyperlink 18" xfId="23180" hidden="1"/>
    <cellStyle name="Hyperlink 18" xfId="23172" hidden="1"/>
    <cellStyle name="Hyperlink 18" xfId="17418" hidden="1"/>
    <cellStyle name="Hyperlink 18" xfId="23257" hidden="1"/>
    <cellStyle name="Hyperlink 18" xfId="23139" hidden="1"/>
    <cellStyle name="Hyperlink 18" xfId="23167" hidden="1"/>
    <cellStyle name="Hyperlink 18" xfId="23239" hidden="1"/>
    <cellStyle name="Hyperlink 18" xfId="23319" hidden="1"/>
    <cellStyle name="Hyperlink 18" xfId="23065" hidden="1"/>
    <cellStyle name="Hyperlink 18" xfId="23358" hidden="1"/>
    <cellStyle name="Hyperlink 18" xfId="16659" hidden="1"/>
    <cellStyle name="Hyperlink 18" xfId="23326" hidden="1"/>
    <cellStyle name="Hyperlink 18" xfId="17762" hidden="1"/>
    <cellStyle name="Hyperlink 18" xfId="23274" hidden="1"/>
    <cellStyle name="Hyperlink 18" xfId="23112" hidden="1"/>
    <cellStyle name="Hyperlink 18" xfId="23265" hidden="1"/>
    <cellStyle name="Hyperlink 18" xfId="23308" hidden="1"/>
    <cellStyle name="Hyperlink 18" xfId="23063" hidden="1"/>
    <cellStyle name="Hyperlink 18" xfId="23353" hidden="1"/>
    <cellStyle name="Hyperlink 18" xfId="23315" hidden="1"/>
    <cellStyle name="Hyperlink 18" xfId="23237" hidden="1"/>
    <cellStyle name="Hyperlink 18" xfId="23056" hidden="1"/>
    <cellStyle name="Hyperlink 18" xfId="23226" hidden="1"/>
    <cellStyle name="Hyperlink 18" xfId="23359" hidden="1"/>
    <cellStyle name="Hyperlink 18" xfId="23263" hidden="1"/>
    <cellStyle name="Hyperlink 18" xfId="23327" hidden="1"/>
    <cellStyle name="Hyperlink 18" xfId="23134" hidden="1"/>
    <cellStyle name="Hyperlink 18" xfId="23253" hidden="1"/>
    <cellStyle name="Hyperlink 18" xfId="23321" hidden="1"/>
    <cellStyle name="Hyperlink 18" xfId="23331" hidden="1"/>
    <cellStyle name="Hyperlink 18" xfId="23295" hidden="1"/>
    <cellStyle name="Hyperlink 18" xfId="23273" hidden="1"/>
    <cellStyle name="Hyperlink 18" xfId="23325" hidden="1"/>
    <cellStyle name="Hyperlink 18" xfId="23192" hidden="1"/>
    <cellStyle name="Hyperlink 18" xfId="23064" hidden="1"/>
    <cellStyle name="Hyperlink 18" xfId="23124" hidden="1"/>
    <cellStyle name="Hyperlink 18" xfId="23091" hidden="1"/>
    <cellStyle name="Hyperlink 18" xfId="17175" hidden="1"/>
    <cellStyle name="Hyperlink 18" xfId="23062" hidden="1"/>
    <cellStyle name="Hyperlink 18" xfId="23197" hidden="1"/>
    <cellStyle name="Hyperlink 18" xfId="23341" hidden="1"/>
    <cellStyle name="Hyperlink 18" xfId="23391" hidden="1"/>
    <cellStyle name="Hyperlink 18" xfId="23346" hidden="1"/>
    <cellStyle name="Hyperlink 18" xfId="23338" hidden="1"/>
    <cellStyle name="Hyperlink 18" xfId="16985" hidden="1"/>
    <cellStyle name="Hyperlink 18" xfId="23291" hidden="1"/>
    <cellStyle name="Hyperlink 18" xfId="16732" hidden="1"/>
    <cellStyle name="Hyperlink 18" xfId="23324" hidden="1"/>
    <cellStyle name="Hyperlink 18" xfId="23190" hidden="1"/>
    <cellStyle name="Hyperlink 18" xfId="23290" hidden="1"/>
    <cellStyle name="Hyperlink 18" xfId="23284" hidden="1"/>
    <cellStyle name="Hyperlink 18" xfId="23096" hidden="1"/>
    <cellStyle name="Hyperlink 18" xfId="23317" hidden="1"/>
    <cellStyle name="Hyperlink 18" xfId="23243" hidden="1"/>
    <cellStyle name="Hyperlink 18" xfId="23283" hidden="1"/>
    <cellStyle name="Hyperlink 18" xfId="23342" hidden="1"/>
    <cellStyle name="Hyperlink 18" xfId="23084" hidden="1"/>
    <cellStyle name="Hyperlink 18" xfId="23362" hidden="1"/>
    <cellStyle name="Hyperlink 18" xfId="23400" hidden="1"/>
    <cellStyle name="Hyperlink 18" xfId="23198" hidden="1"/>
    <cellStyle name="Hyperlink 18" xfId="23244" hidden="1"/>
    <cellStyle name="Hyperlink 18" xfId="23357" hidden="1"/>
    <cellStyle name="Hyperlink 18" xfId="23073" hidden="1"/>
    <cellStyle name="Hyperlink 18" xfId="23388" hidden="1"/>
    <cellStyle name="Hyperlink 18" xfId="23282" hidden="1"/>
    <cellStyle name="Hyperlink 18" xfId="23058" hidden="1"/>
    <cellStyle name="Hyperlink 18" xfId="23378" hidden="1"/>
    <cellStyle name="Hyperlink 18" xfId="23175" hidden="1"/>
    <cellStyle name="Hyperlink 18" xfId="23236" hidden="1"/>
    <cellStyle name="Hyperlink 18" xfId="17082" hidden="1"/>
    <cellStyle name="Hyperlink 18" xfId="23166" hidden="1"/>
    <cellStyle name="Hyperlink 18" xfId="23334" hidden="1"/>
    <cellStyle name="Hyperlink 18" xfId="23402" hidden="1"/>
    <cellStyle name="Hyperlink 18" xfId="23078" hidden="1"/>
    <cellStyle name="Hyperlink 18" xfId="23374" hidden="1"/>
    <cellStyle name="Hyperlink 18" xfId="23332" hidden="1"/>
    <cellStyle name="Hyperlink 18" xfId="17282" hidden="1"/>
    <cellStyle name="Hyperlink 18" xfId="23369" hidden="1"/>
    <cellStyle name="Hyperlink 18" xfId="23231" hidden="1"/>
    <cellStyle name="Hyperlink 18" xfId="23382" hidden="1"/>
    <cellStyle name="Hyperlink 18" xfId="23169" hidden="1"/>
    <cellStyle name="Hyperlink 18" xfId="23120" hidden="1"/>
    <cellStyle name="Hyperlink 18" xfId="17269" hidden="1"/>
    <cellStyle name="Hyperlink 18" xfId="23179" hidden="1"/>
    <cellStyle name="Hyperlink 18" xfId="23238" hidden="1"/>
    <cellStyle name="Hyperlink 18" xfId="23199" hidden="1"/>
    <cellStyle name="Hyperlink 18" xfId="23121" hidden="1"/>
    <cellStyle name="Hyperlink 18" xfId="23366" hidden="1"/>
    <cellStyle name="Hyperlink 18" xfId="23305" hidden="1"/>
    <cellStyle name="Hyperlink 18" xfId="17326" hidden="1"/>
    <cellStyle name="Hyperlink 18" xfId="23424" hidden="1"/>
    <cellStyle name="Hyperlink 18" xfId="23395" hidden="1"/>
    <cellStyle name="Hyperlink 18" xfId="23385" hidden="1"/>
    <cellStyle name="Hyperlink 18" xfId="23223" hidden="1"/>
    <cellStyle name="Hyperlink 18" xfId="23411" hidden="1"/>
    <cellStyle name="Hyperlink 18" xfId="23123" hidden="1"/>
    <cellStyle name="Hyperlink 18" xfId="23371" hidden="1"/>
    <cellStyle name="Hyperlink 18" xfId="16780" hidden="1"/>
    <cellStyle name="Hyperlink 18" xfId="23343" hidden="1"/>
    <cellStyle name="Hyperlink 18" xfId="23330" hidden="1"/>
    <cellStyle name="Hyperlink 18" xfId="23158" hidden="1"/>
    <cellStyle name="Hyperlink 18" xfId="23412" hidden="1"/>
    <cellStyle name="Hyperlink 18" xfId="23303" hidden="1"/>
    <cellStyle name="Hyperlink 18" xfId="23328" hidden="1"/>
    <cellStyle name="Hyperlink 18" xfId="23392" hidden="1"/>
    <cellStyle name="Hyperlink 18" xfId="23153" hidden="1"/>
    <cellStyle name="Hyperlink 18" xfId="23266" hidden="1"/>
    <cellStyle name="Hyperlink 18" xfId="23285" hidden="1"/>
    <cellStyle name="Hyperlink 18" xfId="23398" hidden="1"/>
    <cellStyle name="Hyperlink 18" xfId="23387" hidden="1"/>
    <cellStyle name="Hyperlink 18" xfId="23379" hidden="1"/>
    <cellStyle name="Hyperlink 18" xfId="23310" hidden="1"/>
    <cellStyle name="Hyperlink 18" xfId="23409" hidden="1"/>
    <cellStyle name="Hyperlink 18" xfId="23381" hidden="1"/>
    <cellStyle name="Hyperlink 18" xfId="23144" hidden="1"/>
    <cellStyle name="Hyperlink 18" xfId="23191" hidden="1"/>
    <cellStyle name="Hyperlink 18" xfId="23433" hidden="1"/>
    <cellStyle name="Hyperlink 18" xfId="23420" hidden="1"/>
    <cellStyle name="Hyperlink 18" xfId="23119" hidden="1"/>
    <cellStyle name="Hyperlink 18" xfId="23222" hidden="1"/>
    <cellStyle name="Hyperlink 18" xfId="23380" hidden="1"/>
    <cellStyle name="Hyperlink 18" xfId="23439" hidden="1"/>
    <cellStyle name="Hyperlink 18" xfId="23149" hidden="1"/>
    <cellStyle name="Hyperlink 18" xfId="23297" hidden="1"/>
    <cellStyle name="Hyperlink 18" xfId="23376" hidden="1"/>
    <cellStyle name="Hyperlink 18" xfId="23092" hidden="1"/>
    <cellStyle name="Hyperlink 18" xfId="23071" hidden="1"/>
    <cellStyle name="Hyperlink 18" xfId="23383" hidden="1"/>
    <cellStyle name="Hyperlink 18" xfId="23150" hidden="1"/>
    <cellStyle name="Hyperlink 18" xfId="23413" hidden="1"/>
    <cellStyle name="Hyperlink 18" xfId="23423" hidden="1"/>
    <cellStyle name="Hyperlink 18" xfId="23431" hidden="1"/>
    <cellStyle name="Hyperlink 18" xfId="23235" hidden="1"/>
    <cellStyle name="Hyperlink 18" xfId="23299" hidden="1"/>
    <cellStyle name="Hyperlink 18" xfId="23254" hidden="1"/>
    <cellStyle name="Hyperlink 18" xfId="23181" hidden="1"/>
    <cellStyle name="Hyperlink 18" xfId="23318" hidden="1"/>
    <cellStyle name="Hyperlink 18" xfId="23360" hidden="1"/>
    <cellStyle name="Hyperlink 18" xfId="23314" hidden="1"/>
    <cellStyle name="Hyperlink 18" xfId="23367" hidden="1"/>
    <cellStyle name="Hyperlink 18" xfId="23437" hidden="1"/>
    <cellStyle name="Hyperlink 18" xfId="23428" hidden="1"/>
    <cellStyle name="Hyperlink 18" xfId="23293" hidden="1"/>
    <cellStyle name="Hyperlink 18" xfId="17589" hidden="1"/>
    <cellStyle name="Hyperlink 18" xfId="23138" hidden="1"/>
    <cellStyle name="Hyperlink 18" xfId="23421" hidden="1"/>
    <cellStyle name="Hyperlink 18" xfId="23404" hidden="1"/>
    <cellStyle name="Hyperlink 18" xfId="23386" hidden="1"/>
    <cellStyle name="Hyperlink 18" xfId="23370" hidden="1"/>
    <cellStyle name="Hyperlink 18" xfId="23176" hidden="1"/>
    <cellStyle name="Hyperlink 18" xfId="23446" hidden="1"/>
    <cellStyle name="Hyperlink 18" xfId="23336" hidden="1"/>
    <cellStyle name="Hyperlink 18" xfId="23365" hidden="1"/>
    <cellStyle name="Hyperlink 18" xfId="23434" hidden="1"/>
    <cellStyle name="Hyperlink 18" xfId="23163" hidden="1"/>
    <cellStyle name="Hyperlink 18" xfId="23363" hidden="1"/>
    <cellStyle name="Hyperlink 18" xfId="23279" hidden="1"/>
    <cellStyle name="Hyperlink 18" xfId="23364" hidden="1"/>
    <cellStyle name="Hyperlink 18" xfId="23186" hidden="1"/>
    <cellStyle name="Hyperlink 18" xfId="23260" hidden="1"/>
    <cellStyle name="Hyperlink 18" xfId="23352" hidden="1"/>
    <cellStyle name="Hyperlink 18" xfId="23345" hidden="1"/>
    <cellStyle name="Hyperlink 18" xfId="23419" hidden="1"/>
    <cellStyle name="Hyperlink 18" xfId="23148" hidden="1"/>
    <cellStyle name="Hyperlink 18" xfId="23113" hidden="1"/>
    <cellStyle name="Hyperlink 18" xfId="23216" hidden="1"/>
    <cellStyle name="Hyperlink 18" xfId="23347" hidden="1"/>
    <cellStyle name="Hyperlink 18" xfId="23117" hidden="1"/>
    <cellStyle name="Hyperlink 18" xfId="23264" hidden="1"/>
    <cellStyle name="Hyperlink 18" xfId="23425" hidden="1"/>
    <cellStyle name="Hyperlink 18" xfId="23323" hidden="1"/>
    <cellStyle name="Hyperlink 18" xfId="23154" hidden="1"/>
    <cellStyle name="Hyperlink 18" xfId="23368" hidden="1"/>
    <cellStyle name="Hyperlink 18" xfId="17429" hidden="1"/>
    <cellStyle name="Hyperlink 18" xfId="23101" hidden="1"/>
    <cellStyle name="Hyperlink 18" xfId="23408" hidden="1"/>
    <cellStyle name="Hyperlink 18" xfId="23349" hidden="1"/>
    <cellStyle name="Hyperlink 18" xfId="23448" hidden="1"/>
    <cellStyle name="Hyperlink 18" xfId="23258" hidden="1"/>
    <cellStyle name="Hyperlink 18" xfId="23460" hidden="1"/>
    <cellStyle name="Hyperlink 18" xfId="23468" hidden="1"/>
    <cellStyle name="Hyperlink 18" xfId="23270" hidden="1"/>
    <cellStyle name="Hyperlink 18" xfId="23329" hidden="1"/>
    <cellStyle name="Hyperlink 18" xfId="23302" hidden="1"/>
    <cellStyle name="Hyperlink 18" xfId="23196" hidden="1"/>
    <cellStyle name="Hyperlink 18" xfId="23194" hidden="1"/>
    <cellStyle name="Hyperlink 18" xfId="23406" hidden="1"/>
    <cellStyle name="Hyperlink 18" xfId="23467" hidden="1"/>
    <cellStyle name="Hyperlink 18" xfId="23416" hidden="1"/>
    <cellStyle name="Hyperlink 18" xfId="23465" hidden="1"/>
    <cellStyle name="Hyperlink 18" xfId="23455" hidden="1"/>
    <cellStyle name="Hyperlink 18" xfId="23417" hidden="1"/>
    <cellStyle name="Hyperlink 18" xfId="17411" hidden="1"/>
    <cellStyle name="Hyperlink 18" xfId="23147" hidden="1"/>
    <cellStyle name="Hyperlink 18" xfId="23444" hidden="1"/>
    <cellStyle name="Hyperlink 18" xfId="23443" hidden="1"/>
    <cellStyle name="Hyperlink 18" xfId="23401" hidden="1"/>
    <cellStyle name="Hyperlink 18" xfId="23389" hidden="1"/>
    <cellStyle name="Hyperlink 18" xfId="23189" hidden="1"/>
    <cellStyle name="Hyperlink 18" xfId="23479" hidden="1"/>
    <cellStyle name="Hyperlink 18" xfId="23348" hidden="1"/>
    <cellStyle name="Hyperlink 18" xfId="23384" hidden="1"/>
    <cellStyle name="Hyperlink 18" xfId="23461" hidden="1"/>
    <cellStyle name="Hyperlink 18" xfId="23168" hidden="1"/>
    <cellStyle name="Hyperlink 18" xfId="23410" hidden="1"/>
    <cellStyle name="Hyperlink 18" xfId="23458" hidden="1"/>
    <cellStyle name="Hyperlink 18" xfId="23414" hidden="1"/>
    <cellStyle name="Hyperlink 18" xfId="23206" hidden="1"/>
    <cellStyle name="Hyperlink 18" xfId="23309" hidden="1"/>
    <cellStyle name="Hyperlink 18" xfId="16811" hidden="1"/>
    <cellStyle name="Hyperlink 18" xfId="23390" hidden="1"/>
    <cellStyle name="Hyperlink 18" xfId="23454" hidden="1"/>
    <cellStyle name="Hyperlink 18" xfId="23152" hidden="1"/>
    <cellStyle name="Hyperlink 18" xfId="23116" hidden="1"/>
    <cellStyle name="Hyperlink 18" xfId="23259" hidden="1"/>
    <cellStyle name="Hyperlink 18" xfId="23394" hidden="1"/>
    <cellStyle name="Hyperlink 18" xfId="23140" hidden="1"/>
    <cellStyle name="Hyperlink 18" xfId="23292" hidden="1"/>
    <cellStyle name="Hyperlink 18" xfId="23450" hidden="1"/>
    <cellStyle name="Hyperlink 18" xfId="23350" hidden="1"/>
    <cellStyle name="Hyperlink 18" xfId="23160" hidden="1"/>
    <cellStyle name="Hyperlink 18" xfId="23453" hidden="1"/>
    <cellStyle name="Hyperlink 18" xfId="16727" hidden="1"/>
    <cellStyle name="Hyperlink 18" xfId="23104" hidden="1"/>
    <cellStyle name="Hyperlink 18" xfId="23418" hidden="1"/>
    <cellStyle name="Hyperlink 18" xfId="23396" hidden="1"/>
    <cellStyle name="Hyperlink 18" xfId="23480" hidden="1"/>
    <cellStyle name="Hyperlink 18" xfId="23451" hidden="1"/>
    <cellStyle name="Hyperlink 18" xfId="23490" hidden="1"/>
    <cellStyle name="Hyperlink 18" xfId="23498" hidden="1"/>
    <cellStyle name="Hyperlink 18" xfId="23304" hidden="1"/>
    <cellStyle name="Hyperlink 18" xfId="23344" hidden="1"/>
    <cellStyle name="Hyperlink 18" xfId="23322" hidden="1"/>
    <cellStyle name="Hyperlink 18" xfId="23209" hidden="1"/>
    <cellStyle name="Hyperlink 18" xfId="23459" hidden="1"/>
    <cellStyle name="Hyperlink 18" xfId="23422" hidden="1"/>
    <cellStyle name="Hyperlink 18" xfId="23497" hidden="1"/>
    <cellStyle name="Hyperlink 18" xfId="23442" hidden="1"/>
    <cellStyle name="Hyperlink 18" xfId="23495" hidden="1"/>
    <cellStyle name="Hyperlink 18" xfId="23486" hidden="1"/>
    <cellStyle name="Hyperlink 18" xfId="23372" hidden="1"/>
    <cellStyle name="Hyperlink 18" xfId="17420" hidden="1"/>
    <cellStyle name="Hyperlink 18" xfId="23161" hidden="1"/>
    <cellStyle name="Hyperlink 18" xfId="23476" hidden="1"/>
    <cellStyle name="Hyperlink 18" xfId="23475" hidden="1"/>
    <cellStyle name="Hyperlink 18" xfId="23445" hidden="1"/>
    <cellStyle name="Hyperlink 18" xfId="23438" hidden="1"/>
    <cellStyle name="Hyperlink 18" xfId="23230" hidden="1"/>
    <cellStyle name="Hyperlink 18" xfId="23502" hidden="1"/>
    <cellStyle name="Hyperlink 18" xfId="23397" hidden="1"/>
    <cellStyle name="Hyperlink 18" xfId="23436" hidden="1"/>
    <cellStyle name="Hyperlink 18" xfId="23492" hidden="1"/>
    <cellStyle name="Hyperlink 18" xfId="23221" hidden="1"/>
    <cellStyle name="Hyperlink 18" xfId="23429" hidden="1"/>
    <cellStyle name="Hyperlink 18" xfId="23488" hidden="1"/>
    <cellStyle name="Hyperlink 18" xfId="23432" hidden="1"/>
    <cellStyle name="Hyperlink 18" xfId="23215" hidden="1"/>
    <cellStyle name="Hyperlink 18" xfId="23333" hidden="1"/>
    <cellStyle name="Hyperlink 18" xfId="18235" hidden="1"/>
    <cellStyle name="Hyperlink 18" xfId="23403" hidden="1"/>
    <cellStyle name="Hyperlink 18" xfId="23485" hidden="1"/>
    <cellStyle name="Hyperlink 18" xfId="23182" hidden="1"/>
    <cellStyle name="Hyperlink 18" xfId="23136" hidden="1"/>
    <cellStyle name="Hyperlink 18" xfId="23289" hidden="1"/>
    <cellStyle name="Hyperlink 18" xfId="23407" hidden="1"/>
    <cellStyle name="Hyperlink 18" xfId="23156" hidden="1"/>
    <cellStyle name="Hyperlink 18" xfId="23335" hidden="1"/>
    <cellStyle name="Hyperlink 18" xfId="23481" hidden="1"/>
    <cellStyle name="Hyperlink 18" xfId="23375" hidden="1"/>
    <cellStyle name="Hyperlink 18" xfId="23214" hidden="1"/>
    <cellStyle name="Hyperlink 18" xfId="23484" hidden="1"/>
    <cellStyle name="Hyperlink 18" xfId="16850" hidden="1"/>
    <cellStyle name="Hyperlink 18" xfId="23146" hidden="1"/>
    <cellStyle name="Hyperlink 18" xfId="23105" hidden="1"/>
    <cellStyle name="Hyperlink 18" xfId="23415" hidden="1"/>
    <cellStyle name="Hyperlink 18" xfId="23504" hidden="1"/>
    <cellStyle name="Hyperlink 18" xfId="23483" hidden="1"/>
    <cellStyle name="Hyperlink 18" xfId="23511" hidden="1"/>
    <cellStyle name="Hyperlink 18" xfId="23515" hidden="1"/>
    <cellStyle name="Hyperlink 18" xfId="23339" hidden="1"/>
    <cellStyle name="Hyperlink 18" xfId="23393" hidden="1"/>
    <cellStyle name="Hyperlink 18" xfId="23356" hidden="1"/>
    <cellStyle name="Hyperlink 18" xfId="23247" hidden="1"/>
    <cellStyle name="Hyperlink 18" xfId="23489" hidden="1"/>
    <cellStyle name="Hyperlink 18" xfId="23463" hidden="1"/>
    <cellStyle name="Hyperlink 18" xfId="23514" hidden="1"/>
    <cellStyle name="Hyperlink 18" xfId="23528" hidden="1"/>
    <cellStyle name="Hyperlink 18" xfId="23512" hidden="1"/>
    <cellStyle name="Hyperlink 18" xfId="23506" hidden="1"/>
    <cellStyle name="Hyperlink 18" xfId="23377" hidden="1"/>
    <cellStyle name="Hyperlink 18" xfId="23521" hidden="1"/>
    <cellStyle name="Hyperlink 18" xfId="23188" hidden="1"/>
    <cellStyle name="Hyperlink 18" xfId="23499" hidden="1"/>
    <cellStyle name="Hyperlink 18" xfId="23313" hidden="1"/>
    <cellStyle name="Hyperlink 18" xfId="23471" hidden="1"/>
    <cellStyle name="Hyperlink 18" xfId="23464" hidden="1"/>
    <cellStyle name="Hyperlink 18" xfId="23255" hidden="1"/>
    <cellStyle name="Hyperlink 18" xfId="23522" hidden="1"/>
    <cellStyle name="Hyperlink 18" xfId="23435" hidden="1"/>
    <cellStyle name="Hyperlink 18" xfId="23462" hidden="1"/>
    <cellStyle name="Hyperlink 18" xfId="23509" hidden="1"/>
    <cellStyle name="Hyperlink 18" xfId="23246" hidden="1"/>
    <cellStyle name="Hyperlink 18" xfId="23106" hidden="1"/>
    <cellStyle name="Hyperlink 18" xfId="23440" hidden="1"/>
    <cellStyle name="Hyperlink 18" xfId="23337" hidden="1"/>
    <cellStyle name="Hyperlink 18" xfId="23510" hidden="1"/>
    <cellStyle name="Hyperlink 18" xfId="23516" hidden="1"/>
    <cellStyle name="Hyperlink 18" xfId="23466" hidden="1"/>
    <cellStyle name="Hyperlink 18" xfId="23520" hidden="1"/>
    <cellStyle name="Hyperlink 18" xfId="23281" hidden="1"/>
    <cellStyle name="Hyperlink 18" xfId="23213" hidden="1"/>
    <cellStyle name="Hyperlink 18" xfId="23351" hidden="1"/>
    <cellStyle name="Hyperlink 18" xfId="23532" hidden="1"/>
    <cellStyle name="Hyperlink 18" xfId="23525" hidden="1"/>
    <cellStyle name="Hyperlink 18" xfId="23184" hidden="1"/>
    <cellStyle name="Hyperlink 18" xfId="23361" hidden="1"/>
    <cellStyle name="Hyperlink 18" xfId="23503" hidden="1"/>
    <cellStyle name="Hyperlink 18" xfId="23535" hidden="1"/>
    <cellStyle name="Hyperlink 18" xfId="23232" hidden="1"/>
    <cellStyle name="Hyperlink 18" xfId="23457" hidden="1"/>
    <cellStyle name="Hyperlink 18" xfId="23513" hidden="1"/>
    <cellStyle name="Hyperlink 18" xfId="23151" hidden="1"/>
    <cellStyle name="Hyperlink 18" xfId="23212" hidden="1"/>
    <cellStyle name="Hyperlink 18" xfId="23472" hidden="1"/>
    <cellStyle name="Hyperlink 18" xfId="23449" hidden="1"/>
    <cellStyle name="Hyperlink 18" xfId="23523" hidden="1"/>
    <cellStyle name="Hyperlink 18" xfId="23527" hidden="1"/>
    <cellStyle name="Hyperlink 18" xfId="23531" hidden="1"/>
    <cellStyle name="Hyperlink 18" xfId="23373" hidden="1"/>
    <cellStyle name="Hyperlink 18" xfId="23427" hidden="1"/>
    <cellStyle name="Hyperlink 18" xfId="23399" hidden="1"/>
    <cellStyle name="Hyperlink 18" xfId="23288" hidden="1"/>
    <cellStyle name="Hyperlink 18" xfId="23473" hidden="1"/>
    <cellStyle name="Hyperlink 18" xfId="23491" hidden="1"/>
    <cellStyle name="Hyperlink 18" xfId="23470" hidden="1"/>
    <cellStyle name="Hyperlink 18" xfId="23496" hidden="1"/>
    <cellStyle name="Hyperlink 18" xfId="23534" hidden="1"/>
    <cellStyle name="Hyperlink 18" xfId="23530" hidden="1"/>
    <cellStyle name="Hyperlink 18" xfId="23456" hidden="1"/>
    <cellStyle name="Hyperlink 18" xfId="23057" hidden="1"/>
    <cellStyle name="Hyperlink 18" xfId="23245" hidden="1"/>
    <cellStyle name="Hyperlink 18" xfId="23526" hidden="1"/>
    <cellStyle name="Hyperlink 18" xfId="23517" hidden="1"/>
    <cellStyle name="Hyperlink 18" xfId="23508" hidden="1"/>
    <cellStyle name="Hyperlink 18" xfId="23507" hidden="1"/>
    <cellStyle name="Hyperlink 18" xfId="23320" hidden="1"/>
    <cellStyle name="Hyperlink 18" xfId="23536" hidden="1"/>
    <cellStyle name="Hyperlink 18" xfId="23487" hidden="1"/>
    <cellStyle name="Hyperlink 18" xfId="23501" hidden="1"/>
    <cellStyle name="Hyperlink 18" xfId="23533" hidden="1"/>
    <cellStyle name="Hyperlink 18" xfId="23311" hidden="1"/>
    <cellStyle name="Hyperlink 18" xfId="23493" hidden="1"/>
    <cellStyle name="Hyperlink 18" xfId="23426" hidden="1"/>
    <cellStyle name="Hyperlink 18" xfId="23494" hidden="1"/>
    <cellStyle name="Hyperlink 18" xfId="23298" hidden="1"/>
    <cellStyle name="Hyperlink 18" xfId="23405" hidden="1"/>
    <cellStyle name="Hyperlink 18" xfId="23500" hidden="1"/>
    <cellStyle name="Hyperlink 18" xfId="23474" hidden="1"/>
    <cellStyle name="Hyperlink 18" xfId="23524" hidden="1"/>
    <cellStyle name="Hyperlink 18" xfId="23275" hidden="1"/>
    <cellStyle name="Hyperlink 18" xfId="23159" hidden="1"/>
    <cellStyle name="Hyperlink 18" xfId="23354" hidden="1"/>
    <cellStyle name="Hyperlink 18" xfId="23477" hidden="1"/>
    <cellStyle name="Hyperlink 18" xfId="23242" hidden="1"/>
    <cellStyle name="Hyperlink 18" xfId="23430" hidden="1"/>
    <cellStyle name="Hyperlink 18" xfId="23529" hidden="1"/>
    <cellStyle name="Hyperlink 18" xfId="23452" hidden="1"/>
    <cellStyle name="Hyperlink 18" xfId="23296" hidden="1"/>
    <cellStyle name="Hyperlink 18" xfId="23469" hidden="1"/>
    <cellStyle name="Hyperlink 18" xfId="17503" hidden="1"/>
    <cellStyle name="Hyperlink 18" xfId="23204" hidden="1"/>
    <cellStyle name="Hyperlink 18" xfId="23519" hidden="1"/>
    <cellStyle name="Hyperlink 18" xfId="23478" hidden="1"/>
    <cellStyle name="Hyperlink 18" xfId="23537" hidden="1"/>
    <cellStyle name="Hyperlink 18" xfId="23505" hidden="1"/>
    <cellStyle name="Hyperlink 18" xfId="23538" hidden="1"/>
    <cellStyle name="Hyperlink 18" xfId="23540" hidden="1"/>
    <cellStyle name="Hyperlink 18" xfId="23441" hidden="1"/>
    <cellStyle name="Hyperlink 18" xfId="23482" hidden="1"/>
    <cellStyle name="Hyperlink 18" xfId="23447" hidden="1"/>
    <cellStyle name="Hyperlink 18" xfId="23340" hidden="1"/>
    <cellStyle name="Hyperlink 18" xfId="23355" hidden="1"/>
    <cellStyle name="Hyperlink 18" xfId="23518" hidden="1"/>
    <cellStyle name="Hyperlink 18" xfId="23539" hidden="1"/>
    <cellStyle name="Hyperlink 18" xfId="23606" hidden="1"/>
    <cellStyle name="Hyperlink 18" xfId="17402" hidden="1"/>
    <cellStyle name="Hyperlink 18" xfId="16783" hidden="1"/>
    <cellStyle name="Hyperlink 18" xfId="23558" hidden="1"/>
    <cellStyle name="Hyperlink 18" xfId="23587" hidden="1"/>
    <cellStyle name="Hyperlink 18" xfId="16753" hidden="1"/>
    <cellStyle name="Hyperlink 18" xfId="16962" hidden="1"/>
    <cellStyle name="Hyperlink 18" xfId="23571" hidden="1"/>
    <cellStyle name="Hyperlink 18" xfId="16908" hidden="1"/>
    <cellStyle name="Hyperlink 18" xfId="17086" hidden="1"/>
    <cellStyle name="Hyperlink 18" xfId="17268" hidden="1"/>
    <cellStyle name="Hyperlink 18" xfId="23584" hidden="1"/>
    <cellStyle name="Hyperlink 18" xfId="16839" hidden="1"/>
    <cellStyle name="Hyperlink 18" xfId="17217" hidden="1"/>
    <cellStyle name="Hyperlink 18" xfId="17119" hidden="1"/>
    <cellStyle name="Hyperlink 18" xfId="17355" hidden="1"/>
    <cellStyle name="Hyperlink 18" xfId="23566" hidden="1"/>
    <cellStyle name="Hyperlink 18" xfId="23616" hidden="1"/>
    <cellStyle name="Hyperlink 18" xfId="23559" hidden="1"/>
    <cellStyle name="Hyperlink 18" xfId="23595" hidden="1"/>
    <cellStyle name="Hyperlink 18" xfId="23553" hidden="1"/>
    <cellStyle name="Hyperlink 18" xfId="23564" hidden="1"/>
    <cellStyle name="Hyperlink 18" xfId="23594" hidden="1"/>
    <cellStyle name="Hyperlink 18" xfId="23577" hidden="1"/>
    <cellStyle name="Hyperlink 18" xfId="17284" hidden="1"/>
    <cellStyle name="Hyperlink 18" xfId="23610" hidden="1"/>
    <cellStyle name="Hyperlink 18" xfId="23615" hidden="1"/>
    <cellStyle name="Hyperlink 18" xfId="23556" hidden="1"/>
    <cellStyle name="Hyperlink 18" xfId="17207" hidden="1"/>
    <cellStyle name="Hyperlink 18" xfId="16895" hidden="1"/>
    <cellStyle name="Hyperlink 18" xfId="20620" hidden="1"/>
    <cellStyle name="Hyperlink 18" xfId="23617" hidden="1"/>
    <cellStyle name="Hyperlink 18" xfId="16731" hidden="1"/>
    <cellStyle name="Hyperlink 18" xfId="23583" hidden="1"/>
    <cellStyle name="Hyperlink 18" xfId="23612" hidden="1"/>
    <cellStyle name="Hyperlink 18" xfId="17441" hidden="1"/>
    <cellStyle name="Hyperlink 18" xfId="23567" hidden="1"/>
    <cellStyle name="Hyperlink 18" xfId="23592" hidden="1"/>
    <cellStyle name="Hyperlink 18" xfId="23598" hidden="1"/>
    <cellStyle name="Hyperlink 18" xfId="23579" hidden="1"/>
    <cellStyle name="Hyperlink 18" xfId="23613" hidden="1"/>
    <cellStyle name="Hyperlink 18" xfId="23611" hidden="1"/>
    <cellStyle name="Hyperlink 18" xfId="18677" hidden="1"/>
    <cellStyle name="Hyperlink 18" xfId="17469" hidden="1"/>
    <cellStyle name="Hyperlink 18" xfId="16926" hidden="1"/>
    <cellStyle name="Hyperlink 18" xfId="16774" hidden="1"/>
    <cellStyle name="Hyperlink 18" xfId="23574" hidden="1"/>
    <cellStyle name="Hyperlink 18" xfId="17534" hidden="1"/>
    <cellStyle name="Hyperlink 18" xfId="23614" hidden="1"/>
    <cellStyle name="Hyperlink 18" xfId="23724" hidden="1"/>
    <cellStyle name="Hyperlink 18" xfId="23602" hidden="1"/>
    <cellStyle name="Hyperlink 18" xfId="23593" hidden="1"/>
    <cellStyle name="Hyperlink 18" xfId="23657" hidden="1"/>
    <cellStyle name="Hyperlink 18" xfId="23695" hidden="1"/>
    <cellStyle name="Hyperlink 18" xfId="23625" hidden="1"/>
    <cellStyle name="Hyperlink 18" xfId="23582" hidden="1"/>
    <cellStyle name="Hyperlink 18" xfId="23679" hidden="1"/>
    <cellStyle name="Hyperlink 18" xfId="23560" hidden="1"/>
    <cellStyle name="Hyperlink 18" xfId="23554" hidden="1"/>
    <cellStyle name="Hyperlink 18" xfId="19204" hidden="1"/>
    <cellStyle name="Hyperlink 18" xfId="23692" hidden="1"/>
    <cellStyle name="Hyperlink 18" xfId="16906" hidden="1"/>
    <cellStyle name="Hyperlink 18" xfId="23552" hidden="1"/>
    <cellStyle name="Hyperlink 18" xfId="23599" hidden="1"/>
    <cellStyle name="Hyperlink 18" xfId="17225" hidden="1"/>
    <cellStyle name="Hyperlink 18" xfId="23669" hidden="1"/>
    <cellStyle name="Hyperlink 18" xfId="23761" hidden="1"/>
    <cellStyle name="Hyperlink 18" xfId="23658" hidden="1"/>
    <cellStyle name="Hyperlink 18" xfId="23709" hidden="1"/>
    <cellStyle name="Hyperlink 18" xfId="23639" hidden="1"/>
    <cellStyle name="Hyperlink 18" xfId="23667" hidden="1"/>
    <cellStyle name="Hyperlink 18" xfId="23708" hidden="1"/>
    <cellStyle name="Hyperlink 18" xfId="23686" hidden="1"/>
    <cellStyle name="Hyperlink 18" xfId="23627" hidden="1"/>
    <cellStyle name="Hyperlink 18" xfId="23732" hidden="1"/>
    <cellStyle name="Hyperlink 18" xfId="23755" hidden="1"/>
    <cellStyle name="Hyperlink 18" xfId="23654" hidden="1"/>
    <cellStyle name="Hyperlink 18" xfId="23629" hidden="1"/>
    <cellStyle name="Hyperlink 18" xfId="17514" hidden="1"/>
    <cellStyle name="Hyperlink 18" xfId="23591" hidden="1"/>
    <cellStyle name="Hyperlink 18" xfId="23764" hidden="1"/>
    <cellStyle name="Hyperlink 18" xfId="17369" hidden="1"/>
    <cellStyle name="Hyperlink 18" xfId="23691" hidden="1"/>
    <cellStyle name="Hyperlink 18" xfId="23736" hidden="1"/>
    <cellStyle name="Hyperlink 18" xfId="23619" hidden="1"/>
    <cellStyle name="Hyperlink 18" xfId="23671" hidden="1"/>
    <cellStyle name="Hyperlink 18" xfId="23704" hidden="1"/>
    <cellStyle name="Hyperlink 18" xfId="23713" hidden="1"/>
    <cellStyle name="Hyperlink 18" xfId="23689" hidden="1"/>
    <cellStyle name="Hyperlink 18" xfId="23740" hidden="1"/>
    <cellStyle name="Hyperlink 18" xfId="23735" hidden="1"/>
    <cellStyle name="Hyperlink 18" xfId="16686" hidden="1"/>
    <cellStyle name="Hyperlink 18" xfId="17226" hidden="1"/>
    <cellStyle name="Hyperlink 18" xfId="17312" hidden="1"/>
    <cellStyle name="Hyperlink 18" xfId="17011" hidden="1"/>
    <cellStyle name="Hyperlink 18" xfId="23684" hidden="1"/>
    <cellStyle name="Hyperlink 18" xfId="23570" hidden="1"/>
    <cellStyle name="Hyperlink 18" xfId="23745" hidden="1"/>
    <cellStyle name="Hyperlink 18" xfId="23578" hidden="1"/>
    <cellStyle name="Hyperlink 18" xfId="23760" hidden="1"/>
    <cellStyle name="Hyperlink 18" xfId="23753" hidden="1"/>
    <cellStyle name="Hyperlink 18" xfId="23702" hidden="1"/>
    <cellStyle name="Hyperlink 18" xfId="23648" hidden="1"/>
    <cellStyle name="Hyperlink 18" xfId="23545" hidden="1"/>
    <cellStyle name="Hyperlink 18" xfId="23746" hidden="1"/>
    <cellStyle name="Hyperlink 18" xfId="23609" hidden="1"/>
    <cellStyle name="Hyperlink 18" xfId="23717" hidden="1"/>
    <cellStyle name="Hyperlink 18" xfId="23712" hidden="1"/>
    <cellStyle name="Hyperlink 18" xfId="23586" hidden="1"/>
    <cellStyle name="Hyperlink 18" xfId="23770" hidden="1"/>
    <cellStyle name="Hyperlink 18" xfId="23687" hidden="1"/>
    <cellStyle name="Hyperlink 18" xfId="23711" hidden="1"/>
    <cellStyle name="Hyperlink 18" xfId="23756" hidden="1"/>
    <cellStyle name="Hyperlink 18" xfId="23581" hidden="1"/>
    <cellStyle name="Hyperlink 18" xfId="23572" hidden="1"/>
    <cellStyle name="Hyperlink 18" xfId="23762" hidden="1"/>
    <cellStyle name="Hyperlink 18" xfId="23573" hidden="1"/>
    <cellStyle name="Hyperlink 18" xfId="16636" hidden="1"/>
    <cellStyle name="Hyperlink 18" xfId="16723" hidden="1"/>
    <cellStyle name="Hyperlink 18" xfId="23677" hidden="1"/>
    <cellStyle name="Hyperlink 18" xfId="23561" hidden="1"/>
    <cellStyle name="Hyperlink 18" xfId="23701" hidden="1"/>
    <cellStyle name="Hyperlink 18" xfId="23551" hidden="1"/>
    <cellStyle name="Hyperlink 18" xfId="23626" hidden="1"/>
    <cellStyle name="Hyperlink 18" xfId="16899" hidden="1"/>
    <cellStyle name="Hyperlink 18" xfId="23563" hidden="1"/>
    <cellStyle name="Hyperlink 18" xfId="23544" hidden="1"/>
    <cellStyle name="Hyperlink 18" xfId="23646" hidden="1"/>
    <cellStyle name="Hyperlink 18" xfId="23751" hidden="1"/>
    <cellStyle name="Hyperlink 18" xfId="23550" hidden="1"/>
    <cellStyle name="Hyperlink 18" xfId="23569" hidden="1"/>
    <cellStyle name="Hyperlink 18" xfId="23655" hidden="1"/>
    <cellStyle name="Hyperlink 18" xfId="23641" hidden="1"/>
    <cellStyle name="Hyperlink 18" xfId="16807" hidden="1"/>
    <cellStyle name="Hyperlink 18" xfId="23725" hidden="1"/>
    <cellStyle name="Hyperlink 18" xfId="23565" hidden="1"/>
    <cellStyle name="Hyperlink 18" xfId="23771" hidden="1"/>
    <cellStyle name="Hyperlink 18" xfId="23703" hidden="1"/>
    <cellStyle name="Hyperlink 18" xfId="23778" hidden="1"/>
    <cellStyle name="Hyperlink 18" xfId="23785" hidden="1"/>
    <cellStyle name="Hyperlink 18" xfId="23649" hidden="1"/>
    <cellStyle name="Hyperlink 18" xfId="23685" hidden="1"/>
    <cellStyle name="Hyperlink 18" xfId="23662" hidden="1"/>
    <cellStyle name="Hyperlink 18" xfId="23621" hidden="1"/>
    <cellStyle name="Hyperlink 18" xfId="23752" hidden="1"/>
    <cellStyle name="Hyperlink 18" xfId="23734" hidden="1"/>
    <cellStyle name="Hyperlink 18" xfId="23784" hidden="1"/>
    <cellStyle name="Hyperlink 18" xfId="23661" hidden="1"/>
    <cellStyle name="Hyperlink 18" xfId="23733" hidden="1"/>
    <cellStyle name="Hyperlink 18" xfId="23718" hidden="1"/>
    <cellStyle name="Hyperlink 18" xfId="23796" hidden="1"/>
    <cellStyle name="Hyperlink 18" xfId="23790" hidden="1"/>
    <cellStyle name="Hyperlink 18" xfId="23800" hidden="1"/>
    <cellStyle name="Hyperlink 18" xfId="23694" hidden="1"/>
    <cellStyle name="Hyperlink 18" xfId="23791" hidden="1"/>
    <cellStyle name="Hyperlink 18" xfId="23664" hidden="1"/>
    <cellStyle name="Hyperlink 18" xfId="23656" hidden="1"/>
    <cellStyle name="Hyperlink 18" xfId="16842" hidden="1"/>
    <cellStyle name="Hyperlink 18" xfId="23741" hidden="1"/>
    <cellStyle name="Hyperlink 18" xfId="23623" hidden="1"/>
    <cellStyle name="Hyperlink 18" xfId="23651" hidden="1"/>
    <cellStyle name="Hyperlink 18" xfId="23723" hidden="1"/>
    <cellStyle name="Hyperlink 18" xfId="23803" hidden="1"/>
    <cellStyle name="Hyperlink 18" xfId="23549" hidden="1"/>
    <cellStyle name="Hyperlink 18" xfId="23842" hidden="1"/>
    <cellStyle name="Hyperlink 18" xfId="16646" hidden="1"/>
    <cellStyle name="Hyperlink 18" xfId="23810" hidden="1"/>
    <cellStyle name="Hyperlink 18" xfId="18251" hidden="1"/>
    <cellStyle name="Hyperlink 18" xfId="23758" hidden="1"/>
    <cellStyle name="Hyperlink 18" xfId="23596" hidden="1"/>
    <cellStyle name="Hyperlink 18" xfId="23749" hidden="1"/>
    <cellStyle name="Hyperlink 18" xfId="23792" hidden="1"/>
    <cellStyle name="Hyperlink 18" xfId="23547" hidden="1"/>
    <cellStyle name="Hyperlink 18" xfId="23837" hidden="1"/>
    <cellStyle name="Hyperlink 18" xfId="23799" hidden="1"/>
    <cellStyle name="Hyperlink 18" xfId="23721" hidden="1"/>
    <cellStyle name="Hyperlink 18" xfId="23541" hidden="1"/>
    <cellStyle name="Hyperlink 18" xfId="23710" hidden="1"/>
    <cellStyle name="Hyperlink 18" xfId="23843" hidden="1"/>
    <cellStyle name="Hyperlink 18" xfId="23747" hidden="1"/>
    <cellStyle name="Hyperlink 18" xfId="23811" hidden="1"/>
    <cellStyle name="Hyperlink 18" xfId="23618" hidden="1"/>
    <cellStyle name="Hyperlink 18" xfId="23737" hidden="1"/>
    <cellStyle name="Hyperlink 18" xfId="23805" hidden="1"/>
    <cellStyle name="Hyperlink 18" xfId="23815" hidden="1"/>
    <cellStyle name="Hyperlink 18" xfId="23779" hidden="1"/>
    <cellStyle name="Hyperlink 18" xfId="23757" hidden="1"/>
    <cellStyle name="Hyperlink 18" xfId="23809" hidden="1"/>
    <cellStyle name="Hyperlink 18" xfId="23676" hidden="1"/>
    <cellStyle name="Hyperlink 18" xfId="23548" hidden="1"/>
    <cellStyle name="Hyperlink 18" xfId="23608" hidden="1"/>
    <cellStyle name="Hyperlink 18" xfId="23575" hidden="1"/>
    <cellStyle name="Hyperlink 18" xfId="17387" hidden="1"/>
    <cellStyle name="Hyperlink 18" xfId="23546" hidden="1"/>
    <cellStyle name="Hyperlink 18" xfId="23681" hidden="1"/>
    <cellStyle name="Hyperlink 18" xfId="23825" hidden="1"/>
    <cellStyle name="Hyperlink 18" xfId="23875" hidden="1"/>
    <cellStyle name="Hyperlink 18" xfId="23830" hidden="1"/>
    <cellStyle name="Hyperlink 18" xfId="23822" hidden="1"/>
    <cellStyle name="Hyperlink 18" xfId="17616" hidden="1"/>
    <cellStyle name="Hyperlink 18" xfId="23775" hidden="1"/>
    <cellStyle name="Hyperlink 18" xfId="17281" hidden="1"/>
    <cellStyle name="Hyperlink 18" xfId="23808" hidden="1"/>
    <cellStyle name="Hyperlink 18" xfId="23674" hidden="1"/>
    <cellStyle name="Hyperlink 18" xfId="23774" hidden="1"/>
    <cellStyle name="Hyperlink 18" xfId="23768" hidden="1"/>
    <cellStyle name="Hyperlink 18" xfId="23580" hidden="1"/>
    <cellStyle name="Hyperlink 18" xfId="23801" hidden="1"/>
    <cellStyle name="Hyperlink 18" xfId="23727" hidden="1"/>
    <cellStyle name="Hyperlink 18" xfId="23767" hidden="1"/>
    <cellStyle name="Hyperlink 18" xfId="23826" hidden="1"/>
    <cellStyle name="Hyperlink 18" xfId="23568" hidden="1"/>
    <cellStyle name="Hyperlink 18" xfId="23846" hidden="1"/>
    <cellStyle name="Hyperlink 18" xfId="23884" hidden="1"/>
    <cellStyle name="Hyperlink 18" xfId="23682" hidden="1"/>
    <cellStyle name="Hyperlink 18" xfId="23728" hidden="1"/>
    <cellStyle name="Hyperlink 18" xfId="23841" hidden="1"/>
    <cellStyle name="Hyperlink 18" xfId="23557" hidden="1"/>
    <cellStyle name="Hyperlink 18" xfId="23872" hidden="1"/>
    <cellStyle name="Hyperlink 18" xfId="23766" hidden="1"/>
    <cellStyle name="Hyperlink 18" xfId="23543" hidden="1"/>
    <cellStyle name="Hyperlink 18" xfId="23862" hidden="1"/>
    <cellStyle name="Hyperlink 18" xfId="23659" hidden="1"/>
    <cellStyle name="Hyperlink 18" xfId="23720" hidden="1"/>
    <cellStyle name="Hyperlink 18" xfId="17095" hidden="1"/>
    <cellStyle name="Hyperlink 18" xfId="23650" hidden="1"/>
    <cellStyle name="Hyperlink 18" xfId="23818" hidden="1"/>
    <cellStyle name="Hyperlink 18" xfId="23886" hidden="1"/>
    <cellStyle name="Hyperlink 18" xfId="23562" hidden="1"/>
    <cellStyle name="Hyperlink 18" xfId="23858" hidden="1"/>
    <cellStyle name="Hyperlink 18" xfId="23816" hidden="1"/>
    <cellStyle name="Hyperlink 18" xfId="17219" hidden="1"/>
    <cellStyle name="Hyperlink 18" xfId="23853" hidden="1"/>
    <cellStyle name="Hyperlink 18" xfId="23715" hidden="1"/>
    <cellStyle name="Hyperlink 18" xfId="23866" hidden="1"/>
    <cellStyle name="Hyperlink 18" xfId="23653" hidden="1"/>
    <cellStyle name="Hyperlink 18" xfId="23604" hidden="1"/>
    <cellStyle name="Hyperlink 18" xfId="17233" hidden="1"/>
    <cellStyle name="Hyperlink 18" xfId="23663" hidden="1"/>
    <cellStyle name="Hyperlink 18" xfId="23722" hidden="1"/>
    <cellStyle name="Hyperlink 18" xfId="23683" hidden="1"/>
    <cellStyle name="Hyperlink 18" xfId="23605" hidden="1"/>
    <cellStyle name="Hyperlink 18" xfId="23850" hidden="1"/>
    <cellStyle name="Hyperlink 18" xfId="23789" hidden="1"/>
    <cellStyle name="Hyperlink 18" xfId="17392" hidden="1"/>
    <cellStyle name="Hyperlink 18" xfId="23908" hidden="1"/>
    <cellStyle name="Hyperlink 18" xfId="23879" hidden="1"/>
    <cellStyle name="Hyperlink 18" xfId="23869" hidden="1"/>
    <cellStyle name="Hyperlink 18" xfId="23707" hidden="1"/>
    <cellStyle name="Hyperlink 18" xfId="23895" hidden="1"/>
    <cellStyle name="Hyperlink 18" xfId="23607" hidden="1"/>
    <cellStyle name="Hyperlink 18" xfId="23855" hidden="1"/>
    <cellStyle name="Hyperlink 18" xfId="17162" hidden="1"/>
    <cellStyle name="Hyperlink 18" xfId="23827" hidden="1"/>
    <cellStyle name="Hyperlink 18" xfId="23814" hidden="1"/>
    <cellStyle name="Hyperlink 18" xfId="23642" hidden="1"/>
    <cellStyle name="Hyperlink 18" xfId="23896" hidden="1"/>
    <cellStyle name="Hyperlink 18" xfId="23787" hidden="1"/>
    <cellStyle name="Hyperlink 18" xfId="23812" hidden="1"/>
    <cellStyle name="Hyperlink 18" xfId="23876" hidden="1"/>
    <cellStyle name="Hyperlink 18" xfId="23637" hidden="1"/>
    <cellStyle name="Hyperlink 18" xfId="23750" hidden="1"/>
    <cellStyle name="Hyperlink 18" xfId="23769" hidden="1"/>
    <cellStyle name="Hyperlink 18" xfId="23882" hidden="1"/>
    <cellStyle name="Hyperlink 18" xfId="23871" hidden="1"/>
    <cellStyle name="Hyperlink 18" xfId="23863" hidden="1"/>
    <cellStyle name="Hyperlink 18" xfId="23794" hidden="1"/>
    <cellStyle name="Hyperlink 18" xfId="23893" hidden="1"/>
    <cellStyle name="Hyperlink 18" xfId="23865" hidden="1"/>
    <cellStyle name="Hyperlink 18" xfId="23628" hidden="1"/>
    <cellStyle name="Hyperlink 18" xfId="23675" hidden="1"/>
    <cellStyle name="Hyperlink 18" xfId="23917" hidden="1"/>
    <cellStyle name="Hyperlink 18" xfId="23904" hidden="1"/>
    <cellStyle name="Hyperlink 18" xfId="23603" hidden="1"/>
    <cellStyle name="Hyperlink 18" xfId="23706" hidden="1"/>
    <cellStyle name="Hyperlink 18" xfId="23864" hidden="1"/>
    <cellStyle name="Hyperlink 18" xfId="23923" hidden="1"/>
    <cellStyle name="Hyperlink 18" xfId="23633" hidden="1"/>
    <cellStyle name="Hyperlink 18" xfId="23781" hidden="1"/>
    <cellStyle name="Hyperlink 18" xfId="23860" hidden="1"/>
    <cellStyle name="Hyperlink 18" xfId="23576" hidden="1"/>
    <cellStyle name="Hyperlink 18" xfId="23555" hidden="1"/>
    <cellStyle name="Hyperlink 18" xfId="23867" hidden="1"/>
    <cellStyle name="Hyperlink 18" xfId="23634" hidden="1"/>
    <cellStyle name="Hyperlink 18" xfId="23897" hidden="1"/>
    <cellStyle name="Hyperlink 18" xfId="23907" hidden="1"/>
    <cellStyle name="Hyperlink 18" xfId="23915" hidden="1"/>
    <cellStyle name="Hyperlink 18" xfId="23719" hidden="1"/>
    <cellStyle name="Hyperlink 18" xfId="23783" hidden="1"/>
    <cellStyle name="Hyperlink 18" xfId="23738" hidden="1"/>
    <cellStyle name="Hyperlink 18" xfId="23665" hidden="1"/>
    <cellStyle name="Hyperlink 18" xfId="23802" hidden="1"/>
    <cellStyle name="Hyperlink 18" xfId="23844" hidden="1"/>
    <cellStyle name="Hyperlink 18" xfId="23798" hidden="1"/>
    <cellStyle name="Hyperlink 18" xfId="23851" hidden="1"/>
    <cellStyle name="Hyperlink 18" xfId="23921" hidden="1"/>
    <cellStyle name="Hyperlink 18" xfId="23912" hidden="1"/>
    <cellStyle name="Hyperlink 18" xfId="23777" hidden="1"/>
    <cellStyle name="Hyperlink 18" xfId="16986" hidden="1"/>
    <cellStyle name="Hyperlink 18" xfId="23622" hidden="1"/>
    <cellStyle name="Hyperlink 18" xfId="23905" hidden="1"/>
    <cellStyle name="Hyperlink 18" xfId="23888" hidden="1"/>
    <cellStyle name="Hyperlink 18" xfId="23870" hidden="1"/>
    <cellStyle name="Hyperlink 18" xfId="23854" hidden="1"/>
    <cellStyle name="Hyperlink 18" xfId="23660" hidden="1"/>
    <cellStyle name="Hyperlink 18" xfId="23930" hidden="1"/>
    <cellStyle name="Hyperlink 18" xfId="23820" hidden="1"/>
    <cellStyle name="Hyperlink 18" xfId="23849" hidden="1"/>
    <cellStyle name="Hyperlink 18" xfId="23918" hidden="1"/>
    <cellStyle name="Hyperlink 18" xfId="23647" hidden="1"/>
    <cellStyle name="Hyperlink 18" xfId="23847" hidden="1"/>
    <cellStyle name="Hyperlink 18" xfId="23763" hidden="1"/>
    <cellStyle name="Hyperlink 18" xfId="23848" hidden="1"/>
    <cellStyle name="Hyperlink 18" xfId="23670" hidden="1"/>
    <cellStyle name="Hyperlink 18" xfId="23744" hidden="1"/>
    <cellStyle name="Hyperlink 18" xfId="23836" hidden="1"/>
    <cellStyle name="Hyperlink 18" xfId="23829" hidden="1"/>
    <cellStyle name="Hyperlink 18" xfId="23903" hidden="1"/>
    <cellStyle name="Hyperlink 18" xfId="23632" hidden="1"/>
    <cellStyle name="Hyperlink 18" xfId="23597" hidden="1"/>
    <cellStyle name="Hyperlink 18" xfId="23700" hidden="1"/>
    <cellStyle name="Hyperlink 18" xfId="23831" hidden="1"/>
    <cellStyle name="Hyperlink 18" xfId="23601" hidden="1"/>
    <cellStyle name="Hyperlink 18" xfId="23748" hidden="1"/>
    <cellStyle name="Hyperlink 18" xfId="23909" hidden="1"/>
    <cellStyle name="Hyperlink 18" xfId="23807" hidden="1"/>
    <cellStyle name="Hyperlink 18" xfId="23638" hidden="1"/>
    <cellStyle name="Hyperlink 18" xfId="23852" hidden="1"/>
    <cellStyle name="Hyperlink 18" xfId="16852" hidden="1"/>
    <cellStyle name="Hyperlink 18" xfId="23585" hidden="1"/>
    <cellStyle name="Hyperlink 18" xfId="23892" hidden="1"/>
    <cellStyle name="Hyperlink 18" xfId="23833" hidden="1"/>
    <cellStyle name="Hyperlink 18" xfId="23932" hidden="1"/>
    <cellStyle name="Hyperlink 18" xfId="23742" hidden="1"/>
    <cellStyle name="Hyperlink 18" xfId="23944" hidden="1"/>
    <cellStyle name="Hyperlink 18" xfId="23952" hidden="1"/>
    <cellStyle name="Hyperlink 18" xfId="23754" hidden="1"/>
    <cellStyle name="Hyperlink 18" xfId="23813" hidden="1"/>
    <cellStyle name="Hyperlink 18" xfId="23786" hidden="1"/>
    <cellStyle name="Hyperlink 18" xfId="23680" hidden="1"/>
    <cellStyle name="Hyperlink 18" xfId="23678" hidden="1"/>
    <cellStyle name="Hyperlink 18" xfId="23890" hidden="1"/>
    <cellStyle name="Hyperlink 18" xfId="23951" hidden="1"/>
    <cellStyle name="Hyperlink 18" xfId="23900" hidden="1"/>
    <cellStyle name="Hyperlink 18" xfId="23949" hidden="1"/>
    <cellStyle name="Hyperlink 18" xfId="23939" hidden="1"/>
    <cellStyle name="Hyperlink 18" xfId="23901" hidden="1"/>
    <cellStyle name="Hyperlink 18" xfId="16835" hidden="1"/>
    <cellStyle name="Hyperlink 18" xfId="23631" hidden="1"/>
    <cellStyle name="Hyperlink 18" xfId="23928" hidden="1"/>
    <cellStyle name="Hyperlink 18" xfId="23927" hidden="1"/>
    <cellStyle name="Hyperlink 18" xfId="23885" hidden="1"/>
    <cellStyle name="Hyperlink 18" xfId="23873" hidden="1"/>
    <cellStyle name="Hyperlink 18" xfId="23673" hidden="1"/>
    <cellStyle name="Hyperlink 18" xfId="23963" hidden="1"/>
    <cellStyle name="Hyperlink 18" xfId="23832" hidden="1"/>
    <cellStyle name="Hyperlink 18" xfId="23868" hidden="1"/>
    <cellStyle name="Hyperlink 18" xfId="23945" hidden="1"/>
    <cellStyle name="Hyperlink 18" xfId="23652" hidden="1"/>
    <cellStyle name="Hyperlink 18" xfId="23894" hidden="1"/>
    <cellStyle name="Hyperlink 18" xfId="23942" hidden="1"/>
    <cellStyle name="Hyperlink 18" xfId="23898" hidden="1"/>
    <cellStyle name="Hyperlink 18" xfId="23690" hidden="1"/>
    <cellStyle name="Hyperlink 18" xfId="23793" hidden="1"/>
    <cellStyle name="Hyperlink 18" xfId="16710" hidden="1"/>
    <cellStyle name="Hyperlink 18" xfId="23874" hidden="1"/>
    <cellStyle name="Hyperlink 18" xfId="23938" hidden="1"/>
    <cellStyle name="Hyperlink 18" xfId="23636" hidden="1"/>
    <cellStyle name="Hyperlink 18" xfId="23600" hidden="1"/>
    <cellStyle name="Hyperlink 18" xfId="23743" hidden="1"/>
    <cellStyle name="Hyperlink 18" xfId="23878" hidden="1"/>
    <cellStyle name="Hyperlink 18" xfId="23624" hidden="1"/>
    <cellStyle name="Hyperlink 18" xfId="23776" hidden="1"/>
    <cellStyle name="Hyperlink 18" xfId="23934" hidden="1"/>
    <cellStyle name="Hyperlink 18" xfId="23834" hidden="1"/>
    <cellStyle name="Hyperlink 18" xfId="23644" hidden="1"/>
    <cellStyle name="Hyperlink 18" xfId="23937" hidden="1"/>
    <cellStyle name="Hyperlink 18" xfId="17601" hidden="1"/>
    <cellStyle name="Hyperlink 18" xfId="23588" hidden="1"/>
    <cellStyle name="Hyperlink 18" xfId="23902" hidden="1"/>
    <cellStyle name="Hyperlink 18" xfId="23880" hidden="1"/>
    <cellStyle name="Hyperlink 18" xfId="23964" hidden="1"/>
    <cellStyle name="Hyperlink 18" xfId="23935" hidden="1"/>
    <cellStyle name="Hyperlink 18" xfId="23974" hidden="1"/>
    <cellStyle name="Hyperlink 18" xfId="23982" hidden="1"/>
    <cellStyle name="Hyperlink 18" xfId="23788" hidden="1"/>
    <cellStyle name="Hyperlink 18" xfId="23828" hidden="1"/>
    <cellStyle name="Hyperlink 18" xfId="23806" hidden="1"/>
    <cellStyle name="Hyperlink 18" xfId="23693" hidden="1"/>
    <cellStyle name="Hyperlink 18" xfId="23943" hidden="1"/>
    <cellStyle name="Hyperlink 18" xfId="23906" hidden="1"/>
    <cellStyle name="Hyperlink 18" xfId="23981" hidden="1"/>
    <cellStyle name="Hyperlink 18" xfId="23926" hidden="1"/>
    <cellStyle name="Hyperlink 18" xfId="23979" hidden="1"/>
    <cellStyle name="Hyperlink 18" xfId="23970" hidden="1"/>
    <cellStyle name="Hyperlink 18" xfId="23856" hidden="1"/>
    <cellStyle name="Hyperlink 18" xfId="16844" hidden="1"/>
    <cellStyle name="Hyperlink 18" xfId="23645" hidden="1"/>
    <cellStyle name="Hyperlink 18" xfId="23960" hidden="1"/>
    <cellStyle name="Hyperlink 18" xfId="23959" hidden="1"/>
    <cellStyle name="Hyperlink 18" xfId="23929" hidden="1"/>
    <cellStyle name="Hyperlink 18" xfId="23922" hidden="1"/>
    <cellStyle name="Hyperlink 18" xfId="23714" hidden="1"/>
    <cellStyle name="Hyperlink 18" xfId="23986" hidden="1"/>
    <cellStyle name="Hyperlink 18" xfId="23881" hidden="1"/>
    <cellStyle name="Hyperlink 18" xfId="23920" hidden="1"/>
    <cellStyle name="Hyperlink 18" xfId="23976" hidden="1"/>
    <cellStyle name="Hyperlink 18" xfId="23705" hidden="1"/>
    <cellStyle name="Hyperlink 18" xfId="23913" hidden="1"/>
    <cellStyle name="Hyperlink 18" xfId="23972" hidden="1"/>
    <cellStyle name="Hyperlink 18" xfId="23916" hidden="1"/>
    <cellStyle name="Hyperlink 18" xfId="23699" hidden="1"/>
    <cellStyle name="Hyperlink 18" xfId="23817" hidden="1"/>
    <cellStyle name="Hyperlink 18" xfId="18724" hidden="1"/>
    <cellStyle name="Hyperlink 18" xfId="23887" hidden="1"/>
    <cellStyle name="Hyperlink 18" xfId="23969" hidden="1"/>
    <cellStyle name="Hyperlink 18" xfId="23666" hidden="1"/>
    <cellStyle name="Hyperlink 18" xfId="23620" hidden="1"/>
    <cellStyle name="Hyperlink 18" xfId="23773" hidden="1"/>
    <cellStyle name="Hyperlink 18" xfId="23891" hidden="1"/>
    <cellStyle name="Hyperlink 18" xfId="23640" hidden="1"/>
    <cellStyle name="Hyperlink 18" xfId="23819" hidden="1"/>
    <cellStyle name="Hyperlink 18" xfId="23965" hidden="1"/>
    <cellStyle name="Hyperlink 18" xfId="23859" hidden="1"/>
    <cellStyle name="Hyperlink 18" xfId="23698" hidden="1"/>
    <cellStyle name="Hyperlink 18" xfId="23968" hidden="1"/>
    <cellStyle name="Hyperlink 18" xfId="17380" hidden="1"/>
    <cellStyle name="Hyperlink 18" xfId="23630" hidden="1"/>
    <cellStyle name="Hyperlink 18" xfId="23589" hidden="1"/>
    <cellStyle name="Hyperlink 18" xfId="23899" hidden="1"/>
    <cellStyle name="Hyperlink 18" xfId="23988" hidden="1"/>
    <cellStyle name="Hyperlink 18" xfId="23967" hidden="1"/>
    <cellStyle name="Hyperlink 18" xfId="23995" hidden="1"/>
    <cellStyle name="Hyperlink 18" xfId="23999" hidden="1"/>
    <cellStyle name="Hyperlink 18" xfId="23823" hidden="1"/>
    <cellStyle name="Hyperlink 18" xfId="23877" hidden="1"/>
    <cellStyle name="Hyperlink 18" xfId="23840" hidden="1"/>
    <cellStyle name="Hyperlink 18" xfId="23731" hidden="1"/>
    <cellStyle name="Hyperlink 18" xfId="23973" hidden="1"/>
    <cellStyle name="Hyperlink 18" xfId="23947" hidden="1"/>
    <cellStyle name="Hyperlink 18" xfId="23998" hidden="1"/>
    <cellStyle name="Hyperlink 18" xfId="24012" hidden="1"/>
    <cellStyle name="Hyperlink 18" xfId="23996" hidden="1"/>
    <cellStyle name="Hyperlink 18" xfId="23990" hidden="1"/>
    <cellStyle name="Hyperlink 18" xfId="23861" hidden="1"/>
    <cellStyle name="Hyperlink 18" xfId="24005" hidden="1"/>
    <cellStyle name="Hyperlink 18" xfId="23672" hidden="1"/>
    <cellStyle name="Hyperlink 18" xfId="23983" hidden="1"/>
    <cellStyle name="Hyperlink 18" xfId="23797" hidden="1"/>
    <cellStyle name="Hyperlink 18" xfId="23955" hidden="1"/>
    <cellStyle name="Hyperlink 18" xfId="23948" hidden="1"/>
    <cellStyle name="Hyperlink 18" xfId="23739" hidden="1"/>
    <cellStyle name="Hyperlink 18" xfId="24006" hidden="1"/>
    <cellStyle name="Hyperlink 18" xfId="23919" hidden="1"/>
    <cellStyle name="Hyperlink 18" xfId="23946" hidden="1"/>
    <cellStyle name="Hyperlink 18" xfId="23993" hidden="1"/>
    <cellStyle name="Hyperlink 18" xfId="23730" hidden="1"/>
    <cellStyle name="Hyperlink 18" xfId="23590" hidden="1"/>
    <cellStyle name="Hyperlink 18" xfId="23924" hidden="1"/>
    <cellStyle name="Hyperlink 18" xfId="23821" hidden="1"/>
    <cellStyle name="Hyperlink 18" xfId="23994" hidden="1"/>
    <cellStyle name="Hyperlink 18" xfId="24000" hidden="1"/>
    <cellStyle name="Hyperlink 18" xfId="23950" hidden="1"/>
    <cellStyle name="Hyperlink 18" xfId="24004" hidden="1"/>
    <cellStyle name="Hyperlink 18" xfId="23765" hidden="1"/>
    <cellStyle name="Hyperlink 18" xfId="23697" hidden="1"/>
    <cellStyle name="Hyperlink 18" xfId="23835" hidden="1"/>
    <cellStyle name="Hyperlink 18" xfId="24016" hidden="1"/>
    <cellStyle name="Hyperlink 18" xfId="24009" hidden="1"/>
    <cellStyle name="Hyperlink 18" xfId="23668" hidden="1"/>
    <cellStyle name="Hyperlink 18" xfId="23845" hidden="1"/>
    <cellStyle name="Hyperlink 18" xfId="23987" hidden="1"/>
    <cellStyle name="Hyperlink 18" xfId="24019" hidden="1"/>
    <cellStyle name="Hyperlink 18" xfId="23716" hidden="1"/>
    <cellStyle name="Hyperlink 18" xfId="23941" hidden="1"/>
    <cellStyle name="Hyperlink 18" xfId="23997" hidden="1"/>
    <cellStyle name="Hyperlink 18" xfId="23635" hidden="1"/>
    <cellStyle name="Hyperlink 18" xfId="23696" hidden="1"/>
    <cellStyle name="Hyperlink 18" xfId="23956" hidden="1"/>
    <cellStyle name="Hyperlink 18" xfId="23933" hidden="1"/>
    <cellStyle name="Hyperlink 18" xfId="24007" hidden="1"/>
    <cellStyle name="Hyperlink 18" xfId="24011" hidden="1"/>
    <cellStyle name="Hyperlink 18" xfId="24015" hidden="1"/>
    <cellStyle name="Hyperlink 18" xfId="23857" hidden="1"/>
    <cellStyle name="Hyperlink 18" xfId="23911" hidden="1"/>
    <cellStyle name="Hyperlink 18" xfId="23883" hidden="1"/>
    <cellStyle name="Hyperlink 18" xfId="23772" hidden="1"/>
    <cellStyle name="Hyperlink 18" xfId="23957" hidden="1"/>
    <cellStyle name="Hyperlink 18" xfId="23975" hidden="1"/>
    <cellStyle name="Hyperlink 18" xfId="23954" hidden="1"/>
    <cellStyle name="Hyperlink 18" xfId="23980" hidden="1"/>
    <cellStyle name="Hyperlink 18" xfId="24018" hidden="1"/>
    <cellStyle name="Hyperlink 18" xfId="24014" hidden="1"/>
    <cellStyle name="Hyperlink 18" xfId="23940" hidden="1"/>
    <cellStyle name="Hyperlink 18" xfId="23542" hidden="1"/>
    <cellStyle name="Hyperlink 18" xfId="23729" hidden="1"/>
    <cellStyle name="Hyperlink 18" xfId="24010" hidden="1"/>
    <cellStyle name="Hyperlink 18" xfId="24001" hidden="1"/>
    <cellStyle name="Hyperlink 18" xfId="23992" hidden="1"/>
    <cellStyle name="Hyperlink 18" xfId="23991" hidden="1"/>
    <cellStyle name="Hyperlink 18" xfId="23804" hidden="1"/>
    <cellStyle name="Hyperlink 18" xfId="24020" hidden="1"/>
    <cellStyle name="Hyperlink 18" xfId="23971" hidden="1"/>
    <cellStyle name="Hyperlink 18" xfId="23985" hidden="1"/>
    <cellStyle name="Hyperlink 18" xfId="24017" hidden="1"/>
    <cellStyle name="Hyperlink 18" xfId="23795" hidden="1"/>
    <cellStyle name="Hyperlink 18" xfId="23977" hidden="1"/>
    <cellStyle name="Hyperlink 18" xfId="23910" hidden="1"/>
    <cellStyle name="Hyperlink 18" xfId="23978" hidden="1"/>
    <cellStyle name="Hyperlink 18" xfId="23782" hidden="1"/>
    <cellStyle name="Hyperlink 18" xfId="23889" hidden="1"/>
    <cellStyle name="Hyperlink 18" xfId="23984" hidden="1"/>
    <cellStyle name="Hyperlink 18" xfId="23958" hidden="1"/>
    <cellStyle name="Hyperlink 18" xfId="24008" hidden="1"/>
    <cellStyle name="Hyperlink 18" xfId="23759" hidden="1"/>
    <cellStyle name="Hyperlink 18" xfId="23643" hidden="1"/>
    <cellStyle name="Hyperlink 18" xfId="23838" hidden="1"/>
    <cellStyle name="Hyperlink 18" xfId="23961" hidden="1"/>
    <cellStyle name="Hyperlink 18" xfId="23726" hidden="1"/>
    <cellStyle name="Hyperlink 18" xfId="23914" hidden="1"/>
    <cellStyle name="Hyperlink 18" xfId="24013" hidden="1"/>
    <cellStyle name="Hyperlink 18" xfId="23936" hidden="1"/>
    <cellStyle name="Hyperlink 18" xfId="23780" hidden="1"/>
    <cellStyle name="Hyperlink 18" xfId="23953" hidden="1"/>
    <cellStyle name="Hyperlink 18" xfId="16917" hidden="1"/>
    <cellStyle name="Hyperlink 18" xfId="23688" hidden="1"/>
    <cellStyle name="Hyperlink 18" xfId="24003" hidden="1"/>
    <cellStyle name="Hyperlink 18" xfId="23962" hidden="1"/>
    <cellStyle name="Hyperlink 18" xfId="24021" hidden="1"/>
    <cellStyle name="Hyperlink 18" xfId="23989" hidden="1"/>
    <cellStyle name="Hyperlink 18" xfId="24022" hidden="1"/>
    <cellStyle name="Hyperlink 18" xfId="24024" hidden="1"/>
    <cellStyle name="Hyperlink 18" xfId="23925" hidden="1"/>
    <cellStyle name="Hyperlink 18" xfId="23966" hidden="1"/>
    <cellStyle name="Hyperlink 18" xfId="23931" hidden="1"/>
    <cellStyle name="Hyperlink 18" xfId="23824" hidden="1"/>
    <cellStyle name="Hyperlink 18" xfId="23839" hidden="1"/>
    <cellStyle name="Hyperlink 18" xfId="24002" hidden="1"/>
    <cellStyle name="Hyperlink 18" xfId="24023" hidden="1"/>
    <cellStyle name="Hyperlink 18" xfId="24090" hidden="1"/>
    <cellStyle name="Hyperlink 18" xfId="16828" hidden="1"/>
    <cellStyle name="Hyperlink 18" xfId="17304" hidden="1"/>
    <cellStyle name="Hyperlink 18" xfId="24042" hidden="1"/>
    <cellStyle name="Hyperlink 18" xfId="24071" hidden="1"/>
    <cellStyle name="Hyperlink 18" xfId="16690" hidden="1"/>
    <cellStyle name="Hyperlink 18" xfId="17113" hidden="1"/>
    <cellStyle name="Hyperlink 18" xfId="24055" hidden="1"/>
    <cellStyle name="Hyperlink 18" xfId="16763" hidden="1"/>
    <cellStyle name="Hyperlink 18" xfId="17461" hidden="1"/>
    <cellStyle name="Hyperlink 18" xfId="16791" hidden="1"/>
    <cellStyle name="Hyperlink 18" xfId="24068" hidden="1"/>
    <cellStyle name="Hyperlink 18" xfId="17297" hidden="1"/>
    <cellStyle name="Hyperlink 18" xfId="17409" hidden="1"/>
    <cellStyle name="Hyperlink 18" xfId="17618" hidden="1"/>
    <cellStyle name="Hyperlink 18" xfId="17400" hidden="1"/>
    <cellStyle name="Hyperlink 18" xfId="24050" hidden="1"/>
    <cellStyle name="Hyperlink 18" xfId="24100" hidden="1"/>
    <cellStyle name="Hyperlink 18" xfId="24043" hidden="1"/>
    <cellStyle name="Hyperlink 18" xfId="24079" hidden="1"/>
    <cellStyle name="Hyperlink 18" xfId="24037" hidden="1"/>
    <cellStyle name="Hyperlink 18" xfId="24048" hidden="1"/>
    <cellStyle name="Hyperlink 18" xfId="24078" hidden="1"/>
    <cellStyle name="Hyperlink 18" xfId="24061" hidden="1"/>
    <cellStyle name="Hyperlink 18" xfId="17412" hidden="1"/>
    <cellStyle name="Hyperlink 18" xfId="24094" hidden="1"/>
    <cellStyle name="Hyperlink 18" xfId="24099" hidden="1"/>
    <cellStyle name="Hyperlink 18" xfId="24040" hidden="1"/>
    <cellStyle name="Hyperlink 18" xfId="17073" hidden="1"/>
    <cellStyle name="Hyperlink 18" xfId="16751" hidden="1"/>
    <cellStyle name="Hyperlink 18" xfId="21109" hidden="1"/>
    <cellStyle name="Hyperlink 18" xfId="24101" hidden="1"/>
    <cellStyle name="Hyperlink 18" xfId="17505" hidden="1"/>
    <cellStyle name="Hyperlink 18" xfId="24067" hidden="1"/>
    <cellStyle name="Hyperlink 18" xfId="24096" hidden="1"/>
    <cellStyle name="Hyperlink 18" xfId="16864" hidden="1"/>
    <cellStyle name="Hyperlink 18" xfId="24051" hidden="1"/>
    <cellStyle name="Hyperlink 18" xfId="24076" hidden="1"/>
    <cellStyle name="Hyperlink 18" xfId="24082" hidden="1"/>
    <cellStyle name="Hyperlink 18" xfId="24063" hidden="1"/>
    <cellStyle name="Hyperlink 18" xfId="24097" hidden="1"/>
    <cellStyle name="Hyperlink 18" xfId="24095" hidden="1"/>
    <cellStyle name="Hyperlink 18" xfId="19166" hidden="1"/>
    <cellStyle name="Hyperlink 18" xfId="16885" hidden="1"/>
    <cellStyle name="Hyperlink 18" xfId="16779" hidden="1"/>
    <cellStyle name="Hyperlink 18" xfId="17177" hidden="1"/>
    <cellStyle name="Hyperlink 18" xfId="24058" hidden="1"/>
    <cellStyle name="Hyperlink 18" xfId="16941" hidden="1"/>
    <cellStyle name="Hyperlink 18" xfId="24098" hidden="1"/>
    <cellStyle name="Hyperlink 18" xfId="24208" hidden="1"/>
    <cellStyle name="Hyperlink 18" xfId="24086" hidden="1"/>
    <cellStyle name="Hyperlink 18" xfId="24077" hidden="1"/>
    <cellStyle name="Hyperlink 18" xfId="24141" hidden="1"/>
    <cellStyle name="Hyperlink 18" xfId="24179" hidden="1"/>
    <cellStyle name="Hyperlink 18" xfId="24109" hidden="1"/>
    <cellStyle name="Hyperlink 18" xfId="24066" hidden="1"/>
    <cellStyle name="Hyperlink 18" xfId="24163" hidden="1"/>
    <cellStyle name="Hyperlink 18" xfId="24044" hidden="1"/>
    <cellStyle name="Hyperlink 18" xfId="24038" hidden="1"/>
    <cellStyle name="Hyperlink 18" xfId="19693" hidden="1"/>
    <cellStyle name="Hyperlink 18" xfId="24176" hidden="1"/>
    <cellStyle name="Hyperlink 18" xfId="16761" hidden="1"/>
    <cellStyle name="Hyperlink 18" xfId="24036" hidden="1"/>
    <cellStyle name="Hyperlink 18" xfId="24083" hidden="1"/>
    <cellStyle name="Hyperlink 18" xfId="17342" hidden="1"/>
    <cellStyle name="Hyperlink 18" xfId="24153" hidden="1"/>
    <cellStyle name="Hyperlink 18" xfId="24245" hidden="1"/>
    <cellStyle name="Hyperlink 18" xfId="24142" hidden="1"/>
    <cellStyle name="Hyperlink 18" xfId="24193" hidden="1"/>
    <cellStyle name="Hyperlink 18" xfId="24123" hidden="1"/>
    <cellStyle name="Hyperlink 18" xfId="24151" hidden="1"/>
    <cellStyle name="Hyperlink 18" xfId="24192" hidden="1"/>
    <cellStyle name="Hyperlink 18" xfId="24170" hidden="1"/>
    <cellStyle name="Hyperlink 18" xfId="24111" hidden="1"/>
    <cellStyle name="Hyperlink 18" xfId="24216" hidden="1"/>
    <cellStyle name="Hyperlink 18" xfId="24239" hidden="1"/>
    <cellStyle name="Hyperlink 18" xfId="24138" hidden="1"/>
    <cellStyle name="Hyperlink 18" xfId="24113" hidden="1"/>
    <cellStyle name="Hyperlink 18" xfId="17159" hidden="1"/>
    <cellStyle name="Hyperlink 18" xfId="24075" hidden="1"/>
    <cellStyle name="Hyperlink 18" xfId="24248" hidden="1"/>
    <cellStyle name="Hyperlink 18" xfId="16804" hidden="1"/>
    <cellStyle name="Hyperlink 18" xfId="24175" hidden="1"/>
    <cellStyle name="Hyperlink 18" xfId="24220" hidden="1"/>
    <cellStyle name="Hyperlink 18" xfId="24103" hidden="1"/>
    <cellStyle name="Hyperlink 18" xfId="24155" hidden="1"/>
    <cellStyle name="Hyperlink 18" xfId="24188" hidden="1"/>
    <cellStyle name="Hyperlink 18" xfId="24197" hidden="1"/>
    <cellStyle name="Hyperlink 18" xfId="24173" hidden="1"/>
    <cellStyle name="Hyperlink 18" xfId="24224" hidden="1"/>
    <cellStyle name="Hyperlink 18" xfId="24219" hidden="1"/>
    <cellStyle name="Hyperlink 18" xfId="16668" hidden="1"/>
    <cellStyle name="Hyperlink 18" xfId="17267" hidden="1"/>
    <cellStyle name="Hyperlink 18" xfId="17332" hidden="1"/>
    <cellStyle name="Hyperlink 18" xfId="17515" hidden="1"/>
    <cellStyle name="Hyperlink 18" xfId="24168" hidden="1"/>
    <cellStyle name="Hyperlink 18" xfId="24054" hidden="1"/>
    <cellStyle name="Hyperlink 18" xfId="24229" hidden="1"/>
    <cellStyle name="Hyperlink 18" xfId="24062" hidden="1"/>
    <cellStyle name="Hyperlink 18" xfId="24244" hidden="1"/>
    <cellStyle name="Hyperlink 18" xfId="24237" hidden="1"/>
    <cellStyle name="Hyperlink 18" xfId="24186" hidden="1"/>
    <cellStyle name="Hyperlink 18" xfId="24132" hidden="1"/>
    <cellStyle name="Hyperlink 18" xfId="24029" hidden="1"/>
    <cellStyle name="Hyperlink 18" xfId="24230" hidden="1"/>
    <cellStyle name="Hyperlink 18" xfId="24093" hidden="1"/>
    <cellStyle name="Hyperlink 18" xfId="24201" hidden="1"/>
    <cellStyle name="Hyperlink 18" xfId="24196" hidden="1"/>
    <cellStyle name="Hyperlink 18" xfId="24070" hidden="1"/>
    <cellStyle name="Hyperlink 18" xfId="24254" hidden="1"/>
    <cellStyle name="Hyperlink 18" xfId="24171" hidden="1"/>
    <cellStyle name="Hyperlink 18" xfId="24195" hidden="1"/>
    <cellStyle name="Hyperlink 18" xfId="24240" hidden="1"/>
    <cellStyle name="Hyperlink 18" xfId="24065" hidden="1"/>
    <cellStyle name="Hyperlink 18" xfId="24056" hidden="1"/>
    <cellStyle name="Hyperlink 18" xfId="24246" hidden="1"/>
    <cellStyle name="Hyperlink 18" xfId="24057" hidden="1"/>
    <cellStyle name="Hyperlink 18" xfId="17449" hidden="1"/>
    <cellStyle name="Hyperlink 18" xfId="17489" hidden="1"/>
    <cellStyle name="Hyperlink 18" xfId="24161" hidden="1"/>
    <cellStyle name="Hyperlink 18" xfId="24045" hidden="1"/>
    <cellStyle name="Hyperlink 18" xfId="24185" hidden="1"/>
    <cellStyle name="Hyperlink 18" xfId="24035" hidden="1"/>
    <cellStyle name="Hyperlink 18" xfId="24110" hidden="1"/>
    <cellStyle name="Hyperlink 18" xfId="16755" hidden="1"/>
    <cellStyle name="Hyperlink 18" xfId="24047" hidden="1"/>
    <cellStyle name="Hyperlink 18" xfId="24028" hidden="1"/>
    <cellStyle name="Hyperlink 18" xfId="24130" hidden="1"/>
    <cellStyle name="Hyperlink 18" xfId="24235" hidden="1"/>
    <cellStyle name="Hyperlink 18" xfId="24034" hidden="1"/>
    <cellStyle name="Hyperlink 18" xfId="24053" hidden="1"/>
    <cellStyle name="Hyperlink 18" xfId="24139" hidden="1"/>
    <cellStyle name="Hyperlink 18" xfId="24125" hidden="1"/>
    <cellStyle name="Hyperlink 18" xfId="17295" hidden="1"/>
    <cellStyle name="Hyperlink 18" xfId="24209" hidden="1"/>
    <cellStyle name="Hyperlink 18" xfId="24049" hidden="1"/>
    <cellStyle name="Hyperlink 18" xfId="24255" hidden="1"/>
    <cellStyle name="Hyperlink 18" xfId="24187" hidden="1"/>
    <cellStyle name="Hyperlink 18" xfId="24262" hidden="1"/>
    <cellStyle name="Hyperlink 18" xfId="24269" hidden="1"/>
    <cellStyle name="Hyperlink 18" xfId="24133" hidden="1"/>
    <cellStyle name="Hyperlink 18" xfId="24169" hidden="1"/>
    <cellStyle name="Hyperlink 18" xfId="24146" hidden="1"/>
    <cellStyle name="Hyperlink 18" xfId="24105" hidden="1"/>
    <cellStyle name="Hyperlink 18" xfId="24236" hidden="1"/>
    <cellStyle name="Hyperlink 18" xfId="24218" hidden="1"/>
    <cellStyle name="Hyperlink 18" xfId="24268" hidden="1"/>
    <cellStyle name="Hyperlink 18" xfId="24145" hidden="1"/>
    <cellStyle name="Hyperlink 18" xfId="24217" hidden="1"/>
    <cellStyle name="Hyperlink 18" xfId="24202" hidden="1"/>
    <cellStyle name="Hyperlink 18" xfId="24280" hidden="1"/>
    <cellStyle name="Hyperlink 18" xfId="24274" hidden="1"/>
    <cellStyle name="Hyperlink 18" xfId="24284" hidden="1"/>
    <cellStyle name="Hyperlink 18" xfId="24178" hidden="1"/>
    <cellStyle name="Hyperlink 18" xfId="24275" hidden="1"/>
    <cellStyle name="Hyperlink 18" xfId="24148" hidden="1"/>
    <cellStyle name="Hyperlink 18" xfId="24140" hidden="1"/>
    <cellStyle name="Hyperlink 18" xfId="17079" hidden="1"/>
    <cellStyle name="Hyperlink 18" xfId="24225" hidden="1"/>
    <cellStyle name="Hyperlink 18" xfId="24107" hidden="1"/>
    <cellStyle name="Hyperlink 18" xfId="24135" hidden="1"/>
    <cellStyle name="Hyperlink 18" xfId="24207" hidden="1"/>
    <cellStyle name="Hyperlink 18" xfId="24287" hidden="1"/>
    <cellStyle name="Hyperlink 18" xfId="24033" hidden="1"/>
    <cellStyle name="Hyperlink 18" xfId="24326" hidden="1"/>
    <cellStyle name="Hyperlink 18" xfId="16635" hidden="1"/>
    <cellStyle name="Hyperlink 18" xfId="24294" hidden="1"/>
    <cellStyle name="Hyperlink 18" xfId="18740" hidden="1"/>
    <cellStyle name="Hyperlink 18" xfId="24242" hidden="1"/>
    <cellStyle name="Hyperlink 18" xfId="24080" hidden="1"/>
    <cellStyle name="Hyperlink 18" xfId="24233" hidden="1"/>
    <cellStyle name="Hyperlink 18" xfId="24276" hidden="1"/>
    <cellStyle name="Hyperlink 18" xfId="24031" hidden="1"/>
    <cellStyle name="Hyperlink 18" xfId="24321" hidden="1"/>
    <cellStyle name="Hyperlink 18" xfId="24283" hidden="1"/>
    <cellStyle name="Hyperlink 18" xfId="24205" hidden="1"/>
    <cellStyle name="Hyperlink 18" xfId="24025" hidden="1"/>
    <cellStyle name="Hyperlink 18" xfId="24194" hidden="1"/>
    <cellStyle name="Hyperlink 18" xfId="24327" hidden="1"/>
    <cellStyle name="Hyperlink 18" xfId="24231" hidden="1"/>
    <cellStyle name="Hyperlink 18" xfId="24295" hidden="1"/>
    <cellStyle name="Hyperlink 18" xfId="24102" hidden="1"/>
    <cellStyle name="Hyperlink 18" xfId="24221" hidden="1"/>
    <cellStyle name="Hyperlink 18" xfId="24289" hidden="1"/>
    <cellStyle name="Hyperlink 18" xfId="24299" hidden="1"/>
    <cellStyle name="Hyperlink 18" xfId="24263" hidden="1"/>
    <cellStyle name="Hyperlink 18" xfId="24241" hidden="1"/>
    <cellStyle name="Hyperlink 18" xfId="24293" hidden="1"/>
    <cellStyle name="Hyperlink 18" xfId="24160" hidden="1"/>
    <cellStyle name="Hyperlink 18" xfId="24032" hidden="1"/>
    <cellStyle name="Hyperlink 18" xfId="24092" hidden="1"/>
    <cellStyle name="Hyperlink 18" xfId="24059" hidden="1"/>
    <cellStyle name="Hyperlink 18" xfId="16819" hidden="1"/>
    <cellStyle name="Hyperlink 18" xfId="24030" hidden="1"/>
    <cellStyle name="Hyperlink 18" xfId="24165" hidden="1"/>
    <cellStyle name="Hyperlink 18" xfId="24309" hidden="1"/>
    <cellStyle name="Hyperlink 18" xfId="24359" hidden="1"/>
    <cellStyle name="Hyperlink 18" xfId="24314" hidden="1"/>
    <cellStyle name="Hyperlink 18" xfId="24306" hidden="1"/>
    <cellStyle name="Hyperlink 18" xfId="17006" hidden="1"/>
    <cellStyle name="Hyperlink 18" xfId="24259" hidden="1"/>
    <cellStyle name="Hyperlink 18" xfId="17255" hidden="1"/>
    <cellStyle name="Hyperlink 18" xfId="24292" hidden="1"/>
    <cellStyle name="Hyperlink 18" xfId="24158" hidden="1"/>
    <cellStyle name="Hyperlink 18" xfId="24258" hidden="1"/>
    <cellStyle name="Hyperlink 18" xfId="24252" hidden="1"/>
    <cellStyle name="Hyperlink 18" xfId="24064" hidden="1"/>
    <cellStyle name="Hyperlink 18" xfId="24285" hidden="1"/>
    <cellStyle name="Hyperlink 18" xfId="24211" hidden="1"/>
    <cellStyle name="Hyperlink 18" xfId="24251" hidden="1"/>
    <cellStyle name="Hyperlink 18" xfId="24310" hidden="1"/>
    <cellStyle name="Hyperlink 18" xfId="24052" hidden="1"/>
    <cellStyle name="Hyperlink 18" xfId="24330" hidden="1"/>
    <cellStyle name="Hyperlink 18" xfId="24368" hidden="1"/>
    <cellStyle name="Hyperlink 18" xfId="24166" hidden="1"/>
    <cellStyle name="Hyperlink 18" xfId="24212" hidden="1"/>
    <cellStyle name="Hyperlink 18" xfId="24325" hidden="1"/>
    <cellStyle name="Hyperlink 18" xfId="24041" hidden="1"/>
    <cellStyle name="Hyperlink 18" xfId="24356" hidden="1"/>
    <cellStyle name="Hyperlink 18" xfId="24250" hidden="1"/>
    <cellStyle name="Hyperlink 18" xfId="24027" hidden="1"/>
    <cellStyle name="Hyperlink 18" xfId="24346" hidden="1"/>
    <cellStyle name="Hyperlink 18" xfId="24143" hidden="1"/>
    <cellStyle name="Hyperlink 18" xfId="24204" hidden="1"/>
    <cellStyle name="Hyperlink 18" xfId="17500" hidden="1"/>
    <cellStyle name="Hyperlink 18" xfId="24134" hidden="1"/>
    <cellStyle name="Hyperlink 18" xfId="24302" hidden="1"/>
    <cellStyle name="Hyperlink 18" xfId="24370" hidden="1"/>
    <cellStyle name="Hyperlink 18" xfId="24046" hidden="1"/>
    <cellStyle name="Hyperlink 18" xfId="24342" hidden="1"/>
    <cellStyle name="Hyperlink 18" xfId="24300" hidden="1"/>
    <cellStyle name="Hyperlink 18" xfId="17252" hidden="1"/>
    <cellStyle name="Hyperlink 18" xfId="24337" hidden="1"/>
    <cellStyle name="Hyperlink 18" xfId="24199" hidden="1"/>
    <cellStyle name="Hyperlink 18" xfId="24350" hidden="1"/>
    <cellStyle name="Hyperlink 18" xfId="24137" hidden="1"/>
    <cellStyle name="Hyperlink 18" xfId="24088" hidden="1"/>
    <cellStyle name="Hyperlink 18" xfId="17492" hidden="1"/>
    <cellStyle name="Hyperlink 18" xfId="24147" hidden="1"/>
    <cellStyle name="Hyperlink 18" xfId="24206" hidden="1"/>
    <cellStyle name="Hyperlink 18" xfId="24167" hidden="1"/>
    <cellStyle name="Hyperlink 18" xfId="24089" hidden="1"/>
    <cellStyle name="Hyperlink 18" xfId="24334" hidden="1"/>
    <cellStyle name="Hyperlink 18" xfId="24273" hidden="1"/>
    <cellStyle name="Hyperlink 18" xfId="16824" hidden="1"/>
    <cellStyle name="Hyperlink 18" xfId="24392" hidden="1"/>
    <cellStyle name="Hyperlink 18" xfId="24363" hidden="1"/>
    <cellStyle name="Hyperlink 18" xfId="24353" hidden="1"/>
    <cellStyle name="Hyperlink 18" xfId="24191" hidden="1"/>
    <cellStyle name="Hyperlink 18" xfId="24379" hidden="1"/>
    <cellStyle name="Hyperlink 18" xfId="24091" hidden="1"/>
    <cellStyle name="Hyperlink 18" xfId="24339" hidden="1"/>
    <cellStyle name="Hyperlink 18" xfId="17189" hidden="1"/>
    <cellStyle name="Hyperlink 18" xfId="24311" hidden="1"/>
    <cellStyle name="Hyperlink 18" xfId="24298" hidden="1"/>
    <cellStyle name="Hyperlink 18" xfId="24126" hidden="1"/>
    <cellStyle name="Hyperlink 18" xfId="24380" hidden="1"/>
    <cellStyle name="Hyperlink 18" xfId="24271" hidden="1"/>
    <cellStyle name="Hyperlink 18" xfId="24296" hidden="1"/>
    <cellStyle name="Hyperlink 18" xfId="24360" hidden="1"/>
    <cellStyle name="Hyperlink 18" xfId="24121" hidden="1"/>
    <cellStyle name="Hyperlink 18" xfId="24234" hidden="1"/>
    <cellStyle name="Hyperlink 18" xfId="24253" hidden="1"/>
    <cellStyle name="Hyperlink 18" xfId="24366" hidden="1"/>
    <cellStyle name="Hyperlink 18" xfId="24355" hidden="1"/>
    <cellStyle name="Hyperlink 18" xfId="24347" hidden="1"/>
    <cellStyle name="Hyperlink 18" xfId="24278" hidden="1"/>
    <cellStyle name="Hyperlink 18" xfId="24377" hidden="1"/>
    <cellStyle name="Hyperlink 18" xfId="24349" hidden="1"/>
    <cellStyle name="Hyperlink 18" xfId="24112" hidden="1"/>
    <cellStyle name="Hyperlink 18" xfId="24159" hidden="1"/>
    <cellStyle name="Hyperlink 18" xfId="24401" hidden="1"/>
    <cellStyle name="Hyperlink 18" xfId="24388" hidden="1"/>
    <cellStyle name="Hyperlink 18" xfId="24087" hidden="1"/>
    <cellStyle name="Hyperlink 18" xfId="24190" hidden="1"/>
    <cellStyle name="Hyperlink 18" xfId="24348" hidden="1"/>
    <cellStyle name="Hyperlink 18" xfId="24407" hidden="1"/>
    <cellStyle name="Hyperlink 18" xfId="24117" hidden="1"/>
    <cellStyle name="Hyperlink 18" xfId="24265" hidden="1"/>
    <cellStyle name="Hyperlink 18" xfId="24344" hidden="1"/>
    <cellStyle name="Hyperlink 18" xfId="24060" hidden="1"/>
    <cellStyle name="Hyperlink 18" xfId="24039" hidden="1"/>
    <cellStyle name="Hyperlink 18" xfId="24351" hidden="1"/>
    <cellStyle name="Hyperlink 18" xfId="24118" hidden="1"/>
    <cellStyle name="Hyperlink 18" xfId="24381" hidden="1"/>
    <cellStyle name="Hyperlink 18" xfId="24391" hidden="1"/>
    <cellStyle name="Hyperlink 18" xfId="24399" hidden="1"/>
    <cellStyle name="Hyperlink 18" xfId="24203" hidden="1"/>
    <cellStyle name="Hyperlink 18" xfId="24267" hidden="1"/>
    <cellStyle name="Hyperlink 18" xfId="24222" hidden="1"/>
    <cellStyle name="Hyperlink 18" xfId="24149" hidden="1"/>
    <cellStyle name="Hyperlink 18" xfId="24286" hidden="1"/>
    <cellStyle name="Hyperlink 18" xfId="24328" hidden="1"/>
    <cellStyle name="Hyperlink 18" xfId="24282" hidden="1"/>
    <cellStyle name="Hyperlink 18" xfId="24335" hidden="1"/>
    <cellStyle name="Hyperlink 18" xfId="24405" hidden="1"/>
    <cellStyle name="Hyperlink 18" xfId="24396" hidden="1"/>
    <cellStyle name="Hyperlink 18" xfId="24261" hidden="1"/>
    <cellStyle name="Hyperlink 18" xfId="17496" hidden="1"/>
    <cellStyle name="Hyperlink 18" xfId="24106" hidden="1"/>
    <cellStyle name="Hyperlink 18" xfId="24389" hidden="1"/>
    <cellStyle name="Hyperlink 18" xfId="24372" hidden="1"/>
    <cellStyle name="Hyperlink 18" xfId="24354" hidden="1"/>
    <cellStyle name="Hyperlink 18" xfId="24338" hidden="1"/>
    <cellStyle name="Hyperlink 18" xfId="24144" hidden="1"/>
    <cellStyle name="Hyperlink 18" xfId="24414" hidden="1"/>
    <cellStyle name="Hyperlink 18" xfId="24304" hidden="1"/>
    <cellStyle name="Hyperlink 18" xfId="24333" hidden="1"/>
    <cellStyle name="Hyperlink 18" xfId="24402" hidden="1"/>
    <cellStyle name="Hyperlink 18" xfId="24131" hidden="1"/>
    <cellStyle name="Hyperlink 18" xfId="24331" hidden="1"/>
    <cellStyle name="Hyperlink 18" xfId="24247" hidden="1"/>
    <cellStyle name="Hyperlink 18" xfId="24332" hidden="1"/>
    <cellStyle name="Hyperlink 18" xfId="24154" hidden="1"/>
    <cellStyle name="Hyperlink 18" xfId="24228" hidden="1"/>
    <cellStyle name="Hyperlink 18" xfId="24320" hidden="1"/>
    <cellStyle name="Hyperlink 18" xfId="24313" hidden="1"/>
    <cellStyle name="Hyperlink 18" xfId="24387" hidden="1"/>
    <cellStyle name="Hyperlink 18" xfId="24116" hidden="1"/>
    <cellStyle name="Hyperlink 18" xfId="24081" hidden="1"/>
    <cellStyle name="Hyperlink 18" xfId="24184" hidden="1"/>
    <cellStyle name="Hyperlink 18" xfId="24315" hidden="1"/>
    <cellStyle name="Hyperlink 18" xfId="24085" hidden="1"/>
    <cellStyle name="Hyperlink 18" xfId="24232" hidden="1"/>
    <cellStyle name="Hyperlink 18" xfId="24393" hidden="1"/>
    <cellStyle name="Hyperlink 18" xfId="24291" hidden="1"/>
    <cellStyle name="Hyperlink 18" xfId="24122" hidden="1"/>
    <cellStyle name="Hyperlink 18" xfId="24336" hidden="1"/>
    <cellStyle name="Hyperlink 18" xfId="17381" hidden="1"/>
    <cellStyle name="Hyperlink 18" xfId="24069" hidden="1"/>
    <cellStyle name="Hyperlink 18" xfId="24376" hidden="1"/>
    <cellStyle name="Hyperlink 18" xfId="24317" hidden="1"/>
    <cellStyle name="Hyperlink 18" xfId="24416" hidden="1"/>
    <cellStyle name="Hyperlink 18" xfId="24226" hidden="1"/>
    <cellStyle name="Hyperlink 18" xfId="24428" hidden="1"/>
    <cellStyle name="Hyperlink 18" xfId="24436" hidden="1"/>
    <cellStyle name="Hyperlink 18" xfId="24238" hidden="1"/>
    <cellStyle name="Hyperlink 18" xfId="24297" hidden="1"/>
    <cellStyle name="Hyperlink 18" xfId="24270" hidden="1"/>
    <cellStyle name="Hyperlink 18" xfId="24164" hidden="1"/>
    <cellStyle name="Hyperlink 18" xfId="24162" hidden="1"/>
    <cellStyle name="Hyperlink 18" xfId="24374" hidden="1"/>
    <cellStyle name="Hyperlink 18" xfId="24435" hidden="1"/>
    <cellStyle name="Hyperlink 18" xfId="24384" hidden="1"/>
    <cellStyle name="Hyperlink 18" xfId="24433" hidden="1"/>
    <cellStyle name="Hyperlink 18" xfId="24423" hidden="1"/>
    <cellStyle name="Hyperlink 18" xfId="24385" hidden="1"/>
    <cellStyle name="Hyperlink 18" xfId="17172" hidden="1"/>
    <cellStyle name="Hyperlink 18" xfId="24115" hidden="1"/>
    <cellStyle name="Hyperlink 18" xfId="24412" hidden="1"/>
    <cellStyle name="Hyperlink 18" xfId="24411" hidden="1"/>
    <cellStyle name="Hyperlink 18" xfId="24369" hidden="1"/>
    <cellStyle name="Hyperlink 18" xfId="24357" hidden="1"/>
    <cellStyle name="Hyperlink 18" xfId="24157" hidden="1"/>
    <cellStyle name="Hyperlink 18" xfId="24447" hidden="1"/>
    <cellStyle name="Hyperlink 18" xfId="24316" hidden="1"/>
    <cellStyle name="Hyperlink 18" xfId="24352" hidden="1"/>
    <cellStyle name="Hyperlink 18" xfId="24429" hidden="1"/>
    <cellStyle name="Hyperlink 18" xfId="24136" hidden="1"/>
    <cellStyle name="Hyperlink 18" xfId="24378" hidden="1"/>
    <cellStyle name="Hyperlink 18" xfId="24426" hidden="1"/>
    <cellStyle name="Hyperlink 18" xfId="24382" hidden="1"/>
    <cellStyle name="Hyperlink 18" xfId="24174" hidden="1"/>
    <cellStyle name="Hyperlink 18" xfId="24277" hidden="1"/>
    <cellStyle name="Hyperlink 18" xfId="17478" hidden="1"/>
    <cellStyle name="Hyperlink 18" xfId="24358" hidden="1"/>
    <cellStyle name="Hyperlink 18" xfId="24422" hidden="1"/>
    <cellStyle name="Hyperlink 18" xfId="24120" hidden="1"/>
    <cellStyle name="Hyperlink 18" xfId="24084" hidden="1"/>
    <cellStyle name="Hyperlink 18" xfId="24227" hidden="1"/>
    <cellStyle name="Hyperlink 18" xfId="24362" hidden="1"/>
    <cellStyle name="Hyperlink 18" xfId="24108" hidden="1"/>
    <cellStyle name="Hyperlink 18" xfId="24260" hidden="1"/>
    <cellStyle name="Hyperlink 18" xfId="24418" hidden="1"/>
    <cellStyle name="Hyperlink 18" xfId="24318" hidden="1"/>
    <cellStyle name="Hyperlink 18" xfId="24128" hidden="1"/>
    <cellStyle name="Hyperlink 18" xfId="24421" hidden="1"/>
    <cellStyle name="Hyperlink 18" xfId="16997" hidden="1"/>
    <cellStyle name="Hyperlink 18" xfId="24072" hidden="1"/>
    <cellStyle name="Hyperlink 18" xfId="24386" hidden="1"/>
    <cellStyle name="Hyperlink 18" xfId="24364" hidden="1"/>
    <cellStyle name="Hyperlink 18" xfId="24448" hidden="1"/>
    <cellStyle name="Hyperlink 18" xfId="24419" hidden="1"/>
    <cellStyle name="Hyperlink 18" xfId="24458" hidden="1"/>
    <cellStyle name="Hyperlink 18" xfId="24466" hidden="1"/>
    <cellStyle name="Hyperlink 18" xfId="24272" hidden="1"/>
    <cellStyle name="Hyperlink 18" xfId="24312" hidden="1"/>
    <cellStyle name="Hyperlink 18" xfId="24290" hidden="1"/>
    <cellStyle name="Hyperlink 18" xfId="24177" hidden="1"/>
    <cellStyle name="Hyperlink 18" xfId="24427" hidden="1"/>
    <cellStyle name="Hyperlink 18" xfId="24390" hidden="1"/>
    <cellStyle name="Hyperlink 18" xfId="24465" hidden="1"/>
    <cellStyle name="Hyperlink 18" xfId="24410" hidden="1"/>
    <cellStyle name="Hyperlink 18" xfId="24463" hidden="1"/>
    <cellStyle name="Hyperlink 18" xfId="24454" hidden="1"/>
    <cellStyle name="Hyperlink 18" xfId="24340" hidden="1"/>
    <cellStyle name="Hyperlink 18" xfId="16715" hidden="1"/>
    <cellStyle name="Hyperlink 18" xfId="24129" hidden="1"/>
    <cellStyle name="Hyperlink 18" xfId="24444" hidden="1"/>
    <cellStyle name="Hyperlink 18" xfId="24443" hidden="1"/>
    <cellStyle name="Hyperlink 18" xfId="24413" hidden="1"/>
    <cellStyle name="Hyperlink 18" xfId="24406" hidden="1"/>
    <cellStyle name="Hyperlink 18" xfId="24198" hidden="1"/>
    <cellStyle name="Hyperlink 18" xfId="24470" hidden="1"/>
    <cellStyle name="Hyperlink 18" xfId="24365" hidden="1"/>
    <cellStyle name="Hyperlink 18" xfId="24404" hidden="1"/>
    <cellStyle name="Hyperlink 18" xfId="24460" hidden="1"/>
    <cellStyle name="Hyperlink 18" xfId="24189" hidden="1"/>
    <cellStyle name="Hyperlink 18" xfId="24397" hidden="1"/>
    <cellStyle name="Hyperlink 18" xfId="24456" hidden="1"/>
    <cellStyle name="Hyperlink 18" xfId="24400" hidden="1"/>
    <cellStyle name="Hyperlink 18" xfId="24183" hidden="1"/>
    <cellStyle name="Hyperlink 18" xfId="24301" hidden="1"/>
    <cellStyle name="Hyperlink 18" xfId="19213" hidden="1"/>
    <cellStyle name="Hyperlink 18" xfId="24371" hidden="1"/>
    <cellStyle name="Hyperlink 18" xfId="24453" hidden="1"/>
    <cellStyle name="Hyperlink 18" xfId="24150" hidden="1"/>
    <cellStyle name="Hyperlink 18" xfId="24104" hidden="1"/>
    <cellStyle name="Hyperlink 18" xfId="24257" hidden="1"/>
    <cellStyle name="Hyperlink 18" xfId="24375" hidden="1"/>
    <cellStyle name="Hyperlink 18" xfId="24124" hidden="1"/>
    <cellStyle name="Hyperlink 18" xfId="24303" hidden="1"/>
    <cellStyle name="Hyperlink 18" xfId="24449" hidden="1"/>
    <cellStyle name="Hyperlink 18" xfId="24343" hidden="1"/>
    <cellStyle name="Hyperlink 18" xfId="24182" hidden="1"/>
    <cellStyle name="Hyperlink 18" xfId="24452" hidden="1"/>
    <cellStyle name="Hyperlink 18" xfId="16813" hidden="1"/>
    <cellStyle name="Hyperlink 18" xfId="24114" hidden="1"/>
    <cellStyle name="Hyperlink 18" xfId="24073" hidden="1"/>
    <cellStyle name="Hyperlink 18" xfId="24383" hidden="1"/>
    <cellStyle name="Hyperlink 18" xfId="24472" hidden="1"/>
    <cellStyle name="Hyperlink 18" xfId="24451" hidden="1"/>
    <cellStyle name="Hyperlink 18" xfId="24479" hidden="1"/>
    <cellStyle name="Hyperlink 18" xfId="24483" hidden="1"/>
    <cellStyle name="Hyperlink 18" xfId="24307" hidden="1"/>
    <cellStyle name="Hyperlink 18" xfId="24361" hidden="1"/>
    <cellStyle name="Hyperlink 18" xfId="24324" hidden="1"/>
    <cellStyle name="Hyperlink 18" xfId="24215" hidden="1"/>
    <cellStyle name="Hyperlink 18" xfId="24457" hidden="1"/>
    <cellStyle name="Hyperlink 18" xfId="24431" hidden="1"/>
    <cellStyle name="Hyperlink 18" xfId="24482" hidden="1"/>
    <cellStyle name="Hyperlink 18" xfId="24496" hidden="1"/>
    <cellStyle name="Hyperlink 18" xfId="24480" hidden="1"/>
    <cellStyle name="Hyperlink 18" xfId="24474" hidden="1"/>
    <cellStyle name="Hyperlink 18" xfId="24345" hidden="1"/>
    <cellStyle name="Hyperlink 18" xfId="24489" hidden="1"/>
    <cellStyle name="Hyperlink 18" xfId="24156" hidden="1"/>
    <cellStyle name="Hyperlink 18" xfId="24467" hidden="1"/>
    <cellStyle name="Hyperlink 18" xfId="24281" hidden="1"/>
    <cellStyle name="Hyperlink 18" xfId="24439" hidden="1"/>
    <cellStyle name="Hyperlink 18" xfId="24432" hidden="1"/>
    <cellStyle name="Hyperlink 18" xfId="24223" hidden="1"/>
    <cellStyle name="Hyperlink 18" xfId="24490" hidden="1"/>
    <cellStyle name="Hyperlink 18" xfId="24403" hidden="1"/>
    <cellStyle name="Hyperlink 18" xfId="24430" hidden="1"/>
    <cellStyle name="Hyperlink 18" xfId="24477" hidden="1"/>
    <cellStyle name="Hyperlink 18" xfId="24214" hidden="1"/>
    <cellStyle name="Hyperlink 18" xfId="24074" hidden="1"/>
    <cellStyle name="Hyperlink 18" xfId="24408" hidden="1"/>
    <cellStyle name="Hyperlink 18" xfId="24305" hidden="1"/>
    <cellStyle name="Hyperlink 18" xfId="24478" hidden="1"/>
    <cellStyle name="Hyperlink 18" xfId="24484" hidden="1"/>
    <cellStyle name="Hyperlink 18" xfId="24434" hidden="1"/>
    <cellStyle name="Hyperlink 18" xfId="24488" hidden="1"/>
    <cellStyle name="Hyperlink 18" xfId="24249" hidden="1"/>
    <cellStyle name="Hyperlink 18" xfId="24181" hidden="1"/>
    <cellStyle name="Hyperlink 18" xfId="24319" hidden="1"/>
    <cellStyle name="Hyperlink 18" xfId="24500" hidden="1"/>
    <cellStyle name="Hyperlink 18" xfId="24493" hidden="1"/>
    <cellStyle name="Hyperlink 18" xfId="24152" hidden="1"/>
    <cellStyle name="Hyperlink 18" xfId="24329" hidden="1"/>
    <cellStyle name="Hyperlink 18" xfId="24471" hidden="1"/>
    <cellStyle name="Hyperlink 18" xfId="24503" hidden="1"/>
    <cellStyle name="Hyperlink 18" xfId="24200" hidden="1"/>
    <cellStyle name="Hyperlink 18" xfId="24425" hidden="1"/>
    <cellStyle name="Hyperlink 18" xfId="24481" hidden="1"/>
    <cellStyle name="Hyperlink 18" xfId="24119" hidden="1"/>
    <cellStyle name="Hyperlink 18" xfId="24180" hidden="1"/>
    <cellStyle name="Hyperlink 18" xfId="24440" hidden="1"/>
    <cellStyle name="Hyperlink 18" xfId="24417" hidden="1"/>
    <cellStyle name="Hyperlink 18" xfId="24491" hidden="1"/>
    <cellStyle name="Hyperlink 18" xfId="24495" hidden="1"/>
    <cellStyle name="Hyperlink 18" xfId="24499" hidden="1"/>
    <cellStyle name="Hyperlink 18" xfId="24341" hidden="1"/>
    <cellStyle name="Hyperlink 18" xfId="24395" hidden="1"/>
    <cellStyle name="Hyperlink 18" xfId="24367" hidden="1"/>
    <cellStyle name="Hyperlink 18" xfId="24256" hidden="1"/>
    <cellStyle name="Hyperlink 18" xfId="24441" hidden="1"/>
    <cellStyle name="Hyperlink 18" xfId="24459" hidden="1"/>
    <cellStyle name="Hyperlink 18" xfId="24438" hidden="1"/>
    <cellStyle name="Hyperlink 18" xfId="24464" hidden="1"/>
    <cellStyle name="Hyperlink 18" xfId="24502" hidden="1"/>
    <cellStyle name="Hyperlink 18" xfId="24498" hidden="1"/>
    <cellStyle name="Hyperlink 18" xfId="24424" hidden="1"/>
    <cellStyle name="Hyperlink 18" xfId="24026" hidden="1"/>
    <cellStyle name="Hyperlink 18" xfId="24213" hidden="1"/>
    <cellStyle name="Hyperlink 18" xfId="24494" hidden="1"/>
    <cellStyle name="Hyperlink 18" xfId="24485" hidden="1"/>
    <cellStyle name="Hyperlink 18" xfId="24476" hidden="1"/>
    <cellStyle name="Hyperlink 18" xfId="24475" hidden="1"/>
    <cellStyle name="Hyperlink 18" xfId="24288" hidden="1"/>
    <cellStyle name="Hyperlink 18" xfId="24504" hidden="1"/>
    <cellStyle name="Hyperlink 18" xfId="24455" hidden="1"/>
    <cellStyle name="Hyperlink 18" xfId="24469" hidden="1"/>
    <cellStyle name="Hyperlink 18" xfId="24501" hidden="1"/>
    <cellStyle name="Hyperlink 18" xfId="24279" hidden="1"/>
    <cellStyle name="Hyperlink 18" xfId="24461" hidden="1"/>
    <cellStyle name="Hyperlink 18" xfId="24394" hidden="1"/>
    <cellStyle name="Hyperlink 18" xfId="24462" hidden="1"/>
    <cellStyle name="Hyperlink 18" xfId="24266" hidden="1"/>
    <cellStyle name="Hyperlink 18" xfId="24373" hidden="1"/>
    <cellStyle name="Hyperlink 18" xfId="24468" hidden="1"/>
    <cellStyle name="Hyperlink 18" xfId="24442" hidden="1"/>
    <cellStyle name="Hyperlink 18" xfId="24492" hidden="1"/>
    <cellStyle name="Hyperlink 18" xfId="24243" hidden="1"/>
    <cellStyle name="Hyperlink 18" xfId="24127" hidden="1"/>
    <cellStyle name="Hyperlink 18" xfId="24322" hidden="1"/>
    <cellStyle name="Hyperlink 18" xfId="24445" hidden="1"/>
    <cellStyle name="Hyperlink 18" xfId="24210" hidden="1"/>
    <cellStyle name="Hyperlink 18" xfId="24398" hidden="1"/>
    <cellStyle name="Hyperlink 18" xfId="24497" hidden="1"/>
    <cellStyle name="Hyperlink 18" xfId="24420" hidden="1"/>
    <cellStyle name="Hyperlink 18" xfId="24264" hidden="1"/>
    <cellStyle name="Hyperlink 18" xfId="24437" hidden="1"/>
    <cellStyle name="Hyperlink 18" xfId="16771" hidden="1"/>
    <cellStyle name="Hyperlink 18" xfId="24172" hidden="1"/>
    <cellStyle name="Hyperlink 18" xfId="24487" hidden="1"/>
    <cellStyle name="Hyperlink 18" xfId="24446" hidden="1"/>
    <cellStyle name="Hyperlink 18" xfId="24505" hidden="1"/>
    <cellStyle name="Hyperlink 18" xfId="24473" hidden="1"/>
    <cellStyle name="Hyperlink 18" xfId="24506" hidden="1"/>
    <cellStyle name="Hyperlink 18" xfId="24508" hidden="1"/>
    <cellStyle name="Hyperlink 18" xfId="24409" hidden="1"/>
    <cellStyle name="Hyperlink 18" xfId="24450" hidden="1"/>
    <cellStyle name="Hyperlink 18" xfId="24415" hidden="1"/>
    <cellStyle name="Hyperlink 18" xfId="24308" hidden="1"/>
    <cellStyle name="Hyperlink 18" xfId="24323" hidden="1"/>
    <cellStyle name="Hyperlink 18" xfId="24486" hidden="1"/>
    <cellStyle name="Hyperlink 18" xfId="24507" hidden="1"/>
    <cellStyle name="Hyperlink 18" xfId="24574" hidden="1"/>
    <cellStyle name="Hyperlink 18" xfId="16713" hidden="1"/>
    <cellStyle name="Hyperlink 18" xfId="17545" hidden="1"/>
    <cellStyle name="Hyperlink 18" xfId="24526" hidden="1"/>
    <cellStyle name="Hyperlink 18" xfId="24555" hidden="1"/>
    <cellStyle name="Hyperlink 18" xfId="16672" hidden="1"/>
    <cellStyle name="Hyperlink 18" xfId="17109" hidden="1"/>
    <cellStyle name="Hyperlink 18" xfId="24539" hidden="1"/>
    <cellStyle name="Hyperlink 18" xfId="16698" hidden="1"/>
    <cellStyle name="Hyperlink 18" xfId="16882" hidden="1"/>
    <cellStyle name="Hyperlink 18" xfId="17287" hidden="1"/>
    <cellStyle name="Hyperlink 18" xfId="24552" hidden="1"/>
    <cellStyle name="Hyperlink 18" xfId="17590" hidden="1"/>
    <cellStyle name="Hyperlink 18" xfId="16833" hidden="1"/>
    <cellStyle name="Hyperlink 18" xfId="17008" hidden="1"/>
    <cellStyle name="Hyperlink 18" xfId="16826" hidden="1"/>
    <cellStyle name="Hyperlink 18" xfId="24534" hidden="1"/>
    <cellStyle name="Hyperlink 18" xfId="24584" hidden="1"/>
    <cellStyle name="Hyperlink 18" xfId="24527" hidden="1"/>
    <cellStyle name="Hyperlink 18" xfId="24563" hidden="1"/>
    <cellStyle name="Hyperlink 18" xfId="24521" hidden="1"/>
    <cellStyle name="Hyperlink 18" xfId="24532" hidden="1"/>
    <cellStyle name="Hyperlink 18" xfId="24562" hidden="1"/>
    <cellStyle name="Hyperlink 18" xfId="24545" hidden="1"/>
    <cellStyle name="Hyperlink 18" xfId="16836" hidden="1"/>
    <cellStyle name="Hyperlink 18" xfId="24578" hidden="1"/>
    <cellStyle name="Hyperlink 18" xfId="24583" hidden="1"/>
    <cellStyle name="Hyperlink 18" xfId="24524" hidden="1"/>
    <cellStyle name="Hyperlink 18" xfId="17099" hidden="1"/>
    <cellStyle name="Hyperlink 18" xfId="16688" hidden="1"/>
    <cellStyle name="Hyperlink 18" xfId="21598" hidden="1"/>
    <cellStyle name="Hyperlink 18" xfId="24585" hidden="1"/>
    <cellStyle name="Hyperlink 18" xfId="16918" hidden="1"/>
    <cellStyle name="Hyperlink 18" xfId="24551" hidden="1"/>
    <cellStyle name="Hyperlink 18" xfId="24580" hidden="1"/>
    <cellStyle name="Hyperlink 18" xfId="16720" hidden="1"/>
    <cellStyle name="Hyperlink 18" xfId="24535" hidden="1"/>
    <cellStyle name="Hyperlink 18" xfId="24560" hidden="1"/>
    <cellStyle name="Hyperlink 18" xfId="24566" hidden="1"/>
    <cellStyle name="Hyperlink 18" xfId="24547" hidden="1"/>
    <cellStyle name="Hyperlink 18" xfId="24581" hidden="1"/>
    <cellStyle name="Hyperlink 18" xfId="24579" hidden="1"/>
    <cellStyle name="Hyperlink 18" xfId="19655" hidden="1"/>
    <cellStyle name="Hyperlink 18" xfId="16742" hidden="1"/>
    <cellStyle name="Hyperlink 18" xfId="16707" hidden="1"/>
    <cellStyle name="Hyperlink 18" xfId="17474" hidden="1"/>
    <cellStyle name="Hyperlink 18" xfId="24542" hidden="1"/>
    <cellStyle name="Hyperlink 18" xfId="17446" hidden="1"/>
    <cellStyle name="Hyperlink 18" xfId="24582" hidden="1"/>
    <cellStyle name="Hyperlink 18" xfId="24692" hidden="1"/>
    <cellStyle name="Hyperlink 18" xfId="24570" hidden="1"/>
    <cellStyle name="Hyperlink 18" xfId="24561" hidden="1"/>
    <cellStyle name="Hyperlink 18" xfId="24625" hidden="1"/>
    <cellStyle name="Hyperlink 18" xfId="24663" hidden="1"/>
    <cellStyle name="Hyperlink 18" xfId="24593" hidden="1"/>
    <cellStyle name="Hyperlink 18" xfId="24550" hidden="1"/>
    <cellStyle name="Hyperlink 18" xfId="24647" hidden="1"/>
    <cellStyle name="Hyperlink 18" xfId="24528" hidden="1"/>
    <cellStyle name="Hyperlink 18" xfId="24522" hidden="1"/>
    <cellStyle name="Hyperlink 18" xfId="20182" hidden="1"/>
    <cellStyle name="Hyperlink 18" xfId="24660" hidden="1"/>
    <cellStyle name="Hyperlink 18" xfId="16696" hidden="1"/>
    <cellStyle name="Hyperlink 18" xfId="24520" hidden="1"/>
    <cellStyle name="Hyperlink 18" xfId="24567" hidden="1"/>
    <cellStyle name="Hyperlink 18" xfId="17211" hidden="1"/>
    <cellStyle name="Hyperlink 18" xfId="24637" hidden="1"/>
    <cellStyle name="Hyperlink 18" xfId="24729" hidden="1"/>
    <cellStyle name="Hyperlink 18" xfId="24626" hidden="1"/>
    <cellStyle name="Hyperlink 18" xfId="24677" hidden="1"/>
    <cellStyle name="Hyperlink 18" xfId="24607" hidden="1"/>
    <cellStyle name="Hyperlink 18" xfId="24635" hidden="1"/>
    <cellStyle name="Hyperlink 18" xfId="24676" hidden="1"/>
    <cellStyle name="Hyperlink 18" xfId="24654" hidden="1"/>
    <cellStyle name="Hyperlink 18" xfId="24595" hidden="1"/>
    <cellStyle name="Hyperlink 18" xfId="24700" hidden="1"/>
    <cellStyle name="Hyperlink 18" xfId="24723" hidden="1"/>
    <cellStyle name="Hyperlink 18" xfId="24622" hidden="1"/>
    <cellStyle name="Hyperlink 18" xfId="24597" hidden="1"/>
    <cellStyle name="Hyperlink 18" xfId="17582" hidden="1"/>
    <cellStyle name="Hyperlink 18" xfId="24559" hidden="1"/>
    <cellStyle name="Hyperlink 18" xfId="24732" hidden="1"/>
    <cellStyle name="Hyperlink 18" xfId="17138" hidden="1"/>
    <cellStyle name="Hyperlink 18" xfId="24659" hidden="1"/>
    <cellStyle name="Hyperlink 18" xfId="24704" hidden="1"/>
    <cellStyle name="Hyperlink 18" xfId="24587" hidden="1"/>
    <cellStyle name="Hyperlink 18" xfId="24639" hidden="1"/>
    <cellStyle name="Hyperlink 18" xfId="24672" hidden="1"/>
    <cellStyle name="Hyperlink 18" xfId="24681" hidden="1"/>
    <cellStyle name="Hyperlink 18" xfId="24657" hidden="1"/>
    <cellStyle name="Hyperlink 18" xfId="24708" hidden="1"/>
    <cellStyle name="Hyperlink 18" xfId="24703" hidden="1"/>
    <cellStyle name="Hyperlink 18" xfId="16650" hidden="1"/>
    <cellStyle name="Hyperlink 18" xfId="17344" hidden="1"/>
    <cellStyle name="Hyperlink 18" xfId="17383" hidden="1"/>
    <cellStyle name="Hyperlink 18" xfId="17363" hidden="1"/>
    <cellStyle name="Hyperlink 18" xfId="24652" hidden="1"/>
    <cellStyle name="Hyperlink 18" xfId="24538" hidden="1"/>
    <cellStyle name="Hyperlink 18" xfId="24713" hidden="1"/>
    <cellStyle name="Hyperlink 18" xfId="24546" hidden="1"/>
    <cellStyle name="Hyperlink 18" xfId="24728" hidden="1"/>
    <cellStyle name="Hyperlink 18" xfId="24721" hidden="1"/>
    <cellStyle name="Hyperlink 18" xfId="24670" hidden="1"/>
    <cellStyle name="Hyperlink 18" xfId="24616" hidden="1"/>
    <cellStyle name="Hyperlink 18" xfId="24513" hidden="1"/>
    <cellStyle name="Hyperlink 18" xfId="24714" hidden="1"/>
    <cellStyle name="Hyperlink 18" xfId="24577" hidden="1"/>
    <cellStyle name="Hyperlink 18" xfId="24685" hidden="1"/>
    <cellStyle name="Hyperlink 18" xfId="24680" hidden="1"/>
    <cellStyle name="Hyperlink 18" xfId="24554" hidden="1"/>
    <cellStyle name="Hyperlink 18" xfId="24738" hidden="1"/>
    <cellStyle name="Hyperlink 18" xfId="24655" hidden="1"/>
    <cellStyle name="Hyperlink 18" xfId="24679" hidden="1"/>
    <cellStyle name="Hyperlink 18" xfId="24724" hidden="1"/>
    <cellStyle name="Hyperlink 18" xfId="24549" hidden="1"/>
    <cellStyle name="Hyperlink 18" xfId="24540" hidden="1"/>
    <cellStyle name="Hyperlink 18" xfId="24730" hidden="1"/>
    <cellStyle name="Hyperlink 18" xfId="24541" hidden="1"/>
    <cellStyle name="Hyperlink 18" xfId="16872" hidden="1"/>
    <cellStyle name="Hyperlink 18" xfId="16905" hidden="1"/>
    <cellStyle name="Hyperlink 18" xfId="24645" hidden="1"/>
    <cellStyle name="Hyperlink 18" xfId="24529" hidden="1"/>
    <cellStyle name="Hyperlink 18" xfId="24669" hidden="1"/>
    <cellStyle name="Hyperlink 18" xfId="24519" hidden="1"/>
    <cellStyle name="Hyperlink 18" xfId="24594" hidden="1"/>
    <cellStyle name="Hyperlink 18" xfId="16691" hidden="1"/>
    <cellStyle name="Hyperlink 18" xfId="24531" hidden="1"/>
    <cellStyle name="Hyperlink 18" xfId="24512" hidden="1"/>
    <cellStyle name="Hyperlink 18" xfId="24614" hidden="1"/>
    <cellStyle name="Hyperlink 18" xfId="24719" hidden="1"/>
    <cellStyle name="Hyperlink 18" xfId="24518" hidden="1"/>
    <cellStyle name="Hyperlink 18" xfId="24537" hidden="1"/>
    <cellStyle name="Hyperlink 18" xfId="24623" hidden="1"/>
    <cellStyle name="Hyperlink 18" xfId="24609" hidden="1"/>
    <cellStyle name="Hyperlink 18" xfId="17575" hidden="1"/>
    <cellStyle name="Hyperlink 18" xfId="24693" hidden="1"/>
    <cellStyle name="Hyperlink 18" xfId="24533" hidden="1"/>
    <cellStyle name="Hyperlink 18" xfId="24739" hidden="1"/>
    <cellStyle name="Hyperlink 18" xfId="24671" hidden="1"/>
    <cellStyle name="Hyperlink 18" xfId="24746" hidden="1"/>
    <cellStyle name="Hyperlink 18" xfId="24753" hidden="1"/>
    <cellStyle name="Hyperlink 18" xfId="24617" hidden="1"/>
    <cellStyle name="Hyperlink 18" xfId="24653" hidden="1"/>
    <cellStyle name="Hyperlink 18" xfId="24630" hidden="1"/>
    <cellStyle name="Hyperlink 18" xfId="24589" hidden="1"/>
    <cellStyle name="Hyperlink 18" xfId="24720" hidden="1"/>
    <cellStyle name="Hyperlink 18" xfId="24702" hidden="1"/>
    <cellStyle name="Hyperlink 18" xfId="24752" hidden="1"/>
    <cellStyle name="Hyperlink 18" xfId="24629" hidden="1"/>
    <cellStyle name="Hyperlink 18" xfId="24701" hidden="1"/>
    <cellStyle name="Hyperlink 18" xfId="24686" hidden="1"/>
    <cellStyle name="Hyperlink 18" xfId="24764" hidden="1"/>
    <cellStyle name="Hyperlink 18" xfId="24758" hidden="1"/>
    <cellStyle name="Hyperlink 18" xfId="24768" hidden="1"/>
    <cellStyle name="Hyperlink 18" xfId="24662" hidden="1"/>
    <cellStyle name="Hyperlink 18" xfId="24759" hidden="1"/>
    <cellStyle name="Hyperlink 18" xfId="24632" hidden="1"/>
    <cellStyle name="Hyperlink 18" xfId="24624" hidden="1"/>
    <cellStyle name="Hyperlink 18" xfId="17353" hidden="1"/>
    <cellStyle name="Hyperlink 18" xfId="24709" hidden="1"/>
    <cellStyle name="Hyperlink 18" xfId="24591" hidden="1"/>
    <cellStyle name="Hyperlink 18" xfId="24619" hidden="1"/>
    <cellStyle name="Hyperlink 18" xfId="24691" hidden="1"/>
    <cellStyle name="Hyperlink 18" xfId="24771" hidden="1"/>
    <cellStyle name="Hyperlink 18" xfId="24517" hidden="1"/>
    <cellStyle name="Hyperlink 18" xfId="24810" hidden="1"/>
    <cellStyle name="Hyperlink 18" xfId="17092" hidden="1"/>
    <cellStyle name="Hyperlink 18" xfId="24778" hidden="1"/>
    <cellStyle name="Hyperlink 18" xfId="19229" hidden="1"/>
    <cellStyle name="Hyperlink 18" xfId="24726" hidden="1"/>
    <cellStyle name="Hyperlink 18" xfId="24564" hidden="1"/>
    <cellStyle name="Hyperlink 18" xfId="24717" hidden="1"/>
    <cellStyle name="Hyperlink 18" xfId="24760" hidden="1"/>
    <cellStyle name="Hyperlink 18" xfId="24515" hidden="1"/>
    <cellStyle name="Hyperlink 18" xfId="24805" hidden="1"/>
    <cellStyle name="Hyperlink 18" xfId="24767" hidden="1"/>
    <cellStyle name="Hyperlink 18" xfId="24689" hidden="1"/>
    <cellStyle name="Hyperlink 18" xfId="24509" hidden="1"/>
    <cellStyle name="Hyperlink 18" xfId="24678" hidden="1"/>
    <cellStyle name="Hyperlink 18" xfId="24811" hidden="1"/>
    <cellStyle name="Hyperlink 18" xfId="24715" hidden="1"/>
    <cellStyle name="Hyperlink 18" xfId="24779" hidden="1"/>
    <cellStyle name="Hyperlink 18" xfId="24586" hidden="1"/>
    <cellStyle name="Hyperlink 18" xfId="24705" hidden="1"/>
    <cellStyle name="Hyperlink 18" xfId="24773" hidden="1"/>
    <cellStyle name="Hyperlink 18" xfId="24783" hidden="1"/>
    <cellStyle name="Hyperlink 18" xfId="24747" hidden="1"/>
    <cellStyle name="Hyperlink 18" xfId="24725" hidden="1"/>
    <cellStyle name="Hyperlink 18" xfId="24777" hidden="1"/>
    <cellStyle name="Hyperlink 18" xfId="24644" hidden="1"/>
    <cellStyle name="Hyperlink 18" xfId="24516" hidden="1"/>
    <cellStyle name="Hyperlink 18" xfId="24576" hidden="1"/>
    <cellStyle name="Hyperlink 18" xfId="24543" hidden="1"/>
    <cellStyle name="Hyperlink 18" xfId="16712" hidden="1"/>
    <cellStyle name="Hyperlink 18" xfId="24514" hidden="1"/>
    <cellStyle name="Hyperlink 18" xfId="24649" hidden="1"/>
    <cellStyle name="Hyperlink 18" xfId="24793" hidden="1"/>
    <cellStyle name="Hyperlink 18" xfId="24843" hidden="1"/>
    <cellStyle name="Hyperlink 18" xfId="24798" hidden="1"/>
    <cellStyle name="Hyperlink 18" xfId="24790" hidden="1"/>
    <cellStyle name="Hyperlink 18" xfId="17421" hidden="1"/>
    <cellStyle name="Hyperlink 18" xfId="24743" hidden="1"/>
    <cellStyle name="Hyperlink 18" xfId="17403" hidden="1"/>
    <cellStyle name="Hyperlink 18" xfId="24776" hidden="1"/>
    <cellStyle name="Hyperlink 18" xfId="24642" hidden="1"/>
    <cellStyle name="Hyperlink 18" xfId="24742" hidden="1"/>
    <cellStyle name="Hyperlink 18" xfId="24736" hidden="1"/>
    <cellStyle name="Hyperlink 18" xfId="24548" hidden="1"/>
    <cellStyle name="Hyperlink 18" xfId="24769" hidden="1"/>
    <cellStyle name="Hyperlink 18" xfId="24695" hidden="1"/>
    <cellStyle name="Hyperlink 18" xfId="24735" hidden="1"/>
    <cellStyle name="Hyperlink 18" xfId="24794" hidden="1"/>
    <cellStyle name="Hyperlink 18" xfId="24536" hidden="1"/>
    <cellStyle name="Hyperlink 18" xfId="24814" hidden="1"/>
    <cellStyle name="Hyperlink 18" xfId="24852" hidden="1"/>
    <cellStyle name="Hyperlink 18" xfId="24650" hidden="1"/>
    <cellStyle name="Hyperlink 18" xfId="24696" hidden="1"/>
    <cellStyle name="Hyperlink 18" xfId="24809" hidden="1"/>
    <cellStyle name="Hyperlink 18" xfId="24525" hidden="1"/>
    <cellStyle name="Hyperlink 18" xfId="24840" hidden="1"/>
    <cellStyle name="Hyperlink 18" xfId="24734" hidden="1"/>
    <cellStyle name="Hyperlink 18" xfId="24511" hidden="1"/>
    <cellStyle name="Hyperlink 18" xfId="24830" hidden="1"/>
    <cellStyle name="Hyperlink 18" xfId="24627" hidden="1"/>
    <cellStyle name="Hyperlink 18" xfId="24688" hidden="1"/>
    <cellStyle name="Hyperlink 18" xfId="16914" hidden="1"/>
    <cellStyle name="Hyperlink 18" xfId="24618" hidden="1"/>
    <cellStyle name="Hyperlink 18" xfId="24786" hidden="1"/>
    <cellStyle name="Hyperlink 18" xfId="24854" hidden="1"/>
    <cellStyle name="Hyperlink 18" xfId="24530" hidden="1"/>
    <cellStyle name="Hyperlink 18" xfId="24826" hidden="1"/>
    <cellStyle name="Hyperlink 18" xfId="24784" hidden="1"/>
    <cellStyle name="Hyperlink 18" xfId="17213" hidden="1"/>
    <cellStyle name="Hyperlink 18" xfId="24821" hidden="1"/>
    <cellStyle name="Hyperlink 18" xfId="24683" hidden="1"/>
    <cellStyle name="Hyperlink 18" xfId="24834" hidden="1"/>
    <cellStyle name="Hyperlink 18" xfId="24621" hidden="1"/>
    <cellStyle name="Hyperlink 18" xfId="24572" hidden="1"/>
    <cellStyle name="Hyperlink 18" xfId="16907" hidden="1"/>
    <cellStyle name="Hyperlink 18" xfId="24631" hidden="1"/>
    <cellStyle name="Hyperlink 18" xfId="24690" hidden="1"/>
    <cellStyle name="Hyperlink 18" xfId="24651" hidden="1"/>
    <cellStyle name="Hyperlink 18" xfId="24573" hidden="1"/>
    <cellStyle name="Hyperlink 18" xfId="24818" hidden="1"/>
    <cellStyle name="Hyperlink 18" xfId="24757" hidden="1"/>
    <cellStyle name="Hyperlink 18" xfId="17280" hidden="1"/>
    <cellStyle name="Hyperlink 18" xfId="24876" hidden="1"/>
    <cellStyle name="Hyperlink 18" xfId="24847" hidden="1"/>
    <cellStyle name="Hyperlink 18" xfId="24837" hidden="1"/>
    <cellStyle name="Hyperlink 18" xfId="24675" hidden="1"/>
    <cellStyle name="Hyperlink 18" xfId="24863" hidden="1"/>
    <cellStyle name="Hyperlink 18" xfId="24575" hidden="1"/>
    <cellStyle name="Hyperlink 18" xfId="24823" hidden="1"/>
    <cellStyle name="Hyperlink 18" xfId="17442" hidden="1"/>
    <cellStyle name="Hyperlink 18" xfId="24795" hidden="1"/>
    <cellStyle name="Hyperlink 18" xfId="24782" hidden="1"/>
    <cellStyle name="Hyperlink 18" xfId="24610" hidden="1"/>
    <cellStyle name="Hyperlink 18" xfId="24864" hidden="1"/>
    <cellStyle name="Hyperlink 18" xfId="24755" hidden="1"/>
    <cellStyle name="Hyperlink 18" xfId="24780" hidden="1"/>
    <cellStyle name="Hyperlink 18" xfId="24844" hidden="1"/>
    <cellStyle name="Hyperlink 18" xfId="24605" hidden="1"/>
    <cellStyle name="Hyperlink 18" xfId="24718" hidden="1"/>
    <cellStyle name="Hyperlink 18" xfId="24737" hidden="1"/>
    <cellStyle name="Hyperlink 18" xfId="24850" hidden="1"/>
    <cellStyle name="Hyperlink 18" xfId="24839" hidden="1"/>
    <cellStyle name="Hyperlink 18" xfId="24831" hidden="1"/>
    <cellStyle name="Hyperlink 18" xfId="24762" hidden="1"/>
    <cellStyle name="Hyperlink 18" xfId="24861" hidden="1"/>
    <cellStyle name="Hyperlink 18" xfId="24833" hidden="1"/>
    <cellStyle name="Hyperlink 18" xfId="24596" hidden="1"/>
    <cellStyle name="Hyperlink 18" xfId="24643" hidden="1"/>
    <cellStyle name="Hyperlink 18" xfId="24885" hidden="1"/>
    <cellStyle name="Hyperlink 18" xfId="24872" hidden="1"/>
    <cellStyle name="Hyperlink 18" xfId="24571" hidden="1"/>
    <cellStyle name="Hyperlink 18" xfId="24674" hidden="1"/>
    <cellStyle name="Hyperlink 18" xfId="24832" hidden="1"/>
    <cellStyle name="Hyperlink 18" xfId="24891" hidden="1"/>
    <cellStyle name="Hyperlink 18" xfId="24601" hidden="1"/>
    <cellStyle name="Hyperlink 18" xfId="24749" hidden="1"/>
    <cellStyle name="Hyperlink 18" xfId="24828" hidden="1"/>
    <cellStyle name="Hyperlink 18" xfId="24544" hidden="1"/>
    <cellStyle name="Hyperlink 18" xfId="24523" hidden="1"/>
    <cellStyle name="Hyperlink 18" xfId="24835" hidden="1"/>
    <cellStyle name="Hyperlink 18" xfId="24602" hidden="1"/>
    <cellStyle name="Hyperlink 18" xfId="24865" hidden="1"/>
    <cellStyle name="Hyperlink 18" xfId="24875" hidden="1"/>
    <cellStyle name="Hyperlink 18" xfId="24883" hidden="1"/>
    <cellStyle name="Hyperlink 18" xfId="24687" hidden="1"/>
    <cellStyle name="Hyperlink 18" xfId="24751" hidden="1"/>
    <cellStyle name="Hyperlink 18" xfId="24706" hidden="1"/>
    <cellStyle name="Hyperlink 18" xfId="24633" hidden="1"/>
    <cellStyle name="Hyperlink 18" xfId="24770" hidden="1"/>
    <cellStyle name="Hyperlink 18" xfId="24812" hidden="1"/>
    <cellStyle name="Hyperlink 18" xfId="24766" hidden="1"/>
    <cellStyle name="Hyperlink 18" xfId="24819" hidden="1"/>
    <cellStyle name="Hyperlink 18" xfId="24889" hidden="1"/>
    <cellStyle name="Hyperlink 18" xfId="24880" hidden="1"/>
    <cellStyle name="Hyperlink 18" xfId="24745" hidden="1"/>
    <cellStyle name="Hyperlink 18" xfId="16911" hidden="1"/>
    <cellStyle name="Hyperlink 18" xfId="24590" hidden="1"/>
    <cellStyle name="Hyperlink 18" xfId="24873" hidden="1"/>
    <cellStyle name="Hyperlink 18" xfId="24856" hidden="1"/>
    <cellStyle name="Hyperlink 18" xfId="24838" hidden="1"/>
    <cellStyle name="Hyperlink 18" xfId="24822" hidden="1"/>
    <cellStyle name="Hyperlink 18" xfId="24628" hidden="1"/>
    <cellStyle name="Hyperlink 18" xfId="24898" hidden="1"/>
    <cellStyle name="Hyperlink 18" xfId="24788" hidden="1"/>
    <cellStyle name="Hyperlink 18" xfId="24817" hidden="1"/>
    <cellStyle name="Hyperlink 18" xfId="24886" hidden="1"/>
    <cellStyle name="Hyperlink 18" xfId="24615" hidden="1"/>
    <cellStyle name="Hyperlink 18" xfId="24815" hidden="1"/>
    <cellStyle name="Hyperlink 18" xfId="24731" hidden="1"/>
    <cellStyle name="Hyperlink 18" xfId="24816" hidden="1"/>
    <cellStyle name="Hyperlink 18" xfId="24638" hidden="1"/>
    <cellStyle name="Hyperlink 18" xfId="24712" hidden="1"/>
    <cellStyle name="Hyperlink 18" xfId="24804" hidden="1"/>
    <cellStyle name="Hyperlink 18" xfId="24797" hidden="1"/>
    <cellStyle name="Hyperlink 18" xfId="24871" hidden="1"/>
    <cellStyle name="Hyperlink 18" xfId="24600" hidden="1"/>
    <cellStyle name="Hyperlink 18" xfId="24565" hidden="1"/>
    <cellStyle name="Hyperlink 18" xfId="24668" hidden="1"/>
    <cellStyle name="Hyperlink 18" xfId="24799" hidden="1"/>
    <cellStyle name="Hyperlink 18" xfId="24569" hidden="1"/>
    <cellStyle name="Hyperlink 18" xfId="24716" hidden="1"/>
    <cellStyle name="Hyperlink 18" xfId="24877" hidden="1"/>
    <cellStyle name="Hyperlink 18" xfId="24775" hidden="1"/>
    <cellStyle name="Hyperlink 18" xfId="24606" hidden="1"/>
    <cellStyle name="Hyperlink 18" xfId="24820" hidden="1"/>
    <cellStyle name="Hyperlink 18" xfId="16814" hidden="1"/>
    <cellStyle name="Hyperlink 18" xfId="24553" hidden="1"/>
    <cellStyle name="Hyperlink 18" xfId="24860" hidden="1"/>
    <cellStyle name="Hyperlink 18" xfId="24801" hidden="1"/>
    <cellStyle name="Hyperlink 18" xfId="24900" hidden="1"/>
    <cellStyle name="Hyperlink 18" xfId="24710" hidden="1"/>
    <cellStyle name="Hyperlink 18" xfId="24912" hidden="1"/>
    <cellStyle name="Hyperlink 18" xfId="24920" hidden="1"/>
    <cellStyle name="Hyperlink 18" xfId="24722" hidden="1"/>
    <cellStyle name="Hyperlink 18" xfId="24781" hidden="1"/>
    <cellStyle name="Hyperlink 18" xfId="24754" hidden="1"/>
    <cellStyle name="Hyperlink 18" xfId="24648" hidden="1"/>
    <cellStyle name="Hyperlink 18" xfId="24646" hidden="1"/>
    <cellStyle name="Hyperlink 18" xfId="24858" hidden="1"/>
    <cellStyle name="Hyperlink 18" xfId="24919" hidden="1"/>
    <cellStyle name="Hyperlink 18" xfId="24868" hidden="1"/>
    <cellStyle name="Hyperlink 18" xfId="24917" hidden="1"/>
    <cellStyle name="Hyperlink 18" xfId="24907" hidden="1"/>
    <cellStyle name="Hyperlink 18" xfId="24869" hidden="1"/>
    <cellStyle name="Hyperlink 18" xfId="17273" hidden="1"/>
    <cellStyle name="Hyperlink 18" xfId="24599" hidden="1"/>
    <cellStyle name="Hyperlink 18" xfId="24896" hidden="1"/>
    <cellStyle name="Hyperlink 18" xfId="24895" hidden="1"/>
    <cellStyle name="Hyperlink 18" xfId="24853" hidden="1"/>
    <cellStyle name="Hyperlink 18" xfId="24841" hidden="1"/>
    <cellStyle name="Hyperlink 18" xfId="24641" hidden="1"/>
    <cellStyle name="Hyperlink 18" xfId="24931" hidden="1"/>
    <cellStyle name="Hyperlink 18" xfId="24800" hidden="1"/>
    <cellStyle name="Hyperlink 18" xfId="24836" hidden="1"/>
    <cellStyle name="Hyperlink 18" xfId="24913" hidden="1"/>
    <cellStyle name="Hyperlink 18" xfId="24620" hidden="1"/>
    <cellStyle name="Hyperlink 18" xfId="24862" hidden="1"/>
    <cellStyle name="Hyperlink 18" xfId="24910" hidden="1"/>
    <cellStyle name="Hyperlink 18" xfId="24866" hidden="1"/>
    <cellStyle name="Hyperlink 18" xfId="24658" hidden="1"/>
    <cellStyle name="Hyperlink 18" xfId="24761" hidden="1"/>
    <cellStyle name="Hyperlink 18" xfId="16894" hidden="1"/>
    <cellStyle name="Hyperlink 18" xfId="24842" hidden="1"/>
    <cellStyle name="Hyperlink 18" xfId="24906" hidden="1"/>
    <cellStyle name="Hyperlink 18" xfId="24604" hidden="1"/>
    <cellStyle name="Hyperlink 18" xfId="24568" hidden="1"/>
    <cellStyle name="Hyperlink 18" xfId="24711" hidden="1"/>
    <cellStyle name="Hyperlink 18" xfId="24846" hidden="1"/>
    <cellStyle name="Hyperlink 18" xfId="24592" hidden="1"/>
    <cellStyle name="Hyperlink 18" xfId="24744" hidden="1"/>
    <cellStyle name="Hyperlink 18" xfId="24902" hidden="1"/>
    <cellStyle name="Hyperlink 18" xfId="24802" hidden="1"/>
    <cellStyle name="Hyperlink 18" xfId="24612" hidden="1"/>
    <cellStyle name="Hyperlink 18" xfId="24905" hidden="1"/>
    <cellStyle name="Hyperlink 18" xfId="17600" hidden="1"/>
    <cellStyle name="Hyperlink 18" xfId="24556" hidden="1"/>
    <cellStyle name="Hyperlink 18" xfId="24870" hidden="1"/>
    <cellStyle name="Hyperlink 18" xfId="24848" hidden="1"/>
    <cellStyle name="Hyperlink 18" xfId="24932" hidden="1"/>
    <cellStyle name="Hyperlink 18" xfId="24903" hidden="1"/>
    <cellStyle name="Hyperlink 18" xfId="24942" hidden="1"/>
    <cellStyle name="Hyperlink 18" xfId="24950" hidden="1"/>
    <cellStyle name="Hyperlink 18" xfId="24756" hidden="1"/>
    <cellStyle name="Hyperlink 18" xfId="24796" hidden="1"/>
    <cellStyle name="Hyperlink 18" xfId="24774" hidden="1"/>
    <cellStyle name="Hyperlink 18" xfId="24661" hidden="1"/>
    <cellStyle name="Hyperlink 18" xfId="24911" hidden="1"/>
    <cellStyle name="Hyperlink 18" xfId="24874" hidden="1"/>
    <cellStyle name="Hyperlink 18" xfId="24949" hidden="1"/>
    <cellStyle name="Hyperlink 18" xfId="24894" hidden="1"/>
    <cellStyle name="Hyperlink 18" xfId="24947" hidden="1"/>
    <cellStyle name="Hyperlink 18" xfId="24938" hidden="1"/>
    <cellStyle name="Hyperlink 18" xfId="24824" hidden="1"/>
    <cellStyle name="Hyperlink 18" xfId="17506" hidden="1"/>
    <cellStyle name="Hyperlink 18" xfId="24613" hidden="1"/>
    <cellStyle name="Hyperlink 18" xfId="24928" hidden="1"/>
    <cellStyle name="Hyperlink 18" xfId="24927" hidden="1"/>
    <cellStyle name="Hyperlink 18" xfId="24897" hidden="1"/>
    <cellStyle name="Hyperlink 18" xfId="24890" hidden="1"/>
    <cellStyle name="Hyperlink 18" xfId="24682" hidden="1"/>
    <cellStyle name="Hyperlink 18" xfId="24954" hidden="1"/>
    <cellStyle name="Hyperlink 18" xfId="24849" hidden="1"/>
    <cellStyle name="Hyperlink 18" xfId="24888" hidden="1"/>
    <cellStyle name="Hyperlink 18" xfId="24944" hidden="1"/>
    <cellStyle name="Hyperlink 18" xfId="24673" hidden="1"/>
    <cellStyle name="Hyperlink 18" xfId="24881" hidden="1"/>
    <cellStyle name="Hyperlink 18" xfId="24940" hidden="1"/>
    <cellStyle name="Hyperlink 18" xfId="24884" hidden="1"/>
    <cellStyle name="Hyperlink 18" xfId="24667" hidden="1"/>
    <cellStyle name="Hyperlink 18" xfId="24785" hidden="1"/>
    <cellStyle name="Hyperlink 18" xfId="19702" hidden="1"/>
    <cellStyle name="Hyperlink 18" xfId="24855" hidden="1"/>
    <cellStyle name="Hyperlink 18" xfId="24937" hidden="1"/>
    <cellStyle name="Hyperlink 18" xfId="24634" hidden="1"/>
    <cellStyle name="Hyperlink 18" xfId="24588" hidden="1"/>
    <cellStyle name="Hyperlink 18" xfId="24741" hidden="1"/>
    <cellStyle name="Hyperlink 18" xfId="24859" hidden="1"/>
    <cellStyle name="Hyperlink 18" xfId="24608" hidden="1"/>
    <cellStyle name="Hyperlink 18" xfId="24787" hidden="1"/>
    <cellStyle name="Hyperlink 18" xfId="24933" hidden="1"/>
    <cellStyle name="Hyperlink 18" xfId="24827" hidden="1"/>
    <cellStyle name="Hyperlink 18" xfId="24666" hidden="1"/>
    <cellStyle name="Hyperlink 18" xfId="24936" hidden="1"/>
    <cellStyle name="Hyperlink 18" xfId="17085" hidden="1"/>
    <cellStyle name="Hyperlink 18" xfId="24598" hidden="1"/>
    <cellStyle name="Hyperlink 18" xfId="24557" hidden="1"/>
    <cellStyle name="Hyperlink 18" xfId="24867" hidden="1"/>
    <cellStyle name="Hyperlink 18" xfId="24956" hidden="1"/>
    <cellStyle name="Hyperlink 18" xfId="24935" hidden="1"/>
    <cellStyle name="Hyperlink 18" xfId="24963" hidden="1"/>
    <cellStyle name="Hyperlink 18" xfId="24967" hidden="1"/>
    <cellStyle name="Hyperlink 18" xfId="24791" hidden="1"/>
    <cellStyle name="Hyperlink 18" xfId="24845" hidden="1"/>
    <cellStyle name="Hyperlink 18" xfId="24808" hidden="1"/>
    <cellStyle name="Hyperlink 18" xfId="24699" hidden="1"/>
    <cellStyle name="Hyperlink 18" xfId="24941" hidden="1"/>
    <cellStyle name="Hyperlink 18" xfId="24915" hidden="1"/>
    <cellStyle name="Hyperlink 18" xfId="24966" hidden="1"/>
    <cellStyle name="Hyperlink 18" xfId="24980" hidden="1"/>
    <cellStyle name="Hyperlink 18" xfId="24964" hidden="1"/>
    <cellStyle name="Hyperlink 18" xfId="24958" hidden="1"/>
    <cellStyle name="Hyperlink 18" xfId="24829" hidden="1"/>
    <cellStyle name="Hyperlink 18" xfId="24973" hidden="1"/>
    <cellStyle name="Hyperlink 18" xfId="24640" hidden="1"/>
    <cellStyle name="Hyperlink 18" xfId="24951" hidden="1"/>
    <cellStyle name="Hyperlink 18" xfId="24765" hidden="1"/>
    <cellStyle name="Hyperlink 18" xfId="24923" hidden="1"/>
    <cellStyle name="Hyperlink 18" xfId="24916" hidden="1"/>
    <cellStyle name="Hyperlink 18" xfId="24707" hidden="1"/>
    <cellStyle name="Hyperlink 18" xfId="24974" hidden="1"/>
    <cellStyle name="Hyperlink 18" xfId="24887" hidden="1"/>
    <cellStyle name="Hyperlink 18" xfId="24914" hidden="1"/>
    <cellStyle name="Hyperlink 18" xfId="24961" hidden="1"/>
    <cellStyle name="Hyperlink 18" xfId="24698" hidden="1"/>
    <cellStyle name="Hyperlink 18" xfId="24558" hidden="1"/>
    <cellStyle name="Hyperlink 18" xfId="24892" hidden="1"/>
    <cellStyle name="Hyperlink 18" xfId="24789" hidden="1"/>
    <cellStyle name="Hyperlink 18" xfId="24962" hidden="1"/>
    <cellStyle name="Hyperlink 18" xfId="24968" hidden="1"/>
    <cellStyle name="Hyperlink 18" xfId="24918" hidden="1"/>
    <cellStyle name="Hyperlink 18" xfId="24972" hidden="1"/>
    <cellStyle name="Hyperlink 18" xfId="24733" hidden="1"/>
    <cellStyle name="Hyperlink 18" xfId="24665" hidden="1"/>
    <cellStyle name="Hyperlink 18" xfId="24803" hidden="1"/>
    <cellStyle name="Hyperlink 18" xfId="24984" hidden="1"/>
    <cellStyle name="Hyperlink 18" xfId="24977" hidden="1"/>
    <cellStyle name="Hyperlink 18" xfId="24636" hidden="1"/>
    <cellStyle name="Hyperlink 18" xfId="24813" hidden="1"/>
    <cellStyle name="Hyperlink 18" xfId="24955" hidden="1"/>
    <cellStyle name="Hyperlink 18" xfId="24987" hidden="1"/>
    <cellStyle name="Hyperlink 18" xfId="24684" hidden="1"/>
    <cellStyle name="Hyperlink 18" xfId="24909" hidden="1"/>
    <cellStyle name="Hyperlink 18" xfId="24965" hidden="1"/>
    <cellStyle name="Hyperlink 18" xfId="24603" hidden="1"/>
    <cellStyle name="Hyperlink 18" xfId="24664" hidden="1"/>
    <cellStyle name="Hyperlink 18" xfId="24924" hidden="1"/>
    <cellStyle name="Hyperlink 18" xfId="24901" hidden="1"/>
    <cellStyle name="Hyperlink 18" xfId="24975" hidden="1"/>
    <cellStyle name="Hyperlink 18" xfId="24979" hidden="1"/>
    <cellStyle name="Hyperlink 18" xfId="24983" hidden="1"/>
    <cellStyle name="Hyperlink 18" xfId="24825" hidden="1"/>
    <cellStyle name="Hyperlink 18" xfId="24879" hidden="1"/>
    <cellStyle name="Hyperlink 18" xfId="24851" hidden="1"/>
    <cellStyle name="Hyperlink 18" xfId="24740" hidden="1"/>
    <cellStyle name="Hyperlink 18" xfId="24925" hidden="1"/>
    <cellStyle name="Hyperlink 18" xfId="24943" hidden="1"/>
    <cellStyle name="Hyperlink 18" xfId="24922" hidden="1"/>
    <cellStyle name="Hyperlink 18" xfId="24948" hidden="1"/>
    <cellStyle name="Hyperlink 18" xfId="24986" hidden="1"/>
    <cellStyle name="Hyperlink 18" xfId="24982" hidden="1"/>
    <cellStyle name="Hyperlink 18" xfId="24908" hidden="1"/>
    <cellStyle name="Hyperlink 18" xfId="24510" hidden="1"/>
    <cellStyle name="Hyperlink 18" xfId="24697" hidden="1"/>
    <cellStyle name="Hyperlink 18" xfId="24978" hidden="1"/>
    <cellStyle name="Hyperlink 18" xfId="24969" hidden="1"/>
    <cellStyle name="Hyperlink 18" xfId="24960" hidden="1"/>
    <cellStyle name="Hyperlink 18" xfId="24959" hidden="1"/>
    <cellStyle name="Hyperlink 18" xfId="24772" hidden="1"/>
    <cellStyle name="Hyperlink 18" xfId="24988" hidden="1"/>
    <cellStyle name="Hyperlink 18" xfId="24939" hidden="1"/>
    <cellStyle name="Hyperlink 18" xfId="24953" hidden="1"/>
    <cellStyle name="Hyperlink 18" xfId="24985" hidden="1"/>
    <cellStyle name="Hyperlink 18" xfId="24763" hidden="1"/>
    <cellStyle name="Hyperlink 18" xfId="24945" hidden="1"/>
    <cellStyle name="Hyperlink 18" xfId="24878" hidden="1"/>
    <cellStyle name="Hyperlink 18" xfId="24946" hidden="1"/>
    <cellStyle name="Hyperlink 18" xfId="24750" hidden="1"/>
    <cellStyle name="Hyperlink 18" xfId="24857" hidden="1"/>
    <cellStyle name="Hyperlink 18" xfId="24952" hidden="1"/>
    <cellStyle name="Hyperlink 18" xfId="24926" hidden="1"/>
    <cellStyle name="Hyperlink 18" xfId="24976" hidden="1"/>
    <cellStyle name="Hyperlink 18" xfId="24727" hidden="1"/>
    <cellStyle name="Hyperlink 18" xfId="24611" hidden="1"/>
    <cellStyle name="Hyperlink 18" xfId="24806" hidden="1"/>
    <cellStyle name="Hyperlink 18" xfId="24929" hidden="1"/>
    <cellStyle name="Hyperlink 18" xfId="24694" hidden="1"/>
    <cellStyle name="Hyperlink 18" xfId="24882" hidden="1"/>
    <cellStyle name="Hyperlink 18" xfId="24981" hidden="1"/>
    <cellStyle name="Hyperlink 18" xfId="24904" hidden="1"/>
    <cellStyle name="Hyperlink 18" xfId="24748" hidden="1"/>
    <cellStyle name="Hyperlink 18" xfId="24921" hidden="1"/>
    <cellStyle name="Hyperlink 18" xfId="16705" hidden="1"/>
    <cellStyle name="Hyperlink 18" xfId="24656" hidden="1"/>
    <cellStyle name="Hyperlink 18" xfId="24971" hidden="1"/>
    <cellStyle name="Hyperlink 18" xfId="24930" hidden="1"/>
    <cellStyle name="Hyperlink 18" xfId="24989" hidden="1"/>
    <cellStyle name="Hyperlink 18" xfId="24957" hidden="1"/>
    <cellStyle name="Hyperlink 18" xfId="24990" hidden="1"/>
    <cellStyle name="Hyperlink 18" xfId="24992" hidden="1"/>
    <cellStyle name="Hyperlink 18" xfId="24893" hidden="1"/>
    <cellStyle name="Hyperlink 18" xfId="24934" hidden="1"/>
    <cellStyle name="Hyperlink 18" xfId="24899" hidden="1"/>
    <cellStyle name="Hyperlink 18" xfId="24792" hidden="1"/>
    <cellStyle name="Hyperlink 18" xfId="24807" hidden="1"/>
    <cellStyle name="Hyperlink 18" xfId="24970" hidden="1"/>
    <cellStyle name="Hyperlink 18" xfId="24991" hidden="1"/>
    <cellStyle name="Hyperlink 18" xfId="25058" hidden="1"/>
    <cellStyle name="Hyperlink 18" xfId="17143" hidden="1"/>
    <cellStyle name="Hyperlink 18" xfId="16951" hidden="1"/>
    <cellStyle name="Hyperlink 18" xfId="25010" hidden="1"/>
    <cellStyle name="Hyperlink 18" xfId="25039" hidden="1"/>
    <cellStyle name="Hyperlink 18" xfId="16655" hidden="1"/>
    <cellStyle name="Hyperlink 18" xfId="17133" hidden="1"/>
    <cellStyle name="Hyperlink 18" xfId="25023" hidden="1"/>
    <cellStyle name="Hyperlink 18" xfId="17470" hidden="1"/>
    <cellStyle name="Hyperlink 18" xfId="16739" hidden="1"/>
    <cellStyle name="Hyperlink 18" xfId="17317" hidden="1"/>
    <cellStyle name="Hyperlink 18" xfId="25036" hidden="1"/>
    <cellStyle name="Hyperlink 18" xfId="16987" hidden="1"/>
    <cellStyle name="Hyperlink 18" xfId="17158" hidden="1"/>
    <cellStyle name="Hyperlink 18" xfId="17222" hidden="1"/>
    <cellStyle name="Hyperlink 18" xfId="17136" hidden="1"/>
    <cellStyle name="Hyperlink 18" xfId="25018" hidden="1"/>
    <cellStyle name="Hyperlink 18" xfId="25068" hidden="1"/>
    <cellStyle name="Hyperlink 18" xfId="25011" hidden="1"/>
    <cellStyle name="Hyperlink 18" xfId="25047" hidden="1"/>
    <cellStyle name="Hyperlink 18" xfId="25005" hidden="1"/>
    <cellStyle name="Hyperlink 18" xfId="25016" hidden="1"/>
    <cellStyle name="Hyperlink 18" xfId="25046" hidden="1"/>
    <cellStyle name="Hyperlink 18" xfId="25029" hidden="1"/>
    <cellStyle name="Hyperlink 18" xfId="17306" hidden="1"/>
    <cellStyle name="Hyperlink 18" xfId="25062" hidden="1"/>
    <cellStyle name="Hyperlink 18" xfId="25067" hidden="1"/>
    <cellStyle name="Hyperlink 18" xfId="25008" hidden="1"/>
    <cellStyle name="Hyperlink 18" xfId="17120" hidden="1"/>
    <cellStyle name="Hyperlink 18" xfId="16670" hidden="1"/>
    <cellStyle name="Hyperlink 18" xfId="22087" hidden="1"/>
    <cellStyle name="Hyperlink 18" xfId="25069" hidden="1"/>
    <cellStyle name="Hyperlink 18" xfId="16772" hidden="1"/>
    <cellStyle name="Hyperlink 18" xfId="25035" hidden="1"/>
    <cellStyle name="Hyperlink 18" xfId="25064" hidden="1"/>
    <cellStyle name="Hyperlink 18" xfId="17339" hidden="1"/>
    <cellStyle name="Hyperlink 18" xfId="25019" hidden="1"/>
    <cellStyle name="Hyperlink 18" xfId="25044" hidden="1"/>
    <cellStyle name="Hyperlink 18" xfId="25050" hidden="1"/>
    <cellStyle name="Hyperlink 18" xfId="25031" hidden="1"/>
    <cellStyle name="Hyperlink 18" xfId="25065" hidden="1"/>
    <cellStyle name="Hyperlink 18" xfId="25063" hidden="1"/>
    <cellStyle name="Hyperlink 18" xfId="20144" hidden="1"/>
    <cellStyle name="Hyperlink 18" xfId="16680" hidden="1"/>
    <cellStyle name="Hyperlink 18" xfId="16678" hidden="1"/>
    <cellStyle name="Hyperlink 18" xfId="16890" hidden="1"/>
    <cellStyle name="Hyperlink 18" xfId="25026" hidden="1"/>
    <cellStyle name="Hyperlink 18" xfId="16869" hidden="1"/>
    <cellStyle name="Hyperlink 18" xfId="25066" hidden="1"/>
    <cellStyle name="Hyperlink 18" xfId="25176" hidden="1"/>
    <cellStyle name="Hyperlink 18" xfId="25054" hidden="1"/>
    <cellStyle name="Hyperlink 18" xfId="25045" hidden="1"/>
    <cellStyle name="Hyperlink 18" xfId="25109" hidden="1"/>
    <cellStyle name="Hyperlink 18" xfId="25147" hidden="1"/>
    <cellStyle name="Hyperlink 18" xfId="25077" hidden="1"/>
    <cellStyle name="Hyperlink 18" xfId="25034" hidden="1"/>
    <cellStyle name="Hyperlink 18" xfId="25131" hidden="1"/>
    <cellStyle name="Hyperlink 18" xfId="25012" hidden="1"/>
    <cellStyle name="Hyperlink 18" xfId="25006" hidden="1"/>
    <cellStyle name="Hyperlink 18" xfId="20671" hidden="1"/>
    <cellStyle name="Hyperlink 18" xfId="25144" hidden="1"/>
    <cellStyle name="Hyperlink 18" xfId="17154" hidden="1"/>
    <cellStyle name="Hyperlink 18" xfId="25004" hidden="1"/>
    <cellStyle name="Hyperlink 18" xfId="25051" hidden="1"/>
    <cellStyle name="Hyperlink 18" xfId="17114" hidden="1"/>
    <cellStyle name="Hyperlink 18" xfId="25121" hidden="1"/>
    <cellStyle name="Hyperlink 18" xfId="25213" hidden="1"/>
    <cellStyle name="Hyperlink 18" xfId="25110" hidden="1"/>
    <cellStyle name="Hyperlink 18" xfId="25161" hidden="1"/>
    <cellStyle name="Hyperlink 18" xfId="25091" hidden="1"/>
    <cellStyle name="Hyperlink 18" xfId="25119" hidden="1"/>
    <cellStyle name="Hyperlink 18" xfId="25160" hidden="1"/>
    <cellStyle name="Hyperlink 18" xfId="25138" hidden="1"/>
    <cellStyle name="Hyperlink 18" xfId="25079" hidden="1"/>
    <cellStyle name="Hyperlink 18" xfId="25184" hidden="1"/>
    <cellStyle name="Hyperlink 18" xfId="25207" hidden="1"/>
    <cellStyle name="Hyperlink 18" xfId="25106" hidden="1"/>
    <cellStyle name="Hyperlink 18" xfId="25081" hidden="1"/>
    <cellStyle name="Hyperlink 18" xfId="16980" hidden="1"/>
    <cellStyle name="Hyperlink 18" xfId="25043" hidden="1"/>
    <cellStyle name="Hyperlink 18" xfId="25216" hidden="1"/>
    <cellStyle name="Hyperlink 18" xfId="17508" hidden="1"/>
    <cellStyle name="Hyperlink 18" xfId="25143" hidden="1"/>
    <cellStyle name="Hyperlink 18" xfId="25188" hidden="1"/>
    <cellStyle name="Hyperlink 18" xfId="25071" hidden="1"/>
    <cellStyle name="Hyperlink 18" xfId="25123" hidden="1"/>
    <cellStyle name="Hyperlink 18" xfId="25156" hidden="1"/>
    <cellStyle name="Hyperlink 18" xfId="25165" hidden="1"/>
    <cellStyle name="Hyperlink 18" xfId="25141" hidden="1"/>
    <cellStyle name="Hyperlink 18" xfId="25192" hidden="1"/>
    <cellStyle name="Hyperlink 18" xfId="25187" hidden="1"/>
    <cellStyle name="Hyperlink 18" xfId="16637" hidden="1"/>
    <cellStyle name="Hyperlink 18" xfId="17259" hidden="1"/>
    <cellStyle name="Hyperlink 18" xfId="16816" hidden="1"/>
    <cellStyle name="Hyperlink 18" xfId="16798" hidden="1"/>
    <cellStyle name="Hyperlink 18" xfId="25136" hidden="1"/>
    <cellStyle name="Hyperlink 18" xfId="25022" hidden="1"/>
    <cellStyle name="Hyperlink 18" xfId="25197" hidden="1"/>
    <cellStyle name="Hyperlink 18" xfId="25030" hidden="1"/>
    <cellStyle name="Hyperlink 18" xfId="25212" hidden="1"/>
    <cellStyle name="Hyperlink 18" xfId="25205" hidden="1"/>
    <cellStyle name="Hyperlink 18" xfId="25154" hidden="1"/>
    <cellStyle name="Hyperlink 18" xfId="25100" hidden="1"/>
    <cellStyle name="Hyperlink 18" xfId="24997" hidden="1"/>
    <cellStyle name="Hyperlink 18" xfId="25198" hidden="1"/>
    <cellStyle name="Hyperlink 18" xfId="25061" hidden="1"/>
    <cellStyle name="Hyperlink 18" xfId="25169" hidden="1"/>
    <cellStyle name="Hyperlink 18" xfId="25164" hidden="1"/>
    <cellStyle name="Hyperlink 18" xfId="25038" hidden="1"/>
    <cellStyle name="Hyperlink 18" xfId="25222" hidden="1"/>
    <cellStyle name="Hyperlink 18" xfId="25139" hidden="1"/>
    <cellStyle name="Hyperlink 18" xfId="25163" hidden="1"/>
    <cellStyle name="Hyperlink 18" xfId="25208" hidden="1"/>
    <cellStyle name="Hyperlink 18" xfId="25033" hidden="1"/>
    <cellStyle name="Hyperlink 18" xfId="25024" hidden="1"/>
    <cellStyle name="Hyperlink 18" xfId="25214" hidden="1"/>
    <cellStyle name="Hyperlink 18" xfId="25025" hidden="1"/>
    <cellStyle name="Hyperlink 18" xfId="16729" hidden="1"/>
    <cellStyle name="Hyperlink 18" xfId="16760" hidden="1"/>
    <cellStyle name="Hyperlink 18" xfId="25129" hidden="1"/>
    <cellStyle name="Hyperlink 18" xfId="25013" hidden="1"/>
    <cellStyle name="Hyperlink 18" xfId="25153" hidden="1"/>
    <cellStyle name="Hyperlink 18" xfId="25003" hidden="1"/>
    <cellStyle name="Hyperlink 18" xfId="25078" hidden="1"/>
    <cellStyle name="Hyperlink 18" xfId="16673" hidden="1"/>
    <cellStyle name="Hyperlink 18" xfId="25015" hidden="1"/>
    <cellStyle name="Hyperlink 18" xfId="24996" hidden="1"/>
    <cellStyle name="Hyperlink 18" xfId="25098" hidden="1"/>
    <cellStyle name="Hyperlink 18" xfId="25203" hidden="1"/>
    <cellStyle name="Hyperlink 18" xfId="25002" hidden="1"/>
    <cellStyle name="Hyperlink 18" xfId="25021" hidden="1"/>
    <cellStyle name="Hyperlink 18" xfId="25107" hidden="1"/>
    <cellStyle name="Hyperlink 18" xfId="25093" hidden="1"/>
    <cellStyle name="Hyperlink 18" xfId="17164" hidden="1"/>
    <cellStyle name="Hyperlink 18" xfId="25177" hidden="1"/>
    <cellStyle name="Hyperlink 18" xfId="25017" hidden="1"/>
    <cellStyle name="Hyperlink 18" xfId="25223" hidden="1"/>
    <cellStyle name="Hyperlink 18" xfId="25155" hidden="1"/>
    <cellStyle name="Hyperlink 18" xfId="25230" hidden="1"/>
    <cellStyle name="Hyperlink 18" xfId="25237" hidden="1"/>
    <cellStyle name="Hyperlink 18" xfId="25101" hidden="1"/>
    <cellStyle name="Hyperlink 18" xfId="25137" hidden="1"/>
    <cellStyle name="Hyperlink 18" xfId="25114" hidden="1"/>
    <cellStyle name="Hyperlink 18" xfId="25073" hidden="1"/>
    <cellStyle name="Hyperlink 18" xfId="25204" hidden="1"/>
    <cellStyle name="Hyperlink 18" xfId="25186" hidden="1"/>
    <cellStyle name="Hyperlink 18" xfId="25236" hidden="1"/>
    <cellStyle name="Hyperlink 18" xfId="25113" hidden="1"/>
    <cellStyle name="Hyperlink 18" xfId="25185" hidden="1"/>
    <cellStyle name="Hyperlink 18" xfId="25170" hidden="1"/>
    <cellStyle name="Hyperlink 18" xfId="25248" hidden="1"/>
    <cellStyle name="Hyperlink 18" xfId="25242" hidden="1"/>
    <cellStyle name="Hyperlink 18" xfId="25252" hidden="1"/>
    <cellStyle name="Hyperlink 18" xfId="25146" hidden="1"/>
    <cellStyle name="Hyperlink 18" xfId="25243" hidden="1"/>
    <cellStyle name="Hyperlink 18" xfId="25116" hidden="1"/>
    <cellStyle name="Hyperlink 18" xfId="25108" hidden="1"/>
    <cellStyle name="Hyperlink 18" xfId="17340" hidden="1"/>
    <cellStyle name="Hyperlink 18" xfId="25193" hidden="1"/>
    <cellStyle name="Hyperlink 18" xfId="25075" hidden="1"/>
    <cellStyle name="Hyperlink 18" xfId="25103" hidden="1"/>
    <cellStyle name="Hyperlink 18" xfId="25175" hidden="1"/>
    <cellStyle name="Hyperlink 18" xfId="25255" hidden="1"/>
    <cellStyle name="Hyperlink 18" xfId="25001" hidden="1"/>
    <cellStyle name="Hyperlink 18" xfId="25294" hidden="1"/>
    <cellStyle name="Hyperlink 18" xfId="17201" hidden="1"/>
    <cellStyle name="Hyperlink 18" xfId="25262" hidden="1"/>
    <cellStyle name="Hyperlink 18" xfId="19718" hidden="1"/>
    <cellStyle name="Hyperlink 18" xfId="25210" hidden="1"/>
    <cellStyle name="Hyperlink 18" xfId="25048" hidden="1"/>
    <cellStyle name="Hyperlink 18" xfId="25201" hidden="1"/>
    <cellStyle name="Hyperlink 18" xfId="25244" hidden="1"/>
    <cellStyle name="Hyperlink 18" xfId="24999" hidden="1"/>
    <cellStyle name="Hyperlink 18" xfId="25289" hidden="1"/>
    <cellStyle name="Hyperlink 18" xfId="25251" hidden="1"/>
    <cellStyle name="Hyperlink 18" xfId="25173" hidden="1"/>
    <cellStyle name="Hyperlink 18" xfId="24993" hidden="1"/>
    <cellStyle name="Hyperlink 18" xfId="25162" hidden="1"/>
    <cellStyle name="Hyperlink 18" xfId="25295" hidden="1"/>
    <cellStyle name="Hyperlink 18" xfId="25199" hidden="1"/>
    <cellStyle name="Hyperlink 18" xfId="25263" hidden="1"/>
    <cellStyle name="Hyperlink 18" xfId="25070" hidden="1"/>
    <cellStyle name="Hyperlink 18" xfId="25189" hidden="1"/>
    <cellStyle name="Hyperlink 18" xfId="25257" hidden="1"/>
    <cellStyle name="Hyperlink 18" xfId="25267" hidden="1"/>
    <cellStyle name="Hyperlink 18" xfId="25231" hidden="1"/>
    <cellStyle name="Hyperlink 18" xfId="25209" hidden="1"/>
    <cellStyle name="Hyperlink 18" xfId="25261" hidden="1"/>
    <cellStyle name="Hyperlink 18" xfId="25128" hidden="1"/>
    <cellStyle name="Hyperlink 18" xfId="25000" hidden="1"/>
    <cellStyle name="Hyperlink 18" xfId="25060" hidden="1"/>
    <cellStyle name="Hyperlink 18" xfId="25027" hidden="1"/>
    <cellStyle name="Hyperlink 18" xfId="17602" hidden="1"/>
    <cellStyle name="Hyperlink 18" xfId="24998" hidden="1"/>
    <cellStyle name="Hyperlink 18" xfId="25133" hidden="1"/>
    <cellStyle name="Hyperlink 18" xfId="25277" hidden="1"/>
    <cellStyle name="Hyperlink 18" xfId="25327" hidden="1"/>
    <cellStyle name="Hyperlink 18" xfId="25282" hidden="1"/>
    <cellStyle name="Hyperlink 18" xfId="25274" hidden="1"/>
    <cellStyle name="Hyperlink 18" xfId="16845" hidden="1"/>
    <cellStyle name="Hyperlink 18" xfId="25227" hidden="1"/>
    <cellStyle name="Hyperlink 18" xfId="16829" hidden="1"/>
    <cellStyle name="Hyperlink 18" xfId="25260" hidden="1"/>
    <cellStyle name="Hyperlink 18" xfId="25126" hidden="1"/>
    <cellStyle name="Hyperlink 18" xfId="25226" hidden="1"/>
    <cellStyle name="Hyperlink 18" xfId="25220" hidden="1"/>
    <cellStyle name="Hyperlink 18" xfId="25032" hidden="1"/>
    <cellStyle name="Hyperlink 18" xfId="25253" hidden="1"/>
    <cellStyle name="Hyperlink 18" xfId="25179" hidden="1"/>
    <cellStyle name="Hyperlink 18" xfId="25219" hidden="1"/>
    <cellStyle name="Hyperlink 18" xfId="25278" hidden="1"/>
    <cellStyle name="Hyperlink 18" xfId="25020" hidden="1"/>
    <cellStyle name="Hyperlink 18" xfId="25298" hidden="1"/>
    <cellStyle name="Hyperlink 18" xfId="25336" hidden="1"/>
    <cellStyle name="Hyperlink 18" xfId="25134" hidden="1"/>
    <cellStyle name="Hyperlink 18" xfId="25180" hidden="1"/>
    <cellStyle name="Hyperlink 18" xfId="25293" hidden="1"/>
    <cellStyle name="Hyperlink 18" xfId="25009" hidden="1"/>
    <cellStyle name="Hyperlink 18" xfId="25324" hidden="1"/>
    <cellStyle name="Hyperlink 18" xfId="25218" hidden="1"/>
    <cellStyle name="Hyperlink 18" xfId="24995" hidden="1"/>
    <cellStyle name="Hyperlink 18" xfId="25314" hidden="1"/>
    <cellStyle name="Hyperlink 18" xfId="25111" hidden="1"/>
    <cellStyle name="Hyperlink 18" xfId="25172" hidden="1"/>
    <cellStyle name="Hyperlink 18" xfId="16768" hidden="1"/>
    <cellStyle name="Hyperlink 18" xfId="25102" hidden="1"/>
    <cellStyle name="Hyperlink 18" xfId="25270" hidden="1"/>
    <cellStyle name="Hyperlink 18" xfId="25338" hidden="1"/>
    <cellStyle name="Hyperlink 18" xfId="25014" hidden="1"/>
    <cellStyle name="Hyperlink 18" xfId="25310" hidden="1"/>
    <cellStyle name="Hyperlink 18" xfId="25268" hidden="1"/>
    <cellStyle name="Hyperlink 18" xfId="17111" hidden="1"/>
    <cellStyle name="Hyperlink 18" xfId="25305" hidden="1"/>
    <cellStyle name="Hyperlink 18" xfId="25167" hidden="1"/>
    <cellStyle name="Hyperlink 18" xfId="25318" hidden="1"/>
    <cellStyle name="Hyperlink 18" xfId="25105" hidden="1"/>
    <cellStyle name="Hyperlink 18" xfId="25056" hidden="1"/>
    <cellStyle name="Hyperlink 18" xfId="16762" hidden="1"/>
    <cellStyle name="Hyperlink 18" xfId="25115" hidden="1"/>
    <cellStyle name="Hyperlink 18" xfId="25174" hidden="1"/>
    <cellStyle name="Hyperlink 18" xfId="25135" hidden="1"/>
    <cellStyle name="Hyperlink 18" xfId="25057" hidden="1"/>
    <cellStyle name="Hyperlink 18" xfId="25302" hidden="1"/>
    <cellStyle name="Hyperlink 18" xfId="25241" hidden="1"/>
    <cellStyle name="Hyperlink 18" xfId="17245" hidden="1"/>
    <cellStyle name="Hyperlink 18" xfId="25360" hidden="1"/>
    <cellStyle name="Hyperlink 18" xfId="25331" hidden="1"/>
    <cellStyle name="Hyperlink 18" xfId="25321" hidden="1"/>
    <cellStyle name="Hyperlink 18" xfId="25159" hidden="1"/>
    <cellStyle name="Hyperlink 18" xfId="25347" hidden="1"/>
    <cellStyle name="Hyperlink 18" xfId="25059" hidden="1"/>
    <cellStyle name="Hyperlink 18" xfId="25307" hidden="1"/>
    <cellStyle name="Hyperlink 18" xfId="16865" hidden="1"/>
    <cellStyle name="Hyperlink 18" xfId="25279" hidden="1"/>
    <cellStyle name="Hyperlink 18" xfId="25266" hidden="1"/>
    <cellStyle name="Hyperlink 18" xfId="25094" hidden="1"/>
    <cellStyle name="Hyperlink 18" xfId="25348" hidden="1"/>
    <cellStyle name="Hyperlink 18" xfId="25239" hidden="1"/>
    <cellStyle name="Hyperlink 18" xfId="25264" hidden="1"/>
    <cellStyle name="Hyperlink 18" xfId="25328" hidden="1"/>
    <cellStyle name="Hyperlink 18" xfId="25089" hidden="1"/>
    <cellStyle name="Hyperlink 18" xfId="25202" hidden="1"/>
    <cellStyle name="Hyperlink 18" xfId="25221" hidden="1"/>
    <cellStyle name="Hyperlink 18" xfId="25334" hidden="1"/>
    <cellStyle name="Hyperlink 18" xfId="25323" hidden="1"/>
    <cellStyle name="Hyperlink 18" xfId="25315" hidden="1"/>
    <cellStyle name="Hyperlink 18" xfId="25246" hidden="1"/>
    <cellStyle name="Hyperlink 18" xfId="25345" hidden="1"/>
    <cellStyle name="Hyperlink 18" xfId="25317" hidden="1"/>
    <cellStyle name="Hyperlink 18" xfId="25080" hidden="1"/>
    <cellStyle name="Hyperlink 18" xfId="25127" hidden="1"/>
    <cellStyle name="Hyperlink 18" xfId="25369" hidden="1"/>
    <cellStyle name="Hyperlink 18" xfId="25356" hidden="1"/>
    <cellStyle name="Hyperlink 18" xfId="25055" hidden="1"/>
    <cellStyle name="Hyperlink 18" xfId="25158" hidden="1"/>
    <cellStyle name="Hyperlink 18" xfId="25316" hidden="1"/>
    <cellStyle name="Hyperlink 18" xfId="25375" hidden="1"/>
    <cellStyle name="Hyperlink 18" xfId="25085" hidden="1"/>
    <cellStyle name="Hyperlink 18" xfId="25233" hidden="1"/>
    <cellStyle name="Hyperlink 18" xfId="25312" hidden="1"/>
    <cellStyle name="Hyperlink 18" xfId="25028" hidden="1"/>
    <cellStyle name="Hyperlink 18" xfId="25007" hidden="1"/>
    <cellStyle name="Hyperlink 18" xfId="25319" hidden="1"/>
    <cellStyle name="Hyperlink 18" xfId="25086" hidden="1"/>
    <cellStyle name="Hyperlink 18" xfId="25349" hidden="1"/>
    <cellStyle name="Hyperlink 18" xfId="25359" hidden="1"/>
    <cellStyle name="Hyperlink 18" xfId="25367" hidden="1"/>
    <cellStyle name="Hyperlink 18" xfId="25171" hidden="1"/>
    <cellStyle name="Hyperlink 18" xfId="25235" hidden="1"/>
    <cellStyle name="Hyperlink 18" xfId="25190" hidden="1"/>
    <cellStyle name="Hyperlink 18" xfId="25117" hidden="1"/>
    <cellStyle name="Hyperlink 18" xfId="25254" hidden="1"/>
    <cellStyle name="Hyperlink 18" xfId="25296" hidden="1"/>
    <cellStyle name="Hyperlink 18" xfId="25250" hidden="1"/>
    <cellStyle name="Hyperlink 18" xfId="25303" hidden="1"/>
    <cellStyle name="Hyperlink 18" xfId="25373" hidden="1"/>
    <cellStyle name="Hyperlink 18" xfId="25364" hidden="1"/>
    <cellStyle name="Hyperlink 18" xfId="25229" hidden="1"/>
    <cellStyle name="Hyperlink 18" xfId="16765" hidden="1"/>
    <cellStyle name="Hyperlink 18" xfId="25074" hidden="1"/>
    <cellStyle name="Hyperlink 18" xfId="25357" hidden="1"/>
    <cellStyle name="Hyperlink 18" xfId="25340" hidden="1"/>
    <cellStyle name="Hyperlink 18" xfId="25322" hidden="1"/>
    <cellStyle name="Hyperlink 18" xfId="25306" hidden="1"/>
    <cellStyle name="Hyperlink 18" xfId="25112" hidden="1"/>
    <cellStyle name="Hyperlink 18" xfId="25382" hidden="1"/>
    <cellStyle name="Hyperlink 18" xfId="25272" hidden="1"/>
    <cellStyle name="Hyperlink 18" xfId="25301" hidden="1"/>
    <cellStyle name="Hyperlink 18" xfId="25370" hidden="1"/>
    <cellStyle name="Hyperlink 18" xfId="25099" hidden="1"/>
    <cellStyle name="Hyperlink 18" xfId="25299" hidden="1"/>
    <cellStyle name="Hyperlink 18" xfId="25215" hidden="1"/>
    <cellStyle name="Hyperlink 18" xfId="25300" hidden="1"/>
    <cellStyle name="Hyperlink 18" xfId="25122" hidden="1"/>
    <cellStyle name="Hyperlink 18" xfId="25196" hidden="1"/>
    <cellStyle name="Hyperlink 18" xfId="25288" hidden="1"/>
    <cellStyle name="Hyperlink 18" xfId="25281" hidden="1"/>
    <cellStyle name="Hyperlink 18" xfId="25355" hidden="1"/>
    <cellStyle name="Hyperlink 18" xfId="25084" hidden="1"/>
    <cellStyle name="Hyperlink 18" xfId="25049" hidden="1"/>
    <cellStyle name="Hyperlink 18" xfId="25152" hidden="1"/>
    <cellStyle name="Hyperlink 18" xfId="25283" hidden="1"/>
    <cellStyle name="Hyperlink 18" xfId="25053" hidden="1"/>
    <cellStyle name="Hyperlink 18" xfId="25200" hidden="1"/>
    <cellStyle name="Hyperlink 18" xfId="25361" hidden="1"/>
    <cellStyle name="Hyperlink 18" xfId="25259" hidden="1"/>
    <cellStyle name="Hyperlink 18" xfId="25090" hidden="1"/>
    <cellStyle name="Hyperlink 18" xfId="25304" hidden="1"/>
    <cellStyle name="Hyperlink 18" xfId="17293" hidden="1"/>
    <cellStyle name="Hyperlink 18" xfId="25037" hidden="1"/>
    <cellStyle name="Hyperlink 18" xfId="25344" hidden="1"/>
    <cellStyle name="Hyperlink 18" xfId="25285" hidden="1"/>
    <cellStyle name="Hyperlink 18" xfId="25384" hidden="1"/>
    <cellStyle name="Hyperlink 18" xfId="25194" hidden="1"/>
    <cellStyle name="Hyperlink 18" xfId="25396" hidden="1"/>
    <cellStyle name="Hyperlink 18" xfId="25404" hidden="1"/>
    <cellStyle name="Hyperlink 18" xfId="25206" hidden="1"/>
    <cellStyle name="Hyperlink 18" xfId="25265" hidden="1"/>
    <cellStyle name="Hyperlink 18" xfId="25238" hidden="1"/>
    <cellStyle name="Hyperlink 18" xfId="25132" hidden="1"/>
    <cellStyle name="Hyperlink 18" xfId="25130" hidden="1"/>
    <cellStyle name="Hyperlink 18" xfId="25342" hidden="1"/>
    <cellStyle name="Hyperlink 18" xfId="25403" hidden="1"/>
    <cellStyle name="Hyperlink 18" xfId="25352" hidden="1"/>
    <cellStyle name="Hyperlink 18" xfId="25401" hidden="1"/>
    <cellStyle name="Hyperlink 18" xfId="25391" hidden="1"/>
    <cellStyle name="Hyperlink 18" xfId="25353" hidden="1"/>
    <cellStyle name="Hyperlink 18" xfId="17357" hidden="1"/>
    <cellStyle name="Hyperlink 18" xfId="25083" hidden="1"/>
    <cellStyle name="Hyperlink 18" xfId="25380" hidden="1"/>
    <cellStyle name="Hyperlink 18" xfId="25379" hidden="1"/>
    <cellStyle name="Hyperlink 18" xfId="25337" hidden="1"/>
    <cellStyle name="Hyperlink 18" xfId="25325" hidden="1"/>
    <cellStyle name="Hyperlink 18" xfId="25125" hidden="1"/>
    <cellStyle name="Hyperlink 18" xfId="25415" hidden="1"/>
    <cellStyle name="Hyperlink 18" xfId="25284" hidden="1"/>
    <cellStyle name="Hyperlink 18" xfId="25320" hidden="1"/>
    <cellStyle name="Hyperlink 18" xfId="25397" hidden="1"/>
    <cellStyle name="Hyperlink 18" xfId="25104" hidden="1"/>
    <cellStyle name="Hyperlink 18" xfId="25346" hidden="1"/>
    <cellStyle name="Hyperlink 18" xfId="25394" hidden="1"/>
    <cellStyle name="Hyperlink 18" xfId="25350" hidden="1"/>
    <cellStyle name="Hyperlink 18" xfId="25142" hidden="1"/>
    <cellStyle name="Hyperlink 18" xfId="25245" hidden="1"/>
    <cellStyle name="Hyperlink 18" xfId="16750" hidden="1"/>
    <cellStyle name="Hyperlink 18" xfId="25326" hidden="1"/>
    <cellStyle name="Hyperlink 18" xfId="25390" hidden="1"/>
    <cellStyle name="Hyperlink 18" xfId="25088" hidden="1"/>
    <cellStyle name="Hyperlink 18" xfId="25052" hidden="1"/>
    <cellStyle name="Hyperlink 18" xfId="25195" hidden="1"/>
    <cellStyle name="Hyperlink 18" xfId="25330" hidden="1"/>
    <cellStyle name="Hyperlink 18" xfId="25076" hidden="1"/>
    <cellStyle name="Hyperlink 18" xfId="25228" hidden="1"/>
    <cellStyle name="Hyperlink 18" xfId="25386" hidden="1"/>
    <cellStyle name="Hyperlink 18" xfId="25286" hidden="1"/>
    <cellStyle name="Hyperlink 18" xfId="25096" hidden="1"/>
    <cellStyle name="Hyperlink 18" xfId="25389" hidden="1"/>
    <cellStyle name="Hyperlink 18" xfId="16996" hidden="1"/>
    <cellStyle name="Hyperlink 18" xfId="25040" hidden="1"/>
    <cellStyle name="Hyperlink 18" xfId="25354" hidden="1"/>
    <cellStyle name="Hyperlink 18" xfId="25332" hidden="1"/>
    <cellStyle name="Hyperlink 18" xfId="25416" hidden="1"/>
    <cellStyle name="Hyperlink 18" xfId="25387" hidden="1"/>
    <cellStyle name="Hyperlink 18" xfId="25426" hidden="1"/>
    <cellStyle name="Hyperlink 18" xfId="25434" hidden="1"/>
    <cellStyle name="Hyperlink 18" xfId="25240" hidden="1"/>
    <cellStyle name="Hyperlink 18" xfId="25280" hidden="1"/>
    <cellStyle name="Hyperlink 18" xfId="25258" hidden="1"/>
    <cellStyle name="Hyperlink 18" xfId="25145" hidden="1"/>
    <cellStyle name="Hyperlink 18" xfId="25395" hidden="1"/>
    <cellStyle name="Hyperlink 18" xfId="25358" hidden="1"/>
    <cellStyle name="Hyperlink 18" xfId="25433" hidden="1"/>
    <cellStyle name="Hyperlink 18" xfId="25378" hidden="1"/>
    <cellStyle name="Hyperlink 18" xfId="25431" hidden="1"/>
    <cellStyle name="Hyperlink 18" xfId="25422" hidden="1"/>
    <cellStyle name="Hyperlink 18" xfId="25308" hidden="1"/>
    <cellStyle name="Hyperlink 18" xfId="16919" hidden="1"/>
    <cellStyle name="Hyperlink 18" xfId="25097" hidden="1"/>
    <cellStyle name="Hyperlink 18" xfId="25412" hidden="1"/>
    <cellStyle name="Hyperlink 18" xfId="25411" hidden="1"/>
    <cellStyle name="Hyperlink 18" xfId="25381" hidden="1"/>
    <cellStyle name="Hyperlink 18" xfId="25374" hidden="1"/>
    <cellStyle name="Hyperlink 18" xfId="25166" hidden="1"/>
    <cellStyle name="Hyperlink 18" xfId="25438" hidden="1"/>
    <cellStyle name="Hyperlink 18" xfId="25333" hidden="1"/>
    <cellStyle name="Hyperlink 18" xfId="25372" hidden="1"/>
    <cellStyle name="Hyperlink 18" xfId="25428" hidden="1"/>
    <cellStyle name="Hyperlink 18" xfId="25157" hidden="1"/>
    <cellStyle name="Hyperlink 18" xfId="25365" hidden="1"/>
    <cellStyle name="Hyperlink 18" xfId="25424" hidden="1"/>
    <cellStyle name="Hyperlink 18" xfId="25368" hidden="1"/>
    <cellStyle name="Hyperlink 18" xfId="25151" hidden="1"/>
    <cellStyle name="Hyperlink 18" xfId="25269" hidden="1"/>
    <cellStyle name="Hyperlink 18" xfId="20191" hidden="1"/>
    <cellStyle name="Hyperlink 18" xfId="25339" hidden="1"/>
    <cellStyle name="Hyperlink 18" xfId="25421" hidden="1"/>
    <cellStyle name="Hyperlink 18" xfId="25118" hidden="1"/>
    <cellStyle name="Hyperlink 18" xfId="25072" hidden="1"/>
    <cellStyle name="Hyperlink 18" xfId="25225" hidden="1"/>
    <cellStyle name="Hyperlink 18" xfId="25343" hidden="1"/>
    <cellStyle name="Hyperlink 18" xfId="25092" hidden="1"/>
    <cellStyle name="Hyperlink 18" xfId="25271" hidden="1"/>
    <cellStyle name="Hyperlink 18" xfId="25417" hidden="1"/>
    <cellStyle name="Hyperlink 18" xfId="25311" hidden="1"/>
    <cellStyle name="Hyperlink 18" xfId="25150" hidden="1"/>
    <cellStyle name="Hyperlink 18" xfId="25420" hidden="1"/>
    <cellStyle name="Hyperlink 18" xfId="17502" hidden="1"/>
    <cellStyle name="Hyperlink 18" xfId="25082" hidden="1"/>
    <cellStyle name="Hyperlink 18" xfId="25041" hidden="1"/>
    <cellStyle name="Hyperlink 18" xfId="25351" hidden="1"/>
    <cellStyle name="Hyperlink 18" xfId="25440" hidden="1"/>
    <cellStyle name="Hyperlink 18" xfId="25419" hidden="1"/>
    <cellStyle name="Hyperlink 18" xfId="25447" hidden="1"/>
    <cellStyle name="Hyperlink 18" xfId="25451" hidden="1"/>
    <cellStyle name="Hyperlink 18" xfId="25275" hidden="1"/>
    <cellStyle name="Hyperlink 18" xfId="25329" hidden="1"/>
    <cellStyle name="Hyperlink 18" xfId="25292" hidden="1"/>
    <cellStyle name="Hyperlink 18" xfId="25183" hidden="1"/>
    <cellStyle name="Hyperlink 18" xfId="25425" hidden="1"/>
    <cellStyle name="Hyperlink 18" xfId="25399" hidden="1"/>
    <cellStyle name="Hyperlink 18" xfId="25450" hidden="1"/>
    <cellStyle name="Hyperlink 18" xfId="25464" hidden="1"/>
    <cellStyle name="Hyperlink 18" xfId="25448" hidden="1"/>
    <cellStyle name="Hyperlink 18" xfId="25442" hidden="1"/>
    <cellStyle name="Hyperlink 18" xfId="25313" hidden="1"/>
    <cellStyle name="Hyperlink 18" xfId="25457" hidden="1"/>
    <cellStyle name="Hyperlink 18" xfId="25124" hidden="1"/>
    <cellStyle name="Hyperlink 18" xfId="25435" hidden="1"/>
    <cellStyle name="Hyperlink 18" xfId="25249" hidden="1"/>
    <cellStyle name="Hyperlink 18" xfId="25407" hidden="1"/>
    <cellStyle name="Hyperlink 18" xfId="25400" hidden="1"/>
    <cellStyle name="Hyperlink 18" xfId="25191" hidden="1"/>
    <cellStyle name="Hyperlink 18" xfId="25458" hidden="1"/>
    <cellStyle name="Hyperlink 18" xfId="25371" hidden="1"/>
    <cellStyle name="Hyperlink 18" xfId="25398" hidden="1"/>
    <cellStyle name="Hyperlink 18" xfId="25445" hidden="1"/>
    <cellStyle name="Hyperlink 18" xfId="25182" hidden="1"/>
    <cellStyle name="Hyperlink 18" xfId="25042" hidden="1"/>
    <cellStyle name="Hyperlink 18" xfId="25376" hidden="1"/>
    <cellStyle name="Hyperlink 18" xfId="25273" hidden="1"/>
    <cellStyle name="Hyperlink 18" xfId="25446" hidden="1"/>
    <cellStyle name="Hyperlink 18" xfId="25452" hidden="1"/>
    <cellStyle name="Hyperlink 18" xfId="25402" hidden="1"/>
    <cellStyle name="Hyperlink 18" xfId="25456" hidden="1"/>
    <cellStyle name="Hyperlink 18" xfId="25217" hidden="1"/>
    <cellStyle name="Hyperlink 18" xfId="25149" hidden="1"/>
    <cellStyle name="Hyperlink 18" xfId="25287" hidden="1"/>
    <cellStyle name="Hyperlink 18" xfId="25468" hidden="1"/>
    <cellStyle name="Hyperlink 18" xfId="25461" hidden="1"/>
    <cellStyle name="Hyperlink 18" xfId="25120" hidden="1"/>
    <cellStyle name="Hyperlink 18" xfId="25297" hidden="1"/>
    <cellStyle name="Hyperlink 18" xfId="25439" hidden="1"/>
    <cellStyle name="Hyperlink 18" xfId="25471" hidden="1"/>
    <cellStyle name="Hyperlink 18" xfId="25168" hidden="1"/>
    <cellStyle name="Hyperlink 18" xfId="25393" hidden="1"/>
    <cellStyle name="Hyperlink 18" xfId="25449" hidden="1"/>
    <cellStyle name="Hyperlink 18" xfId="25087" hidden="1"/>
    <cellStyle name="Hyperlink 18" xfId="25148" hidden="1"/>
    <cellStyle name="Hyperlink 18" xfId="25408" hidden="1"/>
    <cellStyle name="Hyperlink 18" xfId="25385" hidden="1"/>
    <cellStyle name="Hyperlink 18" xfId="25459" hidden="1"/>
    <cellStyle name="Hyperlink 18" xfId="25463" hidden="1"/>
    <cellStyle name="Hyperlink 18" xfId="25467" hidden="1"/>
    <cellStyle name="Hyperlink 18" xfId="25309" hidden="1"/>
    <cellStyle name="Hyperlink 18" xfId="25363" hidden="1"/>
    <cellStyle name="Hyperlink 18" xfId="25335" hidden="1"/>
    <cellStyle name="Hyperlink 18" xfId="25224" hidden="1"/>
    <cellStyle name="Hyperlink 18" xfId="25409" hidden="1"/>
    <cellStyle name="Hyperlink 18" xfId="25427" hidden="1"/>
    <cellStyle name="Hyperlink 18" xfId="25406" hidden="1"/>
    <cellStyle name="Hyperlink 18" xfId="25432" hidden="1"/>
    <cellStyle name="Hyperlink 18" xfId="25470" hidden="1"/>
    <cellStyle name="Hyperlink 18" xfId="25466" hidden="1"/>
    <cellStyle name="Hyperlink 18" xfId="25392" hidden="1"/>
    <cellStyle name="Hyperlink 18" xfId="24994" hidden="1"/>
    <cellStyle name="Hyperlink 18" xfId="25181" hidden="1"/>
    <cellStyle name="Hyperlink 18" xfId="25462" hidden="1"/>
    <cellStyle name="Hyperlink 18" xfId="25453" hidden="1"/>
    <cellStyle name="Hyperlink 18" xfId="25444" hidden="1"/>
    <cellStyle name="Hyperlink 18" xfId="25443" hidden="1"/>
    <cellStyle name="Hyperlink 18" xfId="25256" hidden="1"/>
    <cellStyle name="Hyperlink 18" xfId="25472" hidden="1"/>
    <cellStyle name="Hyperlink 18" xfId="25423" hidden="1"/>
    <cellStyle name="Hyperlink 18" xfId="25437" hidden="1"/>
    <cellStyle name="Hyperlink 18" xfId="25469" hidden="1"/>
    <cellStyle name="Hyperlink 18" xfId="25247" hidden="1"/>
    <cellStyle name="Hyperlink 18" xfId="25429" hidden="1"/>
    <cellStyle name="Hyperlink 18" xfId="25362" hidden="1"/>
    <cellStyle name="Hyperlink 18" xfId="25430" hidden="1"/>
    <cellStyle name="Hyperlink 18" xfId="25234" hidden="1"/>
    <cellStyle name="Hyperlink 18" xfId="25341" hidden="1"/>
    <cellStyle name="Hyperlink 18" xfId="25436" hidden="1"/>
    <cellStyle name="Hyperlink 18" xfId="25410" hidden="1"/>
    <cellStyle name="Hyperlink 18" xfId="25460" hidden="1"/>
    <cellStyle name="Hyperlink 18" xfId="25211" hidden="1"/>
    <cellStyle name="Hyperlink 18" xfId="25095" hidden="1"/>
    <cellStyle name="Hyperlink 18" xfId="25290" hidden="1"/>
    <cellStyle name="Hyperlink 18" xfId="25413" hidden="1"/>
    <cellStyle name="Hyperlink 18" xfId="25178" hidden="1"/>
    <cellStyle name="Hyperlink 18" xfId="25366" hidden="1"/>
    <cellStyle name="Hyperlink 18" xfId="25465" hidden="1"/>
    <cellStyle name="Hyperlink 18" xfId="25388" hidden="1"/>
    <cellStyle name="Hyperlink 18" xfId="25232" hidden="1"/>
    <cellStyle name="Hyperlink 18" xfId="25405" hidden="1"/>
    <cellStyle name="Hyperlink 18" xfId="17487" hidden="1"/>
    <cellStyle name="Hyperlink 18" xfId="25140" hidden="1"/>
    <cellStyle name="Hyperlink 18" xfId="25455" hidden="1"/>
    <cellStyle name="Hyperlink 18" xfId="25414" hidden="1"/>
    <cellStyle name="Hyperlink 18" xfId="25473" hidden="1"/>
    <cellStyle name="Hyperlink 18" xfId="25441" hidden="1"/>
    <cellStyle name="Hyperlink 18" xfId="25474" hidden="1"/>
    <cellStyle name="Hyperlink 18" xfId="25476" hidden="1"/>
    <cellStyle name="Hyperlink 18" xfId="25377" hidden="1"/>
    <cellStyle name="Hyperlink 18" xfId="25418" hidden="1"/>
    <cellStyle name="Hyperlink 18" xfId="25383" hidden="1"/>
    <cellStyle name="Hyperlink 18" xfId="25276" hidden="1"/>
    <cellStyle name="Hyperlink 18" xfId="25291" hidden="1"/>
    <cellStyle name="Hyperlink 18" xfId="25454" hidden="1"/>
    <cellStyle name="Hyperlink 18" xfId="25475" hidden="1"/>
    <cellStyle name="Hyperlink 18" xfId="25542" hidden="1"/>
    <cellStyle name="Hyperlink 18" xfId="17462" hidden="1"/>
    <cellStyle name="Hyperlink 18" xfId="17181" hidden="1"/>
    <cellStyle name="Hyperlink 18" xfId="25494" hidden="1"/>
    <cellStyle name="Hyperlink 18" xfId="25523" hidden="1"/>
    <cellStyle name="Hyperlink 18" xfId="16642" hidden="1"/>
    <cellStyle name="Hyperlink 18" xfId="17537" hidden="1"/>
    <cellStyle name="Hyperlink 18" xfId="25507" hidden="1"/>
    <cellStyle name="Hyperlink 18" xfId="16886" hidden="1"/>
    <cellStyle name="Hyperlink 18" xfId="17327" hidden="1"/>
    <cellStyle name="Hyperlink 18" xfId="17593" hidden="1"/>
    <cellStyle name="Hyperlink 18" xfId="25520" hidden="1"/>
    <cellStyle name="Hyperlink 18" xfId="17564" hidden="1"/>
    <cellStyle name="Hyperlink 18" xfId="17485" hidden="1"/>
    <cellStyle name="Hyperlink 18" xfId="17277" hidden="1"/>
    <cellStyle name="Hyperlink 18" xfId="17549" hidden="1"/>
    <cellStyle name="Hyperlink 18" xfId="25502" hidden="1"/>
    <cellStyle name="Hyperlink 18" xfId="25552" hidden="1"/>
    <cellStyle name="Hyperlink 18" xfId="25495" hidden="1"/>
    <cellStyle name="Hyperlink 18" xfId="25531" hidden="1"/>
    <cellStyle name="Hyperlink 18" xfId="25489" hidden="1"/>
    <cellStyle name="Hyperlink 18" xfId="25500" hidden="1"/>
    <cellStyle name="Hyperlink 18" xfId="25530" hidden="1"/>
    <cellStyle name="Hyperlink 18" xfId="25513" hidden="1"/>
    <cellStyle name="Hyperlink 18" xfId="17364" hidden="1"/>
    <cellStyle name="Hyperlink 18" xfId="25546" hidden="1"/>
    <cellStyle name="Hyperlink 18" xfId="25551" hidden="1"/>
    <cellStyle name="Hyperlink 18" xfId="25492" hidden="1"/>
    <cellStyle name="Hyperlink 18" xfId="17149" hidden="1"/>
    <cellStyle name="Hyperlink 18" xfId="16653" hidden="1"/>
    <cellStyle name="Hyperlink 18" xfId="22574" hidden="1"/>
    <cellStyle name="Hyperlink 18" xfId="25553" hidden="1"/>
    <cellStyle name="Hyperlink 18" xfId="16706" hidden="1"/>
    <cellStyle name="Hyperlink 18" xfId="25519" hidden="1"/>
    <cellStyle name="Hyperlink 18" xfId="25548" hidden="1"/>
    <cellStyle name="Hyperlink 18" xfId="17260" hidden="1"/>
    <cellStyle name="Hyperlink 18" xfId="25503" hidden="1"/>
    <cellStyle name="Hyperlink 18" xfId="25528" hidden="1"/>
    <cellStyle name="Hyperlink 18" xfId="25534" hidden="1"/>
    <cellStyle name="Hyperlink 18" xfId="25515" hidden="1"/>
    <cellStyle name="Hyperlink 18" xfId="25549" hidden="1"/>
    <cellStyle name="Hyperlink 18" xfId="25547" hidden="1"/>
    <cellStyle name="Hyperlink 18" xfId="20633" hidden="1"/>
    <cellStyle name="Hyperlink 18" xfId="16662" hidden="1"/>
    <cellStyle name="Hyperlink 18" xfId="16660" hidden="1"/>
    <cellStyle name="Hyperlink 18" xfId="16746" hidden="1"/>
    <cellStyle name="Hyperlink 18" xfId="25510" hidden="1"/>
    <cellStyle name="Hyperlink 18" xfId="16726" hidden="1"/>
    <cellStyle name="Hyperlink 18" xfId="25550" hidden="1"/>
    <cellStyle name="Hyperlink 18" xfId="25660" hidden="1"/>
    <cellStyle name="Hyperlink 18" xfId="25538" hidden="1"/>
    <cellStyle name="Hyperlink 18" xfId="25529" hidden="1"/>
    <cellStyle name="Hyperlink 18" xfId="25593" hidden="1"/>
    <cellStyle name="Hyperlink 18" xfId="25631" hidden="1"/>
    <cellStyle name="Hyperlink 18" xfId="25561" hidden="1"/>
    <cellStyle name="Hyperlink 18" xfId="25518" hidden="1"/>
    <cellStyle name="Hyperlink 18" xfId="25615" hidden="1"/>
    <cellStyle name="Hyperlink 18" xfId="25496" hidden="1"/>
    <cellStyle name="Hyperlink 18" xfId="25490" hidden="1"/>
    <cellStyle name="Hyperlink 18" xfId="21160" hidden="1"/>
    <cellStyle name="Hyperlink 18" xfId="25628" hidden="1"/>
    <cellStyle name="Hyperlink 18" xfId="17184" hidden="1"/>
    <cellStyle name="Hyperlink 18" xfId="25488" hidden="1"/>
    <cellStyle name="Hyperlink 18" xfId="25535" hidden="1"/>
    <cellStyle name="Hyperlink 18" xfId="17220" hidden="1"/>
    <cellStyle name="Hyperlink 18" xfId="25605" hidden="1"/>
    <cellStyle name="Hyperlink 18" xfId="25697" hidden="1"/>
    <cellStyle name="Hyperlink 18" xfId="25594" hidden="1"/>
    <cellStyle name="Hyperlink 18" xfId="25645" hidden="1"/>
    <cellStyle name="Hyperlink 18" xfId="25575" hidden="1"/>
    <cellStyle name="Hyperlink 18" xfId="25603" hidden="1"/>
    <cellStyle name="Hyperlink 18" xfId="25644" hidden="1"/>
    <cellStyle name="Hyperlink 18" xfId="25622" hidden="1"/>
    <cellStyle name="Hyperlink 18" xfId="25563" hidden="1"/>
    <cellStyle name="Hyperlink 18" xfId="25668" hidden="1"/>
    <cellStyle name="Hyperlink 18" xfId="25691" hidden="1"/>
    <cellStyle name="Hyperlink 18" xfId="25590" hidden="1"/>
    <cellStyle name="Hyperlink 18" xfId="25565" hidden="1"/>
    <cellStyle name="Hyperlink 18" xfId="17118" hidden="1"/>
    <cellStyle name="Hyperlink 18" xfId="25527" hidden="1"/>
    <cellStyle name="Hyperlink 18" xfId="25700" hidden="1"/>
    <cellStyle name="Hyperlink 18" xfId="16921" hidden="1"/>
    <cellStyle name="Hyperlink 18" xfId="25627" hidden="1"/>
    <cellStyle name="Hyperlink 18" xfId="25672" hidden="1"/>
    <cellStyle name="Hyperlink 18" xfId="25555" hidden="1"/>
    <cellStyle name="Hyperlink 18" xfId="25607" hidden="1"/>
    <cellStyle name="Hyperlink 18" xfId="25640" hidden="1"/>
    <cellStyle name="Hyperlink 18" xfId="25649" hidden="1"/>
    <cellStyle name="Hyperlink 18" xfId="25625" hidden="1"/>
    <cellStyle name="Hyperlink 18" xfId="25676" hidden="1"/>
    <cellStyle name="Hyperlink 18" xfId="25671" hidden="1"/>
    <cellStyle name="Hyperlink 18" xfId="17414" hidden="1"/>
    <cellStyle name="Hyperlink 18" xfId="17511" hidden="1"/>
    <cellStyle name="Hyperlink 18" xfId="16711" hidden="1"/>
    <cellStyle name="Hyperlink 18" xfId="17160" hidden="1"/>
    <cellStyle name="Hyperlink 18" xfId="25620" hidden="1"/>
    <cellStyle name="Hyperlink 18" xfId="25506" hidden="1"/>
    <cellStyle name="Hyperlink 18" xfId="25681" hidden="1"/>
    <cellStyle name="Hyperlink 18" xfId="25514" hidden="1"/>
    <cellStyle name="Hyperlink 18" xfId="25696" hidden="1"/>
    <cellStyle name="Hyperlink 18" xfId="25689" hidden="1"/>
    <cellStyle name="Hyperlink 18" xfId="25638" hidden="1"/>
    <cellStyle name="Hyperlink 18" xfId="25584" hidden="1"/>
    <cellStyle name="Hyperlink 18" xfId="25481" hidden="1"/>
    <cellStyle name="Hyperlink 18" xfId="25682" hidden="1"/>
    <cellStyle name="Hyperlink 18" xfId="25545" hidden="1"/>
    <cellStyle name="Hyperlink 18" xfId="25653" hidden="1"/>
    <cellStyle name="Hyperlink 18" xfId="25648" hidden="1"/>
    <cellStyle name="Hyperlink 18" xfId="25522" hidden="1"/>
    <cellStyle name="Hyperlink 18" xfId="25706" hidden="1"/>
    <cellStyle name="Hyperlink 18" xfId="25623" hidden="1"/>
    <cellStyle name="Hyperlink 18" xfId="25647" hidden="1"/>
    <cellStyle name="Hyperlink 18" xfId="25692" hidden="1"/>
    <cellStyle name="Hyperlink 18" xfId="25517" hidden="1"/>
    <cellStyle name="Hyperlink 18" xfId="25508" hidden="1"/>
    <cellStyle name="Hyperlink 18" xfId="25698" hidden="1"/>
    <cellStyle name="Hyperlink 18" xfId="25509" hidden="1"/>
    <cellStyle name="Hyperlink 18" xfId="17337" hidden="1"/>
    <cellStyle name="Hyperlink 18" xfId="16695" hidden="1"/>
    <cellStyle name="Hyperlink 18" xfId="25613" hidden="1"/>
    <cellStyle name="Hyperlink 18" xfId="25497" hidden="1"/>
    <cellStyle name="Hyperlink 18" xfId="25637" hidden="1"/>
    <cellStyle name="Hyperlink 18" xfId="25487" hidden="1"/>
    <cellStyle name="Hyperlink 18" xfId="25562" hidden="1"/>
    <cellStyle name="Hyperlink 18" xfId="16656" hidden="1"/>
    <cellStyle name="Hyperlink 18" xfId="25499" hidden="1"/>
    <cellStyle name="Hyperlink 18" xfId="25480" hidden="1"/>
    <cellStyle name="Hyperlink 18" xfId="25582" hidden="1"/>
    <cellStyle name="Hyperlink 18" xfId="25687" hidden="1"/>
    <cellStyle name="Hyperlink 18" xfId="25486" hidden="1"/>
    <cellStyle name="Hyperlink 18" xfId="25505" hidden="1"/>
    <cellStyle name="Hyperlink 18" xfId="25591" hidden="1"/>
    <cellStyle name="Hyperlink 18" xfId="25577" hidden="1"/>
    <cellStyle name="Hyperlink 18" xfId="17321" hidden="1"/>
    <cellStyle name="Hyperlink 18" xfId="25661" hidden="1"/>
    <cellStyle name="Hyperlink 18" xfId="25501" hidden="1"/>
    <cellStyle name="Hyperlink 18" xfId="25707" hidden="1"/>
    <cellStyle name="Hyperlink 18" xfId="25639" hidden="1"/>
    <cellStyle name="Hyperlink 18" xfId="25714" hidden="1"/>
    <cellStyle name="Hyperlink 18" xfId="25721" hidden="1"/>
    <cellStyle name="Hyperlink 18" xfId="25585" hidden="1"/>
    <cellStyle name="Hyperlink 18" xfId="25621" hidden="1"/>
    <cellStyle name="Hyperlink 18" xfId="25598" hidden="1"/>
    <cellStyle name="Hyperlink 18" xfId="25557" hidden="1"/>
    <cellStyle name="Hyperlink 18" xfId="25688" hidden="1"/>
    <cellStyle name="Hyperlink 18" xfId="25670" hidden="1"/>
    <cellStyle name="Hyperlink 18" xfId="25720" hidden="1"/>
    <cellStyle name="Hyperlink 18" xfId="25597" hidden="1"/>
    <cellStyle name="Hyperlink 18" xfId="25669" hidden="1"/>
    <cellStyle name="Hyperlink 18" xfId="25654" hidden="1"/>
    <cellStyle name="Hyperlink 18" xfId="25732" hidden="1"/>
    <cellStyle name="Hyperlink 18" xfId="25726" hidden="1"/>
    <cellStyle name="Hyperlink 18" xfId="25736" hidden="1"/>
    <cellStyle name="Hyperlink 18" xfId="25630" hidden="1"/>
    <cellStyle name="Hyperlink 18" xfId="25727" hidden="1"/>
    <cellStyle name="Hyperlink 18" xfId="25600" hidden="1"/>
    <cellStyle name="Hyperlink 18" xfId="25592" hidden="1"/>
    <cellStyle name="Hyperlink 18" xfId="17276" hidden="1"/>
    <cellStyle name="Hyperlink 18" xfId="25677" hidden="1"/>
    <cellStyle name="Hyperlink 18" xfId="25559" hidden="1"/>
    <cellStyle name="Hyperlink 18" xfId="25587" hidden="1"/>
    <cellStyle name="Hyperlink 18" xfId="25659" hidden="1"/>
    <cellStyle name="Hyperlink 18" xfId="25739" hidden="1"/>
    <cellStyle name="Hyperlink 18" xfId="25485" hidden="1"/>
    <cellStyle name="Hyperlink 18" xfId="25778" hidden="1"/>
    <cellStyle name="Hyperlink 18" xfId="17620" hidden="1"/>
    <cellStyle name="Hyperlink 18" xfId="25746" hidden="1"/>
    <cellStyle name="Hyperlink 18" xfId="20207" hidden="1"/>
    <cellStyle name="Hyperlink 18" xfId="25694" hidden="1"/>
    <cellStyle name="Hyperlink 18" xfId="25532" hidden="1"/>
    <cellStyle name="Hyperlink 18" xfId="25685" hidden="1"/>
    <cellStyle name="Hyperlink 18" xfId="25728" hidden="1"/>
    <cellStyle name="Hyperlink 18" xfId="25483" hidden="1"/>
    <cellStyle name="Hyperlink 18" xfId="25773" hidden="1"/>
    <cellStyle name="Hyperlink 18" xfId="25735" hidden="1"/>
    <cellStyle name="Hyperlink 18" xfId="25657" hidden="1"/>
    <cellStyle name="Hyperlink 18" xfId="25477" hidden="1"/>
    <cellStyle name="Hyperlink 18" xfId="25646" hidden="1"/>
    <cellStyle name="Hyperlink 18" xfId="25779" hidden="1"/>
    <cellStyle name="Hyperlink 18" xfId="25683" hidden="1"/>
    <cellStyle name="Hyperlink 18" xfId="25747" hidden="1"/>
    <cellStyle name="Hyperlink 18" xfId="25554" hidden="1"/>
    <cellStyle name="Hyperlink 18" xfId="25673" hidden="1"/>
    <cellStyle name="Hyperlink 18" xfId="25741" hidden="1"/>
    <cellStyle name="Hyperlink 18" xfId="25751" hidden="1"/>
    <cellStyle name="Hyperlink 18" xfId="25715" hidden="1"/>
    <cellStyle name="Hyperlink 18" xfId="25693" hidden="1"/>
    <cellStyle name="Hyperlink 18" xfId="25745" hidden="1"/>
    <cellStyle name="Hyperlink 18" xfId="25612" hidden="1"/>
    <cellStyle name="Hyperlink 18" xfId="25484" hidden="1"/>
    <cellStyle name="Hyperlink 18" xfId="25544" hidden="1"/>
    <cellStyle name="Hyperlink 18" xfId="25511" hidden="1"/>
    <cellStyle name="Hyperlink 18" xfId="16998" hidden="1"/>
    <cellStyle name="Hyperlink 18" xfId="25482" hidden="1"/>
    <cellStyle name="Hyperlink 18" xfId="25617" hidden="1"/>
    <cellStyle name="Hyperlink 18" xfId="25761" hidden="1"/>
    <cellStyle name="Hyperlink 18" xfId="25811" hidden="1"/>
    <cellStyle name="Hyperlink 18" xfId="25766" hidden="1"/>
    <cellStyle name="Hyperlink 18" xfId="25758" hidden="1"/>
    <cellStyle name="Hyperlink 18" xfId="17157" hidden="1"/>
    <cellStyle name="Hyperlink 18" xfId="25711" hidden="1"/>
    <cellStyle name="Hyperlink 18" xfId="17216" hidden="1"/>
    <cellStyle name="Hyperlink 18" xfId="25744" hidden="1"/>
    <cellStyle name="Hyperlink 18" xfId="25610" hidden="1"/>
    <cellStyle name="Hyperlink 18" xfId="25710" hidden="1"/>
    <cellStyle name="Hyperlink 18" xfId="25704" hidden="1"/>
    <cellStyle name="Hyperlink 18" xfId="25516" hidden="1"/>
    <cellStyle name="Hyperlink 18" xfId="25737" hidden="1"/>
    <cellStyle name="Hyperlink 18" xfId="25663" hidden="1"/>
    <cellStyle name="Hyperlink 18" xfId="25703" hidden="1"/>
    <cellStyle name="Hyperlink 18" xfId="25762" hidden="1"/>
    <cellStyle name="Hyperlink 18" xfId="25504" hidden="1"/>
    <cellStyle name="Hyperlink 18" xfId="25782" hidden="1"/>
    <cellStyle name="Hyperlink 18" xfId="25820" hidden="1"/>
    <cellStyle name="Hyperlink 18" xfId="25618" hidden="1"/>
    <cellStyle name="Hyperlink 18" xfId="25664" hidden="1"/>
    <cellStyle name="Hyperlink 18" xfId="25777" hidden="1"/>
    <cellStyle name="Hyperlink 18" xfId="25493" hidden="1"/>
    <cellStyle name="Hyperlink 18" xfId="25808" hidden="1"/>
    <cellStyle name="Hyperlink 18" xfId="25702" hidden="1"/>
    <cellStyle name="Hyperlink 18" xfId="25479" hidden="1"/>
    <cellStyle name="Hyperlink 18" xfId="25798" hidden="1"/>
    <cellStyle name="Hyperlink 18" xfId="25595" hidden="1"/>
    <cellStyle name="Hyperlink 18" xfId="25656" hidden="1"/>
    <cellStyle name="Hyperlink 18" xfId="16703" hidden="1"/>
    <cellStyle name="Hyperlink 18" xfId="25586" hidden="1"/>
    <cellStyle name="Hyperlink 18" xfId="25754" hidden="1"/>
    <cellStyle name="Hyperlink 18" xfId="25822" hidden="1"/>
    <cellStyle name="Hyperlink 18" xfId="25498" hidden="1"/>
    <cellStyle name="Hyperlink 18" xfId="25794" hidden="1"/>
    <cellStyle name="Hyperlink 18" xfId="25752" hidden="1"/>
    <cellStyle name="Hyperlink 18" xfId="17552" hidden="1"/>
    <cellStyle name="Hyperlink 18" xfId="25789" hidden="1"/>
    <cellStyle name="Hyperlink 18" xfId="25651" hidden="1"/>
    <cellStyle name="Hyperlink 18" xfId="25802" hidden="1"/>
    <cellStyle name="Hyperlink 18" xfId="25589" hidden="1"/>
    <cellStyle name="Hyperlink 18" xfId="25540" hidden="1"/>
    <cellStyle name="Hyperlink 18" xfId="16697" hidden="1"/>
    <cellStyle name="Hyperlink 18" xfId="25599" hidden="1"/>
    <cellStyle name="Hyperlink 18" xfId="25658" hidden="1"/>
    <cellStyle name="Hyperlink 18" xfId="25619" hidden="1"/>
    <cellStyle name="Hyperlink 18" xfId="25541" hidden="1"/>
    <cellStyle name="Hyperlink 18" xfId="25786" hidden="1"/>
    <cellStyle name="Hyperlink 18" xfId="25725" hidden="1"/>
    <cellStyle name="Hyperlink 18" xfId="17249" hidden="1"/>
    <cellStyle name="Hyperlink 18" xfId="25844" hidden="1"/>
    <cellStyle name="Hyperlink 18" xfId="25815" hidden="1"/>
    <cellStyle name="Hyperlink 18" xfId="25805" hidden="1"/>
    <cellStyle name="Hyperlink 18" xfId="25643" hidden="1"/>
    <cellStyle name="Hyperlink 18" xfId="25831" hidden="1"/>
    <cellStyle name="Hyperlink 18" xfId="25543" hidden="1"/>
    <cellStyle name="Hyperlink 18" xfId="25791" hidden="1"/>
    <cellStyle name="Hyperlink 18" xfId="16722" hidden="1"/>
    <cellStyle name="Hyperlink 18" xfId="25763" hidden="1"/>
    <cellStyle name="Hyperlink 18" xfId="25750" hidden="1"/>
    <cellStyle name="Hyperlink 18" xfId="25578" hidden="1"/>
    <cellStyle name="Hyperlink 18" xfId="25832" hidden="1"/>
    <cellStyle name="Hyperlink 18" xfId="25723" hidden="1"/>
    <cellStyle name="Hyperlink 18" xfId="25748" hidden="1"/>
    <cellStyle name="Hyperlink 18" xfId="25812" hidden="1"/>
    <cellStyle name="Hyperlink 18" xfId="25573" hidden="1"/>
    <cellStyle name="Hyperlink 18" xfId="25686" hidden="1"/>
    <cellStyle name="Hyperlink 18" xfId="25705" hidden="1"/>
    <cellStyle name="Hyperlink 18" xfId="25818" hidden="1"/>
    <cellStyle name="Hyperlink 18" xfId="25807" hidden="1"/>
    <cellStyle name="Hyperlink 18" xfId="25799" hidden="1"/>
    <cellStyle name="Hyperlink 18" xfId="25730" hidden="1"/>
    <cellStyle name="Hyperlink 18" xfId="25829" hidden="1"/>
    <cellStyle name="Hyperlink 18" xfId="25801" hidden="1"/>
    <cellStyle name="Hyperlink 18" xfId="25564" hidden="1"/>
    <cellStyle name="Hyperlink 18" xfId="25611" hidden="1"/>
    <cellStyle name="Hyperlink 18" xfId="25853" hidden="1"/>
    <cellStyle name="Hyperlink 18" xfId="25840" hidden="1"/>
    <cellStyle name="Hyperlink 18" xfId="25539" hidden="1"/>
    <cellStyle name="Hyperlink 18" xfId="25642" hidden="1"/>
    <cellStyle name="Hyperlink 18" xfId="25800" hidden="1"/>
    <cellStyle name="Hyperlink 18" xfId="25859" hidden="1"/>
    <cellStyle name="Hyperlink 18" xfId="25569" hidden="1"/>
    <cellStyle name="Hyperlink 18" xfId="25717" hidden="1"/>
    <cellStyle name="Hyperlink 18" xfId="25796" hidden="1"/>
    <cellStyle name="Hyperlink 18" xfId="25512" hidden="1"/>
    <cellStyle name="Hyperlink 18" xfId="25491" hidden="1"/>
    <cellStyle name="Hyperlink 18" xfId="25803" hidden="1"/>
    <cellStyle name="Hyperlink 18" xfId="25570" hidden="1"/>
    <cellStyle name="Hyperlink 18" xfId="25833" hidden="1"/>
    <cellStyle name="Hyperlink 18" xfId="25843" hidden="1"/>
    <cellStyle name="Hyperlink 18" xfId="25851" hidden="1"/>
    <cellStyle name="Hyperlink 18" xfId="25655" hidden="1"/>
    <cellStyle name="Hyperlink 18" xfId="25719" hidden="1"/>
    <cellStyle name="Hyperlink 18" xfId="25674" hidden="1"/>
    <cellStyle name="Hyperlink 18" xfId="25601" hidden="1"/>
    <cellStyle name="Hyperlink 18" xfId="25738" hidden="1"/>
    <cellStyle name="Hyperlink 18" xfId="25780" hidden="1"/>
    <cellStyle name="Hyperlink 18" xfId="25734" hidden="1"/>
    <cellStyle name="Hyperlink 18" xfId="25787" hidden="1"/>
    <cellStyle name="Hyperlink 18" xfId="25857" hidden="1"/>
    <cellStyle name="Hyperlink 18" xfId="25848" hidden="1"/>
    <cellStyle name="Hyperlink 18" xfId="25713" hidden="1"/>
    <cellStyle name="Hyperlink 18" xfId="17633" hidden="1"/>
    <cellStyle name="Hyperlink 18" xfId="25558" hidden="1"/>
    <cellStyle name="Hyperlink 18" xfId="25841" hidden="1"/>
    <cellStyle name="Hyperlink 18" xfId="25824" hidden="1"/>
    <cellStyle name="Hyperlink 18" xfId="25806" hidden="1"/>
    <cellStyle name="Hyperlink 18" xfId="25790" hidden="1"/>
    <cellStyle name="Hyperlink 18" xfId="25596" hidden="1"/>
    <cellStyle name="Hyperlink 18" xfId="25866" hidden="1"/>
    <cellStyle name="Hyperlink 18" xfId="25756" hidden="1"/>
    <cellStyle name="Hyperlink 18" xfId="25785" hidden="1"/>
    <cellStyle name="Hyperlink 18" xfId="25854" hidden="1"/>
    <cellStyle name="Hyperlink 18" xfId="25583" hidden="1"/>
    <cellStyle name="Hyperlink 18" xfId="25783" hidden="1"/>
    <cellStyle name="Hyperlink 18" xfId="25699" hidden="1"/>
    <cellStyle name="Hyperlink 18" xfId="25784" hidden="1"/>
    <cellStyle name="Hyperlink 18" xfId="25606" hidden="1"/>
    <cellStyle name="Hyperlink 18" xfId="25680" hidden="1"/>
    <cellStyle name="Hyperlink 18" xfId="25772" hidden="1"/>
    <cellStyle name="Hyperlink 18" xfId="25765" hidden="1"/>
    <cellStyle name="Hyperlink 18" xfId="25839" hidden="1"/>
    <cellStyle name="Hyperlink 18" xfId="25568" hidden="1"/>
    <cellStyle name="Hyperlink 18" xfId="25533" hidden="1"/>
    <cellStyle name="Hyperlink 18" xfId="25636" hidden="1"/>
    <cellStyle name="Hyperlink 18" xfId="25767" hidden="1"/>
    <cellStyle name="Hyperlink 18" xfId="25537" hidden="1"/>
    <cellStyle name="Hyperlink 18" xfId="25684" hidden="1"/>
    <cellStyle name="Hyperlink 18" xfId="25845" hidden="1"/>
    <cellStyle name="Hyperlink 18" xfId="25743" hidden="1"/>
    <cellStyle name="Hyperlink 18" xfId="25574" hidden="1"/>
    <cellStyle name="Hyperlink 18" xfId="25788" hidden="1"/>
    <cellStyle name="Hyperlink 18" xfId="17384" hidden="1"/>
    <cellStyle name="Hyperlink 18" xfId="25521" hidden="1"/>
    <cellStyle name="Hyperlink 18" xfId="25828" hidden="1"/>
    <cellStyle name="Hyperlink 18" xfId="25769" hidden="1"/>
    <cellStyle name="Hyperlink 18" xfId="25868" hidden="1"/>
    <cellStyle name="Hyperlink 18" xfId="25678" hidden="1"/>
    <cellStyle name="Hyperlink 18" xfId="25880" hidden="1"/>
    <cellStyle name="Hyperlink 18" xfId="25888" hidden="1"/>
    <cellStyle name="Hyperlink 18" xfId="25690" hidden="1"/>
    <cellStyle name="Hyperlink 18" xfId="25749" hidden="1"/>
    <cellStyle name="Hyperlink 18" xfId="25722" hidden="1"/>
    <cellStyle name="Hyperlink 18" xfId="25616" hidden="1"/>
    <cellStyle name="Hyperlink 18" xfId="25614" hidden="1"/>
    <cellStyle name="Hyperlink 18" xfId="25826" hidden="1"/>
    <cellStyle name="Hyperlink 18" xfId="25887" hidden="1"/>
    <cellStyle name="Hyperlink 18" xfId="25836" hidden="1"/>
    <cellStyle name="Hyperlink 18" xfId="25885" hidden="1"/>
    <cellStyle name="Hyperlink 18" xfId="25875" hidden="1"/>
    <cellStyle name="Hyperlink 18" xfId="25837" hidden="1"/>
    <cellStyle name="Hyperlink 18" xfId="17241" hidden="1"/>
    <cellStyle name="Hyperlink 18" xfId="25567" hidden="1"/>
    <cellStyle name="Hyperlink 18" xfId="25864" hidden="1"/>
    <cellStyle name="Hyperlink 18" xfId="25863" hidden="1"/>
    <cellStyle name="Hyperlink 18" xfId="25821" hidden="1"/>
    <cellStyle name="Hyperlink 18" xfId="25809" hidden="1"/>
    <cellStyle name="Hyperlink 18" xfId="25609" hidden="1"/>
    <cellStyle name="Hyperlink 18" xfId="25899" hidden="1"/>
    <cellStyle name="Hyperlink 18" xfId="25768" hidden="1"/>
    <cellStyle name="Hyperlink 18" xfId="25804" hidden="1"/>
    <cellStyle name="Hyperlink 18" xfId="25881" hidden="1"/>
    <cellStyle name="Hyperlink 18" xfId="25588" hidden="1"/>
    <cellStyle name="Hyperlink 18" xfId="25830" hidden="1"/>
    <cellStyle name="Hyperlink 18" xfId="25878" hidden="1"/>
    <cellStyle name="Hyperlink 18" xfId="25834" hidden="1"/>
    <cellStyle name="Hyperlink 18" xfId="25626" hidden="1"/>
    <cellStyle name="Hyperlink 18" xfId="25729" hidden="1"/>
    <cellStyle name="Hyperlink 18" xfId="16687" hidden="1"/>
    <cellStyle name="Hyperlink 18" xfId="25810" hidden="1"/>
    <cellStyle name="Hyperlink 18" xfId="25874" hidden="1"/>
    <cellStyle name="Hyperlink 18" xfId="25572" hidden="1"/>
    <cellStyle name="Hyperlink 18" xfId="25536" hidden="1"/>
    <cellStyle name="Hyperlink 18" xfId="25679" hidden="1"/>
    <cellStyle name="Hyperlink 18" xfId="25814" hidden="1"/>
    <cellStyle name="Hyperlink 18" xfId="25560" hidden="1"/>
    <cellStyle name="Hyperlink 18" xfId="25712" hidden="1"/>
    <cellStyle name="Hyperlink 18" xfId="25870" hidden="1"/>
    <cellStyle name="Hyperlink 18" xfId="25770" hidden="1"/>
    <cellStyle name="Hyperlink 18" xfId="25580" hidden="1"/>
    <cellStyle name="Hyperlink 18" xfId="25873" hidden="1"/>
    <cellStyle name="Hyperlink 18" xfId="17254" hidden="1"/>
    <cellStyle name="Hyperlink 18" xfId="25524" hidden="1"/>
    <cellStyle name="Hyperlink 18" xfId="25838" hidden="1"/>
    <cellStyle name="Hyperlink 18" xfId="25816" hidden="1"/>
    <cellStyle name="Hyperlink 18" xfId="25900" hidden="1"/>
    <cellStyle name="Hyperlink 18" xfId="25871" hidden="1"/>
    <cellStyle name="Hyperlink 18" xfId="25910" hidden="1"/>
    <cellStyle name="Hyperlink 18" xfId="25918" hidden="1"/>
    <cellStyle name="Hyperlink 18" xfId="25724" hidden="1"/>
    <cellStyle name="Hyperlink 18" xfId="25764" hidden="1"/>
    <cellStyle name="Hyperlink 18" xfId="25742" hidden="1"/>
    <cellStyle name="Hyperlink 18" xfId="25629" hidden="1"/>
    <cellStyle name="Hyperlink 18" xfId="25879" hidden="1"/>
    <cellStyle name="Hyperlink 18" xfId="25842" hidden="1"/>
    <cellStyle name="Hyperlink 18" xfId="25917" hidden="1"/>
    <cellStyle name="Hyperlink 18" xfId="25862" hidden="1"/>
    <cellStyle name="Hyperlink 18" xfId="25915" hidden="1"/>
    <cellStyle name="Hyperlink 18" xfId="25906" hidden="1"/>
    <cellStyle name="Hyperlink 18" xfId="25792" hidden="1"/>
    <cellStyle name="Hyperlink 18" xfId="16773" hidden="1"/>
    <cellStyle name="Hyperlink 18" xfId="25581" hidden="1"/>
    <cellStyle name="Hyperlink 18" xfId="25896" hidden="1"/>
    <cellStyle name="Hyperlink 18" xfId="25895" hidden="1"/>
    <cellStyle name="Hyperlink 18" xfId="25865" hidden="1"/>
    <cellStyle name="Hyperlink 18" xfId="25858" hidden="1"/>
    <cellStyle name="Hyperlink 18" xfId="25650" hidden="1"/>
    <cellStyle name="Hyperlink 18" xfId="25922" hidden="1"/>
    <cellStyle name="Hyperlink 18" xfId="25817" hidden="1"/>
    <cellStyle name="Hyperlink 18" xfId="25856" hidden="1"/>
    <cellStyle name="Hyperlink 18" xfId="25912" hidden="1"/>
    <cellStyle name="Hyperlink 18" xfId="25641" hidden="1"/>
    <cellStyle name="Hyperlink 18" xfId="25849" hidden="1"/>
    <cellStyle name="Hyperlink 18" xfId="25908" hidden="1"/>
    <cellStyle name="Hyperlink 18" xfId="25852" hidden="1"/>
    <cellStyle name="Hyperlink 18" xfId="25635" hidden="1"/>
    <cellStyle name="Hyperlink 18" xfId="25753" hidden="1"/>
    <cellStyle name="Hyperlink 18" xfId="20680" hidden="1"/>
    <cellStyle name="Hyperlink 18" xfId="25823" hidden="1"/>
    <cellStyle name="Hyperlink 18" xfId="25905" hidden="1"/>
    <cellStyle name="Hyperlink 18" xfId="25602" hidden="1"/>
    <cellStyle name="Hyperlink 18" xfId="25556" hidden="1"/>
    <cellStyle name="Hyperlink 18" xfId="25709" hidden="1"/>
    <cellStyle name="Hyperlink 18" xfId="25827" hidden="1"/>
    <cellStyle name="Hyperlink 18" xfId="25576" hidden="1"/>
    <cellStyle name="Hyperlink 18" xfId="25755" hidden="1"/>
    <cellStyle name="Hyperlink 18" xfId="25901" hidden="1"/>
    <cellStyle name="Hyperlink 18" xfId="25795" hidden="1"/>
    <cellStyle name="Hyperlink 18" xfId="25634" hidden="1"/>
    <cellStyle name="Hyperlink 18" xfId="25904" hidden="1"/>
    <cellStyle name="Hyperlink 18" xfId="16916" hidden="1"/>
    <cellStyle name="Hyperlink 18" xfId="25566" hidden="1"/>
    <cellStyle name="Hyperlink 18" xfId="25525" hidden="1"/>
    <cellStyle name="Hyperlink 18" xfId="25835" hidden="1"/>
    <cellStyle name="Hyperlink 18" xfId="25924" hidden="1"/>
    <cellStyle name="Hyperlink 18" xfId="25903" hidden="1"/>
    <cellStyle name="Hyperlink 18" xfId="25931" hidden="1"/>
    <cellStyle name="Hyperlink 18" xfId="25935" hidden="1"/>
    <cellStyle name="Hyperlink 18" xfId="25759" hidden="1"/>
    <cellStyle name="Hyperlink 18" xfId="25813" hidden="1"/>
    <cellStyle name="Hyperlink 18" xfId="25776" hidden="1"/>
    <cellStyle name="Hyperlink 18" xfId="25667" hidden="1"/>
    <cellStyle name="Hyperlink 18" xfId="25909" hidden="1"/>
    <cellStyle name="Hyperlink 18" xfId="25883" hidden="1"/>
    <cellStyle name="Hyperlink 18" xfId="25934" hidden="1"/>
    <cellStyle name="Hyperlink 18" xfId="25948" hidden="1"/>
    <cellStyle name="Hyperlink 18" xfId="25932" hidden="1"/>
    <cellStyle name="Hyperlink 18" xfId="25926" hidden="1"/>
    <cellStyle name="Hyperlink 18" xfId="25797" hidden="1"/>
    <cellStyle name="Hyperlink 18" xfId="25941" hidden="1"/>
    <cellStyle name="Hyperlink 18" xfId="25608" hidden="1"/>
    <cellStyle name="Hyperlink 18" xfId="25919" hidden="1"/>
    <cellStyle name="Hyperlink 18" xfId="25733" hidden="1"/>
    <cellStyle name="Hyperlink 18" xfId="25891" hidden="1"/>
    <cellStyle name="Hyperlink 18" xfId="25884" hidden="1"/>
    <cellStyle name="Hyperlink 18" xfId="25675" hidden="1"/>
    <cellStyle name="Hyperlink 18" xfId="25942" hidden="1"/>
    <cellStyle name="Hyperlink 18" xfId="25855" hidden="1"/>
    <cellStyle name="Hyperlink 18" xfId="25882" hidden="1"/>
    <cellStyle name="Hyperlink 18" xfId="25929" hidden="1"/>
    <cellStyle name="Hyperlink 18" xfId="25666" hidden="1"/>
    <cellStyle name="Hyperlink 18" xfId="25526" hidden="1"/>
    <cellStyle name="Hyperlink 18" xfId="25860" hidden="1"/>
    <cellStyle name="Hyperlink 18" xfId="25757" hidden="1"/>
    <cellStyle name="Hyperlink 18" xfId="25930" hidden="1"/>
    <cellStyle name="Hyperlink 18" xfId="25936" hidden="1"/>
    <cellStyle name="Hyperlink 18" xfId="25886" hidden="1"/>
    <cellStyle name="Hyperlink 18" xfId="25940" hidden="1"/>
    <cellStyle name="Hyperlink 18" xfId="25701" hidden="1"/>
    <cellStyle name="Hyperlink 18" xfId="25633" hidden="1"/>
    <cellStyle name="Hyperlink 18" xfId="25771" hidden="1"/>
    <cellStyle name="Hyperlink 18" xfId="25952" hidden="1"/>
    <cellStyle name="Hyperlink 18" xfId="25945" hidden="1"/>
    <cellStyle name="Hyperlink 18" xfId="25604" hidden="1"/>
    <cellStyle name="Hyperlink 18" xfId="25781" hidden="1"/>
    <cellStyle name="Hyperlink 18" xfId="25923" hidden="1"/>
    <cellStyle name="Hyperlink 18" xfId="25955" hidden="1"/>
    <cellStyle name="Hyperlink 18" xfId="25652" hidden="1"/>
    <cellStyle name="Hyperlink 18" xfId="25877" hidden="1"/>
    <cellStyle name="Hyperlink 18" xfId="25933" hidden="1"/>
    <cellStyle name="Hyperlink 18" xfId="25571" hidden="1"/>
    <cellStyle name="Hyperlink 18" xfId="25632" hidden="1"/>
    <cellStyle name="Hyperlink 18" xfId="25892" hidden="1"/>
    <cellStyle name="Hyperlink 18" xfId="25869" hidden="1"/>
    <cellStyle name="Hyperlink 18" xfId="25943" hidden="1"/>
    <cellStyle name="Hyperlink 18" xfId="25947" hidden="1"/>
    <cellStyle name="Hyperlink 18" xfId="25951" hidden="1"/>
    <cellStyle name="Hyperlink 18" xfId="25793" hidden="1"/>
    <cellStyle name="Hyperlink 18" xfId="25847" hidden="1"/>
    <cellStyle name="Hyperlink 18" xfId="25819" hidden="1"/>
    <cellStyle name="Hyperlink 18" xfId="25708" hidden="1"/>
    <cellStyle name="Hyperlink 18" xfId="25893" hidden="1"/>
    <cellStyle name="Hyperlink 18" xfId="25911" hidden="1"/>
    <cellStyle name="Hyperlink 18" xfId="25890" hidden="1"/>
    <cellStyle name="Hyperlink 18" xfId="25916" hidden="1"/>
    <cellStyle name="Hyperlink 18" xfId="25954" hidden="1"/>
    <cellStyle name="Hyperlink 18" xfId="25950" hidden="1"/>
    <cellStyle name="Hyperlink 18" xfId="25876" hidden="1"/>
    <cellStyle name="Hyperlink 18" xfId="25478" hidden="1"/>
    <cellStyle name="Hyperlink 18" xfId="25665" hidden="1"/>
    <cellStyle name="Hyperlink 18" xfId="25946" hidden="1"/>
    <cellStyle name="Hyperlink 18" xfId="25937" hidden="1"/>
    <cellStyle name="Hyperlink 18" xfId="25928" hidden="1"/>
    <cellStyle name="Hyperlink 18" xfId="25927" hidden="1"/>
    <cellStyle name="Hyperlink 18" xfId="25740" hidden="1"/>
    <cellStyle name="Hyperlink 18" xfId="25956" hidden="1"/>
    <cellStyle name="Hyperlink 18" xfId="25907" hidden="1"/>
    <cellStyle name="Hyperlink 18" xfId="25921" hidden="1"/>
    <cellStyle name="Hyperlink 18" xfId="25953" hidden="1"/>
    <cellStyle name="Hyperlink 18" xfId="25731" hidden="1"/>
    <cellStyle name="Hyperlink 18" xfId="25913" hidden="1"/>
    <cellStyle name="Hyperlink 18" xfId="25846" hidden="1"/>
    <cellStyle name="Hyperlink 18" xfId="25914" hidden="1"/>
    <cellStyle name="Hyperlink 18" xfId="25718" hidden="1"/>
    <cellStyle name="Hyperlink 18" xfId="25825" hidden="1"/>
    <cellStyle name="Hyperlink 18" xfId="25920" hidden="1"/>
    <cellStyle name="Hyperlink 18" xfId="25894" hidden="1"/>
    <cellStyle name="Hyperlink 18" xfId="25944" hidden="1"/>
    <cellStyle name="Hyperlink 18" xfId="25695" hidden="1"/>
    <cellStyle name="Hyperlink 18" xfId="25579" hidden="1"/>
    <cellStyle name="Hyperlink 18" xfId="25774" hidden="1"/>
    <cellStyle name="Hyperlink 18" xfId="25897" hidden="1"/>
    <cellStyle name="Hyperlink 18" xfId="25662" hidden="1"/>
    <cellStyle name="Hyperlink 18" xfId="25850" hidden="1"/>
    <cellStyle name="Hyperlink 18" xfId="25949" hidden="1"/>
    <cellStyle name="Hyperlink 18" xfId="25872" hidden="1"/>
    <cellStyle name="Hyperlink 18" xfId="25716" hidden="1"/>
    <cellStyle name="Hyperlink 18" xfId="25889" hidden="1"/>
    <cellStyle name="Hyperlink 18" xfId="16903" hidden="1"/>
    <cellStyle name="Hyperlink 18" xfId="25624" hidden="1"/>
    <cellStyle name="Hyperlink 18" xfId="25939" hidden="1"/>
    <cellStyle name="Hyperlink 18" xfId="25898" hidden="1"/>
    <cellStyle name="Hyperlink 18" xfId="25957" hidden="1"/>
    <cellStyle name="Hyperlink 18" xfId="25925" hidden="1"/>
    <cellStyle name="Hyperlink 18" xfId="25958" hidden="1"/>
    <cellStyle name="Hyperlink 18" xfId="25960" hidden="1"/>
    <cellStyle name="Hyperlink 18" xfId="25861" hidden="1"/>
    <cellStyle name="Hyperlink 18" xfId="25902" hidden="1"/>
    <cellStyle name="Hyperlink 18" xfId="25867" hidden="1"/>
    <cellStyle name="Hyperlink 18" xfId="25760" hidden="1"/>
    <cellStyle name="Hyperlink 18" xfId="25775" hidden="1"/>
    <cellStyle name="Hyperlink 18" xfId="25938" hidden="1"/>
    <cellStyle name="Hyperlink 18" xfId="25959" hidden="1"/>
    <cellStyle name="Hyperlink 18" xfId="26026" hidden="1"/>
    <cellStyle name="Hyperlink 18" xfId="17155" hidden="1"/>
    <cellStyle name="Hyperlink 18" xfId="16789" hidden="1"/>
    <cellStyle name="Hyperlink 18" xfId="25978" hidden="1"/>
    <cellStyle name="Hyperlink 18" xfId="26007" hidden="1"/>
    <cellStyle name="Hyperlink 18" xfId="17586" hidden="1"/>
    <cellStyle name="Hyperlink 18" xfId="16944" hidden="1"/>
    <cellStyle name="Hyperlink 18" xfId="25991" hidden="1"/>
    <cellStyle name="Hyperlink 18" xfId="16743" hidden="1"/>
    <cellStyle name="Hyperlink 18" xfId="17548" hidden="1"/>
    <cellStyle name="Hyperlink 18" xfId="16989" hidden="1"/>
    <cellStyle name="Hyperlink 18" xfId="26004" hidden="1"/>
    <cellStyle name="Hyperlink 18" xfId="16968" hidden="1"/>
    <cellStyle name="Hyperlink 18" xfId="16901" hidden="1"/>
    <cellStyle name="Hyperlink 18" xfId="17291" hidden="1"/>
    <cellStyle name="Hyperlink 18" xfId="16954" hidden="1"/>
    <cellStyle name="Hyperlink 18" xfId="25986" hidden="1"/>
    <cellStyle name="Hyperlink 18" xfId="26036" hidden="1"/>
    <cellStyle name="Hyperlink 18" xfId="25979" hidden="1"/>
    <cellStyle name="Hyperlink 18" xfId="26015" hidden="1"/>
    <cellStyle name="Hyperlink 18" xfId="25973" hidden="1"/>
    <cellStyle name="Hyperlink 18" xfId="25984" hidden="1"/>
    <cellStyle name="Hyperlink 18" xfId="26014" hidden="1"/>
    <cellStyle name="Hyperlink 18" xfId="25997" hidden="1"/>
    <cellStyle name="Hyperlink 18" xfId="16799" hidden="1"/>
    <cellStyle name="Hyperlink 18" xfId="26030" hidden="1"/>
    <cellStyle name="Hyperlink 18" xfId="26035" hidden="1"/>
    <cellStyle name="Hyperlink 18" xfId="25976" hidden="1"/>
    <cellStyle name="Hyperlink 18" xfId="17322" hidden="1"/>
    <cellStyle name="Hyperlink 18" xfId="16640" hidden="1"/>
    <cellStyle name="Hyperlink 18" xfId="23059" hidden="1"/>
    <cellStyle name="Hyperlink 18" xfId="26037" hidden="1"/>
    <cellStyle name="Hyperlink 18" xfId="17475" hidden="1"/>
    <cellStyle name="Hyperlink 18" xfId="26003" hidden="1"/>
    <cellStyle name="Hyperlink 18" xfId="26032" hidden="1"/>
    <cellStyle name="Hyperlink 18" xfId="17578" hidden="1"/>
    <cellStyle name="Hyperlink 18" xfId="25987" hidden="1"/>
    <cellStyle name="Hyperlink 18" xfId="26012" hidden="1"/>
    <cellStyle name="Hyperlink 18" xfId="26018" hidden="1"/>
    <cellStyle name="Hyperlink 18" xfId="25999" hidden="1"/>
    <cellStyle name="Hyperlink 18" xfId="26033" hidden="1"/>
    <cellStyle name="Hyperlink 18" xfId="26031" hidden="1"/>
    <cellStyle name="Hyperlink 18" xfId="21122" hidden="1"/>
    <cellStyle name="Hyperlink 18" xfId="17314" hidden="1"/>
    <cellStyle name="Hyperlink 18" xfId="17349" hidden="1"/>
    <cellStyle name="Hyperlink 18" xfId="16684" hidden="1"/>
    <cellStyle name="Hyperlink 18" xfId="25994" hidden="1"/>
    <cellStyle name="Hyperlink 18" xfId="17614" hidden="1"/>
    <cellStyle name="Hyperlink 18" xfId="26034" hidden="1"/>
    <cellStyle name="Hyperlink 18" xfId="26144" hidden="1"/>
    <cellStyle name="Hyperlink 18" xfId="26022" hidden="1"/>
    <cellStyle name="Hyperlink 18" xfId="26013" hidden="1"/>
    <cellStyle name="Hyperlink 18" xfId="26077" hidden="1"/>
    <cellStyle name="Hyperlink 18" xfId="26115" hidden="1"/>
    <cellStyle name="Hyperlink 18" xfId="26045" hidden="1"/>
    <cellStyle name="Hyperlink 18" xfId="26002" hidden="1"/>
    <cellStyle name="Hyperlink 18" xfId="26099" hidden="1"/>
    <cellStyle name="Hyperlink 18" xfId="25980" hidden="1"/>
    <cellStyle name="Hyperlink 18" xfId="25974" hidden="1"/>
    <cellStyle name="Hyperlink 18" xfId="21648" hidden="1"/>
    <cellStyle name="Hyperlink 18" xfId="26112" hidden="1"/>
    <cellStyle name="Hyperlink 18" xfId="17198" hidden="1"/>
    <cellStyle name="Hyperlink 18" xfId="25972" hidden="1"/>
    <cellStyle name="Hyperlink 18" xfId="26019" hidden="1"/>
    <cellStyle name="Hyperlink 18" xfId="17580" hidden="1"/>
    <cellStyle name="Hyperlink 18" xfId="26089" hidden="1"/>
    <cellStyle name="Hyperlink 18" xfId="26181" hidden="1"/>
    <cellStyle name="Hyperlink 18" xfId="26078" hidden="1"/>
    <cellStyle name="Hyperlink 18" xfId="26129" hidden="1"/>
    <cellStyle name="Hyperlink 18" xfId="26059" hidden="1"/>
    <cellStyle name="Hyperlink 18" xfId="26087" hidden="1"/>
    <cellStyle name="Hyperlink 18" xfId="26128" hidden="1"/>
    <cellStyle name="Hyperlink 18" xfId="26106" hidden="1"/>
    <cellStyle name="Hyperlink 18" xfId="26047" hidden="1"/>
    <cellStyle name="Hyperlink 18" xfId="26152" hidden="1"/>
    <cellStyle name="Hyperlink 18" xfId="26175" hidden="1"/>
    <cellStyle name="Hyperlink 18" xfId="26074" hidden="1"/>
    <cellStyle name="Hyperlink 18" xfId="26049" hidden="1"/>
    <cellStyle name="Hyperlink 18" xfId="17538" hidden="1"/>
    <cellStyle name="Hyperlink 18" xfId="26011" hidden="1"/>
    <cellStyle name="Hyperlink 18" xfId="26184" hidden="1"/>
    <cellStyle name="Hyperlink 18" xfId="16775" hidden="1"/>
    <cellStyle name="Hyperlink 18" xfId="26111" hidden="1"/>
    <cellStyle name="Hyperlink 18" xfId="26156" hidden="1"/>
    <cellStyle name="Hyperlink 18" xfId="26039" hidden="1"/>
    <cellStyle name="Hyperlink 18" xfId="26091" hidden="1"/>
    <cellStyle name="Hyperlink 18" xfId="26124" hidden="1"/>
    <cellStyle name="Hyperlink 18" xfId="26133" hidden="1"/>
    <cellStyle name="Hyperlink 18" xfId="26109" hidden="1"/>
    <cellStyle name="Hyperlink 18" xfId="26160" hidden="1"/>
    <cellStyle name="Hyperlink 18" xfId="26155" hidden="1"/>
    <cellStyle name="Hyperlink 18" xfId="16838" hidden="1"/>
    <cellStyle name="Hyperlink 18" xfId="16924" hidden="1"/>
    <cellStyle name="Hyperlink 18" xfId="17360" hidden="1"/>
    <cellStyle name="Hyperlink 18" xfId="17529" hidden="1"/>
    <cellStyle name="Hyperlink 18" xfId="26104" hidden="1"/>
    <cellStyle name="Hyperlink 18" xfId="25990" hidden="1"/>
    <cellStyle name="Hyperlink 18" xfId="26165" hidden="1"/>
    <cellStyle name="Hyperlink 18" xfId="25998" hidden="1"/>
    <cellStyle name="Hyperlink 18" xfId="26180" hidden="1"/>
    <cellStyle name="Hyperlink 18" xfId="26173" hidden="1"/>
    <cellStyle name="Hyperlink 18" xfId="26122" hidden="1"/>
    <cellStyle name="Hyperlink 18" xfId="26068" hidden="1"/>
    <cellStyle name="Hyperlink 18" xfId="25965" hidden="1"/>
    <cellStyle name="Hyperlink 18" xfId="26166" hidden="1"/>
    <cellStyle name="Hyperlink 18" xfId="26029" hidden="1"/>
    <cellStyle name="Hyperlink 18" xfId="26137" hidden="1"/>
    <cellStyle name="Hyperlink 18" xfId="26132" hidden="1"/>
    <cellStyle name="Hyperlink 18" xfId="26006" hidden="1"/>
    <cellStyle name="Hyperlink 18" xfId="26190" hidden="1"/>
    <cellStyle name="Hyperlink 18" xfId="26107" hidden="1"/>
    <cellStyle name="Hyperlink 18" xfId="26131" hidden="1"/>
    <cellStyle name="Hyperlink 18" xfId="26176" hidden="1"/>
    <cellStyle name="Hyperlink 18" xfId="26001" hidden="1"/>
    <cellStyle name="Hyperlink 18" xfId="25992" hidden="1"/>
    <cellStyle name="Hyperlink 18" xfId="26182" hidden="1"/>
    <cellStyle name="Hyperlink 18" xfId="25993" hidden="1"/>
    <cellStyle name="Hyperlink 18" xfId="17232" hidden="1"/>
    <cellStyle name="Hyperlink 18" xfId="17361" hidden="1"/>
    <cellStyle name="Hyperlink 18" xfId="26097" hidden="1"/>
    <cellStyle name="Hyperlink 18" xfId="25981" hidden="1"/>
    <cellStyle name="Hyperlink 18" xfId="26121" hidden="1"/>
    <cellStyle name="Hyperlink 18" xfId="25971" hidden="1"/>
    <cellStyle name="Hyperlink 18" xfId="26046" hidden="1"/>
    <cellStyle name="Hyperlink 18" xfId="16643" hidden="1"/>
    <cellStyle name="Hyperlink 18" xfId="25983" hidden="1"/>
    <cellStyle name="Hyperlink 18" xfId="25964" hidden="1"/>
    <cellStyle name="Hyperlink 18" xfId="26066" hidden="1"/>
    <cellStyle name="Hyperlink 18" xfId="26171" hidden="1"/>
    <cellStyle name="Hyperlink 18" xfId="25970" hidden="1"/>
    <cellStyle name="Hyperlink 18" xfId="25989" hidden="1"/>
    <cellStyle name="Hyperlink 18" xfId="26075" hidden="1"/>
    <cellStyle name="Hyperlink 18" xfId="26061" hidden="1"/>
    <cellStyle name="Hyperlink 18" xfId="17491" hidden="1"/>
    <cellStyle name="Hyperlink 18" xfId="26145" hidden="1"/>
    <cellStyle name="Hyperlink 18" xfId="25985" hidden="1"/>
    <cellStyle name="Hyperlink 18" xfId="26191" hidden="1"/>
    <cellStyle name="Hyperlink 18" xfId="26123" hidden="1"/>
    <cellStyle name="Hyperlink 18" xfId="26198" hidden="1"/>
    <cellStyle name="Hyperlink 18" xfId="26205" hidden="1"/>
    <cellStyle name="Hyperlink 18" xfId="26069" hidden="1"/>
    <cellStyle name="Hyperlink 18" xfId="26105" hidden="1"/>
    <cellStyle name="Hyperlink 18" xfId="26082" hidden="1"/>
    <cellStyle name="Hyperlink 18" xfId="26041" hidden="1"/>
    <cellStyle name="Hyperlink 18" xfId="26172" hidden="1"/>
    <cellStyle name="Hyperlink 18" xfId="26154" hidden="1"/>
    <cellStyle name="Hyperlink 18" xfId="26204" hidden="1"/>
    <cellStyle name="Hyperlink 18" xfId="26081" hidden="1"/>
    <cellStyle name="Hyperlink 18" xfId="26153" hidden="1"/>
    <cellStyle name="Hyperlink 18" xfId="26138" hidden="1"/>
    <cellStyle name="Hyperlink 18" xfId="26216" hidden="1"/>
    <cellStyle name="Hyperlink 18" xfId="26210" hidden="1"/>
    <cellStyle name="Hyperlink 18" xfId="26220" hidden="1"/>
    <cellStyle name="Hyperlink 18" xfId="26114" hidden="1"/>
    <cellStyle name="Hyperlink 18" xfId="26211" hidden="1"/>
    <cellStyle name="Hyperlink 18" xfId="26084" hidden="1"/>
    <cellStyle name="Hyperlink 18" xfId="26076" hidden="1"/>
    <cellStyle name="Hyperlink 18" xfId="17263" hidden="1"/>
    <cellStyle name="Hyperlink 18" xfId="26161" hidden="1"/>
    <cellStyle name="Hyperlink 18" xfId="26043" hidden="1"/>
    <cellStyle name="Hyperlink 18" xfId="26071" hidden="1"/>
    <cellStyle name="Hyperlink 18" xfId="26143" hidden="1"/>
    <cellStyle name="Hyperlink 18" xfId="26223" hidden="1"/>
    <cellStyle name="Hyperlink 18" xfId="25969" hidden="1"/>
    <cellStyle name="Hyperlink 18" xfId="26262" hidden="1"/>
    <cellStyle name="Hyperlink 18" xfId="17010" hidden="1"/>
    <cellStyle name="Hyperlink 18" xfId="26230" hidden="1"/>
    <cellStyle name="Hyperlink 18" xfId="20696" hidden="1"/>
    <cellStyle name="Hyperlink 18" xfId="26178" hidden="1"/>
    <cellStyle name="Hyperlink 18" xfId="26016" hidden="1"/>
    <cellStyle name="Hyperlink 18" xfId="26169" hidden="1"/>
    <cellStyle name="Hyperlink 18" xfId="26212" hidden="1"/>
    <cellStyle name="Hyperlink 18" xfId="25967" hidden="1"/>
    <cellStyle name="Hyperlink 18" xfId="26257" hidden="1"/>
    <cellStyle name="Hyperlink 18" xfId="26219" hidden="1"/>
    <cellStyle name="Hyperlink 18" xfId="26141" hidden="1"/>
    <cellStyle name="Hyperlink 18" xfId="25961" hidden="1"/>
    <cellStyle name="Hyperlink 18" xfId="26130" hidden="1"/>
    <cellStyle name="Hyperlink 18" xfId="26263" hidden="1"/>
    <cellStyle name="Hyperlink 18" xfId="26167" hidden="1"/>
    <cellStyle name="Hyperlink 18" xfId="26231" hidden="1"/>
    <cellStyle name="Hyperlink 18" xfId="26038" hidden="1"/>
    <cellStyle name="Hyperlink 18" xfId="26157" hidden="1"/>
    <cellStyle name="Hyperlink 18" xfId="26225" hidden="1"/>
    <cellStyle name="Hyperlink 18" xfId="26235" hidden="1"/>
    <cellStyle name="Hyperlink 18" xfId="26199" hidden="1"/>
    <cellStyle name="Hyperlink 18" xfId="26177" hidden="1"/>
    <cellStyle name="Hyperlink 18" xfId="26229" hidden="1"/>
    <cellStyle name="Hyperlink 18" xfId="26096" hidden="1"/>
    <cellStyle name="Hyperlink 18" xfId="25968" hidden="1"/>
    <cellStyle name="Hyperlink 18" xfId="26028" hidden="1"/>
    <cellStyle name="Hyperlink 18" xfId="25995" hidden="1"/>
    <cellStyle name="Hyperlink 18" xfId="17407" hidden="1"/>
    <cellStyle name="Hyperlink 18" xfId="25966" hidden="1"/>
    <cellStyle name="Hyperlink 18" xfId="26101" hidden="1"/>
    <cellStyle name="Hyperlink 18" xfId="26245" hidden="1"/>
    <cellStyle name="Hyperlink 18" xfId="26295" hidden="1"/>
    <cellStyle name="Hyperlink 18" xfId="26250" hidden="1"/>
    <cellStyle name="Hyperlink 18" xfId="26242" hidden="1"/>
    <cellStyle name="Hyperlink 18" xfId="17452" hidden="1"/>
    <cellStyle name="Hyperlink 18" xfId="26195" hidden="1"/>
    <cellStyle name="Hyperlink 18" xfId="17373" hidden="1"/>
    <cellStyle name="Hyperlink 18" xfId="26228" hidden="1"/>
    <cellStyle name="Hyperlink 18" xfId="26094" hidden="1"/>
    <cellStyle name="Hyperlink 18" xfId="26194" hidden="1"/>
    <cellStyle name="Hyperlink 18" xfId="26188" hidden="1"/>
    <cellStyle name="Hyperlink 18" xfId="26000" hidden="1"/>
    <cellStyle name="Hyperlink 18" xfId="26221" hidden="1"/>
    <cellStyle name="Hyperlink 18" xfId="26147" hidden="1"/>
    <cellStyle name="Hyperlink 18" xfId="26187" hidden="1"/>
    <cellStyle name="Hyperlink 18" xfId="26246" hidden="1"/>
    <cellStyle name="Hyperlink 18" xfId="25988" hidden="1"/>
    <cellStyle name="Hyperlink 18" xfId="26266" hidden="1"/>
    <cellStyle name="Hyperlink 18" xfId="26304" hidden="1"/>
    <cellStyle name="Hyperlink 18" xfId="26102" hidden="1"/>
    <cellStyle name="Hyperlink 18" xfId="26148" hidden="1"/>
    <cellStyle name="Hyperlink 18" xfId="26261" hidden="1"/>
    <cellStyle name="Hyperlink 18" xfId="25977" hidden="1"/>
    <cellStyle name="Hyperlink 18" xfId="26292" hidden="1"/>
    <cellStyle name="Hyperlink 18" xfId="26186" hidden="1"/>
    <cellStyle name="Hyperlink 18" xfId="25963" hidden="1"/>
    <cellStyle name="Hyperlink 18" xfId="26282" hidden="1"/>
    <cellStyle name="Hyperlink 18" xfId="26079" hidden="1"/>
    <cellStyle name="Hyperlink 18" xfId="26140" hidden="1"/>
    <cellStyle name="Hyperlink 18" xfId="16676" hidden="1"/>
    <cellStyle name="Hyperlink 18" xfId="26070" hidden="1"/>
    <cellStyle name="Hyperlink 18" xfId="26238" hidden="1"/>
    <cellStyle name="Hyperlink 18" xfId="26306" hidden="1"/>
    <cellStyle name="Hyperlink 18" xfId="25982" hidden="1"/>
    <cellStyle name="Hyperlink 18" xfId="26278" hidden="1"/>
    <cellStyle name="Hyperlink 18" xfId="26236" hidden="1"/>
    <cellStyle name="Hyperlink 18" xfId="16957" hidden="1"/>
    <cellStyle name="Hyperlink 18" xfId="26273" hidden="1"/>
    <cellStyle name="Hyperlink 18" xfId="26135" hidden="1"/>
    <cellStyle name="Hyperlink 18" xfId="26286" hidden="1"/>
    <cellStyle name="Hyperlink 18" xfId="26073" hidden="1"/>
    <cellStyle name="Hyperlink 18" xfId="26024" hidden="1"/>
    <cellStyle name="Hyperlink 18" xfId="17153" hidden="1"/>
    <cellStyle name="Hyperlink 18" xfId="26083" hidden="1"/>
    <cellStyle name="Hyperlink 18" xfId="26142" hidden="1"/>
    <cellStyle name="Hyperlink 18" xfId="26103" hidden="1"/>
    <cellStyle name="Hyperlink 18" xfId="26025" hidden="1"/>
    <cellStyle name="Hyperlink 18" xfId="26270" hidden="1"/>
    <cellStyle name="Hyperlink 18" xfId="26209" hidden="1"/>
    <cellStyle name="Hyperlink 18" xfId="17335" hidden="1"/>
    <cellStyle name="Hyperlink 18" xfId="26328" hidden="1"/>
    <cellStyle name="Hyperlink 18" xfId="26299" hidden="1"/>
    <cellStyle name="Hyperlink 18" xfId="26289" hidden="1"/>
    <cellStyle name="Hyperlink 18" xfId="26127" hidden="1"/>
    <cellStyle name="Hyperlink 18" xfId="26315" hidden="1"/>
    <cellStyle name="Hyperlink 18" xfId="26027" hidden="1"/>
    <cellStyle name="Hyperlink 18" xfId="26275" hidden="1"/>
    <cellStyle name="Hyperlink 18" xfId="17330" hidden="1"/>
    <cellStyle name="Hyperlink 18" xfId="26247" hidden="1"/>
    <cellStyle name="Hyperlink 18" xfId="26234" hidden="1"/>
    <cellStyle name="Hyperlink 18" xfId="26062" hidden="1"/>
    <cellStyle name="Hyperlink 18" xfId="26316" hidden="1"/>
    <cellStyle name="Hyperlink 18" xfId="26207" hidden="1"/>
    <cellStyle name="Hyperlink 18" xfId="26232" hidden="1"/>
    <cellStyle name="Hyperlink 18" xfId="26296" hidden="1"/>
    <cellStyle name="Hyperlink 18" xfId="26057" hidden="1"/>
    <cellStyle name="Hyperlink 18" xfId="26170" hidden="1"/>
    <cellStyle name="Hyperlink 18" xfId="26189" hidden="1"/>
    <cellStyle name="Hyperlink 18" xfId="26302" hidden="1"/>
    <cellStyle name="Hyperlink 18" xfId="26291" hidden="1"/>
    <cellStyle name="Hyperlink 18" xfId="26283" hidden="1"/>
    <cellStyle name="Hyperlink 18" xfId="26214" hidden="1"/>
    <cellStyle name="Hyperlink 18" xfId="26313" hidden="1"/>
    <cellStyle name="Hyperlink 18" xfId="26285" hidden="1"/>
    <cellStyle name="Hyperlink 18" xfId="26048" hidden="1"/>
    <cellStyle name="Hyperlink 18" xfId="26095" hidden="1"/>
    <cellStyle name="Hyperlink 18" xfId="26337" hidden="1"/>
    <cellStyle name="Hyperlink 18" xfId="26324" hidden="1"/>
    <cellStyle name="Hyperlink 18" xfId="26023" hidden="1"/>
    <cellStyle name="Hyperlink 18" xfId="26126" hidden="1"/>
    <cellStyle name="Hyperlink 18" xfId="26284" hidden="1"/>
    <cellStyle name="Hyperlink 18" xfId="26343" hidden="1"/>
    <cellStyle name="Hyperlink 18" xfId="26053" hidden="1"/>
    <cellStyle name="Hyperlink 18" xfId="26201" hidden="1"/>
    <cellStyle name="Hyperlink 18" xfId="26280" hidden="1"/>
    <cellStyle name="Hyperlink 18" xfId="25996" hidden="1"/>
    <cellStyle name="Hyperlink 18" xfId="25975" hidden="1"/>
    <cellStyle name="Hyperlink 18" xfId="26287" hidden="1"/>
    <cellStyle name="Hyperlink 18" xfId="26054" hidden="1"/>
    <cellStyle name="Hyperlink 18" xfId="26317" hidden="1"/>
    <cellStyle name="Hyperlink 18" xfId="26327" hidden="1"/>
    <cellStyle name="Hyperlink 18" xfId="26335" hidden="1"/>
    <cellStyle name="Hyperlink 18" xfId="26139" hidden="1"/>
    <cellStyle name="Hyperlink 18" xfId="26203" hidden="1"/>
    <cellStyle name="Hyperlink 18" xfId="26158" hidden="1"/>
    <cellStyle name="Hyperlink 18" xfId="26085" hidden="1"/>
    <cellStyle name="Hyperlink 18" xfId="26222" hidden="1"/>
    <cellStyle name="Hyperlink 18" xfId="26264" hidden="1"/>
    <cellStyle name="Hyperlink 18" xfId="26218" hidden="1"/>
    <cellStyle name="Hyperlink 18" xfId="26271" hidden="1"/>
    <cellStyle name="Hyperlink 18" xfId="26341" hidden="1"/>
    <cellStyle name="Hyperlink 18" xfId="26332" hidden="1"/>
    <cellStyle name="Hyperlink 18" xfId="26197" hidden="1"/>
    <cellStyle name="Hyperlink 18" xfId="17024" hidden="1"/>
    <cellStyle name="Hyperlink 18" xfId="26042" hidden="1"/>
    <cellStyle name="Hyperlink 18" xfId="26325" hidden="1"/>
    <cellStyle name="Hyperlink 18" xfId="26308" hidden="1"/>
    <cellStyle name="Hyperlink 18" xfId="26290" hidden="1"/>
    <cellStyle name="Hyperlink 18" xfId="26274" hidden="1"/>
    <cellStyle name="Hyperlink 18" xfId="26080" hidden="1"/>
    <cellStyle name="Hyperlink 18" xfId="26350" hidden="1"/>
    <cellStyle name="Hyperlink 18" xfId="26240" hidden="1"/>
    <cellStyle name="Hyperlink 18" xfId="26269" hidden="1"/>
    <cellStyle name="Hyperlink 18" xfId="26338" hidden="1"/>
    <cellStyle name="Hyperlink 18" xfId="26067" hidden="1"/>
    <cellStyle name="Hyperlink 18" xfId="26267" hidden="1"/>
    <cellStyle name="Hyperlink 18" xfId="26183" hidden="1"/>
    <cellStyle name="Hyperlink 18" xfId="26268" hidden="1"/>
    <cellStyle name="Hyperlink 18" xfId="26090" hidden="1"/>
    <cellStyle name="Hyperlink 18" xfId="26164" hidden="1"/>
    <cellStyle name="Hyperlink 18" xfId="26256" hidden="1"/>
    <cellStyle name="Hyperlink 18" xfId="26249" hidden="1"/>
    <cellStyle name="Hyperlink 18" xfId="26323" hidden="1"/>
    <cellStyle name="Hyperlink 18" xfId="26052" hidden="1"/>
    <cellStyle name="Hyperlink 18" xfId="26017" hidden="1"/>
    <cellStyle name="Hyperlink 18" xfId="26120" hidden="1"/>
    <cellStyle name="Hyperlink 18" xfId="26251" hidden="1"/>
    <cellStyle name="Hyperlink 18" xfId="26021" hidden="1"/>
    <cellStyle name="Hyperlink 18" xfId="26168" hidden="1"/>
    <cellStyle name="Hyperlink 18" xfId="26329" hidden="1"/>
    <cellStyle name="Hyperlink 18" xfId="26227" hidden="1"/>
    <cellStyle name="Hyperlink 18" xfId="26058" hidden="1"/>
    <cellStyle name="Hyperlink 18" xfId="26272" hidden="1"/>
    <cellStyle name="Hyperlink 18" xfId="16817" hidden="1"/>
    <cellStyle name="Hyperlink 18" xfId="26005" hidden="1"/>
    <cellStyle name="Hyperlink 18" xfId="26312" hidden="1"/>
    <cellStyle name="Hyperlink 18" xfId="26253" hidden="1"/>
    <cellStyle name="Hyperlink 18" xfId="26352" hidden="1"/>
    <cellStyle name="Hyperlink 18" xfId="26162" hidden="1"/>
    <cellStyle name="Hyperlink 18" xfId="26364" hidden="1"/>
    <cellStyle name="Hyperlink 18" xfId="26372" hidden="1"/>
    <cellStyle name="Hyperlink 18" xfId="26174" hidden="1"/>
    <cellStyle name="Hyperlink 18" xfId="26233" hidden="1"/>
    <cellStyle name="Hyperlink 18" xfId="26206" hidden="1"/>
    <cellStyle name="Hyperlink 18" xfId="26100" hidden="1"/>
    <cellStyle name="Hyperlink 18" xfId="26098" hidden="1"/>
    <cellStyle name="Hyperlink 18" xfId="26310" hidden="1"/>
    <cellStyle name="Hyperlink 18" xfId="26371" hidden="1"/>
    <cellStyle name="Hyperlink 18" xfId="26320" hidden="1"/>
    <cellStyle name="Hyperlink 18" xfId="26369" hidden="1"/>
    <cellStyle name="Hyperlink 18" xfId="26359" hidden="1"/>
    <cellStyle name="Hyperlink 18" xfId="26321" hidden="1"/>
    <cellStyle name="Hyperlink 18" xfId="17343" hidden="1"/>
    <cellStyle name="Hyperlink 18" xfId="26051" hidden="1"/>
    <cellStyle name="Hyperlink 18" xfId="26348" hidden="1"/>
    <cellStyle name="Hyperlink 18" xfId="26347" hidden="1"/>
    <cellStyle name="Hyperlink 18" xfId="26305" hidden="1"/>
    <cellStyle name="Hyperlink 18" xfId="26293" hidden="1"/>
    <cellStyle name="Hyperlink 18" xfId="26093" hidden="1"/>
    <cellStyle name="Hyperlink 18" xfId="26383" hidden="1"/>
    <cellStyle name="Hyperlink 18" xfId="26252" hidden="1"/>
    <cellStyle name="Hyperlink 18" xfId="26288" hidden="1"/>
    <cellStyle name="Hyperlink 18" xfId="26365" hidden="1"/>
    <cellStyle name="Hyperlink 18" xfId="26072" hidden="1"/>
    <cellStyle name="Hyperlink 18" xfId="26314" hidden="1"/>
    <cellStyle name="Hyperlink 18" xfId="26362" hidden="1"/>
    <cellStyle name="Hyperlink 18" xfId="26318" hidden="1"/>
    <cellStyle name="Hyperlink 18" xfId="26110" hidden="1"/>
    <cellStyle name="Hyperlink 18" xfId="26213" hidden="1"/>
    <cellStyle name="Hyperlink 18" xfId="16669" hidden="1"/>
    <cellStyle name="Hyperlink 18" xfId="26294" hidden="1"/>
    <cellStyle name="Hyperlink 18" xfId="26358" hidden="1"/>
    <cellStyle name="Hyperlink 18" xfId="26056" hidden="1"/>
    <cellStyle name="Hyperlink 18" xfId="26020" hidden="1"/>
    <cellStyle name="Hyperlink 18" xfId="26163" hidden="1"/>
    <cellStyle name="Hyperlink 18" xfId="26298" hidden="1"/>
    <cellStyle name="Hyperlink 18" xfId="26044" hidden="1"/>
    <cellStyle name="Hyperlink 18" xfId="26196" hidden="1"/>
    <cellStyle name="Hyperlink 18" xfId="26354" hidden="1"/>
    <cellStyle name="Hyperlink 18" xfId="26254" hidden="1"/>
    <cellStyle name="Hyperlink 18" xfId="26064" hidden="1"/>
    <cellStyle name="Hyperlink 18" xfId="26357" hidden="1"/>
    <cellStyle name="Hyperlink 18" xfId="17410" hidden="1"/>
    <cellStyle name="Hyperlink 18" xfId="26008" hidden="1"/>
    <cellStyle name="Hyperlink 18" xfId="26322" hidden="1"/>
    <cellStyle name="Hyperlink 18" xfId="26300" hidden="1"/>
    <cellStyle name="Hyperlink 18" xfId="26384" hidden="1"/>
    <cellStyle name="Hyperlink 18" xfId="26355" hidden="1"/>
    <cellStyle name="Hyperlink 18" xfId="26394" hidden="1"/>
    <cellStyle name="Hyperlink 18" xfId="26402" hidden="1"/>
    <cellStyle name="Hyperlink 18" xfId="26208" hidden="1"/>
    <cellStyle name="Hyperlink 18" xfId="26248" hidden="1"/>
    <cellStyle name="Hyperlink 18" xfId="26226" hidden="1"/>
    <cellStyle name="Hyperlink 18" xfId="26113" hidden="1"/>
    <cellStyle name="Hyperlink 18" xfId="26363" hidden="1"/>
    <cellStyle name="Hyperlink 18" xfId="26326" hidden="1"/>
    <cellStyle name="Hyperlink 18" xfId="26401" hidden="1"/>
    <cellStyle name="Hyperlink 18" xfId="26346" hidden="1"/>
    <cellStyle name="Hyperlink 18" xfId="26399" hidden="1"/>
    <cellStyle name="Hyperlink 18" xfId="26390" hidden="1"/>
    <cellStyle name="Hyperlink 18" xfId="26276" hidden="1"/>
    <cellStyle name="Hyperlink 18" xfId="17091" hidden="1"/>
    <cellStyle name="Hyperlink 18" xfId="26065" hidden="1"/>
    <cellStyle name="Hyperlink 18" xfId="26380" hidden="1"/>
    <cellStyle name="Hyperlink 18" xfId="26379" hidden="1"/>
    <cellStyle name="Hyperlink 18" xfId="26349" hidden="1"/>
    <cellStyle name="Hyperlink 18" xfId="26342" hidden="1"/>
    <cellStyle name="Hyperlink 18" xfId="26134" hidden="1"/>
    <cellStyle name="Hyperlink 18" xfId="26406" hidden="1"/>
    <cellStyle name="Hyperlink 18" xfId="26301" hidden="1"/>
    <cellStyle name="Hyperlink 18" xfId="26340" hidden="1"/>
    <cellStyle name="Hyperlink 18" xfId="26396" hidden="1"/>
    <cellStyle name="Hyperlink 18" xfId="26125" hidden="1"/>
    <cellStyle name="Hyperlink 18" xfId="26333" hidden="1"/>
    <cellStyle name="Hyperlink 18" xfId="26392" hidden="1"/>
    <cellStyle name="Hyperlink 18" xfId="26336" hidden="1"/>
    <cellStyle name="Hyperlink 18" xfId="26119" hidden="1"/>
    <cellStyle name="Hyperlink 18" xfId="26237" hidden="1"/>
    <cellStyle name="Hyperlink 18" xfId="21169" hidden="1"/>
    <cellStyle name="Hyperlink 18" xfId="26307" hidden="1"/>
    <cellStyle name="Hyperlink 18" xfId="26389" hidden="1"/>
    <cellStyle name="Hyperlink 18" xfId="26086" hidden="1"/>
    <cellStyle name="Hyperlink 18" xfId="26040" hidden="1"/>
    <cellStyle name="Hyperlink 18" xfId="26193" hidden="1"/>
    <cellStyle name="Hyperlink 18" xfId="26311" hidden="1"/>
    <cellStyle name="Hyperlink 18" xfId="26060" hidden="1"/>
    <cellStyle name="Hyperlink 18" xfId="26239" hidden="1"/>
    <cellStyle name="Hyperlink 18" xfId="26385" hidden="1"/>
    <cellStyle name="Hyperlink 18" xfId="26279" hidden="1"/>
    <cellStyle name="Hyperlink 18" xfId="26118" hidden="1"/>
    <cellStyle name="Hyperlink 18" xfId="26388" hidden="1"/>
    <cellStyle name="Hyperlink 18" xfId="16770" hidden="1"/>
    <cellStyle name="Hyperlink 18" xfId="26050" hidden="1"/>
    <cellStyle name="Hyperlink 18" xfId="26009" hidden="1"/>
    <cellStyle name="Hyperlink 18" xfId="26319" hidden="1"/>
    <cellStyle name="Hyperlink 18" xfId="26408" hidden="1"/>
    <cellStyle name="Hyperlink 18" xfId="26387" hidden="1"/>
    <cellStyle name="Hyperlink 18" xfId="26415" hidden="1"/>
    <cellStyle name="Hyperlink 18" xfId="26419" hidden="1"/>
    <cellStyle name="Hyperlink 18" xfId="26243" hidden="1"/>
    <cellStyle name="Hyperlink 18" xfId="26297" hidden="1"/>
    <cellStyle name="Hyperlink 18" xfId="26260" hidden="1"/>
    <cellStyle name="Hyperlink 18" xfId="26151" hidden="1"/>
    <cellStyle name="Hyperlink 18" xfId="26393" hidden="1"/>
    <cellStyle name="Hyperlink 18" xfId="26367" hidden="1"/>
    <cellStyle name="Hyperlink 18" xfId="26418" hidden="1"/>
    <cellStyle name="Hyperlink 18" xfId="26432" hidden="1"/>
    <cellStyle name="Hyperlink 18" xfId="26416" hidden="1"/>
    <cellStyle name="Hyperlink 18" xfId="26410" hidden="1"/>
    <cellStyle name="Hyperlink 18" xfId="26281" hidden="1"/>
    <cellStyle name="Hyperlink 18" xfId="26425" hidden="1"/>
    <cellStyle name="Hyperlink 18" xfId="26092" hidden="1"/>
    <cellStyle name="Hyperlink 18" xfId="26403" hidden="1"/>
    <cellStyle name="Hyperlink 18" xfId="26217" hidden="1"/>
    <cellStyle name="Hyperlink 18" xfId="26375" hidden="1"/>
    <cellStyle name="Hyperlink 18" xfId="26368" hidden="1"/>
    <cellStyle name="Hyperlink 18" xfId="26159" hidden="1"/>
    <cellStyle name="Hyperlink 18" xfId="26426" hidden="1"/>
    <cellStyle name="Hyperlink 18" xfId="26339" hidden="1"/>
    <cellStyle name="Hyperlink 18" xfId="26366" hidden="1"/>
    <cellStyle name="Hyperlink 18" xfId="26413" hidden="1"/>
    <cellStyle name="Hyperlink 18" xfId="26150" hidden="1"/>
    <cellStyle name="Hyperlink 18" xfId="26010" hidden="1"/>
    <cellStyle name="Hyperlink 18" xfId="26344" hidden="1"/>
    <cellStyle name="Hyperlink 18" xfId="26241" hidden="1"/>
    <cellStyle name="Hyperlink 18" xfId="26414" hidden="1"/>
    <cellStyle name="Hyperlink 18" xfId="26420" hidden="1"/>
    <cellStyle name="Hyperlink 18" xfId="26370" hidden="1"/>
    <cellStyle name="Hyperlink 18" xfId="26424" hidden="1"/>
    <cellStyle name="Hyperlink 18" xfId="26185" hidden="1"/>
    <cellStyle name="Hyperlink 18" xfId="26117" hidden="1"/>
    <cellStyle name="Hyperlink 18" xfId="26255" hidden="1"/>
    <cellStyle name="Hyperlink 18" xfId="26436" hidden="1"/>
    <cellStyle name="Hyperlink 18" xfId="26429" hidden="1"/>
    <cellStyle name="Hyperlink 18" xfId="26088" hidden="1"/>
    <cellStyle name="Hyperlink 18" xfId="26265" hidden="1"/>
    <cellStyle name="Hyperlink 18" xfId="26407" hidden="1"/>
    <cellStyle name="Hyperlink 18" xfId="26439" hidden="1"/>
    <cellStyle name="Hyperlink 18" xfId="26136" hidden="1"/>
    <cellStyle name="Hyperlink 18" xfId="26361" hidden="1"/>
    <cellStyle name="Hyperlink 18" xfId="26417" hidden="1"/>
    <cellStyle name="Hyperlink 18" xfId="26055" hidden="1"/>
    <cellStyle name="Hyperlink 18" xfId="26116" hidden="1"/>
    <cellStyle name="Hyperlink 18" xfId="26376" hidden="1"/>
    <cellStyle name="Hyperlink 18" xfId="26353" hidden="1"/>
    <cellStyle name="Hyperlink 18" xfId="26427" hidden="1"/>
    <cellStyle name="Hyperlink 18" xfId="26431" hidden="1"/>
    <cellStyle name="Hyperlink 18" xfId="26435" hidden="1"/>
    <cellStyle name="Hyperlink 18" xfId="26277" hidden="1"/>
    <cellStyle name="Hyperlink 18" xfId="26331" hidden="1"/>
    <cellStyle name="Hyperlink 18" xfId="26303" hidden="1"/>
    <cellStyle name="Hyperlink 18" xfId="26192" hidden="1"/>
    <cellStyle name="Hyperlink 18" xfId="26377" hidden="1"/>
    <cellStyle name="Hyperlink 18" xfId="26395" hidden="1"/>
    <cellStyle name="Hyperlink 18" xfId="26374" hidden="1"/>
    <cellStyle name="Hyperlink 18" xfId="26400" hidden="1"/>
    <cellStyle name="Hyperlink 18" xfId="26438" hidden="1"/>
    <cellStyle name="Hyperlink 18" xfId="26434" hidden="1"/>
    <cellStyle name="Hyperlink 18" xfId="26360" hidden="1"/>
    <cellStyle name="Hyperlink 18" xfId="25962" hidden="1"/>
    <cellStyle name="Hyperlink 18" xfId="26149" hidden="1"/>
    <cellStyle name="Hyperlink 18" xfId="26430" hidden="1"/>
    <cellStyle name="Hyperlink 18" xfId="26421" hidden="1"/>
    <cellStyle name="Hyperlink 18" xfId="26412" hidden="1"/>
    <cellStyle name="Hyperlink 18" xfId="26411" hidden="1"/>
    <cellStyle name="Hyperlink 18" xfId="26224" hidden="1"/>
    <cellStyle name="Hyperlink 18" xfId="26440" hidden="1"/>
    <cellStyle name="Hyperlink 18" xfId="26391" hidden="1"/>
    <cellStyle name="Hyperlink 18" xfId="26405" hidden="1"/>
    <cellStyle name="Hyperlink 18" xfId="26437" hidden="1"/>
    <cellStyle name="Hyperlink 18" xfId="26215" hidden="1"/>
    <cellStyle name="Hyperlink 18" xfId="26397" hidden="1"/>
    <cellStyle name="Hyperlink 18" xfId="26330" hidden="1"/>
    <cellStyle name="Hyperlink 18" xfId="26398" hidden="1"/>
    <cellStyle name="Hyperlink 18" xfId="26202" hidden="1"/>
    <cellStyle name="Hyperlink 18" xfId="26309" hidden="1"/>
    <cellStyle name="Hyperlink 18" xfId="26404" hidden="1"/>
    <cellStyle name="Hyperlink 18" xfId="26378" hidden="1"/>
    <cellStyle name="Hyperlink 18" xfId="26428" hidden="1"/>
    <cellStyle name="Hyperlink 18" xfId="26179" hidden="1"/>
    <cellStyle name="Hyperlink 18" xfId="26063" hidden="1"/>
    <cellStyle name="Hyperlink 18" xfId="26258" hidden="1"/>
    <cellStyle name="Hyperlink 18" xfId="26381" hidden="1"/>
    <cellStyle name="Hyperlink 18" xfId="26146" hidden="1"/>
    <cellStyle name="Hyperlink 18" xfId="26334" hidden="1"/>
    <cellStyle name="Hyperlink 18" xfId="26433" hidden="1"/>
    <cellStyle name="Hyperlink 18" xfId="26356" hidden="1"/>
    <cellStyle name="Hyperlink 18" xfId="26200" hidden="1"/>
    <cellStyle name="Hyperlink 18" xfId="26373" hidden="1"/>
    <cellStyle name="Hyperlink 18" xfId="16758" hidden="1"/>
    <cellStyle name="Hyperlink 18" xfId="26108" hidden="1"/>
    <cellStyle name="Hyperlink 18" xfId="26423" hidden="1"/>
    <cellStyle name="Hyperlink 18" xfId="26382" hidden="1"/>
    <cellStyle name="Hyperlink 18" xfId="26441" hidden="1"/>
    <cellStyle name="Hyperlink 18" xfId="26409" hidden="1"/>
    <cellStyle name="Hyperlink 18" xfId="26442" hidden="1"/>
    <cellStyle name="Hyperlink 18" xfId="26444" hidden="1"/>
    <cellStyle name="Hyperlink 18" xfId="26345" hidden="1"/>
    <cellStyle name="Hyperlink 18" xfId="26386" hidden="1"/>
    <cellStyle name="Hyperlink 18" xfId="26351" hidden="1"/>
    <cellStyle name="Hyperlink 18" xfId="26244" hidden="1"/>
    <cellStyle name="Hyperlink 18" xfId="26259" hidden="1"/>
    <cellStyle name="Hyperlink 18" xfId="26422" hidden="1"/>
    <cellStyle name="Hyperlink 18" xfId="26443" hidden="1"/>
    <cellStyle name="Hyperlink 18" xfId="26511" hidden="1"/>
    <cellStyle name="Hyperlink 18" xfId="17401" hidden="1"/>
    <cellStyle name="Hyperlink 18" xfId="17495" hidden="1"/>
    <cellStyle name="Hyperlink 18" xfId="26463" hidden="1"/>
    <cellStyle name="Hyperlink 18" xfId="26492" hidden="1"/>
    <cellStyle name="Hyperlink 18" xfId="16699" hidden="1"/>
    <cellStyle name="Hyperlink 18" xfId="17563" hidden="1"/>
    <cellStyle name="Hyperlink 18" xfId="26476" hidden="1"/>
    <cellStyle name="Hyperlink 18" xfId="17090" hidden="1"/>
    <cellStyle name="Hyperlink 18" xfId="16834" hidden="1"/>
    <cellStyle name="Hyperlink 18" xfId="17076" hidden="1"/>
    <cellStyle name="Hyperlink 18" xfId="26489" hidden="1"/>
    <cellStyle name="Hyperlink 18" xfId="17592" hidden="1"/>
    <cellStyle name="Hyperlink 18" xfId="17551" hidden="1"/>
    <cellStyle name="Hyperlink 18" xfId="17393" hidden="1"/>
    <cellStyle name="Hyperlink 18" xfId="16891" hidden="1"/>
    <cellStyle name="Hyperlink 18" xfId="26471" hidden="1"/>
    <cellStyle name="Hyperlink 18" xfId="26521" hidden="1"/>
    <cellStyle name="Hyperlink 18" xfId="26464" hidden="1"/>
    <cellStyle name="Hyperlink 18" xfId="26500" hidden="1"/>
    <cellStyle name="Hyperlink 18" xfId="26458" hidden="1"/>
    <cellStyle name="Hyperlink 18" xfId="26469" hidden="1"/>
    <cellStyle name="Hyperlink 18" xfId="26499" hidden="1"/>
    <cellStyle name="Hyperlink 18" xfId="26482" hidden="1"/>
    <cellStyle name="Hyperlink 18" xfId="17558" hidden="1"/>
    <cellStyle name="Hyperlink 18" xfId="26515" hidden="1"/>
    <cellStyle name="Hyperlink 18" xfId="26520" hidden="1"/>
    <cellStyle name="Hyperlink 18" xfId="26461" hidden="1"/>
    <cellStyle name="Hyperlink 18" xfId="17101" hidden="1"/>
    <cellStyle name="Hyperlink 18" xfId="17215" hidden="1"/>
    <cellStyle name="Hyperlink 18" xfId="17174" hidden="1"/>
    <cellStyle name="Hyperlink 18" xfId="26522" hidden="1"/>
    <cellStyle name="Hyperlink 18" xfId="17427" hidden="1"/>
    <cellStyle name="Hyperlink 18" xfId="26488" hidden="1"/>
    <cellStyle name="Hyperlink 18" xfId="26517" hidden="1"/>
    <cellStyle name="Hyperlink 18" xfId="17570" hidden="1"/>
    <cellStyle name="Hyperlink 18" xfId="26472" hidden="1"/>
    <cellStyle name="Hyperlink 18" xfId="26497" hidden="1"/>
    <cellStyle name="Hyperlink 18" xfId="26503" hidden="1"/>
    <cellStyle name="Hyperlink 18" xfId="26484" hidden="1"/>
    <cellStyle name="Hyperlink 18" xfId="26518" hidden="1"/>
    <cellStyle name="Hyperlink 18" xfId="26516" hidden="1"/>
    <cellStyle name="Hyperlink 18" xfId="17661" hidden="1"/>
    <cellStyle name="Hyperlink 18" xfId="16721" hidden="1"/>
    <cellStyle name="Hyperlink 18" xfId="16945" hidden="1"/>
    <cellStyle name="Hyperlink 18" xfId="16797" hidden="1"/>
    <cellStyle name="Hyperlink 18" xfId="26479" hidden="1"/>
    <cellStyle name="Hyperlink 18" xfId="16856" hidden="1"/>
    <cellStyle name="Hyperlink 18" xfId="26519" hidden="1"/>
    <cellStyle name="Hyperlink 18" xfId="26629" hidden="1"/>
    <cellStyle name="Hyperlink 18" xfId="26507" hidden="1"/>
    <cellStyle name="Hyperlink 18" xfId="26498" hidden="1"/>
    <cellStyle name="Hyperlink 18" xfId="26562" hidden="1"/>
    <cellStyle name="Hyperlink 18" xfId="26600" hidden="1"/>
    <cellStyle name="Hyperlink 18" xfId="26530" hidden="1"/>
    <cellStyle name="Hyperlink 18" xfId="26487" hidden="1"/>
    <cellStyle name="Hyperlink 18" xfId="26584" hidden="1"/>
    <cellStyle name="Hyperlink 18" xfId="26465" hidden="1"/>
    <cellStyle name="Hyperlink 18" xfId="26459" hidden="1"/>
    <cellStyle name="Hyperlink 18" xfId="17619" hidden="1"/>
    <cellStyle name="Hyperlink 18" xfId="26597" hidden="1"/>
    <cellStyle name="Hyperlink 18" xfId="26445" hidden="1"/>
    <cellStyle name="Hyperlink 18" xfId="26457" hidden="1"/>
    <cellStyle name="Hyperlink 18" xfId="26504" hidden="1"/>
    <cellStyle name="Hyperlink 18" xfId="17573" hidden="1"/>
    <cellStyle name="Hyperlink 18" xfId="26574" hidden="1"/>
    <cellStyle name="Hyperlink 18" xfId="26666" hidden="1"/>
    <cellStyle name="Hyperlink 18" xfId="26563" hidden="1"/>
    <cellStyle name="Hyperlink 18" xfId="26614" hidden="1"/>
    <cellStyle name="Hyperlink 18" xfId="26544" hidden="1"/>
    <cellStyle name="Hyperlink 18" xfId="26572" hidden="1"/>
    <cellStyle name="Hyperlink 18" xfId="26613" hidden="1"/>
    <cellStyle name="Hyperlink 18" xfId="26591" hidden="1"/>
    <cellStyle name="Hyperlink 18" xfId="26532" hidden="1"/>
    <cellStyle name="Hyperlink 18" xfId="26637" hidden="1"/>
    <cellStyle name="Hyperlink 18" xfId="26660" hidden="1"/>
    <cellStyle name="Hyperlink 18" xfId="26559" hidden="1"/>
    <cellStyle name="Hyperlink 18" xfId="26534" hidden="1"/>
    <cellStyle name="Hyperlink 18" xfId="17623" hidden="1"/>
    <cellStyle name="Hyperlink 18" xfId="26496" hidden="1"/>
    <cellStyle name="Hyperlink 18" xfId="26669" hidden="1"/>
    <cellStyle name="Hyperlink 18" xfId="17554" hidden="1"/>
    <cellStyle name="Hyperlink 18" xfId="26596" hidden="1"/>
    <cellStyle name="Hyperlink 18" xfId="26641" hidden="1"/>
    <cellStyle name="Hyperlink 18" xfId="26524" hidden="1"/>
    <cellStyle name="Hyperlink 18" xfId="26576" hidden="1"/>
    <cellStyle name="Hyperlink 18" xfId="26609" hidden="1"/>
    <cellStyle name="Hyperlink 18" xfId="26618" hidden="1"/>
    <cellStyle name="Hyperlink 18" xfId="26594" hidden="1"/>
    <cellStyle name="Hyperlink 18" xfId="26645" hidden="1"/>
    <cellStyle name="Hyperlink 18" xfId="26640" hidden="1"/>
    <cellStyle name="Hyperlink 18" xfId="17081" hidden="1"/>
    <cellStyle name="Hyperlink 18" xfId="21185" hidden="1"/>
    <cellStyle name="Hyperlink 18" xfId="16666" hidden="1"/>
    <cellStyle name="Hyperlink 18" xfId="16681" hidden="1"/>
    <cellStyle name="Hyperlink 18" xfId="26589" hidden="1"/>
    <cellStyle name="Hyperlink 18" xfId="26475" hidden="1"/>
    <cellStyle name="Hyperlink 18" xfId="26650" hidden="1"/>
    <cellStyle name="Hyperlink 18" xfId="26483" hidden="1"/>
    <cellStyle name="Hyperlink 18" xfId="26665" hidden="1"/>
    <cellStyle name="Hyperlink 18" xfId="26658" hidden="1"/>
    <cellStyle name="Hyperlink 18" xfId="26607" hidden="1"/>
    <cellStyle name="Hyperlink 18" xfId="26553" hidden="1"/>
    <cellStyle name="Hyperlink 18" xfId="26450" hidden="1"/>
    <cellStyle name="Hyperlink 18" xfId="26651" hidden="1"/>
    <cellStyle name="Hyperlink 18" xfId="26514" hidden="1"/>
    <cellStyle name="Hyperlink 18" xfId="26622" hidden="1"/>
    <cellStyle name="Hyperlink 18" xfId="26617" hidden="1"/>
    <cellStyle name="Hyperlink 18" xfId="26491" hidden="1"/>
    <cellStyle name="Hyperlink 18" xfId="26675" hidden="1"/>
    <cellStyle name="Hyperlink 18" xfId="26592" hidden="1"/>
    <cellStyle name="Hyperlink 18" xfId="26616" hidden="1"/>
    <cellStyle name="Hyperlink 18" xfId="26661" hidden="1"/>
    <cellStyle name="Hyperlink 18" xfId="26486" hidden="1"/>
    <cellStyle name="Hyperlink 18" xfId="26477" hidden="1"/>
    <cellStyle name="Hyperlink 18" xfId="26667" hidden="1"/>
    <cellStyle name="Hyperlink 18" xfId="26478" hidden="1"/>
    <cellStyle name="Hyperlink 18" xfId="17595" hidden="1"/>
    <cellStyle name="Hyperlink 18" xfId="21676" hidden="1"/>
    <cellStyle name="Hyperlink 18" xfId="26582" hidden="1"/>
    <cellStyle name="Hyperlink 18" xfId="26466" hidden="1"/>
    <cellStyle name="Hyperlink 18" xfId="26606" hidden="1"/>
    <cellStyle name="Hyperlink 18" xfId="26456" hidden="1"/>
    <cellStyle name="Hyperlink 18" xfId="26531" hidden="1"/>
    <cellStyle name="Hyperlink 18" xfId="16651" hidden="1"/>
    <cellStyle name="Hyperlink 18" xfId="26468" hidden="1"/>
    <cellStyle name="Hyperlink 18" xfId="26449" hidden="1"/>
    <cellStyle name="Hyperlink 18" xfId="26551" hidden="1"/>
    <cellStyle name="Hyperlink 18" xfId="26656" hidden="1"/>
    <cellStyle name="Hyperlink 18" xfId="26455" hidden="1"/>
    <cellStyle name="Hyperlink 18" xfId="26474" hidden="1"/>
    <cellStyle name="Hyperlink 18" xfId="26560" hidden="1"/>
    <cellStyle name="Hyperlink 18" xfId="26546" hidden="1"/>
    <cellStyle name="Hyperlink 18" xfId="17002" hidden="1"/>
    <cellStyle name="Hyperlink 18" xfId="26630" hidden="1"/>
    <cellStyle name="Hyperlink 18" xfId="26470" hidden="1"/>
    <cellStyle name="Hyperlink 18" xfId="26676" hidden="1"/>
    <cellStyle name="Hyperlink 18" xfId="26608" hidden="1"/>
    <cellStyle name="Hyperlink 18" xfId="26683" hidden="1"/>
    <cellStyle name="Hyperlink 18" xfId="26690" hidden="1"/>
    <cellStyle name="Hyperlink 18" xfId="26554" hidden="1"/>
    <cellStyle name="Hyperlink 18" xfId="26590" hidden="1"/>
    <cellStyle name="Hyperlink 18" xfId="26567" hidden="1"/>
    <cellStyle name="Hyperlink 18" xfId="26526" hidden="1"/>
    <cellStyle name="Hyperlink 18" xfId="26657" hidden="1"/>
    <cellStyle name="Hyperlink 18" xfId="26639" hidden="1"/>
    <cellStyle name="Hyperlink 18" xfId="26689" hidden="1"/>
    <cellStyle name="Hyperlink 18" xfId="26566" hidden="1"/>
    <cellStyle name="Hyperlink 18" xfId="26638" hidden="1"/>
    <cellStyle name="Hyperlink 18" xfId="26623" hidden="1"/>
    <cellStyle name="Hyperlink 18" xfId="26701" hidden="1"/>
    <cellStyle name="Hyperlink 18" xfId="26695" hidden="1"/>
    <cellStyle name="Hyperlink 18" xfId="26705" hidden="1"/>
    <cellStyle name="Hyperlink 18" xfId="26599" hidden="1"/>
    <cellStyle name="Hyperlink 18" xfId="26696" hidden="1"/>
    <cellStyle name="Hyperlink 18" xfId="26569" hidden="1"/>
    <cellStyle name="Hyperlink 18" xfId="26561" hidden="1"/>
    <cellStyle name="Hyperlink 18" xfId="17116" hidden="1"/>
    <cellStyle name="Hyperlink 18" xfId="26646" hidden="1"/>
    <cellStyle name="Hyperlink 18" xfId="26528" hidden="1"/>
    <cellStyle name="Hyperlink 18" xfId="26556" hidden="1"/>
    <cellStyle name="Hyperlink 18" xfId="26628" hidden="1"/>
    <cellStyle name="Hyperlink 18" xfId="26708" hidden="1"/>
    <cellStyle name="Hyperlink 18" xfId="26454" hidden="1"/>
    <cellStyle name="Hyperlink 18" xfId="26747" hidden="1"/>
    <cellStyle name="Hyperlink 18" xfId="17350" hidden="1"/>
    <cellStyle name="Hyperlink 18" xfId="26715" hidden="1"/>
    <cellStyle name="Hyperlink 18" xfId="17230" hidden="1"/>
    <cellStyle name="Hyperlink 18" xfId="26663" hidden="1"/>
    <cellStyle name="Hyperlink 18" xfId="26501" hidden="1"/>
    <cellStyle name="Hyperlink 18" xfId="26654" hidden="1"/>
    <cellStyle name="Hyperlink 18" xfId="26697" hidden="1"/>
    <cellStyle name="Hyperlink 18" xfId="26452" hidden="1"/>
    <cellStyle name="Hyperlink 18" xfId="26742" hidden="1"/>
    <cellStyle name="Hyperlink 18" xfId="26704" hidden="1"/>
    <cellStyle name="Hyperlink 18" xfId="26626" hidden="1"/>
    <cellStyle name="Hyperlink 18" xfId="26446" hidden="1"/>
    <cellStyle name="Hyperlink 18" xfId="26615" hidden="1"/>
    <cellStyle name="Hyperlink 18" xfId="26748" hidden="1"/>
    <cellStyle name="Hyperlink 18" xfId="26652" hidden="1"/>
    <cellStyle name="Hyperlink 18" xfId="26716" hidden="1"/>
    <cellStyle name="Hyperlink 18" xfId="26523" hidden="1"/>
    <cellStyle name="Hyperlink 18" xfId="26642" hidden="1"/>
    <cellStyle name="Hyperlink 18" xfId="26710" hidden="1"/>
    <cellStyle name="Hyperlink 18" xfId="26720" hidden="1"/>
    <cellStyle name="Hyperlink 18" xfId="26684" hidden="1"/>
    <cellStyle name="Hyperlink 18" xfId="26662" hidden="1"/>
    <cellStyle name="Hyperlink 18" xfId="26714" hidden="1"/>
    <cellStyle name="Hyperlink 18" xfId="26581" hidden="1"/>
    <cellStyle name="Hyperlink 18" xfId="26453" hidden="1"/>
    <cellStyle name="Hyperlink 18" xfId="26513" hidden="1"/>
    <cellStyle name="Hyperlink 18" xfId="26480" hidden="1"/>
    <cellStyle name="Hyperlink 18" xfId="17305" hidden="1"/>
    <cellStyle name="Hyperlink 18" xfId="26451" hidden="1"/>
    <cellStyle name="Hyperlink 18" xfId="26586" hidden="1"/>
    <cellStyle name="Hyperlink 18" xfId="26730" hidden="1"/>
    <cellStyle name="Hyperlink 18" xfId="26780" hidden="1"/>
    <cellStyle name="Hyperlink 18" xfId="26735" hidden="1"/>
    <cellStyle name="Hyperlink 18" xfId="26727" hidden="1"/>
    <cellStyle name="Hyperlink 18" xfId="17012" hidden="1"/>
    <cellStyle name="Hyperlink 18" xfId="26680" hidden="1"/>
    <cellStyle name="Hyperlink 18" xfId="17246" hidden="1"/>
    <cellStyle name="Hyperlink 18" xfId="26713" hidden="1"/>
    <cellStyle name="Hyperlink 18" xfId="26579" hidden="1"/>
    <cellStyle name="Hyperlink 18" xfId="26679" hidden="1"/>
    <cellStyle name="Hyperlink 18" xfId="26673" hidden="1"/>
    <cellStyle name="Hyperlink 18" xfId="26485" hidden="1"/>
    <cellStyle name="Hyperlink 18" xfId="26706" hidden="1"/>
    <cellStyle name="Hyperlink 18" xfId="26632" hidden="1"/>
    <cellStyle name="Hyperlink 18" xfId="26672" hidden="1"/>
    <cellStyle name="Hyperlink 18" xfId="26731" hidden="1"/>
    <cellStyle name="Hyperlink 18" xfId="26473" hidden="1"/>
    <cellStyle name="Hyperlink 18" xfId="26751" hidden="1"/>
    <cellStyle name="Hyperlink 18" xfId="26789" hidden="1"/>
    <cellStyle name="Hyperlink 18" xfId="26587" hidden="1"/>
    <cellStyle name="Hyperlink 18" xfId="26633" hidden="1"/>
    <cellStyle name="Hyperlink 18" xfId="26746" hidden="1"/>
    <cellStyle name="Hyperlink 18" xfId="26462" hidden="1"/>
    <cellStyle name="Hyperlink 18" xfId="26777" hidden="1"/>
    <cellStyle name="Hyperlink 18" xfId="26671" hidden="1"/>
    <cellStyle name="Hyperlink 18" xfId="26448" hidden="1"/>
    <cellStyle name="Hyperlink 18" xfId="26767" hidden="1"/>
    <cellStyle name="Hyperlink 18" xfId="26564" hidden="1"/>
    <cellStyle name="Hyperlink 18" xfId="26625" hidden="1"/>
    <cellStyle name="Hyperlink 18" xfId="17165" hidden="1"/>
    <cellStyle name="Hyperlink 18" xfId="26555" hidden="1"/>
    <cellStyle name="Hyperlink 18" xfId="26723" hidden="1"/>
    <cellStyle name="Hyperlink 18" xfId="26791" hidden="1"/>
    <cellStyle name="Hyperlink 18" xfId="26467" hidden="1"/>
    <cellStyle name="Hyperlink 18" xfId="26763" hidden="1"/>
    <cellStyle name="Hyperlink 18" xfId="26721" hidden="1"/>
    <cellStyle name="Hyperlink 18" xfId="17395" hidden="1"/>
    <cellStyle name="Hyperlink 18" xfId="26758" hidden="1"/>
    <cellStyle name="Hyperlink 18" xfId="26620" hidden="1"/>
    <cellStyle name="Hyperlink 18" xfId="26771" hidden="1"/>
    <cellStyle name="Hyperlink 18" xfId="26558" hidden="1"/>
    <cellStyle name="Hyperlink 18" xfId="26509" hidden="1"/>
    <cellStyle name="Hyperlink 18" xfId="17318" hidden="1"/>
    <cellStyle name="Hyperlink 18" xfId="26568" hidden="1"/>
    <cellStyle name="Hyperlink 18" xfId="26627" hidden="1"/>
    <cellStyle name="Hyperlink 18" xfId="26588" hidden="1"/>
    <cellStyle name="Hyperlink 18" xfId="26510" hidden="1"/>
    <cellStyle name="Hyperlink 18" xfId="26755" hidden="1"/>
    <cellStyle name="Hyperlink 18" xfId="26694" hidden="1"/>
    <cellStyle name="Hyperlink 18" xfId="17333" hidden="1"/>
    <cellStyle name="Hyperlink 18" xfId="26813" hidden="1"/>
    <cellStyle name="Hyperlink 18" xfId="26784" hidden="1"/>
    <cellStyle name="Hyperlink 18" xfId="26774" hidden="1"/>
    <cellStyle name="Hyperlink 18" xfId="26612" hidden="1"/>
    <cellStyle name="Hyperlink 18" xfId="26800" hidden="1"/>
    <cellStyle name="Hyperlink 18" xfId="26512" hidden="1"/>
    <cellStyle name="Hyperlink 18" xfId="26760" hidden="1"/>
    <cellStyle name="Hyperlink 18" xfId="17127" hidden="1"/>
    <cellStyle name="Hyperlink 18" xfId="26732" hidden="1"/>
    <cellStyle name="Hyperlink 18" xfId="26719" hidden="1"/>
    <cellStyle name="Hyperlink 18" xfId="26547" hidden="1"/>
    <cellStyle name="Hyperlink 18" xfId="26801" hidden="1"/>
    <cellStyle name="Hyperlink 18" xfId="26692" hidden="1"/>
    <cellStyle name="Hyperlink 18" xfId="26717" hidden="1"/>
    <cellStyle name="Hyperlink 18" xfId="26781" hidden="1"/>
    <cellStyle name="Hyperlink 18" xfId="26542" hidden="1"/>
    <cellStyle name="Hyperlink 18" xfId="26655" hidden="1"/>
    <cellStyle name="Hyperlink 18" xfId="26674" hidden="1"/>
    <cellStyle name="Hyperlink 18" xfId="26787" hidden="1"/>
    <cellStyle name="Hyperlink 18" xfId="26776" hidden="1"/>
    <cellStyle name="Hyperlink 18" xfId="26768" hidden="1"/>
    <cellStyle name="Hyperlink 18" xfId="26699" hidden="1"/>
    <cellStyle name="Hyperlink 18" xfId="26798" hidden="1"/>
    <cellStyle name="Hyperlink 18" xfId="26770" hidden="1"/>
    <cellStyle name="Hyperlink 18" xfId="26533" hidden="1"/>
    <cellStyle name="Hyperlink 18" xfId="26580" hidden="1"/>
    <cellStyle name="Hyperlink 18" xfId="26822" hidden="1"/>
    <cellStyle name="Hyperlink 18" xfId="26809" hidden="1"/>
    <cellStyle name="Hyperlink 18" xfId="26508" hidden="1"/>
    <cellStyle name="Hyperlink 18" xfId="26611" hidden="1"/>
    <cellStyle name="Hyperlink 18" xfId="26769" hidden="1"/>
    <cellStyle name="Hyperlink 18" xfId="26828" hidden="1"/>
    <cellStyle name="Hyperlink 18" xfId="26538" hidden="1"/>
    <cellStyle name="Hyperlink 18" xfId="26686" hidden="1"/>
    <cellStyle name="Hyperlink 18" xfId="26765" hidden="1"/>
    <cellStyle name="Hyperlink 18" xfId="26481" hidden="1"/>
    <cellStyle name="Hyperlink 18" xfId="26460" hidden="1"/>
    <cellStyle name="Hyperlink 18" xfId="26772" hidden="1"/>
    <cellStyle name="Hyperlink 18" xfId="26539" hidden="1"/>
    <cellStyle name="Hyperlink 18" xfId="26802" hidden="1"/>
    <cellStyle name="Hyperlink 18" xfId="26812" hidden="1"/>
    <cellStyle name="Hyperlink 18" xfId="26820" hidden="1"/>
    <cellStyle name="Hyperlink 18" xfId="26624" hidden="1"/>
    <cellStyle name="Hyperlink 18" xfId="26688" hidden="1"/>
    <cellStyle name="Hyperlink 18" xfId="26643" hidden="1"/>
    <cellStyle name="Hyperlink 18" xfId="26570" hidden="1"/>
    <cellStyle name="Hyperlink 18" xfId="26707" hidden="1"/>
    <cellStyle name="Hyperlink 18" xfId="26749" hidden="1"/>
    <cellStyle name="Hyperlink 18" xfId="26703" hidden="1"/>
    <cellStyle name="Hyperlink 18" xfId="26756" hidden="1"/>
    <cellStyle name="Hyperlink 18" xfId="26826" hidden="1"/>
    <cellStyle name="Hyperlink 18" xfId="26817" hidden="1"/>
    <cellStyle name="Hyperlink 18" xfId="26682" hidden="1"/>
    <cellStyle name="Hyperlink 18" xfId="17527" hidden="1"/>
    <cellStyle name="Hyperlink 18" xfId="26527" hidden="1"/>
    <cellStyle name="Hyperlink 18" xfId="26810" hidden="1"/>
    <cellStyle name="Hyperlink 18" xfId="26793" hidden="1"/>
    <cellStyle name="Hyperlink 18" xfId="26775" hidden="1"/>
    <cellStyle name="Hyperlink 18" xfId="26759" hidden="1"/>
    <cellStyle name="Hyperlink 18" xfId="26565" hidden="1"/>
    <cellStyle name="Hyperlink 18" xfId="26835" hidden="1"/>
    <cellStyle name="Hyperlink 18" xfId="26725" hidden="1"/>
    <cellStyle name="Hyperlink 18" xfId="26754" hidden="1"/>
    <cellStyle name="Hyperlink 18" xfId="26823" hidden="1"/>
    <cellStyle name="Hyperlink 18" xfId="26552" hidden="1"/>
    <cellStyle name="Hyperlink 18" xfId="26752" hidden="1"/>
    <cellStyle name="Hyperlink 18" xfId="26668" hidden="1"/>
    <cellStyle name="Hyperlink 18" xfId="26753" hidden="1"/>
    <cellStyle name="Hyperlink 18" xfId="26575" hidden="1"/>
    <cellStyle name="Hyperlink 18" xfId="26649" hidden="1"/>
    <cellStyle name="Hyperlink 18" xfId="26741" hidden="1"/>
    <cellStyle name="Hyperlink 18" xfId="26734" hidden="1"/>
    <cellStyle name="Hyperlink 18" xfId="26808" hidden="1"/>
    <cellStyle name="Hyperlink 18" xfId="26537" hidden="1"/>
    <cellStyle name="Hyperlink 18" xfId="26502" hidden="1"/>
    <cellStyle name="Hyperlink 18" xfId="26605" hidden="1"/>
    <cellStyle name="Hyperlink 18" xfId="26736" hidden="1"/>
    <cellStyle name="Hyperlink 18" xfId="26506" hidden="1"/>
    <cellStyle name="Hyperlink 18" xfId="26653" hidden="1"/>
    <cellStyle name="Hyperlink 18" xfId="26814" hidden="1"/>
    <cellStyle name="Hyperlink 18" xfId="26712" hidden="1"/>
    <cellStyle name="Hyperlink 18" xfId="26543" hidden="1"/>
    <cellStyle name="Hyperlink 18" xfId="26757" hidden="1"/>
    <cellStyle name="Hyperlink 18" xfId="21657" hidden="1"/>
    <cellStyle name="Hyperlink 18" xfId="26490" hidden="1"/>
    <cellStyle name="Hyperlink 18" xfId="26797" hidden="1"/>
    <cellStyle name="Hyperlink 18" xfId="26738" hidden="1"/>
    <cellStyle name="Hyperlink 18" xfId="26837" hidden="1"/>
    <cellStyle name="Hyperlink 18" xfId="26647" hidden="1"/>
    <cellStyle name="Hyperlink 18" xfId="26849" hidden="1"/>
    <cellStyle name="Hyperlink 18" xfId="26857" hidden="1"/>
    <cellStyle name="Hyperlink 18" xfId="26659" hidden="1"/>
    <cellStyle name="Hyperlink 18" xfId="26718" hidden="1"/>
    <cellStyle name="Hyperlink 18" xfId="26691" hidden="1"/>
    <cellStyle name="Hyperlink 18" xfId="26585" hidden="1"/>
    <cellStyle name="Hyperlink 18" xfId="26583" hidden="1"/>
    <cellStyle name="Hyperlink 18" xfId="26795" hidden="1"/>
    <cellStyle name="Hyperlink 18" xfId="26856" hidden="1"/>
    <cellStyle name="Hyperlink 18" xfId="26805" hidden="1"/>
    <cellStyle name="Hyperlink 18" xfId="26854" hidden="1"/>
    <cellStyle name="Hyperlink 18" xfId="26844" hidden="1"/>
    <cellStyle name="Hyperlink 18" xfId="26806" hidden="1"/>
    <cellStyle name="Hyperlink 18" xfId="17129" hidden="1"/>
    <cellStyle name="Hyperlink 18" xfId="26536" hidden="1"/>
    <cellStyle name="Hyperlink 18" xfId="26833" hidden="1"/>
    <cellStyle name="Hyperlink 18" xfId="26832" hidden="1"/>
    <cellStyle name="Hyperlink 18" xfId="26790" hidden="1"/>
    <cellStyle name="Hyperlink 18" xfId="26778" hidden="1"/>
    <cellStyle name="Hyperlink 18" xfId="26578" hidden="1"/>
    <cellStyle name="Hyperlink 18" xfId="26868" hidden="1"/>
    <cellStyle name="Hyperlink 18" xfId="26737" hidden="1"/>
    <cellStyle name="Hyperlink 18" xfId="26773" hidden="1"/>
    <cellStyle name="Hyperlink 18" xfId="26850" hidden="1"/>
    <cellStyle name="Hyperlink 18" xfId="26557" hidden="1"/>
    <cellStyle name="Hyperlink 18" xfId="26799" hidden="1"/>
    <cellStyle name="Hyperlink 18" xfId="26847" hidden="1"/>
    <cellStyle name="Hyperlink 18" xfId="26803" hidden="1"/>
    <cellStyle name="Hyperlink 18" xfId="26595" hidden="1"/>
    <cellStyle name="Hyperlink 18" xfId="26698" hidden="1"/>
    <cellStyle name="Hyperlink 18" xfId="16737" hidden="1"/>
    <cellStyle name="Hyperlink 18" xfId="26779" hidden="1"/>
    <cellStyle name="Hyperlink 18" xfId="26843" hidden="1"/>
    <cellStyle name="Hyperlink 18" xfId="26541" hidden="1"/>
    <cellStyle name="Hyperlink 18" xfId="26505" hidden="1"/>
    <cellStyle name="Hyperlink 18" xfId="26648" hidden="1"/>
    <cellStyle name="Hyperlink 18" xfId="26783" hidden="1"/>
    <cellStyle name="Hyperlink 18" xfId="26529" hidden="1"/>
    <cellStyle name="Hyperlink 18" xfId="26681" hidden="1"/>
    <cellStyle name="Hyperlink 18" xfId="26839" hidden="1"/>
    <cellStyle name="Hyperlink 18" xfId="26739" hidden="1"/>
    <cellStyle name="Hyperlink 18" xfId="26549" hidden="1"/>
    <cellStyle name="Hyperlink 18" xfId="26842" hidden="1"/>
    <cellStyle name="Hyperlink 18" xfId="17084" hidden="1"/>
    <cellStyle name="Hyperlink 18" xfId="26493" hidden="1"/>
    <cellStyle name="Hyperlink 18" xfId="26807" hidden="1"/>
    <cellStyle name="Hyperlink 18" xfId="26785" hidden="1"/>
    <cellStyle name="Hyperlink 18" xfId="26869" hidden="1"/>
    <cellStyle name="Hyperlink 18" xfId="26840" hidden="1"/>
    <cellStyle name="Hyperlink 18" xfId="26879" hidden="1"/>
    <cellStyle name="Hyperlink 18" xfId="26887" hidden="1"/>
    <cellStyle name="Hyperlink 18" xfId="26693" hidden="1"/>
    <cellStyle name="Hyperlink 18" xfId="26733" hidden="1"/>
    <cellStyle name="Hyperlink 18" xfId="26711" hidden="1"/>
    <cellStyle name="Hyperlink 18" xfId="26598" hidden="1"/>
    <cellStyle name="Hyperlink 18" xfId="26848" hidden="1"/>
    <cellStyle name="Hyperlink 18" xfId="26811" hidden="1"/>
    <cellStyle name="Hyperlink 18" xfId="26886" hidden="1"/>
    <cellStyle name="Hyperlink 18" xfId="26831" hidden="1"/>
    <cellStyle name="Hyperlink 18" xfId="26884" hidden="1"/>
    <cellStyle name="Hyperlink 18" xfId="26875" hidden="1"/>
    <cellStyle name="Hyperlink 18" xfId="26761" hidden="1"/>
    <cellStyle name="Hyperlink 18" xfId="17358" hidden="1"/>
    <cellStyle name="Hyperlink 18" xfId="26550" hidden="1"/>
    <cellStyle name="Hyperlink 18" xfId="26865" hidden="1"/>
    <cellStyle name="Hyperlink 18" xfId="26864" hidden="1"/>
    <cellStyle name="Hyperlink 18" xfId="26834" hidden="1"/>
    <cellStyle name="Hyperlink 18" xfId="26827" hidden="1"/>
    <cellStyle name="Hyperlink 18" xfId="26619" hidden="1"/>
    <cellStyle name="Hyperlink 18" xfId="26891" hidden="1"/>
    <cellStyle name="Hyperlink 18" xfId="26786" hidden="1"/>
    <cellStyle name="Hyperlink 18" xfId="26825" hidden="1"/>
    <cellStyle name="Hyperlink 18" xfId="26881" hidden="1"/>
    <cellStyle name="Hyperlink 18" xfId="26610" hidden="1"/>
    <cellStyle name="Hyperlink 18" xfId="26818" hidden="1"/>
    <cellStyle name="Hyperlink 18" xfId="26877" hidden="1"/>
    <cellStyle name="Hyperlink 18" xfId="26821" hidden="1"/>
    <cellStyle name="Hyperlink 18" xfId="26604" hidden="1"/>
    <cellStyle name="Hyperlink 18" xfId="26722" hidden="1"/>
    <cellStyle name="Hyperlink 18" xfId="16652" hidden="1"/>
    <cellStyle name="Hyperlink 18" xfId="26792" hidden="1"/>
    <cellStyle name="Hyperlink 18" xfId="26874" hidden="1"/>
    <cellStyle name="Hyperlink 18" xfId="26571" hidden="1"/>
    <cellStyle name="Hyperlink 18" xfId="26525" hidden="1"/>
    <cellStyle name="Hyperlink 18" xfId="26678" hidden="1"/>
    <cellStyle name="Hyperlink 18" xfId="26796" hidden="1"/>
    <cellStyle name="Hyperlink 18" xfId="26545" hidden="1"/>
    <cellStyle name="Hyperlink 18" xfId="26724" hidden="1"/>
    <cellStyle name="Hyperlink 18" xfId="26870" hidden="1"/>
    <cellStyle name="Hyperlink 18" xfId="26764" hidden="1"/>
    <cellStyle name="Hyperlink 18" xfId="26603" hidden="1"/>
    <cellStyle name="Hyperlink 18" xfId="26873" hidden="1"/>
    <cellStyle name="Hyperlink 18" xfId="17472" hidden="1"/>
    <cellStyle name="Hyperlink 18" xfId="26535" hidden="1"/>
    <cellStyle name="Hyperlink 18" xfId="26494" hidden="1"/>
    <cellStyle name="Hyperlink 18" xfId="26804" hidden="1"/>
    <cellStyle name="Hyperlink 18" xfId="26893" hidden="1"/>
    <cellStyle name="Hyperlink 18" xfId="26872" hidden="1"/>
    <cellStyle name="Hyperlink 18" xfId="26900" hidden="1"/>
    <cellStyle name="Hyperlink 18" xfId="26904" hidden="1"/>
    <cellStyle name="Hyperlink 18" xfId="26728" hidden="1"/>
    <cellStyle name="Hyperlink 18" xfId="26782" hidden="1"/>
    <cellStyle name="Hyperlink 18" xfId="26745" hidden="1"/>
    <cellStyle name="Hyperlink 18" xfId="26636" hidden="1"/>
    <cellStyle name="Hyperlink 18" xfId="26878" hidden="1"/>
    <cellStyle name="Hyperlink 18" xfId="26852" hidden="1"/>
    <cellStyle name="Hyperlink 18" xfId="26903" hidden="1"/>
    <cellStyle name="Hyperlink 18" xfId="26917" hidden="1"/>
    <cellStyle name="Hyperlink 18" xfId="26901" hidden="1"/>
    <cellStyle name="Hyperlink 18" xfId="26895" hidden="1"/>
    <cellStyle name="Hyperlink 18" xfId="26766" hidden="1"/>
    <cellStyle name="Hyperlink 18" xfId="26910" hidden="1"/>
    <cellStyle name="Hyperlink 18" xfId="26577" hidden="1"/>
    <cellStyle name="Hyperlink 18" xfId="26888" hidden="1"/>
    <cellStyle name="Hyperlink 18" xfId="26702" hidden="1"/>
    <cellStyle name="Hyperlink 18" xfId="26860" hidden="1"/>
    <cellStyle name="Hyperlink 18" xfId="26853" hidden="1"/>
    <cellStyle name="Hyperlink 18" xfId="26644" hidden="1"/>
    <cellStyle name="Hyperlink 18" xfId="26911" hidden="1"/>
    <cellStyle name="Hyperlink 18" xfId="26824" hidden="1"/>
    <cellStyle name="Hyperlink 18" xfId="26851" hidden="1"/>
    <cellStyle name="Hyperlink 18" xfId="26898" hidden="1"/>
    <cellStyle name="Hyperlink 18" xfId="26635" hidden="1"/>
    <cellStyle name="Hyperlink 18" xfId="26495" hidden="1"/>
    <cellStyle name="Hyperlink 18" xfId="26829" hidden="1"/>
    <cellStyle name="Hyperlink 18" xfId="26726" hidden="1"/>
    <cellStyle name="Hyperlink 18" xfId="26899" hidden="1"/>
    <cellStyle name="Hyperlink 18" xfId="26905" hidden="1"/>
    <cellStyle name="Hyperlink 18" xfId="26855" hidden="1"/>
    <cellStyle name="Hyperlink 18" xfId="26909" hidden="1"/>
    <cellStyle name="Hyperlink 18" xfId="26670" hidden="1"/>
    <cellStyle name="Hyperlink 18" xfId="26602" hidden="1"/>
    <cellStyle name="Hyperlink 18" xfId="26740" hidden="1"/>
    <cellStyle name="Hyperlink 18" xfId="26921" hidden="1"/>
    <cellStyle name="Hyperlink 18" xfId="26914" hidden="1"/>
    <cellStyle name="Hyperlink 18" xfId="26573" hidden="1"/>
    <cellStyle name="Hyperlink 18" xfId="26750" hidden="1"/>
    <cellStyle name="Hyperlink 18" xfId="26892" hidden="1"/>
    <cellStyle name="Hyperlink 18" xfId="26924" hidden="1"/>
    <cellStyle name="Hyperlink 18" xfId="26621" hidden="1"/>
    <cellStyle name="Hyperlink 18" xfId="26846" hidden="1"/>
    <cellStyle name="Hyperlink 18" xfId="26902" hidden="1"/>
    <cellStyle name="Hyperlink 18" xfId="26540" hidden="1"/>
    <cellStyle name="Hyperlink 18" xfId="26601" hidden="1"/>
    <cellStyle name="Hyperlink 18" xfId="26861" hidden="1"/>
    <cellStyle name="Hyperlink 18" xfId="26838" hidden="1"/>
    <cellStyle name="Hyperlink 18" xfId="26912" hidden="1"/>
    <cellStyle name="Hyperlink 18" xfId="26916" hidden="1"/>
    <cellStyle name="Hyperlink 18" xfId="26920" hidden="1"/>
    <cellStyle name="Hyperlink 18" xfId="26762" hidden="1"/>
    <cellStyle name="Hyperlink 18" xfId="26816" hidden="1"/>
    <cellStyle name="Hyperlink 18" xfId="26788" hidden="1"/>
    <cellStyle name="Hyperlink 18" xfId="26677" hidden="1"/>
    <cellStyle name="Hyperlink 18" xfId="26862" hidden="1"/>
    <cellStyle name="Hyperlink 18" xfId="26880" hidden="1"/>
    <cellStyle name="Hyperlink 18" xfId="26859" hidden="1"/>
    <cellStyle name="Hyperlink 18" xfId="26885" hidden="1"/>
    <cellStyle name="Hyperlink 18" xfId="26923" hidden="1"/>
    <cellStyle name="Hyperlink 18" xfId="26919" hidden="1"/>
    <cellStyle name="Hyperlink 18" xfId="26845" hidden="1"/>
    <cellStyle name="Hyperlink 18" xfId="26447" hidden="1"/>
    <cellStyle name="Hyperlink 18" xfId="26634" hidden="1"/>
    <cellStyle name="Hyperlink 18" xfId="26915" hidden="1"/>
    <cellStyle name="Hyperlink 18" xfId="26906" hidden="1"/>
    <cellStyle name="Hyperlink 18" xfId="26897" hidden="1"/>
    <cellStyle name="Hyperlink 18" xfId="26896" hidden="1"/>
    <cellStyle name="Hyperlink 18" xfId="26709" hidden="1"/>
    <cellStyle name="Hyperlink 18" xfId="26925" hidden="1"/>
    <cellStyle name="Hyperlink 18" xfId="26876" hidden="1"/>
    <cellStyle name="Hyperlink 18" xfId="26890" hidden="1"/>
    <cellStyle name="Hyperlink 18" xfId="26922" hidden="1"/>
    <cellStyle name="Hyperlink 18" xfId="26700" hidden="1"/>
    <cellStyle name="Hyperlink 18" xfId="26882" hidden="1"/>
    <cellStyle name="Hyperlink 18" xfId="26815" hidden="1"/>
    <cellStyle name="Hyperlink 18" xfId="26883" hidden="1"/>
    <cellStyle name="Hyperlink 18" xfId="26687" hidden="1"/>
    <cellStyle name="Hyperlink 18" xfId="26794" hidden="1"/>
    <cellStyle name="Hyperlink 18" xfId="26889" hidden="1"/>
    <cellStyle name="Hyperlink 18" xfId="26863" hidden="1"/>
    <cellStyle name="Hyperlink 18" xfId="26913" hidden="1"/>
    <cellStyle name="Hyperlink 18" xfId="26664" hidden="1"/>
    <cellStyle name="Hyperlink 18" xfId="26548" hidden="1"/>
    <cellStyle name="Hyperlink 18" xfId="26743" hidden="1"/>
    <cellStyle name="Hyperlink 18" xfId="26866" hidden="1"/>
    <cellStyle name="Hyperlink 18" xfId="26631" hidden="1"/>
    <cellStyle name="Hyperlink 18" xfId="26819" hidden="1"/>
    <cellStyle name="Hyperlink 18" xfId="26918" hidden="1"/>
    <cellStyle name="Hyperlink 18" xfId="26841" hidden="1"/>
    <cellStyle name="Hyperlink 18" xfId="26685" hidden="1"/>
    <cellStyle name="Hyperlink 18" xfId="26858" hidden="1"/>
    <cellStyle name="Hyperlink 18" xfId="17309" hidden="1"/>
    <cellStyle name="Hyperlink 18" xfId="26593" hidden="1"/>
    <cellStyle name="Hyperlink 18" xfId="26908" hidden="1"/>
    <cellStyle name="Hyperlink 18" xfId="26867" hidden="1"/>
    <cellStyle name="Hyperlink 18" xfId="26926" hidden="1"/>
    <cellStyle name="Hyperlink 18" xfId="26894" hidden="1"/>
    <cellStyle name="Hyperlink 18" xfId="26927" hidden="1"/>
    <cellStyle name="Hyperlink 18" xfId="26929" hidden="1"/>
    <cellStyle name="Hyperlink 18" xfId="26830" hidden="1"/>
    <cellStyle name="Hyperlink 18" xfId="26871" hidden="1"/>
    <cellStyle name="Hyperlink 18" xfId="26836" hidden="1"/>
    <cellStyle name="Hyperlink 18" xfId="26729" hidden="1"/>
    <cellStyle name="Hyperlink 18" xfId="26744" hidden="1"/>
    <cellStyle name="Hyperlink 18" xfId="26907" hidden="1"/>
    <cellStyle name="Hyperlink 18" xfId="26928" hidden="1"/>
    <cellStyle name="Hyperlink 18" xfId="26995" hidden="1"/>
    <cellStyle name="Hyperlink 18" xfId="16827" hidden="1"/>
    <cellStyle name="Hyperlink 18" xfId="16910" hidden="1"/>
    <cellStyle name="Hyperlink 18" xfId="26947" hidden="1"/>
    <cellStyle name="Hyperlink 18" xfId="26976" hidden="1"/>
    <cellStyle name="Hyperlink 18" xfId="17362" hidden="1"/>
    <cellStyle name="Hyperlink 18" xfId="16967" hidden="1"/>
    <cellStyle name="Hyperlink 18" xfId="26960" hidden="1"/>
    <cellStyle name="Hyperlink 18" xfId="17504" hidden="1"/>
    <cellStyle name="Hyperlink 18" xfId="16714" hidden="1"/>
    <cellStyle name="Hyperlink 18" xfId="17499" hidden="1"/>
    <cellStyle name="Hyperlink 18" xfId="26973" hidden="1"/>
    <cellStyle name="Hyperlink 18" xfId="16988" hidden="1"/>
    <cellStyle name="Hyperlink 18" xfId="16956" hidden="1"/>
    <cellStyle name="Hyperlink 18" xfId="17386" hidden="1"/>
    <cellStyle name="Hyperlink 18" xfId="16747" hidden="1"/>
    <cellStyle name="Hyperlink 18" xfId="26955" hidden="1"/>
    <cellStyle name="Hyperlink 18" xfId="27005" hidden="1"/>
    <cellStyle name="Hyperlink 18" xfId="26948" hidden="1"/>
    <cellStyle name="Hyperlink 18" xfId="26984" hidden="1"/>
    <cellStyle name="Hyperlink 18" xfId="26942" hidden="1"/>
    <cellStyle name="Hyperlink 18" xfId="26953" hidden="1"/>
    <cellStyle name="Hyperlink 18" xfId="26983" hidden="1"/>
    <cellStyle name="Hyperlink 18" xfId="26966" hidden="1"/>
    <cellStyle name="Hyperlink 18" xfId="16963" hidden="1"/>
    <cellStyle name="Hyperlink 18" xfId="26999" hidden="1"/>
    <cellStyle name="Hyperlink 18" xfId="27004" hidden="1"/>
    <cellStyle name="Hyperlink 18" xfId="26945" hidden="1"/>
    <cellStyle name="Hyperlink 18" xfId="17144" hidden="1"/>
    <cellStyle name="Hyperlink 18" xfId="17463" hidden="1"/>
    <cellStyle name="Hyperlink 18" xfId="17404" hidden="1"/>
    <cellStyle name="Hyperlink 18" xfId="27006" hidden="1"/>
    <cellStyle name="Hyperlink 18" xfId="17239" hidden="1"/>
    <cellStyle name="Hyperlink 18" xfId="26972" hidden="1"/>
    <cellStyle name="Hyperlink 18" xfId="27001" hidden="1"/>
    <cellStyle name="Hyperlink 18" xfId="16974" hidden="1"/>
    <cellStyle name="Hyperlink 18" xfId="26956" hidden="1"/>
    <cellStyle name="Hyperlink 18" xfId="26981" hidden="1"/>
    <cellStyle name="Hyperlink 18" xfId="26987" hidden="1"/>
    <cellStyle name="Hyperlink 18" xfId="26968" hidden="1"/>
    <cellStyle name="Hyperlink 18" xfId="27002" hidden="1"/>
    <cellStyle name="Hyperlink 18" xfId="27000" hidden="1"/>
    <cellStyle name="Hyperlink 18" xfId="17052" hidden="1"/>
    <cellStyle name="Hyperlink 18" xfId="17346" hidden="1"/>
    <cellStyle name="Hyperlink 18" xfId="17135" hidden="1"/>
    <cellStyle name="Hyperlink 18" xfId="17286" hidden="1"/>
    <cellStyle name="Hyperlink 18" xfId="26963" hidden="1"/>
    <cellStyle name="Hyperlink 18" xfId="16717" hidden="1"/>
    <cellStyle name="Hyperlink 18" xfId="27003" hidden="1"/>
    <cellStyle name="Hyperlink 18" xfId="27113" hidden="1"/>
    <cellStyle name="Hyperlink 18" xfId="26991" hidden="1"/>
    <cellStyle name="Hyperlink 18" xfId="26982" hidden="1"/>
    <cellStyle name="Hyperlink 18" xfId="27046" hidden="1"/>
    <cellStyle name="Hyperlink 18" xfId="27084" hidden="1"/>
    <cellStyle name="Hyperlink 18" xfId="27014" hidden="1"/>
    <cellStyle name="Hyperlink 18" xfId="26971" hidden="1"/>
    <cellStyle name="Hyperlink 18" xfId="27068" hidden="1"/>
    <cellStyle name="Hyperlink 18" xfId="26949" hidden="1"/>
    <cellStyle name="Hyperlink 18" xfId="26943" hidden="1"/>
    <cellStyle name="Hyperlink 18" xfId="17009" hidden="1"/>
    <cellStyle name="Hyperlink 18" xfId="27081" hidden="1"/>
    <cellStyle name="Hyperlink 18" xfId="17214" hidden="1"/>
    <cellStyle name="Hyperlink 18" xfId="26941" hidden="1"/>
    <cellStyle name="Hyperlink 18" xfId="26988" hidden="1"/>
    <cellStyle name="Hyperlink 18" xfId="16977" hidden="1"/>
    <cellStyle name="Hyperlink 18" xfId="27058" hidden="1"/>
    <cellStyle name="Hyperlink 18" xfId="27150" hidden="1"/>
    <cellStyle name="Hyperlink 18" xfId="27047" hidden="1"/>
    <cellStyle name="Hyperlink 18" xfId="27098" hidden="1"/>
    <cellStyle name="Hyperlink 18" xfId="27028" hidden="1"/>
    <cellStyle name="Hyperlink 18" xfId="27056" hidden="1"/>
    <cellStyle name="Hyperlink 18" xfId="27097" hidden="1"/>
    <cellStyle name="Hyperlink 18" xfId="27075" hidden="1"/>
    <cellStyle name="Hyperlink 18" xfId="27016" hidden="1"/>
    <cellStyle name="Hyperlink 18" xfId="27121" hidden="1"/>
    <cellStyle name="Hyperlink 18" xfId="27144" hidden="1"/>
    <cellStyle name="Hyperlink 18" xfId="27043" hidden="1"/>
    <cellStyle name="Hyperlink 18" xfId="27018" hidden="1"/>
    <cellStyle name="Hyperlink 18" xfId="17014" hidden="1"/>
    <cellStyle name="Hyperlink 18" xfId="26980" hidden="1"/>
    <cellStyle name="Hyperlink 18" xfId="27153" hidden="1"/>
    <cellStyle name="Hyperlink 18" xfId="16959" hidden="1"/>
    <cellStyle name="Hyperlink 18" xfId="27080" hidden="1"/>
    <cellStyle name="Hyperlink 18" xfId="27125" hidden="1"/>
    <cellStyle name="Hyperlink 18" xfId="27008" hidden="1"/>
    <cellStyle name="Hyperlink 18" xfId="27060" hidden="1"/>
    <cellStyle name="Hyperlink 18" xfId="27093" hidden="1"/>
    <cellStyle name="Hyperlink 18" xfId="27102" hidden="1"/>
    <cellStyle name="Hyperlink 18" xfId="27078" hidden="1"/>
    <cellStyle name="Hyperlink 18" xfId="27129" hidden="1"/>
    <cellStyle name="Hyperlink 18" xfId="27124" hidden="1"/>
    <cellStyle name="Hyperlink 18" xfId="17110" hidden="1"/>
    <cellStyle name="Hyperlink 18" xfId="21673" hidden="1"/>
    <cellStyle name="Hyperlink 18" xfId="16648" hidden="1"/>
    <cellStyle name="Hyperlink 18" xfId="16663" hidden="1"/>
    <cellStyle name="Hyperlink 18" xfId="27073" hidden="1"/>
    <cellStyle name="Hyperlink 18" xfId="26959" hidden="1"/>
    <cellStyle name="Hyperlink 18" xfId="27134" hidden="1"/>
    <cellStyle name="Hyperlink 18" xfId="26967" hidden="1"/>
    <cellStyle name="Hyperlink 18" xfId="27149" hidden="1"/>
    <cellStyle name="Hyperlink 18" xfId="27142" hidden="1"/>
    <cellStyle name="Hyperlink 18" xfId="27091" hidden="1"/>
    <cellStyle name="Hyperlink 18" xfId="27037" hidden="1"/>
    <cellStyle name="Hyperlink 18" xfId="26934" hidden="1"/>
    <cellStyle name="Hyperlink 18" xfId="27135" hidden="1"/>
    <cellStyle name="Hyperlink 18" xfId="26998" hidden="1"/>
    <cellStyle name="Hyperlink 18" xfId="27106" hidden="1"/>
    <cellStyle name="Hyperlink 18" xfId="27101" hidden="1"/>
    <cellStyle name="Hyperlink 18" xfId="26975" hidden="1"/>
    <cellStyle name="Hyperlink 18" xfId="27159" hidden="1"/>
    <cellStyle name="Hyperlink 18" xfId="27076" hidden="1"/>
    <cellStyle name="Hyperlink 18" xfId="27100" hidden="1"/>
    <cellStyle name="Hyperlink 18" xfId="27145" hidden="1"/>
    <cellStyle name="Hyperlink 18" xfId="26970" hidden="1"/>
    <cellStyle name="Hyperlink 18" xfId="26961" hidden="1"/>
    <cellStyle name="Hyperlink 18" xfId="27151" hidden="1"/>
    <cellStyle name="Hyperlink 18" xfId="26962" hidden="1"/>
    <cellStyle name="Hyperlink 18" xfId="16991" hidden="1"/>
    <cellStyle name="Hyperlink 18" xfId="22163" hidden="1"/>
    <cellStyle name="Hyperlink 18" xfId="27066" hidden="1"/>
    <cellStyle name="Hyperlink 18" xfId="26950" hidden="1"/>
    <cellStyle name="Hyperlink 18" xfId="27090" hidden="1"/>
    <cellStyle name="Hyperlink 18" xfId="26940" hidden="1"/>
    <cellStyle name="Hyperlink 18" xfId="27015" hidden="1"/>
    <cellStyle name="Hyperlink 18" xfId="16638" hidden="1"/>
    <cellStyle name="Hyperlink 18" xfId="26952" hidden="1"/>
    <cellStyle name="Hyperlink 18" xfId="26933" hidden="1"/>
    <cellStyle name="Hyperlink 18" xfId="27035" hidden="1"/>
    <cellStyle name="Hyperlink 18" xfId="27140" hidden="1"/>
    <cellStyle name="Hyperlink 18" xfId="26939" hidden="1"/>
    <cellStyle name="Hyperlink 18" xfId="26958" hidden="1"/>
    <cellStyle name="Hyperlink 18" xfId="27044" hidden="1"/>
    <cellStyle name="Hyperlink 18" xfId="27030" hidden="1"/>
    <cellStyle name="Hyperlink 18" xfId="17167" hidden="1"/>
    <cellStyle name="Hyperlink 18" xfId="27114" hidden="1"/>
    <cellStyle name="Hyperlink 18" xfId="26954" hidden="1"/>
    <cellStyle name="Hyperlink 18" xfId="27160" hidden="1"/>
    <cellStyle name="Hyperlink 18" xfId="27092" hidden="1"/>
    <cellStyle name="Hyperlink 18" xfId="27167" hidden="1"/>
    <cellStyle name="Hyperlink 18" xfId="27174" hidden="1"/>
    <cellStyle name="Hyperlink 18" xfId="27038" hidden="1"/>
    <cellStyle name="Hyperlink 18" xfId="27074" hidden="1"/>
    <cellStyle name="Hyperlink 18" xfId="27051" hidden="1"/>
    <cellStyle name="Hyperlink 18" xfId="27010" hidden="1"/>
    <cellStyle name="Hyperlink 18" xfId="27141" hidden="1"/>
    <cellStyle name="Hyperlink 18" xfId="27123" hidden="1"/>
    <cellStyle name="Hyperlink 18" xfId="27173" hidden="1"/>
    <cellStyle name="Hyperlink 18" xfId="27050" hidden="1"/>
    <cellStyle name="Hyperlink 18" xfId="27122" hidden="1"/>
    <cellStyle name="Hyperlink 18" xfId="27107" hidden="1"/>
    <cellStyle name="Hyperlink 18" xfId="27185" hidden="1"/>
    <cellStyle name="Hyperlink 18" xfId="27179" hidden="1"/>
    <cellStyle name="Hyperlink 18" xfId="27189" hidden="1"/>
    <cellStyle name="Hyperlink 18" xfId="27083" hidden="1"/>
    <cellStyle name="Hyperlink 18" xfId="27180" hidden="1"/>
    <cellStyle name="Hyperlink 18" xfId="27053" hidden="1"/>
    <cellStyle name="Hyperlink 18" xfId="27045" hidden="1"/>
    <cellStyle name="Hyperlink 18" xfId="17323" hidden="1"/>
    <cellStyle name="Hyperlink 18" xfId="27130" hidden="1"/>
    <cellStyle name="Hyperlink 18" xfId="27012" hidden="1"/>
    <cellStyle name="Hyperlink 18" xfId="27040" hidden="1"/>
    <cellStyle name="Hyperlink 18" xfId="27112" hidden="1"/>
    <cellStyle name="Hyperlink 18" xfId="27192" hidden="1"/>
    <cellStyle name="Hyperlink 18" xfId="26938" hidden="1"/>
    <cellStyle name="Hyperlink 18" xfId="27231" hidden="1"/>
    <cellStyle name="Hyperlink 18" xfId="16793" hidden="1"/>
    <cellStyle name="Hyperlink 18" xfId="27199" hidden="1"/>
    <cellStyle name="Hyperlink 18" xfId="17542" hidden="1"/>
    <cellStyle name="Hyperlink 18" xfId="27147" hidden="1"/>
    <cellStyle name="Hyperlink 18" xfId="26985" hidden="1"/>
    <cellStyle name="Hyperlink 18" xfId="27138" hidden="1"/>
    <cellStyle name="Hyperlink 18" xfId="27181" hidden="1"/>
    <cellStyle name="Hyperlink 18" xfId="26936" hidden="1"/>
    <cellStyle name="Hyperlink 18" xfId="27226" hidden="1"/>
    <cellStyle name="Hyperlink 18" xfId="27188" hidden="1"/>
    <cellStyle name="Hyperlink 18" xfId="27110" hidden="1"/>
    <cellStyle name="Hyperlink 18" xfId="26930" hidden="1"/>
    <cellStyle name="Hyperlink 18" xfId="27099" hidden="1"/>
    <cellStyle name="Hyperlink 18" xfId="27232" hidden="1"/>
    <cellStyle name="Hyperlink 18" xfId="27136" hidden="1"/>
    <cellStyle name="Hyperlink 18" xfId="27200" hidden="1"/>
    <cellStyle name="Hyperlink 18" xfId="27007" hidden="1"/>
    <cellStyle name="Hyperlink 18" xfId="27126" hidden="1"/>
    <cellStyle name="Hyperlink 18" xfId="27194" hidden="1"/>
    <cellStyle name="Hyperlink 18" xfId="27204" hidden="1"/>
    <cellStyle name="Hyperlink 18" xfId="27168" hidden="1"/>
    <cellStyle name="Hyperlink 18" xfId="27146" hidden="1"/>
    <cellStyle name="Hyperlink 18" xfId="27198" hidden="1"/>
    <cellStyle name="Hyperlink 18" xfId="27065" hidden="1"/>
    <cellStyle name="Hyperlink 18" xfId="26937" hidden="1"/>
    <cellStyle name="Hyperlink 18" xfId="26997" hidden="1"/>
    <cellStyle name="Hyperlink 18" xfId="26964" hidden="1"/>
    <cellStyle name="Hyperlink 18" xfId="17235" hidden="1"/>
    <cellStyle name="Hyperlink 18" xfId="26935" hidden="1"/>
    <cellStyle name="Hyperlink 18" xfId="27070" hidden="1"/>
    <cellStyle name="Hyperlink 18" xfId="27214" hidden="1"/>
    <cellStyle name="Hyperlink 18" xfId="27264" hidden="1"/>
    <cellStyle name="Hyperlink 18" xfId="27219" hidden="1"/>
    <cellStyle name="Hyperlink 18" xfId="27211" hidden="1"/>
    <cellStyle name="Hyperlink 18" xfId="17456" hidden="1"/>
    <cellStyle name="Hyperlink 18" xfId="27164" hidden="1"/>
    <cellStyle name="Hyperlink 18" xfId="17248" hidden="1"/>
    <cellStyle name="Hyperlink 18" xfId="27197" hidden="1"/>
    <cellStyle name="Hyperlink 18" xfId="27063" hidden="1"/>
    <cellStyle name="Hyperlink 18" xfId="27163" hidden="1"/>
    <cellStyle name="Hyperlink 18" xfId="27157" hidden="1"/>
    <cellStyle name="Hyperlink 18" xfId="26969" hidden="1"/>
    <cellStyle name="Hyperlink 18" xfId="27190" hidden="1"/>
    <cellStyle name="Hyperlink 18" xfId="27116" hidden="1"/>
    <cellStyle name="Hyperlink 18" xfId="27156" hidden="1"/>
    <cellStyle name="Hyperlink 18" xfId="27215" hidden="1"/>
    <cellStyle name="Hyperlink 18" xfId="26957" hidden="1"/>
    <cellStyle name="Hyperlink 18" xfId="27235" hidden="1"/>
    <cellStyle name="Hyperlink 18" xfId="27273" hidden="1"/>
    <cellStyle name="Hyperlink 18" xfId="27071" hidden="1"/>
    <cellStyle name="Hyperlink 18" xfId="27117" hidden="1"/>
    <cellStyle name="Hyperlink 18" xfId="27230" hidden="1"/>
    <cellStyle name="Hyperlink 18" xfId="26946" hidden="1"/>
    <cellStyle name="Hyperlink 18" xfId="27261" hidden="1"/>
    <cellStyle name="Hyperlink 18" xfId="27155" hidden="1"/>
    <cellStyle name="Hyperlink 18" xfId="26932" hidden="1"/>
    <cellStyle name="Hyperlink 18" xfId="27251" hidden="1"/>
    <cellStyle name="Hyperlink 18" xfId="27048" hidden="1"/>
    <cellStyle name="Hyperlink 18" xfId="27109" hidden="1"/>
    <cellStyle name="Hyperlink 18" xfId="17562" hidden="1"/>
    <cellStyle name="Hyperlink 18" xfId="27039" hidden="1"/>
    <cellStyle name="Hyperlink 18" xfId="27207" hidden="1"/>
    <cellStyle name="Hyperlink 18" xfId="27275" hidden="1"/>
    <cellStyle name="Hyperlink 18" xfId="26951" hidden="1"/>
    <cellStyle name="Hyperlink 18" xfId="27247" hidden="1"/>
    <cellStyle name="Hyperlink 18" xfId="27205" hidden="1"/>
    <cellStyle name="Hyperlink 18" xfId="17294" hidden="1"/>
    <cellStyle name="Hyperlink 18" xfId="27242" hidden="1"/>
    <cellStyle name="Hyperlink 18" xfId="27104" hidden="1"/>
    <cellStyle name="Hyperlink 18" xfId="27255" hidden="1"/>
    <cellStyle name="Hyperlink 18" xfId="27042" hidden="1"/>
    <cellStyle name="Hyperlink 18" xfId="26993" hidden="1"/>
    <cellStyle name="Hyperlink 18" xfId="17262" hidden="1"/>
    <cellStyle name="Hyperlink 18" xfId="27052" hidden="1"/>
    <cellStyle name="Hyperlink 18" xfId="27111" hidden="1"/>
    <cellStyle name="Hyperlink 18" xfId="27072" hidden="1"/>
    <cellStyle name="Hyperlink 18" xfId="26994" hidden="1"/>
    <cellStyle name="Hyperlink 18" xfId="27239" hidden="1"/>
    <cellStyle name="Hyperlink 18" xfId="27178" hidden="1"/>
    <cellStyle name="Hyperlink 18" xfId="17398" hidden="1"/>
    <cellStyle name="Hyperlink 18" xfId="27297" hidden="1"/>
    <cellStyle name="Hyperlink 18" xfId="27268" hidden="1"/>
    <cellStyle name="Hyperlink 18" xfId="27258" hidden="1"/>
    <cellStyle name="Hyperlink 18" xfId="27096" hidden="1"/>
    <cellStyle name="Hyperlink 18" xfId="27284" hidden="1"/>
    <cellStyle name="Hyperlink 18" xfId="26996" hidden="1"/>
    <cellStyle name="Hyperlink 18" xfId="27244" hidden="1"/>
    <cellStyle name="Hyperlink 18" xfId="17132" hidden="1"/>
    <cellStyle name="Hyperlink 18" xfId="27216" hidden="1"/>
    <cellStyle name="Hyperlink 18" xfId="27203" hidden="1"/>
    <cellStyle name="Hyperlink 18" xfId="27031" hidden="1"/>
    <cellStyle name="Hyperlink 18" xfId="27285" hidden="1"/>
    <cellStyle name="Hyperlink 18" xfId="27176" hidden="1"/>
    <cellStyle name="Hyperlink 18" xfId="27201" hidden="1"/>
    <cellStyle name="Hyperlink 18" xfId="27265" hidden="1"/>
    <cellStyle name="Hyperlink 18" xfId="27026" hidden="1"/>
    <cellStyle name="Hyperlink 18" xfId="27139" hidden="1"/>
    <cellStyle name="Hyperlink 18" xfId="27158" hidden="1"/>
    <cellStyle name="Hyperlink 18" xfId="27271" hidden="1"/>
    <cellStyle name="Hyperlink 18" xfId="27260" hidden="1"/>
    <cellStyle name="Hyperlink 18" xfId="27252" hidden="1"/>
    <cellStyle name="Hyperlink 18" xfId="27183" hidden="1"/>
    <cellStyle name="Hyperlink 18" xfId="27282" hidden="1"/>
    <cellStyle name="Hyperlink 18" xfId="27254" hidden="1"/>
    <cellStyle name="Hyperlink 18" xfId="27017" hidden="1"/>
    <cellStyle name="Hyperlink 18" xfId="27064" hidden="1"/>
    <cellStyle name="Hyperlink 18" xfId="27306" hidden="1"/>
    <cellStyle name="Hyperlink 18" xfId="27293" hidden="1"/>
    <cellStyle name="Hyperlink 18" xfId="26992" hidden="1"/>
    <cellStyle name="Hyperlink 18" xfId="27095" hidden="1"/>
    <cellStyle name="Hyperlink 18" xfId="27253" hidden="1"/>
    <cellStyle name="Hyperlink 18" xfId="27312" hidden="1"/>
    <cellStyle name="Hyperlink 18" xfId="27022" hidden="1"/>
    <cellStyle name="Hyperlink 18" xfId="27170" hidden="1"/>
    <cellStyle name="Hyperlink 18" xfId="27249" hidden="1"/>
    <cellStyle name="Hyperlink 18" xfId="26965" hidden="1"/>
    <cellStyle name="Hyperlink 18" xfId="26944" hidden="1"/>
    <cellStyle name="Hyperlink 18" xfId="27256" hidden="1"/>
    <cellStyle name="Hyperlink 18" xfId="27023" hidden="1"/>
    <cellStyle name="Hyperlink 18" xfId="27286" hidden="1"/>
    <cellStyle name="Hyperlink 18" xfId="27296" hidden="1"/>
    <cellStyle name="Hyperlink 18" xfId="27304" hidden="1"/>
    <cellStyle name="Hyperlink 18" xfId="27108" hidden="1"/>
    <cellStyle name="Hyperlink 18" xfId="27172" hidden="1"/>
    <cellStyle name="Hyperlink 18" xfId="27127" hidden="1"/>
    <cellStyle name="Hyperlink 18" xfId="27054" hidden="1"/>
    <cellStyle name="Hyperlink 18" xfId="27191" hidden="1"/>
    <cellStyle name="Hyperlink 18" xfId="27233" hidden="1"/>
    <cellStyle name="Hyperlink 18" xfId="27187" hidden="1"/>
    <cellStyle name="Hyperlink 18" xfId="27240" hidden="1"/>
    <cellStyle name="Hyperlink 18" xfId="27310" hidden="1"/>
    <cellStyle name="Hyperlink 18" xfId="27301" hidden="1"/>
    <cellStyle name="Hyperlink 18" xfId="27166" hidden="1"/>
    <cellStyle name="Hyperlink 18" xfId="16935" hidden="1"/>
    <cellStyle name="Hyperlink 18" xfId="27011" hidden="1"/>
    <cellStyle name="Hyperlink 18" xfId="27294" hidden="1"/>
    <cellStyle name="Hyperlink 18" xfId="27277" hidden="1"/>
    <cellStyle name="Hyperlink 18" xfId="27259" hidden="1"/>
    <cellStyle name="Hyperlink 18" xfId="27243" hidden="1"/>
    <cellStyle name="Hyperlink 18" xfId="27049" hidden="1"/>
    <cellStyle name="Hyperlink 18" xfId="27319" hidden="1"/>
    <cellStyle name="Hyperlink 18" xfId="27209" hidden="1"/>
    <cellStyle name="Hyperlink 18" xfId="27238" hidden="1"/>
    <cellStyle name="Hyperlink 18" xfId="27307" hidden="1"/>
    <cellStyle name="Hyperlink 18" xfId="27036" hidden="1"/>
    <cellStyle name="Hyperlink 18" xfId="27236" hidden="1"/>
    <cellStyle name="Hyperlink 18" xfId="27152" hidden="1"/>
    <cellStyle name="Hyperlink 18" xfId="27237" hidden="1"/>
    <cellStyle name="Hyperlink 18" xfId="27059" hidden="1"/>
    <cellStyle name="Hyperlink 18" xfId="27133" hidden="1"/>
    <cellStyle name="Hyperlink 18" xfId="27225" hidden="1"/>
    <cellStyle name="Hyperlink 18" xfId="27218" hidden="1"/>
    <cellStyle name="Hyperlink 18" xfId="27292" hidden="1"/>
    <cellStyle name="Hyperlink 18" xfId="27021" hidden="1"/>
    <cellStyle name="Hyperlink 18" xfId="26986" hidden="1"/>
    <cellStyle name="Hyperlink 18" xfId="27089" hidden="1"/>
    <cellStyle name="Hyperlink 18" xfId="27220" hidden="1"/>
    <cellStyle name="Hyperlink 18" xfId="26990" hidden="1"/>
    <cellStyle name="Hyperlink 18" xfId="27137" hidden="1"/>
    <cellStyle name="Hyperlink 18" xfId="27298" hidden="1"/>
    <cellStyle name="Hyperlink 18" xfId="27196" hidden="1"/>
    <cellStyle name="Hyperlink 18" xfId="27027" hidden="1"/>
    <cellStyle name="Hyperlink 18" xfId="27241" hidden="1"/>
    <cellStyle name="Hyperlink 18" xfId="22145" hidden="1"/>
    <cellStyle name="Hyperlink 18" xfId="26974" hidden="1"/>
    <cellStyle name="Hyperlink 18" xfId="27281" hidden="1"/>
    <cellStyle name="Hyperlink 18" xfId="27222" hidden="1"/>
    <cellStyle name="Hyperlink 18" xfId="27321" hidden="1"/>
    <cellStyle name="Hyperlink 18" xfId="27131" hidden="1"/>
    <cellStyle name="Hyperlink 18" xfId="27333" hidden="1"/>
    <cellStyle name="Hyperlink 18" xfId="27341" hidden="1"/>
    <cellStyle name="Hyperlink 18" xfId="27143" hidden="1"/>
    <cellStyle name="Hyperlink 18" xfId="27202" hidden="1"/>
    <cellStyle name="Hyperlink 18" xfId="27175" hidden="1"/>
    <cellStyle name="Hyperlink 18" xfId="27069" hidden="1"/>
    <cellStyle name="Hyperlink 18" xfId="27067" hidden="1"/>
    <cellStyle name="Hyperlink 18" xfId="27279" hidden="1"/>
    <cellStyle name="Hyperlink 18" xfId="27340" hidden="1"/>
    <cellStyle name="Hyperlink 18" xfId="27289" hidden="1"/>
    <cellStyle name="Hyperlink 18" xfId="27338" hidden="1"/>
    <cellStyle name="Hyperlink 18" xfId="27328" hidden="1"/>
    <cellStyle name="Hyperlink 18" xfId="27290" hidden="1"/>
    <cellStyle name="Hyperlink 18" xfId="17581" hidden="1"/>
    <cellStyle name="Hyperlink 18" xfId="27020" hidden="1"/>
    <cellStyle name="Hyperlink 18" xfId="27317" hidden="1"/>
    <cellStyle name="Hyperlink 18" xfId="27316" hidden="1"/>
    <cellStyle name="Hyperlink 18" xfId="27274" hidden="1"/>
    <cellStyle name="Hyperlink 18" xfId="27262" hidden="1"/>
    <cellStyle name="Hyperlink 18" xfId="27062" hidden="1"/>
    <cellStyle name="Hyperlink 18" xfId="27352" hidden="1"/>
    <cellStyle name="Hyperlink 18" xfId="27221" hidden="1"/>
    <cellStyle name="Hyperlink 18" xfId="27257" hidden="1"/>
    <cellStyle name="Hyperlink 18" xfId="27334" hidden="1"/>
    <cellStyle name="Hyperlink 18" xfId="27041" hidden="1"/>
    <cellStyle name="Hyperlink 18" xfId="27283" hidden="1"/>
    <cellStyle name="Hyperlink 18" xfId="27331" hidden="1"/>
    <cellStyle name="Hyperlink 18" xfId="27287" hidden="1"/>
    <cellStyle name="Hyperlink 18" xfId="27079" hidden="1"/>
    <cellStyle name="Hyperlink 18" xfId="27182" hidden="1"/>
    <cellStyle name="Hyperlink 18" xfId="17328" hidden="1"/>
    <cellStyle name="Hyperlink 18" xfId="27263" hidden="1"/>
    <cellStyle name="Hyperlink 18" xfId="27327" hidden="1"/>
    <cellStyle name="Hyperlink 18" xfId="27025" hidden="1"/>
    <cellStyle name="Hyperlink 18" xfId="26989" hidden="1"/>
    <cellStyle name="Hyperlink 18" xfId="27132" hidden="1"/>
    <cellStyle name="Hyperlink 18" xfId="27267" hidden="1"/>
    <cellStyle name="Hyperlink 18" xfId="27013" hidden="1"/>
    <cellStyle name="Hyperlink 18" xfId="27165" hidden="1"/>
    <cellStyle name="Hyperlink 18" xfId="27323" hidden="1"/>
    <cellStyle name="Hyperlink 18" xfId="27223" hidden="1"/>
    <cellStyle name="Hyperlink 18" xfId="27033" hidden="1"/>
    <cellStyle name="Hyperlink 18" xfId="27326" hidden="1"/>
    <cellStyle name="Hyperlink 18" xfId="17432" hidden="1"/>
    <cellStyle name="Hyperlink 18" xfId="26977" hidden="1"/>
    <cellStyle name="Hyperlink 18" xfId="27291" hidden="1"/>
    <cellStyle name="Hyperlink 18" xfId="27269" hidden="1"/>
    <cellStyle name="Hyperlink 18" xfId="27353" hidden="1"/>
    <cellStyle name="Hyperlink 18" xfId="27324" hidden="1"/>
    <cellStyle name="Hyperlink 18" xfId="27363" hidden="1"/>
    <cellStyle name="Hyperlink 18" xfId="27371" hidden="1"/>
    <cellStyle name="Hyperlink 18" xfId="27177" hidden="1"/>
    <cellStyle name="Hyperlink 18" xfId="27217" hidden="1"/>
    <cellStyle name="Hyperlink 18" xfId="27195" hidden="1"/>
    <cellStyle name="Hyperlink 18" xfId="27082" hidden="1"/>
    <cellStyle name="Hyperlink 18" xfId="27332" hidden="1"/>
    <cellStyle name="Hyperlink 18" xfId="27295" hidden="1"/>
    <cellStyle name="Hyperlink 18" xfId="27370" hidden="1"/>
    <cellStyle name="Hyperlink 18" xfId="27315" hidden="1"/>
    <cellStyle name="Hyperlink 18" xfId="27368" hidden="1"/>
    <cellStyle name="Hyperlink 18" xfId="27359" hidden="1"/>
    <cellStyle name="Hyperlink 18" xfId="27245" hidden="1"/>
    <cellStyle name="Hyperlink 18" xfId="16795" hidden="1"/>
    <cellStyle name="Hyperlink 18" xfId="27034" hidden="1"/>
    <cellStyle name="Hyperlink 18" xfId="27349" hidden="1"/>
    <cellStyle name="Hyperlink 18" xfId="27348" hidden="1"/>
    <cellStyle name="Hyperlink 18" xfId="27318" hidden="1"/>
    <cellStyle name="Hyperlink 18" xfId="27311" hidden="1"/>
    <cellStyle name="Hyperlink 18" xfId="27103" hidden="1"/>
    <cellStyle name="Hyperlink 18" xfId="27375" hidden="1"/>
    <cellStyle name="Hyperlink 18" xfId="27270" hidden="1"/>
    <cellStyle name="Hyperlink 18" xfId="27309" hidden="1"/>
    <cellStyle name="Hyperlink 18" xfId="27365" hidden="1"/>
    <cellStyle name="Hyperlink 18" xfId="27094" hidden="1"/>
    <cellStyle name="Hyperlink 18" xfId="27302" hidden="1"/>
    <cellStyle name="Hyperlink 18" xfId="27361" hidden="1"/>
    <cellStyle name="Hyperlink 18" xfId="27305" hidden="1"/>
    <cellStyle name="Hyperlink 18" xfId="27088" hidden="1"/>
    <cellStyle name="Hyperlink 18" xfId="27206" hidden="1"/>
    <cellStyle name="Hyperlink 18" xfId="16639" hidden="1"/>
    <cellStyle name="Hyperlink 18" xfId="27276" hidden="1"/>
    <cellStyle name="Hyperlink 18" xfId="27358" hidden="1"/>
    <cellStyle name="Hyperlink 18" xfId="27055" hidden="1"/>
    <cellStyle name="Hyperlink 18" xfId="27009" hidden="1"/>
    <cellStyle name="Hyperlink 18" xfId="27162" hidden="1"/>
    <cellStyle name="Hyperlink 18" xfId="27280" hidden="1"/>
    <cellStyle name="Hyperlink 18" xfId="27029" hidden="1"/>
    <cellStyle name="Hyperlink 18" xfId="27208" hidden="1"/>
    <cellStyle name="Hyperlink 18" xfId="27354" hidden="1"/>
    <cellStyle name="Hyperlink 18" xfId="27248" hidden="1"/>
    <cellStyle name="Hyperlink 18" xfId="27087" hidden="1"/>
    <cellStyle name="Hyperlink 18" xfId="27357" hidden="1"/>
    <cellStyle name="Hyperlink 18" xfId="16888" hidden="1"/>
    <cellStyle name="Hyperlink 18" xfId="27019" hidden="1"/>
    <cellStyle name="Hyperlink 18" xfId="26978" hidden="1"/>
    <cellStyle name="Hyperlink 18" xfId="27288" hidden="1"/>
    <cellStyle name="Hyperlink 18" xfId="27377" hidden="1"/>
    <cellStyle name="Hyperlink 18" xfId="27356" hidden="1"/>
    <cellStyle name="Hyperlink 18" xfId="27384" hidden="1"/>
    <cellStyle name="Hyperlink 18" xfId="27388" hidden="1"/>
    <cellStyle name="Hyperlink 18" xfId="27212" hidden="1"/>
    <cellStyle name="Hyperlink 18" xfId="27266" hidden="1"/>
    <cellStyle name="Hyperlink 18" xfId="27229" hidden="1"/>
    <cellStyle name="Hyperlink 18" xfId="27120" hidden="1"/>
    <cellStyle name="Hyperlink 18" xfId="27362" hidden="1"/>
    <cellStyle name="Hyperlink 18" xfId="27336" hidden="1"/>
    <cellStyle name="Hyperlink 18" xfId="27387" hidden="1"/>
    <cellStyle name="Hyperlink 18" xfId="27401" hidden="1"/>
    <cellStyle name="Hyperlink 18" xfId="27385" hidden="1"/>
    <cellStyle name="Hyperlink 18" xfId="27379" hidden="1"/>
    <cellStyle name="Hyperlink 18" xfId="27250" hidden="1"/>
    <cellStyle name="Hyperlink 18" xfId="27394" hidden="1"/>
    <cellStyle name="Hyperlink 18" xfId="27061" hidden="1"/>
    <cellStyle name="Hyperlink 18" xfId="27372" hidden="1"/>
    <cellStyle name="Hyperlink 18" xfId="27186" hidden="1"/>
    <cellStyle name="Hyperlink 18" xfId="27344" hidden="1"/>
    <cellStyle name="Hyperlink 18" xfId="27337" hidden="1"/>
    <cellStyle name="Hyperlink 18" xfId="27128" hidden="1"/>
    <cellStyle name="Hyperlink 18" xfId="27395" hidden="1"/>
    <cellStyle name="Hyperlink 18" xfId="27308" hidden="1"/>
    <cellStyle name="Hyperlink 18" xfId="27335" hidden="1"/>
    <cellStyle name="Hyperlink 18" xfId="27382" hidden="1"/>
    <cellStyle name="Hyperlink 18" xfId="27119" hidden="1"/>
    <cellStyle name="Hyperlink 18" xfId="26979" hidden="1"/>
    <cellStyle name="Hyperlink 18" xfId="27313" hidden="1"/>
    <cellStyle name="Hyperlink 18" xfId="27210" hidden="1"/>
    <cellStyle name="Hyperlink 18" xfId="27383" hidden="1"/>
    <cellStyle name="Hyperlink 18" xfId="27389" hidden="1"/>
    <cellStyle name="Hyperlink 18" xfId="27339" hidden="1"/>
    <cellStyle name="Hyperlink 18" xfId="27393" hidden="1"/>
    <cellStyle name="Hyperlink 18" xfId="27154" hidden="1"/>
    <cellStyle name="Hyperlink 18" xfId="27086" hidden="1"/>
    <cellStyle name="Hyperlink 18" xfId="27224" hidden="1"/>
    <cellStyle name="Hyperlink 18" xfId="27405" hidden="1"/>
    <cellStyle name="Hyperlink 18" xfId="27398" hidden="1"/>
    <cellStyle name="Hyperlink 18" xfId="27057" hidden="1"/>
    <cellStyle name="Hyperlink 18" xfId="27234" hidden="1"/>
    <cellStyle name="Hyperlink 18" xfId="27376" hidden="1"/>
    <cellStyle name="Hyperlink 18" xfId="27408" hidden="1"/>
    <cellStyle name="Hyperlink 18" xfId="27105" hidden="1"/>
    <cellStyle name="Hyperlink 18" xfId="27330" hidden="1"/>
    <cellStyle name="Hyperlink 18" xfId="27386" hidden="1"/>
    <cellStyle name="Hyperlink 18" xfId="27024" hidden="1"/>
    <cellStyle name="Hyperlink 18" xfId="27085" hidden="1"/>
    <cellStyle name="Hyperlink 18" xfId="27345" hidden="1"/>
    <cellStyle name="Hyperlink 18" xfId="27322" hidden="1"/>
    <cellStyle name="Hyperlink 18" xfId="27396" hidden="1"/>
    <cellStyle name="Hyperlink 18" xfId="27400" hidden="1"/>
    <cellStyle name="Hyperlink 18" xfId="27404" hidden="1"/>
    <cellStyle name="Hyperlink 18" xfId="27246" hidden="1"/>
    <cellStyle name="Hyperlink 18" xfId="27300" hidden="1"/>
    <cellStyle name="Hyperlink 18" xfId="27272" hidden="1"/>
    <cellStyle name="Hyperlink 18" xfId="27161" hidden="1"/>
    <cellStyle name="Hyperlink 18" xfId="27346" hidden="1"/>
    <cellStyle name="Hyperlink 18" xfId="27364" hidden="1"/>
    <cellStyle name="Hyperlink 18" xfId="27343" hidden="1"/>
    <cellStyle name="Hyperlink 18" xfId="27369" hidden="1"/>
    <cellStyle name="Hyperlink 18" xfId="27407" hidden="1"/>
    <cellStyle name="Hyperlink 18" xfId="27403" hidden="1"/>
    <cellStyle name="Hyperlink 18" xfId="27329" hidden="1"/>
    <cellStyle name="Hyperlink 18" xfId="26931" hidden="1"/>
    <cellStyle name="Hyperlink 18" xfId="27118" hidden="1"/>
    <cellStyle name="Hyperlink 18" xfId="27399" hidden="1"/>
    <cellStyle name="Hyperlink 18" xfId="27390" hidden="1"/>
    <cellStyle name="Hyperlink 18" xfId="27381" hidden="1"/>
    <cellStyle name="Hyperlink 18" xfId="27380" hidden="1"/>
    <cellStyle name="Hyperlink 18" xfId="27193" hidden="1"/>
    <cellStyle name="Hyperlink 18" xfId="27409" hidden="1"/>
    <cellStyle name="Hyperlink 18" xfId="27360" hidden="1"/>
    <cellStyle name="Hyperlink 18" xfId="27374" hidden="1"/>
    <cellStyle name="Hyperlink 18" xfId="27406" hidden="1"/>
    <cellStyle name="Hyperlink 18" xfId="27184" hidden="1"/>
    <cellStyle name="Hyperlink 18" xfId="27366" hidden="1"/>
    <cellStyle name="Hyperlink 18" xfId="27299" hidden="1"/>
    <cellStyle name="Hyperlink 18" xfId="27367" hidden="1"/>
    <cellStyle name="Hyperlink 18" xfId="27171" hidden="1"/>
    <cellStyle name="Hyperlink 18" xfId="27278" hidden="1"/>
    <cellStyle name="Hyperlink 18" xfId="27373" hidden="1"/>
    <cellStyle name="Hyperlink 18" xfId="27347" hidden="1"/>
    <cellStyle name="Hyperlink 18" xfId="27397" hidden="1"/>
    <cellStyle name="Hyperlink 18" xfId="27148" hidden="1"/>
    <cellStyle name="Hyperlink 18" xfId="27032" hidden="1"/>
    <cellStyle name="Hyperlink 18" xfId="27227" hidden="1"/>
    <cellStyle name="Hyperlink 18" xfId="27350" hidden="1"/>
    <cellStyle name="Hyperlink 18" xfId="27115" hidden="1"/>
    <cellStyle name="Hyperlink 18" xfId="27303" hidden="1"/>
    <cellStyle name="Hyperlink 18" xfId="27402" hidden="1"/>
    <cellStyle name="Hyperlink 18" xfId="27325" hidden="1"/>
    <cellStyle name="Hyperlink 18" xfId="27169" hidden="1"/>
    <cellStyle name="Hyperlink 18" xfId="27342" hidden="1"/>
    <cellStyle name="Hyperlink 18" xfId="17591" hidden="1"/>
    <cellStyle name="Hyperlink 18" xfId="27077" hidden="1"/>
    <cellStyle name="Hyperlink 18" xfId="27392" hidden="1"/>
    <cellStyle name="Hyperlink 18" xfId="27351" hidden="1"/>
    <cellStyle name="Hyperlink 18" xfId="27410" hidden="1"/>
    <cellStyle name="Hyperlink 18" xfId="27378" hidden="1"/>
    <cellStyle name="Hyperlink 18" xfId="27411" hidden="1"/>
    <cellStyle name="Hyperlink 18" xfId="27413" hidden="1"/>
    <cellStyle name="Hyperlink 18" xfId="27314" hidden="1"/>
    <cellStyle name="Hyperlink 18" xfId="27355" hidden="1"/>
    <cellStyle name="Hyperlink 18" xfId="27320" hidden="1"/>
    <cellStyle name="Hyperlink 18" xfId="27213" hidden="1"/>
    <cellStyle name="Hyperlink 18" xfId="27228" hidden="1"/>
    <cellStyle name="Hyperlink 18" xfId="27391" hidden="1"/>
    <cellStyle name="Hyperlink 18" xfId="27412" hidden="1"/>
    <cellStyle name="Hyperlink 18" xfId="28078" hidden="1"/>
    <cellStyle name="Hyperlink 18" xfId="27956" hidden="1"/>
    <cellStyle name="Hyperlink 18" xfId="27960" hidden="1"/>
    <cellStyle name="Hyperlink 18" xfId="28028" hidden="1"/>
    <cellStyle name="Hyperlink 18" xfId="28057" hidden="1"/>
    <cellStyle name="Hyperlink 18" xfId="28003" hidden="1"/>
    <cellStyle name="Hyperlink 18" xfId="27963" hidden="1"/>
    <cellStyle name="Hyperlink 18" xfId="28041" hidden="1"/>
    <cellStyle name="Hyperlink 18" xfId="27968" hidden="1"/>
    <cellStyle name="Hyperlink 18" xfId="27971" hidden="1"/>
    <cellStyle name="Hyperlink 18" xfId="27995" hidden="1"/>
    <cellStyle name="Hyperlink 18" xfId="28054" hidden="1"/>
    <cellStyle name="Hyperlink 18" xfId="27978" hidden="1"/>
    <cellStyle name="Hyperlink 18" xfId="27972" hidden="1"/>
    <cellStyle name="Hyperlink 18" xfId="27957" hidden="1"/>
    <cellStyle name="Hyperlink 18" xfId="27997" hidden="1"/>
    <cellStyle name="Hyperlink 18" xfId="28036" hidden="1"/>
    <cellStyle name="Hyperlink 18" xfId="28088" hidden="1"/>
    <cellStyle name="Hyperlink 18" xfId="28029" hidden="1"/>
    <cellStyle name="Hyperlink 18" xfId="28066" hidden="1"/>
    <cellStyle name="Hyperlink 18" xfId="28023" hidden="1"/>
    <cellStyle name="Hyperlink 18" xfId="28034" hidden="1"/>
    <cellStyle name="Hyperlink 18" xfId="28065" hidden="1"/>
    <cellStyle name="Hyperlink 18" xfId="28047" hidden="1"/>
    <cellStyle name="Hyperlink 18" xfId="28001" hidden="1"/>
    <cellStyle name="Hyperlink 18" xfId="28082" hidden="1"/>
    <cellStyle name="Hyperlink 18" xfId="28087" hidden="1"/>
    <cellStyle name="Hyperlink 18" xfId="28026" hidden="1"/>
    <cellStyle name="Hyperlink 18" xfId="28004" hidden="1"/>
    <cellStyle name="Hyperlink 18" xfId="27988" hidden="1"/>
    <cellStyle name="Hyperlink 18" xfId="27961" hidden="1"/>
    <cellStyle name="Hyperlink 18" xfId="28089" hidden="1"/>
    <cellStyle name="Hyperlink 18" xfId="27999" hidden="1"/>
    <cellStyle name="Hyperlink 18" xfId="28053" hidden="1"/>
    <cellStyle name="Hyperlink 18" xfId="28084" hidden="1"/>
    <cellStyle name="Hyperlink 18" xfId="28006" hidden="1"/>
    <cellStyle name="Hyperlink 18" xfId="28037" hidden="1"/>
    <cellStyle name="Hyperlink 18" xfId="28062" hidden="1"/>
    <cellStyle name="Hyperlink 18" xfId="28069" hidden="1"/>
    <cellStyle name="Hyperlink 18" xfId="28049" hidden="1"/>
    <cellStyle name="Hyperlink 18" xfId="28085" hidden="1"/>
    <cellStyle name="Hyperlink 18" xfId="28083" hidden="1"/>
    <cellStyle name="Hyperlink 18" xfId="27987" hidden="1"/>
    <cellStyle name="Hyperlink 18" xfId="27980" hidden="1"/>
    <cellStyle name="Hyperlink 18" xfId="27984" hidden="1"/>
    <cellStyle name="Hyperlink 18" xfId="27993" hidden="1"/>
    <cellStyle name="Hyperlink 18" xfId="28044" hidden="1"/>
    <cellStyle name="Hyperlink 18" xfId="27965" hidden="1"/>
    <cellStyle name="Hyperlink 18" xfId="28086" hidden="1"/>
    <cellStyle name="Hyperlink 18" xfId="28196" hidden="1"/>
    <cellStyle name="Hyperlink 18" xfId="28074" hidden="1"/>
    <cellStyle name="Hyperlink 18" xfId="28064" hidden="1"/>
    <cellStyle name="Hyperlink 18" xfId="28129" hidden="1"/>
    <cellStyle name="Hyperlink 18" xfId="28167" hidden="1"/>
    <cellStyle name="Hyperlink 18" xfId="28097" hidden="1"/>
    <cellStyle name="Hyperlink 18" xfId="28052" hidden="1"/>
    <cellStyle name="Hyperlink 18" xfId="28151" hidden="1"/>
    <cellStyle name="Hyperlink 18" xfId="28030" hidden="1"/>
    <cellStyle name="Hyperlink 18" xfId="28024" hidden="1"/>
    <cellStyle name="Hyperlink 18" xfId="27962" hidden="1"/>
    <cellStyle name="Hyperlink 18" xfId="28164" hidden="1"/>
    <cellStyle name="Hyperlink 18" xfId="28010" hidden="1"/>
    <cellStyle name="Hyperlink 18" xfId="28022" hidden="1"/>
    <cellStyle name="Hyperlink 18" xfId="28070" hidden="1"/>
    <cellStyle name="Hyperlink 18" xfId="27958" hidden="1"/>
    <cellStyle name="Hyperlink 18" xfId="28141" hidden="1"/>
    <cellStyle name="Hyperlink 18" xfId="28233" hidden="1"/>
    <cellStyle name="Hyperlink 18" xfId="28130" hidden="1"/>
    <cellStyle name="Hyperlink 18" xfId="28181" hidden="1"/>
    <cellStyle name="Hyperlink 18" xfId="28111" hidden="1"/>
    <cellStyle name="Hyperlink 18" xfId="28139" hidden="1"/>
    <cellStyle name="Hyperlink 18" xfId="28180" hidden="1"/>
    <cellStyle name="Hyperlink 18" xfId="28158" hidden="1"/>
    <cellStyle name="Hyperlink 18" xfId="28099" hidden="1"/>
    <cellStyle name="Hyperlink 18" xfId="28204" hidden="1"/>
    <cellStyle name="Hyperlink 18" xfId="28227" hidden="1"/>
    <cellStyle name="Hyperlink 18" xfId="28126" hidden="1"/>
    <cellStyle name="Hyperlink 18" xfId="28101" hidden="1"/>
    <cellStyle name="Hyperlink 18" xfId="27985" hidden="1"/>
    <cellStyle name="Hyperlink 18" xfId="28061" hidden="1"/>
    <cellStyle name="Hyperlink 18" xfId="28236" hidden="1"/>
    <cellStyle name="Hyperlink 18" xfId="27955" hidden="1"/>
    <cellStyle name="Hyperlink 18" xfId="28163" hidden="1"/>
    <cellStyle name="Hyperlink 18" xfId="28208" hidden="1"/>
    <cellStyle name="Hyperlink 18" xfId="28091" hidden="1"/>
    <cellStyle name="Hyperlink 18" xfId="28143" hidden="1"/>
    <cellStyle name="Hyperlink 18" xfId="28176" hidden="1"/>
    <cellStyle name="Hyperlink 18" xfId="28185" hidden="1"/>
    <cellStyle name="Hyperlink 18" xfId="28161" hidden="1"/>
    <cellStyle name="Hyperlink 18" xfId="28212" hidden="1"/>
    <cellStyle name="Hyperlink 18" xfId="28207" hidden="1"/>
    <cellStyle name="Hyperlink 18" xfId="27986" hidden="1"/>
    <cellStyle name="Hyperlink 18" xfId="28008" hidden="1"/>
    <cellStyle name="Hyperlink 18" xfId="27992" hidden="1"/>
    <cellStyle name="Hyperlink 18" xfId="27967" hidden="1"/>
    <cellStyle name="Hyperlink 18" xfId="28156" hidden="1"/>
    <cellStyle name="Hyperlink 18" xfId="28040" hidden="1"/>
    <cellStyle name="Hyperlink 18" xfId="28217" hidden="1"/>
    <cellStyle name="Hyperlink 18" xfId="28048" hidden="1"/>
    <cellStyle name="Hyperlink 18" xfId="28232" hidden="1"/>
    <cellStyle name="Hyperlink 18" xfId="28225" hidden="1"/>
    <cellStyle name="Hyperlink 18" xfId="28174" hidden="1"/>
    <cellStyle name="Hyperlink 18" xfId="28120" hidden="1"/>
    <cellStyle name="Hyperlink 18" xfId="28015" hidden="1"/>
    <cellStyle name="Hyperlink 18" xfId="28218" hidden="1"/>
    <cellStyle name="Hyperlink 18" xfId="28081" hidden="1"/>
    <cellStyle name="Hyperlink 18" xfId="28189" hidden="1"/>
    <cellStyle name="Hyperlink 18" xfId="28184" hidden="1"/>
    <cellStyle name="Hyperlink 18" xfId="28056" hidden="1"/>
    <cellStyle name="Hyperlink 18" xfId="28242" hidden="1"/>
    <cellStyle name="Hyperlink 18" xfId="28159" hidden="1"/>
    <cellStyle name="Hyperlink 18" xfId="28183" hidden="1"/>
    <cellStyle name="Hyperlink 18" xfId="28228" hidden="1"/>
    <cellStyle name="Hyperlink 18" xfId="28051" hidden="1"/>
    <cellStyle name="Hyperlink 18" xfId="28042" hidden="1"/>
    <cellStyle name="Hyperlink 18" xfId="28234" hidden="1"/>
    <cellStyle name="Hyperlink 18" xfId="28043" hidden="1"/>
    <cellStyle name="Hyperlink 18" xfId="27974" hidden="1"/>
    <cellStyle name="Hyperlink 18" xfId="27994" hidden="1"/>
    <cellStyle name="Hyperlink 18" xfId="28149" hidden="1"/>
    <cellStyle name="Hyperlink 18" xfId="28031" hidden="1"/>
    <cellStyle name="Hyperlink 18" xfId="28173" hidden="1"/>
    <cellStyle name="Hyperlink 18" xfId="28021" hidden="1"/>
    <cellStyle name="Hyperlink 18" xfId="28098" hidden="1"/>
    <cellStyle name="Hyperlink 18" xfId="27983" hidden="1"/>
    <cellStyle name="Hyperlink 18" xfId="28033" hidden="1"/>
    <cellStyle name="Hyperlink 18" xfId="28014" hidden="1"/>
    <cellStyle name="Hyperlink 18" xfId="28118" hidden="1"/>
    <cellStyle name="Hyperlink 18" xfId="28223" hidden="1"/>
    <cellStyle name="Hyperlink 18" xfId="28020" hidden="1"/>
    <cellStyle name="Hyperlink 18" xfId="28039" hidden="1"/>
    <cellStyle name="Hyperlink 18" xfId="28127" hidden="1"/>
    <cellStyle name="Hyperlink 18" xfId="28113" hidden="1"/>
    <cellStyle name="Hyperlink 18" xfId="28007" hidden="1"/>
    <cellStyle name="Hyperlink 18" xfId="28197" hidden="1"/>
    <cellStyle name="Hyperlink 18" xfId="28035" hidden="1"/>
    <cellStyle name="Hyperlink 18" xfId="28243" hidden="1"/>
    <cellStyle name="Hyperlink 18" xfId="28175" hidden="1"/>
    <cellStyle name="Hyperlink 18" xfId="28250" hidden="1"/>
    <cellStyle name="Hyperlink 18" xfId="28257" hidden="1"/>
    <cellStyle name="Hyperlink 18" xfId="28121" hidden="1"/>
    <cellStyle name="Hyperlink 18" xfId="28157" hidden="1"/>
    <cellStyle name="Hyperlink 18" xfId="28134" hidden="1"/>
    <cellStyle name="Hyperlink 18" xfId="28093" hidden="1"/>
    <cellStyle name="Hyperlink 18" xfId="28224" hidden="1"/>
    <cellStyle name="Hyperlink 18" xfId="28206" hidden="1"/>
    <cellStyle name="Hyperlink 18" xfId="28256" hidden="1"/>
    <cellStyle name="Hyperlink 18" xfId="28133" hidden="1"/>
    <cellStyle name="Hyperlink 18" xfId="28205" hidden="1"/>
    <cellStyle name="Hyperlink 18" xfId="28190" hidden="1"/>
    <cellStyle name="Hyperlink 18" xfId="28268" hidden="1"/>
    <cellStyle name="Hyperlink 18" xfId="28262" hidden="1"/>
    <cellStyle name="Hyperlink 18" xfId="28272" hidden="1"/>
    <cellStyle name="Hyperlink 18" xfId="28166" hidden="1"/>
    <cellStyle name="Hyperlink 18" xfId="28263" hidden="1"/>
    <cellStyle name="Hyperlink 18" xfId="28136" hidden="1"/>
    <cellStyle name="Hyperlink 18" xfId="28128" hidden="1"/>
    <cellStyle name="Hyperlink 18" xfId="27954" hidden="1"/>
    <cellStyle name="Hyperlink 18" xfId="28213" hidden="1"/>
    <cellStyle name="Hyperlink 18" xfId="28095" hidden="1"/>
    <cellStyle name="Hyperlink 18" xfId="28123" hidden="1"/>
    <cellStyle name="Hyperlink 18" xfId="28195" hidden="1"/>
    <cellStyle name="Hyperlink 18" xfId="28275" hidden="1"/>
    <cellStyle name="Hyperlink 18" xfId="28019" hidden="1"/>
    <cellStyle name="Hyperlink 18" xfId="28314" hidden="1"/>
    <cellStyle name="Hyperlink 18" xfId="28005" hidden="1"/>
    <cellStyle name="Hyperlink 18" xfId="28282" hidden="1"/>
    <cellStyle name="Hyperlink 18" xfId="28009" hidden="1"/>
    <cellStyle name="Hyperlink 18" xfId="28230" hidden="1"/>
    <cellStyle name="Hyperlink 18" xfId="28067" hidden="1"/>
    <cellStyle name="Hyperlink 18" xfId="28221" hidden="1"/>
    <cellStyle name="Hyperlink 18" xfId="28264" hidden="1"/>
    <cellStyle name="Hyperlink 18" xfId="28017" hidden="1"/>
    <cellStyle name="Hyperlink 18" xfId="28309" hidden="1"/>
    <cellStyle name="Hyperlink 18" xfId="28271" hidden="1"/>
    <cellStyle name="Hyperlink 18" xfId="28193" hidden="1"/>
    <cellStyle name="Hyperlink 18" xfId="28011" hidden="1"/>
    <cellStyle name="Hyperlink 18" xfId="28182" hidden="1"/>
    <cellStyle name="Hyperlink 18" xfId="28315" hidden="1"/>
    <cellStyle name="Hyperlink 18" xfId="28219" hidden="1"/>
    <cellStyle name="Hyperlink 18" xfId="28283" hidden="1"/>
    <cellStyle name="Hyperlink 18" xfId="28090" hidden="1"/>
    <cellStyle name="Hyperlink 18" xfId="28209" hidden="1"/>
    <cellStyle name="Hyperlink 18" xfId="28277" hidden="1"/>
    <cellStyle name="Hyperlink 18" xfId="28287" hidden="1"/>
    <cellStyle name="Hyperlink 18" xfId="28251" hidden="1"/>
    <cellStyle name="Hyperlink 18" xfId="28229" hidden="1"/>
    <cellStyle name="Hyperlink 18" xfId="28281" hidden="1"/>
    <cellStyle name="Hyperlink 18" xfId="28148" hidden="1"/>
    <cellStyle name="Hyperlink 18" xfId="28018" hidden="1"/>
    <cellStyle name="Hyperlink 18" xfId="28080" hidden="1"/>
    <cellStyle name="Hyperlink 18" xfId="28045" hidden="1"/>
    <cellStyle name="Hyperlink 18" xfId="27969" hidden="1"/>
    <cellStyle name="Hyperlink 18" xfId="28016" hidden="1"/>
    <cellStyle name="Hyperlink 18" xfId="28153" hidden="1"/>
    <cellStyle name="Hyperlink 18" xfId="28297" hidden="1"/>
    <cellStyle name="Hyperlink 18" xfId="28347" hidden="1"/>
    <cellStyle name="Hyperlink 18" xfId="28302" hidden="1"/>
    <cellStyle name="Hyperlink 18" xfId="28294" hidden="1"/>
    <cellStyle name="Hyperlink 18" xfId="27991" hidden="1"/>
    <cellStyle name="Hyperlink 18" xfId="28247" hidden="1"/>
    <cellStyle name="Hyperlink 18" xfId="27990" hidden="1"/>
    <cellStyle name="Hyperlink 18" xfId="28280" hidden="1"/>
    <cellStyle name="Hyperlink 18" xfId="28146" hidden="1"/>
    <cellStyle name="Hyperlink 18" xfId="28246" hidden="1"/>
    <cellStyle name="Hyperlink 18" xfId="28240" hidden="1"/>
    <cellStyle name="Hyperlink 18" xfId="28050" hidden="1"/>
    <cellStyle name="Hyperlink 18" xfId="28273" hidden="1"/>
    <cellStyle name="Hyperlink 18" xfId="28199" hidden="1"/>
    <cellStyle name="Hyperlink 18" xfId="28239" hidden="1"/>
    <cellStyle name="Hyperlink 18" xfId="28298" hidden="1"/>
    <cellStyle name="Hyperlink 18" xfId="28038" hidden="1"/>
    <cellStyle name="Hyperlink 18" xfId="28318" hidden="1"/>
    <cellStyle name="Hyperlink 18" xfId="28356" hidden="1"/>
    <cellStyle name="Hyperlink 18" xfId="28154" hidden="1"/>
    <cellStyle name="Hyperlink 18" xfId="28200" hidden="1"/>
    <cellStyle name="Hyperlink 18" xfId="28313" hidden="1"/>
    <cellStyle name="Hyperlink 18" xfId="28027" hidden="1"/>
    <cellStyle name="Hyperlink 18" xfId="28344" hidden="1"/>
    <cellStyle name="Hyperlink 18" xfId="28238" hidden="1"/>
    <cellStyle name="Hyperlink 18" xfId="28013" hidden="1"/>
    <cellStyle name="Hyperlink 18" xfId="28334" hidden="1"/>
    <cellStyle name="Hyperlink 18" xfId="28131" hidden="1"/>
    <cellStyle name="Hyperlink 18" xfId="28192" hidden="1"/>
    <cellStyle name="Hyperlink 18" xfId="27989" hidden="1"/>
    <cellStyle name="Hyperlink 18" xfId="28122" hidden="1"/>
    <cellStyle name="Hyperlink 18" xfId="28290" hidden="1"/>
    <cellStyle name="Hyperlink 18" xfId="28358" hidden="1"/>
    <cellStyle name="Hyperlink 18" xfId="28032" hidden="1"/>
    <cellStyle name="Hyperlink 18" xfId="28330" hidden="1"/>
    <cellStyle name="Hyperlink 18" xfId="28288" hidden="1"/>
    <cellStyle name="Hyperlink 18" xfId="27982" hidden="1"/>
    <cellStyle name="Hyperlink 18" xfId="28325" hidden="1"/>
    <cellStyle name="Hyperlink 18" xfId="28187" hidden="1"/>
    <cellStyle name="Hyperlink 18" xfId="28338" hidden="1"/>
    <cellStyle name="Hyperlink 18" xfId="28125" hidden="1"/>
    <cellStyle name="Hyperlink 18" xfId="28076" hidden="1"/>
    <cellStyle name="Hyperlink 18" xfId="27964" hidden="1"/>
    <cellStyle name="Hyperlink 18" xfId="28135" hidden="1"/>
    <cellStyle name="Hyperlink 18" xfId="28194" hidden="1"/>
    <cellStyle name="Hyperlink 18" xfId="28155" hidden="1"/>
    <cellStyle name="Hyperlink 18" xfId="28077" hidden="1"/>
    <cellStyle name="Hyperlink 18" xfId="28322" hidden="1"/>
    <cellStyle name="Hyperlink 18" xfId="28261" hidden="1"/>
    <cellStyle name="Hyperlink 18" xfId="27959" hidden="1"/>
    <cellStyle name="Hyperlink 18" xfId="28380" hidden="1"/>
    <cellStyle name="Hyperlink 18" xfId="28351" hidden="1"/>
    <cellStyle name="Hyperlink 18" xfId="28341" hidden="1"/>
    <cellStyle name="Hyperlink 18" xfId="28179" hidden="1"/>
    <cellStyle name="Hyperlink 18" xfId="28367" hidden="1"/>
    <cellStyle name="Hyperlink 18" xfId="28079" hidden="1"/>
    <cellStyle name="Hyperlink 18" xfId="28327" hidden="1"/>
    <cellStyle name="Hyperlink 18" xfId="27975" hidden="1"/>
    <cellStyle name="Hyperlink 18" xfId="28299" hidden="1"/>
    <cellStyle name="Hyperlink 18" xfId="28286" hidden="1"/>
    <cellStyle name="Hyperlink 18" xfId="28114" hidden="1"/>
    <cellStyle name="Hyperlink 18" xfId="28368" hidden="1"/>
    <cellStyle name="Hyperlink 18" xfId="28259" hidden="1"/>
    <cellStyle name="Hyperlink 18" xfId="28284" hidden="1"/>
    <cellStyle name="Hyperlink 18" xfId="28348" hidden="1"/>
    <cellStyle name="Hyperlink 18" xfId="28109" hidden="1"/>
    <cellStyle name="Hyperlink 18" xfId="28222" hidden="1"/>
    <cellStyle name="Hyperlink 18" xfId="28241" hidden="1"/>
    <cellStyle name="Hyperlink 18" xfId="28354" hidden="1"/>
    <cellStyle name="Hyperlink 18" xfId="28343" hidden="1"/>
    <cellStyle name="Hyperlink 18" xfId="28335" hidden="1"/>
    <cellStyle name="Hyperlink 18" xfId="28266" hidden="1"/>
    <cellStyle name="Hyperlink 18" xfId="28365" hidden="1"/>
    <cellStyle name="Hyperlink 18" xfId="28337" hidden="1"/>
    <cellStyle name="Hyperlink 18" xfId="28100" hidden="1"/>
    <cellStyle name="Hyperlink 18" xfId="28147" hidden="1"/>
    <cellStyle name="Hyperlink 18" xfId="28389" hidden="1"/>
    <cellStyle name="Hyperlink 18" xfId="28376" hidden="1"/>
    <cellStyle name="Hyperlink 18" xfId="28075" hidden="1"/>
    <cellStyle name="Hyperlink 18" xfId="28178" hidden="1"/>
    <cellStyle name="Hyperlink 18" xfId="28336" hidden="1"/>
    <cellStyle name="Hyperlink 18" xfId="28395" hidden="1"/>
    <cellStyle name="Hyperlink 18" xfId="28105" hidden="1"/>
    <cellStyle name="Hyperlink 18" xfId="28253" hidden="1"/>
    <cellStyle name="Hyperlink 18" xfId="28332" hidden="1"/>
    <cellStyle name="Hyperlink 18" xfId="28046" hidden="1"/>
    <cellStyle name="Hyperlink 18" xfId="28025" hidden="1"/>
    <cellStyle name="Hyperlink 18" xfId="28339" hidden="1"/>
    <cellStyle name="Hyperlink 18" xfId="28106" hidden="1"/>
    <cellStyle name="Hyperlink 18" xfId="28369" hidden="1"/>
    <cellStyle name="Hyperlink 18" xfId="28379" hidden="1"/>
    <cellStyle name="Hyperlink 18" xfId="28387" hidden="1"/>
    <cellStyle name="Hyperlink 18" xfId="28191" hidden="1"/>
    <cellStyle name="Hyperlink 18" xfId="28255" hidden="1"/>
    <cellStyle name="Hyperlink 18" xfId="28210" hidden="1"/>
    <cellStyle name="Hyperlink 18" xfId="28137" hidden="1"/>
    <cellStyle name="Hyperlink 18" xfId="28274" hidden="1"/>
    <cellStyle name="Hyperlink 18" xfId="28316" hidden="1"/>
    <cellStyle name="Hyperlink 18" xfId="28270" hidden="1"/>
    <cellStyle name="Hyperlink 18" xfId="28323" hidden="1"/>
    <cellStyle name="Hyperlink 18" xfId="28393" hidden="1"/>
    <cellStyle name="Hyperlink 18" xfId="28384" hidden="1"/>
    <cellStyle name="Hyperlink 18" xfId="28249" hidden="1"/>
    <cellStyle name="Hyperlink 18" xfId="28000" hidden="1"/>
    <cellStyle name="Hyperlink 18" xfId="28094" hidden="1"/>
    <cellStyle name="Hyperlink 18" xfId="28377" hidden="1"/>
    <cellStyle name="Hyperlink 18" xfId="28360" hidden="1"/>
    <cellStyle name="Hyperlink 18" xfId="28342" hidden="1"/>
    <cellStyle name="Hyperlink 18" xfId="28326" hidden="1"/>
    <cellStyle name="Hyperlink 18" xfId="28132" hidden="1"/>
    <cellStyle name="Hyperlink 18" xfId="28402" hidden="1"/>
    <cellStyle name="Hyperlink 18" xfId="28292" hidden="1"/>
    <cellStyle name="Hyperlink 18" xfId="28321" hidden="1"/>
    <cellStyle name="Hyperlink 18" xfId="28390" hidden="1"/>
    <cellStyle name="Hyperlink 18" xfId="28119" hidden="1"/>
    <cellStyle name="Hyperlink 18" xfId="28319" hidden="1"/>
    <cellStyle name="Hyperlink 18" xfId="28235" hidden="1"/>
    <cellStyle name="Hyperlink 18" xfId="28320" hidden="1"/>
    <cellStyle name="Hyperlink 18" xfId="28142" hidden="1"/>
    <cellStyle name="Hyperlink 18" xfId="28216" hidden="1"/>
    <cellStyle name="Hyperlink 18" xfId="28308" hidden="1"/>
    <cellStyle name="Hyperlink 18" xfId="28301" hidden="1"/>
    <cellStyle name="Hyperlink 18" xfId="28375" hidden="1"/>
    <cellStyle name="Hyperlink 18" xfId="28104" hidden="1"/>
    <cellStyle name="Hyperlink 18" xfId="28068" hidden="1"/>
    <cellStyle name="Hyperlink 18" xfId="28172" hidden="1"/>
    <cellStyle name="Hyperlink 18" xfId="28303" hidden="1"/>
    <cellStyle name="Hyperlink 18" xfId="28073" hidden="1"/>
    <cellStyle name="Hyperlink 18" xfId="28220" hidden="1"/>
    <cellStyle name="Hyperlink 18" xfId="28381" hidden="1"/>
    <cellStyle name="Hyperlink 18" xfId="28279" hidden="1"/>
    <cellStyle name="Hyperlink 18" xfId="28110" hidden="1"/>
    <cellStyle name="Hyperlink 18" xfId="28324" hidden="1"/>
    <cellStyle name="Hyperlink 18" xfId="27977" hidden="1"/>
    <cellStyle name="Hyperlink 18" xfId="28055" hidden="1"/>
    <cellStyle name="Hyperlink 18" xfId="28364" hidden="1"/>
    <cellStyle name="Hyperlink 18" xfId="28305" hidden="1"/>
    <cellStyle name="Hyperlink 18" xfId="28404" hidden="1"/>
    <cellStyle name="Hyperlink 18" xfId="28214" hidden="1"/>
    <cellStyle name="Hyperlink 18" xfId="28416" hidden="1"/>
    <cellStyle name="Hyperlink 18" xfId="28424" hidden="1"/>
    <cellStyle name="Hyperlink 18" xfId="28226" hidden="1"/>
    <cellStyle name="Hyperlink 18" xfId="28285" hidden="1"/>
    <cellStyle name="Hyperlink 18" xfId="28258" hidden="1"/>
    <cellStyle name="Hyperlink 18" xfId="28152" hidden="1"/>
    <cellStyle name="Hyperlink 18" xfId="28150" hidden="1"/>
    <cellStyle name="Hyperlink 18" xfId="28362" hidden="1"/>
    <cellStyle name="Hyperlink 18" xfId="28423" hidden="1"/>
    <cellStyle name="Hyperlink 18" xfId="28372" hidden="1"/>
    <cellStyle name="Hyperlink 18" xfId="28421" hidden="1"/>
    <cellStyle name="Hyperlink 18" xfId="28411" hidden="1"/>
    <cellStyle name="Hyperlink 18" xfId="28373" hidden="1"/>
    <cellStyle name="Hyperlink 18" xfId="27998" hidden="1"/>
    <cellStyle name="Hyperlink 18" xfId="28103" hidden="1"/>
    <cellStyle name="Hyperlink 18" xfId="28400" hidden="1"/>
    <cellStyle name="Hyperlink 18" xfId="28399" hidden="1"/>
    <cellStyle name="Hyperlink 18" xfId="28357" hidden="1"/>
    <cellStyle name="Hyperlink 18" xfId="28345" hidden="1"/>
    <cellStyle name="Hyperlink 18" xfId="28145" hidden="1"/>
    <cellStyle name="Hyperlink 18" xfId="28435" hidden="1"/>
    <cellStyle name="Hyperlink 18" xfId="28304" hidden="1"/>
    <cellStyle name="Hyperlink 18" xfId="28340" hidden="1"/>
    <cellStyle name="Hyperlink 18" xfId="28417" hidden="1"/>
    <cellStyle name="Hyperlink 18" xfId="28124" hidden="1"/>
    <cellStyle name="Hyperlink 18" xfId="28366" hidden="1"/>
    <cellStyle name="Hyperlink 18" xfId="28414" hidden="1"/>
    <cellStyle name="Hyperlink 18" xfId="28370" hidden="1"/>
    <cellStyle name="Hyperlink 18" xfId="28162" hidden="1"/>
    <cellStyle name="Hyperlink 18" xfId="28265" hidden="1"/>
    <cellStyle name="Hyperlink 18" xfId="27981" hidden="1"/>
    <cellStyle name="Hyperlink 18" xfId="28346" hidden="1"/>
    <cellStyle name="Hyperlink 18" xfId="28410" hidden="1"/>
    <cellStyle name="Hyperlink 18" xfId="28108" hidden="1"/>
    <cellStyle name="Hyperlink 18" xfId="28071" hidden="1"/>
    <cellStyle name="Hyperlink 18" xfId="28215" hidden="1"/>
    <cellStyle name="Hyperlink 18" xfId="28350" hidden="1"/>
    <cellStyle name="Hyperlink 18" xfId="28096" hidden="1"/>
    <cellStyle name="Hyperlink 18" xfId="28248" hidden="1"/>
    <cellStyle name="Hyperlink 18" xfId="28406" hidden="1"/>
    <cellStyle name="Hyperlink 18" xfId="28306" hidden="1"/>
    <cellStyle name="Hyperlink 18" xfId="28116" hidden="1"/>
    <cellStyle name="Hyperlink 18" xfId="28409" hidden="1"/>
    <cellStyle name="Hyperlink 18" xfId="27973" hidden="1"/>
    <cellStyle name="Hyperlink 18" xfId="28058" hidden="1"/>
    <cellStyle name="Hyperlink 18" xfId="28374" hidden="1"/>
    <cellStyle name="Hyperlink 18" xfId="28352" hidden="1"/>
    <cellStyle name="Hyperlink 18" xfId="28436" hidden="1"/>
    <cellStyle name="Hyperlink 18" xfId="28407" hidden="1"/>
    <cellStyle name="Hyperlink 18" xfId="28446" hidden="1"/>
    <cellStyle name="Hyperlink 18" xfId="28454" hidden="1"/>
    <cellStyle name="Hyperlink 18" xfId="28260" hidden="1"/>
    <cellStyle name="Hyperlink 18" xfId="28300" hidden="1"/>
    <cellStyle name="Hyperlink 18" xfId="28278" hidden="1"/>
    <cellStyle name="Hyperlink 18" xfId="28165" hidden="1"/>
    <cellStyle name="Hyperlink 18" xfId="28415" hidden="1"/>
    <cellStyle name="Hyperlink 18" xfId="28378" hidden="1"/>
    <cellStyle name="Hyperlink 18" xfId="28453" hidden="1"/>
    <cellStyle name="Hyperlink 18" xfId="28398" hidden="1"/>
    <cellStyle name="Hyperlink 18" xfId="28451" hidden="1"/>
    <cellStyle name="Hyperlink 18" xfId="28442" hidden="1"/>
    <cellStyle name="Hyperlink 18" xfId="28328" hidden="1"/>
    <cellStyle name="Hyperlink 18" xfId="27996" hidden="1"/>
    <cellStyle name="Hyperlink 18" xfId="28117" hidden="1"/>
    <cellStyle name="Hyperlink 18" xfId="28432" hidden="1"/>
    <cellStyle name="Hyperlink 18" xfId="28431" hidden="1"/>
    <cellStyle name="Hyperlink 18" xfId="28401" hidden="1"/>
    <cellStyle name="Hyperlink 18" xfId="28394" hidden="1"/>
    <cellStyle name="Hyperlink 18" xfId="28186" hidden="1"/>
    <cellStyle name="Hyperlink 18" xfId="28458" hidden="1"/>
    <cellStyle name="Hyperlink 18" xfId="28353" hidden="1"/>
    <cellStyle name="Hyperlink 18" xfId="28392" hidden="1"/>
    <cellStyle name="Hyperlink 18" xfId="28448" hidden="1"/>
    <cellStyle name="Hyperlink 18" xfId="28177" hidden="1"/>
    <cellStyle name="Hyperlink 18" xfId="28385" hidden="1"/>
    <cellStyle name="Hyperlink 18" xfId="28444" hidden="1"/>
    <cellStyle name="Hyperlink 18" xfId="28388" hidden="1"/>
    <cellStyle name="Hyperlink 18" xfId="28171" hidden="1"/>
    <cellStyle name="Hyperlink 18" xfId="28289" hidden="1"/>
    <cellStyle name="Hyperlink 18" xfId="27979" hidden="1"/>
    <cellStyle name="Hyperlink 18" xfId="28359" hidden="1"/>
    <cellStyle name="Hyperlink 18" xfId="28441" hidden="1"/>
    <cellStyle name="Hyperlink 18" xfId="28138" hidden="1"/>
    <cellStyle name="Hyperlink 18" xfId="28092" hidden="1"/>
    <cellStyle name="Hyperlink 18" xfId="28245" hidden="1"/>
    <cellStyle name="Hyperlink 18" xfId="28363" hidden="1"/>
    <cellStyle name="Hyperlink 18" xfId="28112" hidden="1"/>
    <cellStyle name="Hyperlink 18" xfId="28291" hidden="1"/>
    <cellStyle name="Hyperlink 18" xfId="28437" hidden="1"/>
    <cellStyle name="Hyperlink 18" xfId="28331" hidden="1"/>
    <cellStyle name="Hyperlink 18" xfId="28170" hidden="1"/>
    <cellStyle name="Hyperlink 18" xfId="28440" hidden="1"/>
    <cellStyle name="Hyperlink 18" xfId="27976" hidden="1"/>
    <cellStyle name="Hyperlink 18" xfId="28102" hidden="1"/>
    <cellStyle name="Hyperlink 18" xfId="28059" hidden="1"/>
    <cellStyle name="Hyperlink 18" xfId="28371" hidden="1"/>
    <cellStyle name="Hyperlink 18" xfId="28460" hidden="1"/>
    <cellStyle name="Hyperlink 18" xfId="28439" hidden="1"/>
    <cellStyle name="Hyperlink 18" xfId="28467" hidden="1"/>
    <cellStyle name="Hyperlink 18" xfId="28471" hidden="1"/>
    <cellStyle name="Hyperlink 18" xfId="28295" hidden="1"/>
    <cellStyle name="Hyperlink 18" xfId="28349" hidden="1"/>
    <cellStyle name="Hyperlink 18" xfId="28312" hidden="1"/>
    <cellStyle name="Hyperlink 18" xfId="28203" hidden="1"/>
    <cellStyle name="Hyperlink 18" xfId="28445" hidden="1"/>
    <cellStyle name="Hyperlink 18" xfId="28419" hidden="1"/>
    <cellStyle name="Hyperlink 18" xfId="28470" hidden="1"/>
    <cellStyle name="Hyperlink 18" xfId="28484" hidden="1"/>
    <cellStyle name="Hyperlink 18" xfId="28468" hidden="1"/>
    <cellStyle name="Hyperlink 18" xfId="28462" hidden="1"/>
    <cellStyle name="Hyperlink 18" xfId="28333" hidden="1"/>
    <cellStyle name="Hyperlink 18" xfId="28477" hidden="1"/>
    <cellStyle name="Hyperlink 18" xfId="28144" hidden="1"/>
    <cellStyle name="Hyperlink 18" xfId="28455" hidden="1"/>
    <cellStyle name="Hyperlink 18" xfId="28269" hidden="1"/>
    <cellStyle name="Hyperlink 18" xfId="28427" hidden="1"/>
    <cellStyle name="Hyperlink 18" xfId="28420" hidden="1"/>
    <cellStyle name="Hyperlink 18" xfId="28211" hidden="1"/>
    <cellStyle name="Hyperlink 18" xfId="28478" hidden="1"/>
    <cellStyle name="Hyperlink 18" xfId="28391" hidden="1"/>
    <cellStyle name="Hyperlink 18" xfId="28418" hidden="1"/>
    <cellStyle name="Hyperlink 18" xfId="28465" hidden="1"/>
    <cellStyle name="Hyperlink 18" xfId="28202" hidden="1"/>
    <cellStyle name="Hyperlink 18" xfId="28060" hidden="1"/>
    <cellStyle name="Hyperlink 18" xfId="28396" hidden="1"/>
    <cellStyle name="Hyperlink 18" xfId="28293" hidden="1"/>
    <cellStyle name="Hyperlink 18" xfId="28466" hidden="1"/>
    <cellStyle name="Hyperlink 18" xfId="28472" hidden="1"/>
    <cellStyle name="Hyperlink 18" xfId="28422" hidden="1"/>
    <cellStyle name="Hyperlink 18" xfId="28476" hidden="1"/>
    <cellStyle name="Hyperlink 18" xfId="28237" hidden="1"/>
    <cellStyle name="Hyperlink 18" xfId="28169" hidden="1"/>
    <cellStyle name="Hyperlink 18" xfId="28307" hidden="1"/>
    <cellStyle name="Hyperlink 18" xfId="28488" hidden="1"/>
    <cellStyle name="Hyperlink 18" xfId="28481" hidden="1"/>
    <cellStyle name="Hyperlink 18" xfId="28140" hidden="1"/>
    <cellStyle name="Hyperlink 18" xfId="28317" hidden="1"/>
    <cellStyle name="Hyperlink 18" xfId="28459" hidden="1"/>
    <cellStyle name="Hyperlink 18" xfId="28491" hidden="1"/>
    <cellStyle name="Hyperlink 18" xfId="28188" hidden="1"/>
    <cellStyle name="Hyperlink 18" xfId="28413" hidden="1"/>
    <cellStyle name="Hyperlink 18" xfId="28469" hidden="1"/>
    <cellStyle name="Hyperlink 18" xfId="28107" hidden="1"/>
    <cellStyle name="Hyperlink 18" xfId="28168" hidden="1"/>
    <cellStyle name="Hyperlink 18" xfId="28428" hidden="1"/>
    <cellStyle name="Hyperlink 18" xfId="28405" hidden="1"/>
    <cellStyle name="Hyperlink 18" xfId="28479" hidden="1"/>
    <cellStyle name="Hyperlink 18" xfId="28483" hidden="1"/>
    <cellStyle name="Hyperlink 18" xfId="28487" hidden="1"/>
    <cellStyle name="Hyperlink 18" xfId="28329" hidden="1"/>
    <cellStyle name="Hyperlink 18" xfId="28383" hidden="1"/>
    <cellStyle name="Hyperlink 18" xfId="28355" hidden="1"/>
    <cellStyle name="Hyperlink 18" xfId="28244" hidden="1"/>
    <cellStyle name="Hyperlink 18" xfId="28429" hidden="1"/>
    <cellStyle name="Hyperlink 18" xfId="28447" hidden="1"/>
    <cellStyle name="Hyperlink 18" xfId="28426" hidden="1"/>
    <cellStyle name="Hyperlink 18" xfId="28452" hidden="1"/>
    <cellStyle name="Hyperlink 18" xfId="28490" hidden="1"/>
    <cellStyle name="Hyperlink 18" xfId="28486" hidden="1"/>
    <cellStyle name="Hyperlink 18" xfId="28412" hidden="1"/>
    <cellStyle name="Hyperlink 18" xfId="28012" hidden="1"/>
    <cellStyle name="Hyperlink 18" xfId="28201" hidden="1"/>
    <cellStyle name="Hyperlink 18" xfId="28482" hidden="1"/>
    <cellStyle name="Hyperlink 18" xfId="28473" hidden="1"/>
    <cellStyle name="Hyperlink 18" xfId="28464" hidden="1"/>
    <cellStyle name="Hyperlink 18" xfId="28463" hidden="1"/>
    <cellStyle name="Hyperlink 18" xfId="28276" hidden="1"/>
    <cellStyle name="Hyperlink 18" xfId="28492" hidden="1"/>
    <cellStyle name="Hyperlink 18" xfId="28443" hidden="1"/>
    <cellStyle name="Hyperlink 18" xfId="28457" hidden="1"/>
    <cellStyle name="Hyperlink 18" xfId="28489" hidden="1"/>
    <cellStyle name="Hyperlink 18" xfId="28267" hidden="1"/>
    <cellStyle name="Hyperlink 18" xfId="28449" hidden="1"/>
    <cellStyle name="Hyperlink 18" xfId="28382" hidden="1"/>
    <cellStyle name="Hyperlink 18" xfId="28450" hidden="1"/>
    <cellStyle name="Hyperlink 18" xfId="28254" hidden="1"/>
    <cellStyle name="Hyperlink 18" xfId="28361" hidden="1"/>
    <cellStyle name="Hyperlink 18" xfId="28456" hidden="1"/>
    <cellStyle name="Hyperlink 18" xfId="28430" hidden="1"/>
    <cellStyle name="Hyperlink 18" xfId="28480" hidden="1"/>
    <cellStyle name="Hyperlink 18" xfId="28231" hidden="1"/>
    <cellStyle name="Hyperlink 18" xfId="28115" hidden="1"/>
    <cellStyle name="Hyperlink 18" xfId="28310" hidden="1"/>
    <cellStyle name="Hyperlink 18" xfId="28433" hidden="1"/>
    <cellStyle name="Hyperlink 18" xfId="28198" hidden="1"/>
    <cellStyle name="Hyperlink 18" xfId="28386" hidden="1"/>
    <cellStyle name="Hyperlink 18" xfId="28485" hidden="1"/>
    <cellStyle name="Hyperlink 18" xfId="28408" hidden="1"/>
    <cellStyle name="Hyperlink 18" xfId="28252" hidden="1"/>
    <cellStyle name="Hyperlink 18" xfId="28425" hidden="1"/>
    <cellStyle name="Hyperlink 18" xfId="27966" hidden="1"/>
    <cellStyle name="Hyperlink 18" xfId="28160" hidden="1"/>
    <cellStyle name="Hyperlink 18" xfId="28475" hidden="1"/>
    <cellStyle name="Hyperlink 18" xfId="28434" hidden="1"/>
    <cellStyle name="Hyperlink 18" xfId="28493" hidden="1"/>
    <cellStyle name="Hyperlink 18" xfId="28461" hidden="1"/>
    <cellStyle name="Hyperlink 18" xfId="28494" hidden="1"/>
    <cellStyle name="Hyperlink 18" xfId="28496" hidden="1"/>
    <cellStyle name="Hyperlink 18" xfId="28397" hidden="1"/>
    <cellStyle name="Hyperlink 18" xfId="28438" hidden="1"/>
    <cellStyle name="Hyperlink 18" xfId="28403" hidden="1"/>
    <cellStyle name="Hyperlink 18" xfId="28296" hidden="1"/>
    <cellStyle name="Hyperlink 18" xfId="28311" hidden="1"/>
    <cellStyle name="Hyperlink 18" xfId="28474" hidden="1"/>
    <cellStyle name="Hyperlink 18" xfId="28495" hidden="1"/>
    <cellStyle name="Hyperlink 18" xfId="28566" hidden="1"/>
    <cellStyle name="Hyperlink 18" xfId="27613" hidden="1"/>
    <cellStyle name="Hyperlink 18" xfId="27617" hidden="1"/>
    <cellStyle name="Hyperlink 18" xfId="28517" hidden="1"/>
    <cellStyle name="Hyperlink 18" xfId="28546" hidden="1"/>
    <cellStyle name="Hyperlink 18" xfId="27658" hidden="1"/>
    <cellStyle name="Hyperlink 18" xfId="27620" hidden="1"/>
    <cellStyle name="Hyperlink 18" xfId="28530" hidden="1"/>
    <cellStyle name="Hyperlink 18" xfId="27625" hidden="1"/>
    <cellStyle name="Hyperlink 18" xfId="27627" hidden="1"/>
    <cellStyle name="Hyperlink 18" xfId="27651" hidden="1"/>
    <cellStyle name="Hyperlink 18" xfId="28543" hidden="1"/>
    <cellStyle name="Hyperlink 18" xfId="27634" hidden="1"/>
    <cellStyle name="Hyperlink 18" xfId="27628" hidden="1"/>
    <cellStyle name="Hyperlink 18" xfId="27614" hidden="1"/>
    <cellStyle name="Hyperlink 18" xfId="27653" hidden="1"/>
    <cellStyle name="Hyperlink 18" xfId="28525" hidden="1"/>
    <cellStyle name="Hyperlink 18" xfId="28576" hidden="1"/>
    <cellStyle name="Hyperlink 18" xfId="28518" hidden="1"/>
    <cellStyle name="Hyperlink 18" xfId="28555" hidden="1"/>
    <cellStyle name="Hyperlink 18" xfId="28512" hidden="1"/>
    <cellStyle name="Hyperlink 18" xfId="28523" hidden="1"/>
    <cellStyle name="Hyperlink 18" xfId="28554" hidden="1"/>
    <cellStyle name="Hyperlink 18" xfId="28536" hidden="1"/>
    <cellStyle name="Hyperlink 18" xfId="27657" hidden="1"/>
    <cellStyle name="Hyperlink 18" xfId="28570" hidden="1"/>
    <cellStyle name="Hyperlink 18" xfId="28575" hidden="1"/>
    <cellStyle name="Hyperlink 18" xfId="28515" hidden="1"/>
    <cellStyle name="Hyperlink 18" xfId="27659" hidden="1"/>
    <cellStyle name="Hyperlink 18" xfId="27644" hidden="1"/>
    <cellStyle name="Hyperlink 18" xfId="27618" hidden="1"/>
    <cellStyle name="Hyperlink 18" xfId="28577" hidden="1"/>
    <cellStyle name="Hyperlink 18" xfId="27655" hidden="1"/>
    <cellStyle name="Hyperlink 18" xfId="28542" hidden="1"/>
    <cellStyle name="Hyperlink 18" xfId="28572" hidden="1"/>
    <cellStyle name="Hyperlink 18" xfId="27661" hidden="1"/>
    <cellStyle name="Hyperlink 18" xfId="28526" hidden="1"/>
    <cellStyle name="Hyperlink 18" xfId="28551" hidden="1"/>
    <cellStyle name="Hyperlink 18" xfId="28558" hidden="1"/>
    <cellStyle name="Hyperlink 18" xfId="28538" hidden="1"/>
    <cellStyle name="Hyperlink 18" xfId="28573" hidden="1"/>
    <cellStyle name="Hyperlink 18" xfId="28571" hidden="1"/>
    <cellStyle name="Hyperlink 18" xfId="27643" hidden="1"/>
    <cellStyle name="Hyperlink 18" xfId="27636" hidden="1"/>
    <cellStyle name="Hyperlink 18" xfId="27640" hidden="1"/>
    <cellStyle name="Hyperlink 18" xfId="27649" hidden="1"/>
    <cellStyle name="Hyperlink 18" xfId="28533" hidden="1"/>
    <cellStyle name="Hyperlink 18" xfId="27622" hidden="1"/>
    <cellStyle name="Hyperlink 18" xfId="28574" hidden="1"/>
    <cellStyle name="Hyperlink 18" xfId="28684" hidden="1"/>
    <cellStyle name="Hyperlink 18" xfId="28562" hidden="1"/>
    <cellStyle name="Hyperlink 18" xfId="28553" hidden="1"/>
    <cellStyle name="Hyperlink 18" xfId="28617" hidden="1"/>
    <cellStyle name="Hyperlink 18" xfId="28655" hidden="1"/>
    <cellStyle name="Hyperlink 18" xfId="28585" hidden="1"/>
    <cellStyle name="Hyperlink 18" xfId="28541" hidden="1"/>
    <cellStyle name="Hyperlink 18" xfId="28639" hidden="1"/>
    <cellStyle name="Hyperlink 18" xfId="28519" hidden="1"/>
    <cellStyle name="Hyperlink 18" xfId="28513" hidden="1"/>
    <cellStyle name="Hyperlink 18" xfId="27619" hidden="1"/>
    <cellStyle name="Hyperlink 18" xfId="28652" hidden="1"/>
    <cellStyle name="Hyperlink 18" xfId="28498" hidden="1"/>
    <cellStyle name="Hyperlink 18" xfId="28511" hidden="1"/>
    <cellStyle name="Hyperlink 18" xfId="28559" hidden="1"/>
    <cellStyle name="Hyperlink 18" xfId="27615" hidden="1"/>
    <cellStyle name="Hyperlink 18" xfId="28629" hidden="1"/>
    <cellStyle name="Hyperlink 18" xfId="28721" hidden="1"/>
    <cellStyle name="Hyperlink 18" xfId="28618" hidden="1"/>
    <cellStyle name="Hyperlink 18" xfId="28669" hidden="1"/>
    <cellStyle name="Hyperlink 18" xfId="28599" hidden="1"/>
    <cellStyle name="Hyperlink 18" xfId="28627" hidden="1"/>
    <cellStyle name="Hyperlink 18" xfId="28668" hidden="1"/>
    <cellStyle name="Hyperlink 18" xfId="28646" hidden="1"/>
    <cellStyle name="Hyperlink 18" xfId="28587" hidden="1"/>
    <cellStyle name="Hyperlink 18" xfId="28692" hidden="1"/>
    <cellStyle name="Hyperlink 18" xfId="28715" hidden="1"/>
    <cellStyle name="Hyperlink 18" xfId="28614" hidden="1"/>
    <cellStyle name="Hyperlink 18" xfId="28589" hidden="1"/>
    <cellStyle name="Hyperlink 18" xfId="27641" hidden="1"/>
    <cellStyle name="Hyperlink 18" xfId="28550" hidden="1"/>
    <cellStyle name="Hyperlink 18" xfId="28724" hidden="1"/>
    <cellStyle name="Hyperlink 18" xfId="27612" hidden="1"/>
    <cellStyle name="Hyperlink 18" xfId="28651" hidden="1"/>
    <cellStyle name="Hyperlink 18" xfId="28696" hidden="1"/>
    <cellStyle name="Hyperlink 18" xfId="28579" hidden="1"/>
    <cellStyle name="Hyperlink 18" xfId="28631" hidden="1"/>
    <cellStyle name="Hyperlink 18" xfId="28664" hidden="1"/>
    <cellStyle name="Hyperlink 18" xfId="28673" hidden="1"/>
    <cellStyle name="Hyperlink 18" xfId="28649" hidden="1"/>
    <cellStyle name="Hyperlink 18" xfId="28700" hidden="1"/>
    <cellStyle name="Hyperlink 18" xfId="28695" hidden="1"/>
    <cellStyle name="Hyperlink 18" xfId="27642" hidden="1"/>
    <cellStyle name="Hyperlink 18" xfId="27663" hidden="1"/>
    <cellStyle name="Hyperlink 18" xfId="27648" hidden="1"/>
    <cellStyle name="Hyperlink 18" xfId="27624" hidden="1"/>
    <cellStyle name="Hyperlink 18" xfId="28644" hidden="1"/>
    <cellStyle name="Hyperlink 18" xfId="28529" hidden="1"/>
    <cellStyle name="Hyperlink 18" xfId="28705" hidden="1"/>
    <cellStyle name="Hyperlink 18" xfId="28537" hidden="1"/>
    <cellStyle name="Hyperlink 18" xfId="28720" hidden="1"/>
    <cellStyle name="Hyperlink 18" xfId="28713" hidden="1"/>
    <cellStyle name="Hyperlink 18" xfId="28662" hidden="1"/>
    <cellStyle name="Hyperlink 18" xfId="28608" hidden="1"/>
    <cellStyle name="Hyperlink 18" xfId="28504" hidden="1"/>
    <cellStyle name="Hyperlink 18" xfId="28706" hidden="1"/>
    <cellStyle name="Hyperlink 18" xfId="28569" hidden="1"/>
    <cellStyle name="Hyperlink 18" xfId="28677" hidden="1"/>
    <cellStyle name="Hyperlink 18" xfId="28672" hidden="1"/>
    <cellStyle name="Hyperlink 18" xfId="28545" hidden="1"/>
    <cellStyle name="Hyperlink 18" xfId="28730" hidden="1"/>
    <cellStyle name="Hyperlink 18" xfId="28647" hidden="1"/>
    <cellStyle name="Hyperlink 18" xfId="28671" hidden="1"/>
    <cellStyle name="Hyperlink 18" xfId="28716" hidden="1"/>
    <cellStyle name="Hyperlink 18" xfId="28540" hidden="1"/>
    <cellStyle name="Hyperlink 18" xfId="28531" hidden="1"/>
    <cellStyle name="Hyperlink 18" xfId="28722" hidden="1"/>
    <cellStyle name="Hyperlink 18" xfId="28532" hidden="1"/>
    <cellStyle name="Hyperlink 18" xfId="27630" hidden="1"/>
    <cellStyle name="Hyperlink 18" xfId="27650" hidden="1"/>
    <cellStyle name="Hyperlink 18" xfId="28637" hidden="1"/>
    <cellStyle name="Hyperlink 18" xfId="28520" hidden="1"/>
    <cellStyle name="Hyperlink 18" xfId="28661" hidden="1"/>
    <cellStyle name="Hyperlink 18" xfId="28510" hidden="1"/>
    <cellStyle name="Hyperlink 18" xfId="28586" hidden="1"/>
    <cellStyle name="Hyperlink 18" xfId="27639" hidden="1"/>
    <cellStyle name="Hyperlink 18" xfId="28522" hidden="1"/>
    <cellStyle name="Hyperlink 18" xfId="28503" hidden="1"/>
    <cellStyle name="Hyperlink 18" xfId="28606" hidden="1"/>
    <cellStyle name="Hyperlink 18" xfId="28711" hidden="1"/>
    <cellStyle name="Hyperlink 18" xfId="28509" hidden="1"/>
    <cellStyle name="Hyperlink 18" xfId="28528" hidden="1"/>
    <cellStyle name="Hyperlink 18" xfId="28615" hidden="1"/>
    <cellStyle name="Hyperlink 18" xfId="28601" hidden="1"/>
    <cellStyle name="Hyperlink 18" xfId="27662" hidden="1"/>
    <cellStyle name="Hyperlink 18" xfId="28685" hidden="1"/>
    <cellStyle name="Hyperlink 18" xfId="28524" hidden="1"/>
    <cellStyle name="Hyperlink 18" xfId="28731" hidden="1"/>
    <cellStyle name="Hyperlink 18" xfId="28663" hidden="1"/>
    <cellStyle name="Hyperlink 18" xfId="28738" hidden="1"/>
    <cellStyle name="Hyperlink 18" xfId="28745" hidden="1"/>
    <cellStyle name="Hyperlink 18" xfId="28609" hidden="1"/>
    <cellStyle name="Hyperlink 18" xfId="28645" hidden="1"/>
    <cellStyle name="Hyperlink 18" xfId="28622" hidden="1"/>
    <cellStyle name="Hyperlink 18" xfId="28581" hidden="1"/>
    <cellStyle name="Hyperlink 18" xfId="28712" hidden="1"/>
    <cellStyle name="Hyperlink 18" xfId="28694" hidden="1"/>
    <cellStyle name="Hyperlink 18" xfId="28744" hidden="1"/>
    <cellStyle name="Hyperlink 18" xfId="28621" hidden="1"/>
    <cellStyle name="Hyperlink 18" xfId="28693" hidden="1"/>
    <cellStyle name="Hyperlink 18" xfId="28678" hidden="1"/>
    <cellStyle name="Hyperlink 18" xfId="28756" hidden="1"/>
    <cellStyle name="Hyperlink 18" xfId="28750" hidden="1"/>
    <cellStyle name="Hyperlink 18" xfId="28760" hidden="1"/>
    <cellStyle name="Hyperlink 18" xfId="28654" hidden="1"/>
    <cellStyle name="Hyperlink 18" xfId="28751" hidden="1"/>
    <cellStyle name="Hyperlink 18" xfId="28624" hidden="1"/>
    <cellStyle name="Hyperlink 18" xfId="28616" hidden="1"/>
    <cellStyle name="Hyperlink 18" xfId="27611" hidden="1"/>
    <cellStyle name="Hyperlink 18" xfId="28701" hidden="1"/>
    <cellStyle name="Hyperlink 18" xfId="28583" hidden="1"/>
    <cellStyle name="Hyperlink 18" xfId="28611" hidden="1"/>
    <cellStyle name="Hyperlink 18" xfId="28683" hidden="1"/>
    <cellStyle name="Hyperlink 18" xfId="28763" hidden="1"/>
    <cellStyle name="Hyperlink 18" xfId="28508" hidden="1"/>
    <cellStyle name="Hyperlink 18" xfId="28802" hidden="1"/>
    <cellStyle name="Hyperlink 18" xfId="27660" hidden="1"/>
    <cellStyle name="Hyperlink 18" xfId="28770" hidden="1"/>
    <cellStyle name="Hyperlink 18" xfId="27664" hidden="1"/>
    <cellStyle name="Hyperlink 18" xfId="28718" hidden="1"/>
    <cellStyle name="Hyperlink 18" xfId="28556" hidden="1"/>
    <cellStyle name="Hyperlink 18" xfId="28709" hidden="1"/>
    <cellStyle name="Hyperlink 18" xfId="28752" hidden="1"/>
    <cellStyle name="Hyperlink 18" xfId="28506" hidden="1"/>
    <cellStyle name="Hyperlink 18" xfId="28797" hidden="1"/>
    <cellStyle name="Hyperlink 18" xfId="28759" hidden="1"/>
    <cellStyle name="Hyperlink 18" xfId="28681" hidden="1"/>
    <cellStyle name="Hyperlink 18" xfId="28499" hidden="1"/>
    <cellStyle name="Hyperlink 18" xfId="28670" hidden="1"/>
    <cellStyle name="Hyperlink 18" xfId="28803" hidden="1"/>
    <cellStyle name="Hyperlink 18" xfId="28707" hidden="1"/>
    <cellStyle name="Hyperlink 18" xfId="28771" hidden="1"/>
    <cellStyle name="Hyperlink 18" xfId="28578" hidden="1"/>
    <cellStyle name="Hyperlink 18" xfId="28697" hidden="1"/>
    <cellStyle name="Hyperlink 18" xfId="28765" hidden="1"/>
    <cellStyle name="Hyperlink 18" xfId="28775" hidden="1"/>
    <cellStyle name="Hyperlink 18" xfId="28739" hidden="1"/>
    <cellStyle name="Hyperlink 18" xfId="28717" hidden="1"/>
    <cellStyle name="Hyperlink 18" xfId="28769" hidden="1"/>
    <cellStyle name="Hyperlink 18" xfId="28636" hidden="1"/>
    <cellStyle name="Hyperlink 18" xfId="28507" hidden="1"/>
    <cellStyle name="Hyperlink 18" xfId="28568" hidden="1"/>
    <cellStyle name="Hyperlink 18" xfId="28534" hidden="1"/>
    <cellStyle name="Hyperlink 18" xfId="27626" hidden="1"/>
    <cellStyle name="Hyperlink 18" xfId="28505" hidden="1"/>
    <cellStyle name="Hyperlink 18" xfId="28641" hidden="1"/>
    <cellStyle name="Hyperlink 18" xfId="28785" hidden="1"/>
    <cellStyle name="Hyperlink 18" xfId="28835" hidden="1"/>
    <cellStyle name="Hyperlink 18" xfId="28790" hidden="1"/>
    <cellStyle name="Hyperlink 18" xfId="28782" hidden="1"/>
    <cellStyle name="Hyperlink 18" xfId="27647" hidden="1"/>
    <cellStyle name="Hyperlink 18" xfId="28735" hidden="1"/>
    <cellStyle name="Hyperlink 18" xfId="27646" hidden="1"/>
    <cellStyle name="Hyperlink 18" xfId="28768" hidden="1"/>
    <cellStyle name="Hyperlink 18" xfId="28634" hidden="1"/>
    <cellStyle name="Hyperlink 18" xfId="28734" hidden="1"/>
    <cellStyle name="Hyperlink 18" xfId="28728" hidden="1"/>
    <cellStyle name="Hyperlink 18" xfId="28539" hidden="1"/>
    <cellStyle name="Hyperlink 18" xfId="28761" hidden="1"/>
    <cellStyle name="Hyperlink 18" xfId="28687" hidden="1"/>
    <cellStyle name="Hyperlink 18" xfId="28727" hidden="1"/>
    <cellStyle name="Hyperlink 18" xfId="28786" hidden="1"/>
    <cellStyle name="Hyperlink 18" xfId="28527" hidden="1"/>
    <cellStyle name="Hyperlink 18" xfId="28806" hidden="1"/>
    <cellStyle name="Hyperlink 18" xfId="28844" hidden="1"/>
    <cellStyle name="Hyperlink 18" xfId="28642" hidden="1"/>
    <cellStyle name="Hyperlink 18" xfId="28688" hidden="1"/>
    <cellStyle name="Hyperlink 18" xfId="28801" hidden="1"/>
    <cellStyle name="Hyperlink 18" xfId="28516" hidden="1"/>
    <cellStyle name="Hyperlink 18" xfId="28832" hidden="1"/>
    <cellStyle name="Hyperlink 18" xfId="28726" hidden="1"/>
    <cellStyle name="Hyperlink 18" xfId="28501" hidden="1"/>
    <cellStyle name="Hyperlink 18" xfId="28822" hidden="1"/>
    <cellStyle name="Hyperlink 18" xfId="28619" hidden="1"/>
    <cellStyle name="Hyperlink 18" xfId="28680" hidden="1"/>
    <cellStyle name="Hyperlink 18" xfId="27645" hidden="1"/>
    <cellStyle name="Hyperlink 18" xfId="28610" hidden="1"/>
    <cellStyle name="Hyperlink 18" xfId="28778" hidden="1"/>
    <cellStyle name="Hyperlink 18" xfId="28846" hidden="1"/>
    <cellStyle name="Hyperlink 18" xfId="28521" hidden="1"/>
    <cellStyle name="Hyperlink 18" xfId="28818" hidden="1"/>
    <cellStyle name="Hyperlink 18" xfId="28776" hidden="1"/>
    <cellStyle name="Hyperlink 18" xfId="27638" hidden="1"/>
    <cellStyle name="Hyperlink 18" xfId="28813" hidden="1"/>
    <cellStyle name="Hyperlink 18" xfId="28675" hidden="1"/>
    <cellStyle name="Hyperlink 18" xfId="28826" hidden="1"/>
    <cellStyle name="Hyperlink 18" xfId="28613" hidden="1"/>
    <cellStyle name="Hyperlink 18" xfId="28564" hidden="1"/>
    <cellStyle name="Hyperlink 18" xfId="27621" hidden="1"/>
    <cellStyle name="Hyperlink 18" xfId="28623" hidden="1"/>
    <cellStyle name="Hyperlink 18" xfId="28682" hidden="1"/>
    <cellStyle name="Hyperlink 18" xfId="28643" hidden="1"/>
    <cellStyle name="Hyperlink 18" xfId="28565" hidden="1"/>
    <cellStyle name="Hyperlink 18" xfId="28810" hidden="1"/>
    <cellStyle name="Hyperlink 18" xfId="28749" hidden="1"/>
    <cellStyle name="Hyperlink 18" xfId="27616" hidden="1"/>
    <cellStyle name="Hyperlink 18" xfId="28868" hidden="1"/>
    <cellStyle name="Hyperlink 18" xfId="28839" hidden="1"/>
    <cellStyle name="Hyperlink 18" xfId="28829" hidden="1"/>
    <cellStyle name="Hyperlink 18" xfId="28667" hidden="1"/>
    <cellStyle name="Hyperlink 18" xfId="28855" hidden="1"/>
    <cellStyle name="Hyperlink 18" xfId="28567" hidden="1"/>
    <cellStyle name="Hyperlink 18" xfId="28815" hidden="1"/>
    <cellStyle name="Hyperlink 18" xfId="27631" hidden="1"/>
    <cellStyle name="Hyperlink 18" xfId="28787" hidden="1"/>
    <cellStyle name="Hyperlink 18" xfId="28774" hidden="1"/>
    <cellStyle name="Hyperlink 18" xfId="28602" hidden="1"/>
    <cellStyle name="Hyperlink 18" xfId="28856" hidden="1"/>
    <cellStyle name="Hyperlink 18" xfId="28747" hidden="1"/>
    <cellStyle name="Hyperlink 18" xfId="28772" hidden="1"/>
    <cellStyle name="Hyperlink 18" xfId="28836" hidden="1"/>
    <cellStyle name="Hyperlink 18" xfId="28597" hidden="1"/>
    <cellStyle name="Hyperlink 18" xfId="28710" hidden="1"/>
    <cellStyle name="Hyperlink 18" xfId="28729" hidden="1"/>
    <cellStyle name="Hyperlink 18" xfId="28842" hidden="1"/>
    <cellStyle name="Hyperlink 18" xfId="28831" hidden="1"/>
    <cellStyle name="Hyperlink 18" xfId="28823" hidden="1"/>
    <cellStyle name="Hyperlink 18" xfId="28754" hidden="1"/>
    <cellStyle name="Hyperlink 18" xfId="28853" hidden="1"/>
    <cellStyle name="Hyperlink 18" xfId="28825" hidden="1"/>
    <cellStyle name="Hyperlink 18" xfId="28588" hidden="1"/>
    <cellStyle name="Hyperlink 18" xfId="28635" hidden="1"/>
    <cellStyle name="Hyperlink 18" xfId="28877" hidden="1"/>
    <cellStyle name="Hyperlink 18" xfId="28864" hidden="1"/>
    <cellStyle name="Hyperlink 18" xfId="28563" hidden="1"/>
    <cellStyle name="Hyperlink 18" xfId="28666" hidden="1"/>
    <cellStyle name="Hyperlink 18" xfId="28824" hidden="1"/>
    <cellStyle name="Hyperlink 18" xfId="28883" hidden="1"/>
    <cellStyle name="Hyperlink 18" xfId="28593" hidden="1"/>
    <cellStyle name="Hyperlink 18" xfId="28741" hidden="1"/>
    <cellStyle name="Hyperlink 18" xfId="28820" hidden="1"/>
    <cellStyle name="Hyperlink 18" xfId="28535" hidden="1"/>
    <cellStyle name="Hyperlink 18" xfId="28514" hidden="1"/>
    <cellStyle name="Hyperlink 18" xfId="28827" hidden="1"/>
    <cellStyle name="Hyperlink 18" xfId="28594" hidden="1"/>
    <cellStyle name="Hyperlink 18" xfId="28857" hidden="1"/>
    <cellStyle name="Hyperlink 18" xfId="28867" hidden="1"/>
    <cellStyle name="Hyperlink 18" xfId="28875" hidden="1"/>
    <cellStyle name="Hyperlink 18" xfId="28679" hidden="1"/>
    <cellStyle name="Hyperlink 18" xfId="28743" hidden="1"/>
    <cellStyle name="Hyperlink 18" xfId="28698" hidden="1"/>
    <cellStyle name="Hyperlink 18" xfId="28625" hidden="1"/>
    <cellStyle name="Hyperlink 18" xfId="28762" hidden="1"/>
    <cellStyle name="Hyperlink 18" xfId="28804" hidden="1"/>
    <cellStyle name="Hyperlink 18" xfId="28758" hidden="1"/>
    <cellStyle name="Hyperlink 18" xfId="28811" hidden="1"/>
    <cellStyle name="Hyperlink 18" xfId="28881" hidden="1"/>
    <cellStyle name="Hyperlink 18" xfId="28872" hidden="1"/>
    <cellStyle name="Hyperlink 18" xfId="28737" hidden="1"/>
    <cellStyle name="Hyperlink 18" xfId="27656" hidden="1"/>
    <cellStyle name="Hyperlink 18" xfId="28582" hidden="1"/>
    <cellStyle name="Hyperlink 18" xfId="28865" hidden="1"/>
    <cellStyle name="Hyperlink 18" xfId="28848" hidden="1"/>
    <cellStyle name="Hyperlink 18" xfId="28830" hidden="1"/>
    <cellStyle name="Hyperlink 18" xfId="28814" hidden="1"/>
    <cellStyle name="Hyperlink 18" xfId="28620" hidden="1"/>
    <cellStyle name="Hyperlink 18" xfId="28890" hidden="1"/>
    <cellStyle name="Hyperlink 18" xfId="28780" hidden="1"/>
    <cellStyle name="Hyperlink 18" xfId="28809" hidden="1"/>
    <cellStyle name="Hyperlink 18" xfId="28878" hidden="1"/>
    <cellStyle name="Hyperlink 18" xfId="28607" hidden="1"/>
    <cellStyle name="Hyperlink 18" xfId="28807" hidden="1"/>
    <cellStyle name="Hyperlink 18" xfId="28723" hidden="1"/>
    <cellStyle name="Hyperlink 18" xfId="28808" hidden="1"/>
    <cellStyle name="Hyperlink 18" xfId="28630" hidden="1"/>
    <cellStyle name="Hyperlink 18" xfId="28704" hidden="1"/>
    <cellStyle name="Hyperlink 18" xfId="28796" hidden="1"/>
    <cellStyle name="Hyperlink 18" xfId="28789" hidden="1"/>
    <cellStyle name="Hyperlink 18" xfId="28863" hidden="1"/>
    <cellStyle name="Hyperlink 18" xfId="28592" hidden="1"/>
    <cellStyle name="Hyperlink 18" xfId="28557" hidden="1"/>
    <cellStyle name="Hyperlink 18" xfId="28660" hidden="1"/>
    <cellStyle name="Hyperlink 18" xfId="28791" hidden="1"/>
    <cellStyle name="Hyperlink 18" xfId="28561" hidden="1"/>
    <cellStyle name="Hyperlink 18" xfId="28708" hidden="1"/>
    <cellStyle name="Hyperlink 18" xfId="28869" hidden="1"/>
    <cellStyle name="Hyperlink 18" xfId="28767" hidden="1"/>
    <cellStyle name="Hyperlink 18" xfId="28598" hidden="1"/>
    <cellStyle name="Hyperlink 18" xfId="28812" hidden="1"/>
    <cellStyle name="Hyperlink 18" xfId="27633" hidden="1"/>
    <cellStyle name="Hyperlink 18" xfId="28544" hidden="1"/>
    <cellStyle name="Hyperlink 18" xfId="28852" hidden="1"/>
    <cellStyle name="Hyperlink 18" xfId="28793" hidden="1"/>
    <cellStyle name="Hyperlink 18" xfId="28892" hidden="1"/>
    <cellStyle name="Hyperlink 18" xfId="28702" hidden="1"/>
    <cellStyle name="Hyperlink 18" xfId="28904" hidden="1"/>
    <cellStyle name="Hyperlink 18" xfId="28912" hidden="1"/>
    <cellStyle name="Hyperlink 18" xfId="28714" hidden="1"/>
    <cellStyle name="Hyperlink 18" xfId="28773" hidden="1"/>
    <cellStyle name="Hyperlink 18" xfId="28746" hidden="1"/>
    <cellStyle name="Hyperlink 18" xfId="28640" hidden="1"/>
    <cellStyle name="Hyperlink 18" xfId="28638" hidden="1"/>
    <cellStyle name="Hyperlink 18" xfId="28850" hidden="1"/>
    <cellStyle name="Hyperlink 18" xfId="28911" hidden="1"/>
    <cellStyle name="Hyperlink 18" xfId="28860" hidden="1"/>
    <cellStyle name="Hyperlink 18" xfId="28909" hidden="1"/>
    <cellStyle name="Hyperlink 18" xfId="28899" hidden="1"/>
    <cellStyle name="Hyperlink 18" xfId="28861" hidden="1"/>
    <cellStyle name="Hyperlink 18" xfId="27654" hidden="1"/>
    <cellStyle name="Hyperlink 18" xfId="28591" hidden="1"/>
    <cellStyle name="Hyperlink 18" xfId="28888" hidden="1"/>
    <cellStyle name="Hyperlink 18" xfId="28887" hidden="1"/>
    <cellStyle name="Hyperlink 18" xfId="28845" hidden="1"/>
    <cellStyle name="Hyperlink 18" xfId="28833" hidden="1"/>
    <cellStyle name="Hyperlink 18" xfId="28633" hidden="1"/>
    <cellStyle name="Hyperlink 18" xfId="28923" hidden="1"/>
    <cellStyle name="Hyperlink 18" xfId="28792" hidden="1"/>
    <cellStyle name="Hyperlink 18" xfId="28828" hidden="1"/>
    <cellStyle name="Hyperlink 18" xfId="28905" hidden="1"/>
    <cellStyle name="Hyperlink 18" xfId="28612" hidden="1"/>
    <cellStyle name="Hyperlink 18" xfId="28854" hidden="1"/>
    <cellStyle name="Hyperlink 18" xfId="28902" hidden="1"/>
    <cellStyle name="Hyperlink 18" xfId="28858" hidden="1"/>
    <cellStyle name="Hyperlink 18" xfId="28650" hidden="1"/>
    <cellStyle name="Hyperlink 18" xfId="28753" hidden="1"/>
    <cellStyle name="Hyperlink 18" xfId="27637" hidden="1"/>
    <cellStyle name="Hyperlink 18" xfId="28834" hidden="1"/>
    <cellStyle name="Hyperlink 18" xfId="28898" hidden="1"/>
    <cellStyle name="Hyperlink 18" xfId="28596" hidden="1"/>
    <cellStyle name="Hyperlink 18" xfId="28560" hidden="1"/>
    <cellStyle name="Hyperlink 18" xfId="28703" hidden="1"/>
    <cellStyle name="Hyperlink 18" xfId="28838" hidden="1"/>
    <cellStyle name="Hyperlink 18" xfId="28584" hidden="1"/>
    <cellStyle name="Hyperlink 18" xfId="28736" hidden="1"/>
    <cellStyle name="Hyperlink 18" xfId="28894" hidden="1"/>
    <cellStyle name="Hyperlink 18" xfId="28794" hidden="1"/>
    <cellStyle name="Hyperlink 18" xfId="28604" hidden="1"/>
    <cellStyle name="Hyperlink 18" xfId="28897" hidden="1"/>
    <cellStyle name="Hyperlink 18" xfId="27629" hidden="1"/>
    <cellStyle name="Hyperlink 18" xfId="28547" hidden="1"/>
    <cellStyle name="Hyperlink 18" xfId="28862" hidden="1"/>
    <cellStyle name="Hyperlink 18" xfId="28840" hidden="1"/>
    <cellStyle name="Hyperlink 18" xfId="28924" hidden="1"/>
    <cellStyle name="Hyperlink 18" xfId="28895" hidden="1"/>
    <cellStyle name="Hyperlink 18" xfId="28934" hidden="1"/>
    <cellStyle name="Hyperlink 18" xfId="28942" hidden="1"/>
    <cellStyle name="Hyperlink 18" xfId="28748" hidden="1"/>
    <cellStyle name="Hyperlink 18" xfId="28788" hidden="1"/>
    <cellStyle name="Hyperlink 18" xfId="28766" hidden="1"/>
    <cellStyle name="Hyperlink 18" xfId="28653" hidden="1"/>
    <cellStyle name="Hyperlink 18" xfId="28903" hidden="1"/>
    <cellStyle name="Hyperlink 18" xfId="28866" hidden="1"/>
    <cellStyle name="Hyperlink 18" xfId="28941" hidden="1"/>
    <cellStyle name="Hyperlink 18" xfId="28886" hidden="1"/>
    <cellStyle name="Hyperlink 18" xfId="28939" hidden="1"/>
    <cellStyle name="Hyperlink 18" xfId="28930" hidden="1"/>
    <cellStyle name="Hyperlink 18" xfId="28816" hidden="1"/>
    <cellStyle name="Hyperlink 18" xfId="27652" hidden="1"/>
    <cellStyle name="Hyperlink 18" xfId="28605" hidden="1"/>
    <cellStyle name="Hyperlink 18" xfId="28920" hidden="1"/>
    <cellStyle name="Hyperlink 18" xfId="28919" hidden="1"/>
    <cellStyle name="Hyperlink 18" xfId="28889" hidden="1"/>
    <cellStyle name="Hyperlink 18" xfId="28882" hidden="1"/>
    <cellStyle name="Hyperlink 18" xfId="28674" hidden="1"/>
    <cellStyle name="Hyperlink 18" xfId="28946" hidden="1"/>
    <cellStyle name="Hyperlink 18" xfId="28841" hidden="1"/>
    <cellStyle name="Hyperlink 18" xfId="28880" hidden="1"/>
    <cellStyle name="Hyperlink 18" xfId="28936" hidden="1"/>
    <cellStyle name="Hyperlink 18" xfId="28665" hidden="1"/>
    <cellStyle name="Hyperlink 18" xfId="28873" hidden="1"/>
    <cellStyle name="Hyperlink 18" xfId="28932" hidden="1"/>
    <cellStyle name="Hyperlink 18" xfId="28876" hidden="1"/>
    <cellStyle name="Hyperlink 18" xfId="28659" hidden="1"/>
    <cellStyle name="Hyperlink 18" xfId="28777" hidden="1"/>
    <cellStyle name="Hyperlink 18" xfId="27635" hidden="1"/>
    <cellStyle name="Hyperlink 18" xfId="28847" hidden="1"/>
    <cellStyle name="Hyperlink 18" xfId="28929" hidden="1"/>
    <cellStyle name="Hyperlink 18" xfId="28626" hidden="1"/>
    <cellStyle name="Hyperlink 18" xfId="28580" hidden="1"/>
    <cellStyle name="Hyperlink 18" xfId="28733" hidden="1"/>
    <cellStyle name="Hyperlink 18" xfId="28851" hidden="1"/>
    <cellStyle name="Hyperlink 18" xfId="28600" hidden="1"/>
    <cellStyle name="Hyperlink 18" xfId="28779" hidden="1"/>
    <cellStyle name="Hyperlink 18" xfId="28925" hidden="1"/>
    <cellStyle name="Hyperlink 18" xfId="28819" hidden="1"/>
    <cellStyle name="Hyperlink 18" xfId="28658" hidden="1"/>
    <cellStyle name="Hyperlink 18" xfId="28928" hidden="1"/>
    <cellStyle name="Hyperlink 18" xfId="27632" hidden="1"/>
    <cellStyle name="Hyperlink 18" xfId="28590" hidden="1"/>
    <cellStyle name="Hyperlink 18" xfId="28548" hidden="1"/>
    <cellStyle name="Hyperlink 18" xfId="28859" hidden="1"/>
    <cellStyle name="Hyperlink 18" xfId="28948" hidden="1"/>
    <cellStyle name="Hyperlink 18" xfId="28927" hidden="1"/>
    <cellStyle name="Hyperlink 18" xfId="28955" hidden="1"/>
    <cellStyle name="Hyperlink 18" xfId="28959" hidden="1"/>
    <cellStyle name="Hyperlink 18" xfId="28783" hidden="1"/>
    <cellStyle name="Hyperlink 18" xfId="28837" hidden="1"/>
    <cellStyle name="Hyperlink 18" xfId="28800" hidden="1"/>
    <cellStyle name="Hyperlink 18" xfId="28691" hidden="1"/>
    <cellStyle name="Hyperlink 18" xfId="28933" hidden="1"/>
    <cellStyle name="Hyperlink 18" xfId="28907" hidden="1"/>
    <cellStyle name="Hyperlink 18" xfId="28958" hidden="1"/>
    <cellStyle name="Hyperlink 18" xfId="28972" hidden="1"/>
    <cellStyle name="Hyperlink 18" xfId="28956" hidden="1"/>
    <cellStyle name="Hyperlink 18" xfId="28950" hidden="1"/>
    <cellStyle name="Hyperlink 18" xfId="28821" hidden="1"/>
    <cellStyle name="Hyperlink 18" xfId="28965" hidden="1"/>
    <cellStyle name="Hyperlink 18" xfId="28632" hidden="1"/>
    <cellStyle name="Hyperlink 18" xfId="28943" hidden="1"/>
    <cellStyle name="Hyperlink 18" xfId="28757" hidden="1"/>
    <cellStyle name="Hyperlink 18" xfId="28915" hidden="1"/>
    <cellStyle name="Hyperlink 18" xfId="28908" hidden="1"/>
    <cellStyle name="Hyperlink 18" xfId="28699" hidden="1"/>
    <cellStyle name="Hyperlink 18" xfId="28966" hidden="1"/>
    <cellStyle name="Hyperlink 18" xfId="28879" hidden="1"/>
    <cellStyle name="Hyperlink 18" xfId="28906" hidden="1"/>
    <cellStyle name="Hyperlink 18" xfId="28953" hidden="1"/>
    <cellStyle name="Hyperlink 18" xfId="28690" hidden="1"/>
    <cellStyle name="Hyperlink 18" xfId="28549" hidden="1"/>
    <cellStyle name="Hyperlink 18" xfId="28884" hidden="1"/>
    <cellStyle name="Hyperlink 18" xfId="28781" hidden="1"/>
    <cellStyle name="Hyperlink 18" xfId="28954" hidden="1"/>
    <cellStyle name="Hyperlink 18" xfId="28960" hidden="1"/>
    <cellStyle name="Hyperlink 18" xfId="28910" hidden="1"/>
    <cellStyle name="Hyperlink 18" xfId="28964" hidden="1"/>
    <cellStyle name="Hyperlink 18" xfId="28725" hidden="1"/>
    <cellStyle name="Hyperlink 18" xfId="28657" hidden="1"/>
    <cellStyle name="Hyperlink 18" xfId="28795" hidden="1"/>
    <cellStyle name="Hyperlink 18" xfId="28976" hidden="1"/>
    <cellStyle name="Hyperlink 18" xfId="28969" hidden="1"/>
    <cellStyle name="Hyperlink 18" xfId="28628" hidden="1"/>
    <cellStyle name="Hyperlink 18" xfId="28805" hidden="1"/>
    <cellStyle name="Hyperlink 18" xfId="28947" hidden="1"/>
    <cellStyle name="Hyperlink 18" xfId="28979" hidden="1"/>
    <cellStyle name="Hyperlink 18" xfId="28676" hidden="1"/>
    <cellStyle name="Hyperlink 18" xfId="28901" hidden="1"/>
    <cellStyle name="Hyperlink 18" xfId="28957" hidden="1"/>
    <cellStyle name="Hyperlink 18" xfId="28595" hidden="1"/>
    <cellStyle name="Hyperlink 18" xfId="28656" hidden="1"/>
    <cellStyle name="Hyperlink 18" xfId="28916" hidden="1"/>
    <cellStyle name="Hyperlink 18" xfId="28893" hidden="1"/>
    <cellStyle name="Hyperlink 18" xfId="28967" hidden="1"/>
    <cellStyle name="Hyperlink 18" xfId="28971" hidden="1"/>
    <cellStyle name="Hyperlink 18" xfId="28975" hidden="1"/>
    <cellStyle name="Hyperlink 18" xfId="28817" hidden="1"/>
    <cellStyle name="Hyperlink 18" xfId="28871" hidden="1"/>
    <cellStyle name="Hyperlink 18" xfId="28843" hidden="1"/>
    <cellStyle name="Hyperlink 18" xfId="28732" hidden="1"/>
    <cellStyle name="Hyperlink 18" xfId="28917" hidden="1"/>
    <cellStyle name="Hyperlink 18" xfId="28935" hidden="1"/>
    <cellStyle name="Hyperlink 18" xfId="28914" hidden="1"/>
    <cellStyle name="Hyperlink 18" xfId="28940" hidden="1"/>
    <cellStyle name="Hyperlink 18" xfId="28978" hidden="1"/>
    <cellStyle name="Hyperlink 18" xfId="28974" hidden="1"/>
    <cellStyle name="Hyperlink 18" xfId="28900" hidden="1"/>
    <cellStyle name="Hyperlink 18" xfId="28500" hidden="1"/>
    <cellStyle name="Hyperlink 18" xfId="28689" hidden="1"/>
    <cellStyle name="Hyperlink 18" xfId="28970" hidden="1"/>
    <cellStyle name="Hyperlink 18" xfId="28961" hidden="1"/>
    <cellStyle name="Hyperlink 18" xfId="28952" hidden="1"/>
    <cellStyle name="Hyperlink 18" xfId="28951" hidden="1"/>
    <cellStyle name="Hyperlink 18" xfId="28764" hidden="1"/>
    <cellStyle name="Hyperlink 18" xfId="28980" hidden="1"/>
    <cellStyle name="Hyperlink 18" xfId="28931" hidden="1"/>
    <cellStyle name="Hyperlink 18" xfId="28945" hidden="1"/>
    <cellStyle name="Hyperlink 18" xfId="28977" hidden="1"/>
    <cellStyle name="Hyperlink 18" xfId="28755" hidden="1"/>
    <cellStyle name="Hyperlink 18" xfId="28937" hidden="1"/>
    <cellStyle name="Hyperlink 18" xfId="28870" hidden="1"/>
    <cellStyle name="Hyperlink 18" xfId="28938" hidden="1"/>
    <cellStyle name="Hyperlink 18" xfId="28742" hidden="1"/>
    <cellStyle name="Hyperlink 18" xfId="28849" hidden="1"/>
    <cellStyle name="Hyperlink 18" xfId="28944" hidden="1"/>
    <cellStyle name="Hyperlink 18" xfId="28918" hidden="1"/>
    <cellStyle name="Hyperlink 18" xfId="28968" hidden="1"/>
    <cellStyle name="Hyperlink 18" xfId="28719" hidden="1"/>
    <cellStyle name="Hyperlink 18" xfId="28603" hidden="1"/>
    <cellStyle name="Hyperlink 18" xfId="28798" hidden="1"/>
    <cellStyle name="Hyperlink 18" xfId="28921" hidden="1"/>
    <cellStyle name="Hyperlink 18" xfId="28686" hidden="1"/>
    <cellStyle name="Hyperlink 18" xfId="28874" hidden="1"/>
    <cellStyle name="Hyperlink 18" xfId="28973" hidden="1"/>
    <cellStyle name="Hyperlink 18" xfId="28896" hidden="1"/>
    <cellStyle name="Hyperlink 18" xfId="28740" hidden="1"/>
    <cellStyle name="Hyperlink 18" xfId="28913" hidden="1"/>
    <cellStyle name="Hyperlink 18" xfId="27623" hidden="1"/>
    <cellStyle name="Hyperlink 18" xfId="28648" hidden="1"/>
    <cellStyle name="Hyperlink 18" xfId="28963" hidden="1"/>
    <cellStyle name="Hyperlink 18" xfId="28922" hidden="1"/>
    <cellStyle name="Hyperlink 18" xfId="28981" hidden="1"/>
    <cellStyle name="Hyperlink 18" xfId="28949" hidden="1"/>
    <cellStyle name="Hyperlink 18" xfId="28982" hidden="1"/>
    <cellStyle name="Hyperlink 18" xfId="28984" hidden="1"/>
    <cellStyle name="Hyperlink 18" xfId="28885" hidden="1"/>
    <cellStyle name="Hyperlink 18" xfId="28926" hidden="1"/>
    <cellStyle name="Hyperlink 18" xfId="28891" hidden="1"/>
    <cellStyle name="Hyperlink 18" xfId="28784" hidden="1"/>
    <cellStyle name="Hyperlink 18" xfId="28799" hidden="1"/>
    <cellStyle name="Hyperlink 18" xfId="28962" hidden="1"/>
    <cellStyle name="Hyperlink 18" xfId="28983" hidden="1"/>
    <cellStyle name="Hyperlink 18" xfId="29051" hidden="1"/>
    <cellStyle name="Hyperlink 18" xfId="27868" hidden="1"/>
    <cellStyle name="Hyperlink 18" xfId="27872" hidden="1"/>
    <cellStyle name="Hyperlink 18" xfId="29003" hidden="1"/>
    <cellStyle name="Hyperlink 18" xfId="29032" hidden="1"/>
    <cellStyle name="Hyperlink 18" xfId="27837" hidden="1"/>
    <cellStyle name="Hyperlink 18" xfId="27951" hidden="1"/>
    <cellStyle name="Hyperlink 18" xfId="29016" hidden="1"/>
    <cellStyle name="Hyperlink 18" xfId="27731" hidden="1"/>
    <cellStyle name="Hyperlink 18" xfId="27758" hidden="1"/>
    <cellStyle name="Hyperlink 18" xfId="27898" hidden="1"/>
    <cellStyle name="Hyperlink 18" xfId="29029" hidden="1"/>
    <cellStyle name="Hyperlink 18" xfId="27926" hidden="1"/>
    <cellStyle name="Hyperlink 18" xfId="27792" hidden="1"/>
    <cellStyle name="Hyperlink 18" xfId="27856" hidden="1"/>
    <cellStyle name="Hyperlink 18" xfId="27922" hidden="1"/>
    <cellStyle name="Hyperlink 18" xfId="29011" hidden="1"/>
    <cellStyle name="Hyperlink 18" xfId="29061" hidden="1"/>
    <cellStyle name="Hyperlink 18" xfId="29004" hidden="1"/>
    <cellStyle name="Hyperlink 18" xfId="29040" hidden="1"/>
    <cellStyle name="Hyperlink 18" xfId="28998" hidden="1"/>
    <cellStyle name="Hyperlink 18" xfId="29009" hidden="1"/>
    <cellStyle name="Hyperlink 18" xfId="29039" hidden="1"/>
    <cellStyle name="Hyperlink 18" xfId="29022" hidden="1"/>
    <cellStyle name="Hyperlink 18" xfId="27855" hidden="1"/>
    <cellStyle name="Hyperlink 18" xfId="29055" hidden="1"/>
    <cellStyle name="Hyperlink 18" xfId="29060" hidden="1"/>
    <cellStyle name="Hyperlink 18" xfId="29001" hidden="1"/>
    <cellStyle name="Hyperlink 18" xfId="27871" hidden="1"/>
    <cellStyle name="Hyperlink 18" xfId="27680" hidden="1"/>
    <cellStyle name="Hyperlink 18" xfId="27944" hidden="1"/>
    <cellStyle name="Hyperlink 18" xfId="29062" hidden="1"/>
    <cellStyle name="Hyperlink 18" xfId="27791" hidden="1"/>
    <cellStyle name="Hyperlink 18" xfId="29028" hidden="1"/>
    <cellStyle name="Hyperlink 18" xfId="29057" hidden="1"/>
    <cellStyle name="Hyperlink 18" xfId="27940" hidden="1"/>
    <cellStyle name="Hyperlink 18" xfId="29012" hidden="1"/>
    <cellStyle name="Hyperlink 18" xfId="29037" hidden="1"/>
    <cellStyle name="Hyperlink 18" xfId="29043" hidden="1"/>
    <cellStyle name="Hyperlink 18" xfId="29024" hidden="1"/>
    <cellStyle name="Hyperlink 18" xfId="29058" hidden="1"/>
    <cellStyle name="Hyperlink 18" xfId="29056" hidden="1"/>
    <cellStyle name="Hyperlink 18" xfId="27678" hidden="1"/>
    <cellStyle name="Hyperlink 18" xfId="27828" hidden="1"/>
    <cellStyle name="Hyperlink 18" xfId="27691" hidden="1"/>
    <cellStyle name="Hyperlink 18" xfId="27859" hidden="1"/>
    <cellStyle name="Hyperlink 18" xfId="29019" hidden="1"/>
    <cellStyle name="Hyperlink 18" xfId="27739" hidden="1"/>
    <cellStyle name="Hyperlink 18" xfId="29059" hidden="1"/>
    <cellStyle name="Hyperlink 18" xfId="29169" hidden="1"/>
    <cellStyle name="Hyperlink 18" xfId="29047" hidden="1"/>
    <cellStyle name="Hyperlink 18" xfId="29038" hidden="1"/>
    <cellStyle name="Hyperlink 18" xfId="29102" hidden="1"/>
    <cellStyle name="Hyperlink 18" xfId="29140" hidden="1"/>
    <cellStyle name="Hyperlink 18" xfId="29070" hidden="1"/>
    <cellStyle name="Hyperlink 18" xfId="29027" hidden="1"/>
    <cellStyle name="Hyperlink 18" xfId="29124" hidden="1"/>
    <cellStyle name="Hyperlink 18" xfId="29005" hidden="1"/>
    <cellStyle name="Hyperlink 18" xfId="28999" hidden="1"/>
    <cellStyle name="Hyperlink 18" xfId="27913" hidden="1"/>
    <cellStyle name="Hyperlink 18" xfId="29137" hidden="1"/>
    <cellStyle name="Hyperlink 18" xfId="27609" hidden="1"/>
    <cellStyle name="Hyperlink 18" xfId="28997" hidden="1"/>
    <cellStyle name="Hyperlink 18" xfId="29044" hidden="1"/>
    <cellStyle name="Hyperlink 18" xfId="27850" hidden="1"/>
    <cellStyle name="Hyperlink 18" xfId="29114" hidden="1"/>
    <cellStyle name="Hyperlink 18" xfId="29206" hidden="1"/>
    <cellStyle name="Hyperlink 18" xfId="29103" hidden="1"/>
    <cellStyle name="Hyperlink 18" xfId="29154" hidden="1"/>
    <cellStyle name="Hyperlink 18" xfId="29084" hidden="1"/>
    <cellStyle name="Hyperlink 18" xfId="29112" hidden="1"/>
    <cellStyle name="Hyperlink 18" xfId="29153" hidden="1"/>
    <cellStyle name="Hyperlink 18" xfId="29131" hidden="1"/>
    <cellStyle name="Hyperlink 18" xfId="29072" hidden="1"/>
    <cellStyle name="Hyperlink 18" xfId="29177" hidden="1"/>
    <cellStyle name="Hyperlink 18" xfId="29200" hidden="1"/>
    <cellStyle name="Hyperlink 18" xfId="29099" hidden="1"/>
    <cellStyle name="Hyperlink 18" xfId="29074" hidden="1"/>
    <cellStyle name="Hyperlink 18" xfId="27702" hidden="1"/>
    <cellStyle name="Hyperlink 18" xfId="29036" hidden="1"/>
    <cellStyle name="Hyperlink 18" xfId="29209" hidden="1"/>
    <cellStyle name="Hyperlink 18" xfId="27730" hidden="1"/>
    <cellStyle name="Hyperlink 18" xfId="29136" hidden="1"/>
    <cellStyle name="Hyperlink 18" xfId="29181" hidden="1"/>
    <cellStyle name="Hyperlink 18" xfId="29064" hidden="1"/>
    <cellStyle name="Hyperlink 18" xfId="29116" hidden="1"/>
    <cellStyle name="Hyperlink 18" xfId="29149" hidden="1"/>
    <cellStyle name="Hyperlink 18" xfId="29158" hidden="1"/>
    <cellStyle name="Hyperlink 18" xfId="29134" hidden="1"/>
    <cellStyle name="Hyperlink 18" xfId="29185" hidden="1"/>
    <cellStyle name="Hyperlink 18" xfId="29180" hidden="1"/>
    <cellStyle name="Hyperlink 18" xfId="27689" hidden="1"/>
    <cellStyle name="Hyperlink 18" xfId="27952" hidden="1"/>
    <cellStyle name="Hyperlink 18" xfId="27728" hidden="1"/>
    <cellStyle name="Hyperlink 18" xfId="27769" hidden="1"/>
    <cellStyle name="Hyperlink 18" xfId="29129" hidden="1"/>
    <cellStyle name="Hyperlink 18" xfId="29015" hidden="1"/>
    <cellStyle name="Hyperlink 18" xfId="29190" hidden="1"/>
    <cellStyle name="Hyperlink 18" xfId="29023" hidden="1"/>
    <cellStyle name="Hyperlink 18" xfId="29205" hidden="1"/>
    <cellStyle name="Hyperlink 18" xfId="29198" hidden="1"/>
    <cellStyle name="Hyperlink 18" xfId="29147" hidden="1"/>
    <cellStyle name="Hyperlink 18" xfId="29093" hidden="1"/>
    <cellStyle name="Hyperlink 18" xfId="28990" hidden="1"/>
    <cellStyle name="Hyperlink 18" xfId="29191" hidden="1"/>
    <cellStyle name="Hyperlink 18" xfId="29054" hidden="1"/>
    <cellStyle name="Hyperlink 18" xfId="29162" hidden="1"/>
    <cellStyle name="Hyperlink 18" xfId="29157" hidden="1"/>
    <cellStyle name="Hyperlink 18" xfId="29031" hidden="1"/>
    <cellStyle name="Hyperlink 18" xfId="29215" hidden="1"/>
    <cellStyle name="Hyperlink 18" xfId="29132" hidden="1"/>
    <cellStyle name="Hyperlink 18" xfId="29156" hidden="1"/>
    <cellStyle name="Hyperlink 18" xfId="29201" hidden="1"/>
    <cellStyle name="Hyperlink 18" xfId="29026" hidden="1"/>
    <cellStyle name="Hyperlink 18" xfId="29017" hidden="1"/>
    <cellStyle name="Hyperlink 18" xfId="29207" hidden="1"/>
    <cellStyle name="Hyperlink 18" xfId="29018" hidden="1"/>
    <cellStyle name="Hyperlink 18" xfId="27878" hidden="1"/>
    <cellStyle name="Hyperlink 18" xfId="27848" hidden="1"/>
    <cellStyle name="Hyperlink 18" xfId="29122" hidden="1"/>
    <cellStyle name="Hyperlink 18" xfId="29006" hidden="1"/>
    <cellStyle name="Hyperlink 18" xfId="29146" hidden="1"/>
    <cellStyle name="Hyperlink 18" xfId="28996" hidden="1"/>
    <cellStyle name="Hyperlink 18" xfId="29071" hidden="1"/>
    <cellStyle name="Hyperlink 18" xfId="27721" hidden="1"/>
    <cellStyle name="Hyperlink 18" xfId="29008" hidden="1"/>
    <cellStyle name="Hyperlink 18" xfId="28989" hidden="1"/>
    <cellStyle name="Hyperlink 18" xfId="29091" hidden="1"/>
    <cellStyle name="Hyperlink 18" xfId="29196" hidden="1"/>
    <cellStyle name="Hyperlink 18" xfId="28995" hidden="1"/>
    <cellStyle name="Hyperlink 18" xfId="29014" hidden="1"/>
    <cellStyle name="Hyperlink 18" xfId="29100" hidden="1"/>
    <cellStyle name="Hyperlink 18" xfId="29086" hidden="1"/>
    <cellStyle name="Hyperlink 18" xfId="27914" hidden="1"/>
    <cellStyle name="Hyperlink 18" xfId="29170" hidden="1"/>
    <cellStyle name="Hyperlink 18" xfId="29010" hidden="1"/>
    <cellStyle name="Hyperlink 18" xfId="29216" hidden="1"/>
    <cellStyle name="Hyperlink 18" xfId="29148" hidden="1"/>
    <cellStyle name="Hyperlink 18" xfId="29223" hidden="1"/>
    <cellStyle name="Hyperlink 18" xfId="29230" hidden="1"/>
    <cellStyle name="Hyperlink 18" xfId="29094" hidden="1"/>
    <cellStyle name="Hyperlink 18" xfId="29130" hidden="1"/>
    <cellStyle name="Hyperlink 18" xfId="29107" hidden="1"/>
    <cellStyle name="Hyperlink 18" xfId="29066" hidden="1"/>
    <cellStyle name="Hyperlink 18" xfId="29197" hidden="1"/>
    <cellStyle name="Hyperlink 18" xfId="29179" hidden="1"/>
    <cellStyle name="Hyperlink 18" xfId="29229" hidden="1"/>
    <cellStyle name="Hyperlink 18" xfId="29106" hidden="1"/>
    <cellStyle name="Hyperlink 18" xfId="29178" hidden="1"/>
    <cellStyle name="Hyperlink 18" xfId="29163" hidden="1"/>
    <cellStyle name="Hyperlink 18" xfId="29241" hidden="1"/>
    <cellStyle name="Hyperlink 18" xfId="29235" hidden="1"/>
    <cellStyle name="Hyperlink 18" xfId="29245" hidden="1"/>
    <cellStyle name="Hyperlink 18" xfId="29139" hidden="1"/>
    <cellStyle name="Hyperlink 18" xfId="29236" hidden="1"/>
    <cellStyle name="Hyperlink 18" xfId="29109" hidden="1"/>
    <cellStyle name="Hyperlink 18" xfId="29101" hidden="1"/>
    <cellStyle name="Hyperlink 18" xfId="27896" hidden="1"/>
    <cellStyle name="Hyperlink 18" xfId="29186" hidden="1"/>
    <cellStyle name="Hyperlink 18" xfId="29068" hidden="1"/>
    <cellStyle name="Hyperlink 18" xfId="29096" hidden="1"/>
    <cellStyle name="Hyperlink 18" xfId="29168" hidden="1"/>
    <cellStyle name="Hyperlink 18" xfId="29248" hidden="1"/>
    <cellStyle name="Hyperlink 18" xfId="28994" hidden="1"/>
    <cellStyle name="Hyperlink 18" xfId="29287" hidden="1"/>
    <cellStyle name="Hyperlink 18" xfId="27901" hidden="1"/>
    <cellStyle name="Hyperlink 18" xfId="29255" hidden="1"/>
    <cellStyle name="Hyperlink 18" xfId="27899" hidden="1"/>
    <cellStyle name="Hyperlink 18" xfId="29203" hidden="1"/>
    <cellStyle name="Hyperlink 18" xfId="29041" hidden="1"/>
    <cellStyle name="Hyperlink 18" xfId="29194" hidden="1"/>
    <cellStyle name="Hyperlink 18" xfId="29237" hidden="1"/>
    <cellStyle name="Hyperlink 18" xfId="28992" hidden="1"/>
    <cellStyle name="Hyperlink 18" xfId="29282" hidden="1"/>
    <cellStyle name="Hyperlink 18" xfId="29244" hidden="1"/>
    <cellStyle name="Hyperlink 18" xfId="29166" hidden="1"/>
    <cellStyle name="Hyperlink 18" xfId="28985" hidden="1"/>
    <cellStyle name="Hyperlink 18" xfId="29155" hidden="1"/>
    <cellStyle name="Hyperlink 18" xfId="29288" hidden="1"/>
    <cellStyle name="Hyperlink 18" xfId="29192" hidden="1"/>
    <cellStyle name="Hyperlink 18" xfId="29256" hidden="1"/>
    <cellStyle name="Hyperlink 18" xfId="29063" hidden="1"/>
    <cellStyle name="Hyperlink 18" xfId="29182" hidden="1"/>
    <cellStyle name="Hyperlink 18" xfId="29250" hidden="1"/>
    <cellStyle name="Hyperlink 18" xfId="29260" hidden="1"/>
    <cellStyle name="Hyperlink 18" xfId="29224" hidden="1"/>
    <cellStyle name="Hyperlink 18" xfId="29202" hidden="1"/>
    <cellStyle name="Hyperlink 18" xfId="29254" hidden="1"/>
    <cellStyle name="Hyperlink 18" xfId="29121" hidden="1"/>
    <cellStyle name="Hyperlink 18" xfId="28993" hidden="1"/>
    <cellStyle name="Hyperlink 18" xfId="29053" hidden="1"/>
    <cellStyle name="Hyperlink 18" xfId="29020" hidden="1"/>
    <cellStyle name="Hyperlink 18" xfId="27789" hidden="1"/>
    <cellStyle name="Hyperlink 18" xfId="28991" hidden="1"/>
    <cellStyle name="Hyperlink 18" xfId="29126" hidden="1"/>
    <cellStyle name="Hyperlink 18" xfId="29270" hidden="1"/>
    <cellStyle name="Hyperlink 18" xfId="29320" hidden="1"/>
    <cellStyle name="Hyperlink 18" xfId="29275" hidden="1"/>
    <cellStyle name="Hyperlink 18" xfId="29267" hidden="1"/>
    <cellStyle name="Hyperlink 18" xfId="27781" hidden="1"/>
    <cellStyle name="Hyperlink 18" xfId="29220" hidden="1"/>
    <cellStyle name="Hyperlink 18" xfId="27891" hidden="1"/>
    <cellStyle name="Hyperlink 18" xfId="29253" hidden="1"/>
    <cellStyle name="Hyperlink 18" xfId="29119" hidden="1"/>
    <cellStyle name="Hyperlink 18" xfId="29219" hidden="1"/>
    <cellStyle name="Hyperlink 18" xfId="29213" hidden="1"/>
    <cellStyle name="Hyperlink 18" xfId="29025" hidden="1"/>
    <cellStyle name="Hyperlink 18" xfId="29246" hidden="1"/>
    <cellStyle name="Hyperlink 18" xfId="29172" hidden="1"/>
    <cellStyle name="Hyperlink 18" xfId="29212" hidden="1"/>
    <cellStyle name="Hyperlink 18" xfId="29271" hidden="1"/>
    <cellStyle name="Hyperlink 18" xfId="29013" hidden="1"/>
    <cellStyle name="Hyperlink 18" xfId="29291" hidden="1"/>
    <cellStyle name="Hyperlink 18" xfId="29329" hidden="1"/>
    <cellStyle name="Hyperlink 18" xfId="29127" hidden="1"/>
    <cellStyle name="Hyperlink 18" xfId="29173" hidden="1"/>
    <cellStyle name="Hyperlink 18" xfId="29286" hidden="1"/>
    <cellStyle name="Hyperlink 18" xfId="29002" hidden="1"/>
    <cellStyle name="Hyperlink 18" xfId="29317" hidden="1"/>
    <cellStyle name="Hyperlink 18" xfId="29211" hidden="1"/>
    <cellStyle name="Hyperlink 18" xfId="28987" hidden="1"/>
    <cellStyle name="Hyperlink 18" xfId="29307" hidden="1"/>
    <cellStyle name="Hyperlink 18" xfId="29104" hidden="1"/>
    <cellStyle name="Hyperlink 18" xfId="29165" hidden="1"/>
    <cellStyle name="Hyperlink 18" xfId="27905" hidden="1"/>
    <cellStyle name="Hyperlink 18" xfId="29095" hidden="1"/>
    <cellStyle name="Hyperlink 18" xfId="29263" hidden="1"/>
    <cellStyle name="Hyperlink 18" xfId="29331" hidden="1"/>
    <cellStyle name="Hyperlink 18" xfId="29007" hidden="1"/>
    <cellStyle name="Hyperlink 18" xfId="29303" hidden="1"/>
    <cellStyle name="Hyperlink 18" xfId="29261" hidden="1"/>
    <cellStyle name="Hyperlink 18" xfId="27888" hidden="1"/>
    <cellStyle name="Hyperlink 18" xfId="29298" hidden="1"/>
    <cellStyle name="Hyperlink 18" xfId="29160" hidden="1"/>
    <cellStyle name="Hyperlink 18" xfId="29311" hidden="1"/>
    <cellStyle name="Hyperlink 18" xfId="29098" hidden="1"/>
    <cellStyle name="Hyperlink 18" xfId="29049" hidden="1"/>
    <cellStyle name="Hyperlink 18" xfId="27904" hidden="1"/>
    <cellStyle name="Hyperlink 18" xfId="29108" hidden="1"/>
    <cellStyle name="Hyperlink 18" xfId="29167" hidden="1"/>
    <cellStyle name="Hyperlink 18" xfId="29128" hidden="1"/>
    <cellStyle name="Hyperlink 18" xfId="29050" hidden="1"/>
    <cellStyle name="Hyperlink 18" xfId="29295" hidden="1"/>
    <cellStyle name="Hyperlink 18" xfId="29234" hidden="1"/>
    <cellStyle name="Hyperlink 18" xfId="27838" hidden="1"/>
    <cellStyle name="Hyperlink 18" xfId="29353" hidden="1"/>
    <cellStyle name="Hyperlink 18" xfId="29324" hidden="1"/>
    <cellStyle name="Hyperlink 18" xfId="29314" hidden="1"/>
    <cellStyle name="Hyperlink 18" xfId="29152" hidden="1"/>
    <cellStyle name="Hyperlink 18" xfId="29340" hidden="1"/>
    <cellStyle name="Hyperlink 18" xfId="29052" hidden="1"/>
    <cellStyle name="Hyperlink 18" xfId="29300" hidden="1"/>
    <cellStyle name="Hyperlink 18" xfId="27910" hidden="1"/>
    <cellStyle name="Hyperlink 18" xfId="29272" hidden="1"/>
    <cellStyle name="Hyperlink 18" xfId="29259" hidden="1"/>
    <cellStyle name="Hyperlink 18" xfId="29087" hidden="1"/>
    <cellStyle name="Hyperlink 18" xfId="29341" hidden="1"/>
    <cellStyle name="Hyperlink 18" xfId="29232" hidden="1"/>
    <cellStyle name="Hyperlink 18" xfId="29257" hidden="1"/>
    <cellStyle name="Hyperlink 18" xfId="29321" hidden="1"/>
    <cellStyle name="Hyperlink 18" xfId="29082" hidden="1"/>
    <cellStyle name="Hyperlink 18" xfId="29195" hidden="1"/>
    <cellStyle name="Hyperlink 18" xfId="29214" hidden="1"/>
    <cellStyle name="Hyperlink 18" xfId="29327" hidden="1"/>
    <cellStyle name="Hyperlink 18" xfId="29316" hidden="1"/>
    <cellStyle name="Hyperlink 18" xfId="29308" hidden="1"/>
    <cellStyle name="Hyperlink 18" xfId="29239" hidden="1"/>
    <cellStyle name="Hyperlink 18" xfId="29338" hidden="1"/>
    <cellStyle name="Hyperlink 18" xfId="29310" hidden="1"/>
    <cellStyle name="Hyperlink 18" xfId="29073" hidden="1"/>
    <cellStyle name="Hyperlink 18" xfId="29120" hidden="1"/>
    <cellStyle name="Hyperlink 18" xfId="29362" hidden="1"/>
    <cellStyle name="Hyperlink 18" xfId="29349" hidden="1"/>
    <cellStyle name="Hyperlink 18" xfId="29048" hidden="1"/>
    <cellStyle name="Hyperlink 18" xfId="29151" hidden="1"/>
    <cellStyle name="Hyperlink 18" xfId="29309" hidden="1"/>
    <cellStyle name="Hyperlink 18" xfId="29368" hidden="1"/>
    <cellStyle name="Hyperlink 18" xfId="29078" hidden="1"/>
    <cellStyle name="Hyperlink 18" xfId="29226" hidden="1"/>
    <cellStyle name="Hyperlink 18" xfId="29305" hidden="1"/>
    <cellStyle name="Hyperlink 18" xfId="29021" hidden="1"/>
    <cellStyle name="Hyperlink 18" xfId="29000" hidden="1"/>
    <cellStyle name="Hyperlink 18" xfId="29312" hidden="1"/>
    <cellStyle name="Hyperlink 18" xfId="29079" hidden="1"/>
    <cellStyle name="Hyperlink 18" xfId="29342" hidden="1"/>
    <cellStyle name="Hyperlink 18" xfId="29352" hidden="1"/>
    <cellStyle name="Hyperlink 18" xfId="29360" hidden="1"/>
    <cellStyle name="Hyperlink 18" xfId="29164" hidden="1"/>
    <cellStyle name="Hyperlink 18" xfId="29228" hidden="1"/>
    <cellStyle name="Hyperlink 18" xfId="29183" hidden="1"/>
    <cellStyle name="Hyperlink 18" xfId="29110" hidden="1"/>
    <cellStyle name="Hyperlink 18" xfId="29247" hidden="1"/>
    <cellStyle name="Hyperlink 18" xfId="29289" hidden="1"/>
    <cellStyle name="Hyperlink 18" xfId="29243" hidden="1"/>
    <cellStyle name="Hyperlink 18" xfId="29296" hidden="1"/>
    <cellStyle name="Hyperlink 18" xfId="29366" hidden="1"/>
    <cellStyle name="Hyperlink 18" xfId="29357" hidden="1"/>
    <cellStyle name="Hyperlink 18" xfId="29222" hidden="1"/>
    <cellStyle name="Hyperlink 18" xfId="27863" hidden="1"/>
    <cellStyle name="Hyperlink 18" xfId="29067" hidden="1"/>
    <cellStyle name="Hyperlink 18" xfId="29350" hidden="1"/>
    <cellStyle name="Hyperlink 18" xfId="29333" hidden="1"/>
    <cellStyle name="Hyperlink 18" xfId="29315" hidden="1"/>
    <cellStyle name="Hyperlink 18" xfId="29299" hidden="1"/>
    <cellStyle name="Hyperlink 18" xfId="29105" hidden="1"/>
    <cellStyle name="Hyperlink 18" xfId="29375" hidden="1"/>
    <cellStyle name="Hyperlink 18" xfId="29265" hidden="1"/>
    <cellStyle name="Hyperlink 18" xfId="29294" hidden="1"/>
    <cellStyle name="Hyperlink 18" xfId="29363" hidden="1"/>
    <cellStyle name="Hyperlink 18" xfId="29092" hidden="1"/>
    <cellStyle name="Hyperlink 18" xfId="29292" hidden="1"/>
    <cellStyle name="Hyperlink 18" xfId="29208" hidden="1"/>
    <cellStyle name="Hyperlink 18" xfId="29293" hidden="1"/>
    <cellStyle name="Hyperlink 18" xfId="29115" hidden="1"/>
    <cellStyle name="Hyperlink 18" xfId="29189" hidden="1"/>
    <cellStyle name="Hyperlink 18" xfId="29281" hidden="1"/>
    <cellStyle name="Hyperlink 18" xfId="29274" hidden="1"/>
    <cellStyle name="Hyperlink 18" xfId="29348" hidden="1"/>
    <cellStyle name="Hyperlink 18" xfId="29077" hidden="1"/>
    <cellStyle name="Hyperlink 18" xfId="29042" hidden="1"/>
    <cellStyle name="Hyperlink 18" xfId="29145" hidden="1"/>
    <cellStyle name="Hyperlink 18" xfId="29276" hidden="1"/>
    <cellStyle name="Hyperlink 18" xfId="29046" hidden="1"/>
    <cellStyle name="Hyperlink 18" xfId="29193" hidden="1"/>
    <cellStyle name="Hyperlink 18" xfId="29354" hidden="1"/>
    <cellStyle name="Hyperlink 18" xfId="29252" hidden="1"/>
    <cellStyle name="Hyperlink 18" xfId="29083" hidden="1"/>
    <cellStyle name="Hyperlink 18" xfId="29297" hidden="1"/>
    <cellStyle name="Hyperlink 18" xfId="27935" hidden="1"/>
    <cellStyle name="Hyperlink 18" xfId="29030" hidden="1"/>
    <cellStyle name="Hyperlink 18" xfId="29337" hidden="1"/>
    <cellStyle name="Hyperlink 18" xfId="29278" hidden="1"/>
    <cellStyle name="Hyperlink 18" xfId="29377" hidden="1"/>
    <cellStyle name="Hyperlink 18" xfId="29187" hidden="1"/>
    <cellStyle name="Hyperlink 18" xfId="29389" hidden="1"/>
    <cellStyle name="Hyperlink 18" xfId="29397" hidden="1"/>
    <cellStyle name="Hyperlink 18" xfId="29199" hidden="1"/>
    <cellStyle name="Hyperlink 18" xfId="29258" hidden="1"/>
    <cellStyle name="Hyperlink 18" xfId="29231" hidden="1"/>
    <cellStyle name="Hyperlink 18" xfId="29125" hidden="1"/>
    <cellStyle name="Hyperlink 18" xfId="29123" hidden="1"/>
    <cellStyle name="Hyperlink 18" xfId="29335" hidden="1"/>
    <cellStyle name="Hyperlink 18" xfId="29396" hidden="1"/>
    <cellStyle name="Hyperlink 18" xfId="29345" hidden="1"/>
    <cellStyle name="Hyperlink 18" xfId="29394" hidden="1"/>
    <cellStyle name="Hyperlink 18" xfId="29384" hidden="1"/>
    <cellStyle name="Hyperlink 18" xfId="29346" hidden="1"/>
    <cellStyle name="Hyperlink 18" xfId="27879" hidden="1"/>
    <cellStyle name="Hyperlink 18" xfId="29076" hidden="1"/>
    <cellStyle name="Hyperlink 18" xfId="29373" hidden="1"/>
    <cellStyle name="Hyperlink 18" xfId="29372" hidden="1"/>
    <cellStyle name="Hyperlink 18" xfId="29330" hidden="1"/>
    <cellStyle name="Hyperlink 18" xfId="29318" hidden="1"/>
    <cellStyle name="Hyperlink 18" xfId="29118" hidden="1"/>
    <cellStyle name="Hyperlink 18" xfId="29408" hidden="1"/>
    <cellStyle name="Hyperlink 18" xfId="29277" hidden="1"/>
    <cellStyle name="Hyperlink 18" xfId="29313" hidden="1"/>
    <cellStyle name="Hyperlink 18" xfId="29390" hidden="1"/>
    <cellStyle name="Hyperlink 18" xfId="29097" hidden="1"/>
    <cellStyle name="Hyperlink 18" xfId="29339" hidden="1"/>
    <cellStyle name="Hyperlink 18" xfId="29387" hidden="1"/>
    <cellStyle name="Hyperlink 18" xfId="29343" hidden="1"/>
    <cellStyle name="Hyperlink 18" xfId="29135" hidden="1"/>
    <cellStyle name="Hyperlink 18" xfId="29238" hidden="1"/>
    <cellStyle name="Hyperlink 18" xfId="27797" hidden="1"/>
    <cellStyle name="Hyperlink 18" xfId="29319" hidden="1"/>
    <cellStyle name="Hyperlink 18" xfId="29383" hidden="1"/>
    <cellStyle name="Hyperlink 18" xfId="29081" hidden="1"/>
    <cellStyle name="Hyperlink 18" xfId="29045" hidden="1"/>
    <cellStyle name="Hyperlink 18" xfId="29188" hidden="1"/>
    <cellStyle name="Hyperlink 18" xfId="29323" hidden="1"/>
    <cellStyle name="Hyperlink 18" xfId="29069" hidden="1"/>
    <cellStyle name="Hyperlink 18" xfId="29221" hidden="1"/>
    <cellStyle name="Hyperlink 18" xfId="29379" hidden="1"/>
    <cellStyle name="Hyperlink 18" xfId="29279" hidden="1"/>
    <cellStyle name="Hyperlink 18" xfId="29089" hidden="1"/>
    <cellStyle name="Hyperlink 18" xfId="29382" hidden="1"/>
    <cellStyle name="Hyperlink 18" xfId="27818" hidden="1"/>
    <cellStyle name="Hyperlink 18" xfId="29033" hidden="1"/>
    <cellStyle name="Hyperlink 18" xfId="29347" hidden="1"/>
    <cellStyle name="Hyperlink 18" xfId="29325" hidden="1"/>
    <cellStyle name="Hyperlink 18" xfId="29409" hidden="1"/>
    <cellStyle name="Hyperlink 18" xfId="29380" hidden="1"/>
    <cellStyle name="Hyperlink 18" xfId="29419" hidden="1"/>
    <cellStyle name="Hyperlink 18" xfId="29427" hidden="1"/>
    <cellStyle name="Hyperlink 18" xfId="29233" hidden="1"/>
    <cellStyle name="Hyperlink 18" xfId="29273" hidden="1"/>
    <cellStyle name="Hyperlink 18" xfId="29251" hidden="1"/>
    <cellStyle name="Hyperlink 18" xfId="29138" hidden="1"/>
    <cellStyle name="Hyperlink 18" xfId="29388" hidden="1"/>
    <cellStyle name="Hyperlink 18" xfId="29351" hidden="1"/>
    <cellStyle name="Hyperlink 18" xfId="29426" hidden="1"/>
    <cellStyle name="Hyperlink 18" xfId="29371" hidden="1"/>
    <cellStyle name="Hyperlink 18" xfId="29424" hidden="1"/>
    <cellStyle name="Hyperlink 18" xfId="29415" hidden="1"/>
    <cellStyle name="Hyperlink 18" xfId="29301" hidden="1"/>
    <cellStyle name="Hyperlink 18" xfId="27937" hidden="1"/>
    <cellStyle name="Hyperlink 18" xfId="29090" hidden="1"/>
    <cellStyle name="Hyperlink 18" xfId="29405" hidden="1"/>
    <cellStyle name="Hyperlink 18" xfId="29404" hidden="1"/>
    <cellStyle name="Hyperlink 18" xfId="29374" hidden="1"/>
    <cellStyle name="Hyperlink 18" xfId="29367" hidden="1"/>
    <cellStyle name="Hyperlink 18" xfId="29159" hidden="1"/>
    <cellStyle name="Hyperlink 18" xfId="29431" hidden="1"/>
    <cellStyle name="Hyperlink 18" xfId="29326" hidden="1"/>
    <cellStyle name="Hyperlink 18" xfId="29365" hidden="1"/>
    <cellStyle name="Hyperlink 18" xfId="29421" hidden="1"/>
    <cellStyle name="Hyperlink 18" xfId="29150" hidden="1"/>
    <cellStyle name="Hyperlink 18" xfId="29358" hidden="1"/>
    <cellStyle name="Hyperlink 18" xfId="29417" hidden="1"/>
    <cellStyle name="Hyperlink 18" xfId="29361" hidden="1"/>
    <cellStyle name="Hyperlink 18" xfId="29144" hidden="1"/>
    <cellStyle name="Hyperlink 18" xfId="29262" hidden="1"/>
    <cellStyle name="Hyperlink 18" xfId="27877" hidden="1"/>
    <cellStyle name="Hyperlink 18" xfId="29332" hidden="1"/>
    <cellStyle name="Hyperlink 18" xfId="29414" hidden="1"/>
    <cellStyle name="Hyperlink 18" xfId="29111" hidden="1"/>
    <cellStyle name="Hyperlink 18" xfId="29065" hidden="1"/>
    <cellStyle name="Hyperlink 18" xfId="29218" hidden="1"/>
    <cellStyle name="Hyperlink 18" xfId="29336" hidden="1"/>
    <cellStyle name="Hyperlink 18" xfId="29085" hidden="1"/>
    <cellStyle name="Hyperlink 18" xfId="29264" hidden="1"/>
    <cellStyle name="Hyperlink 18" xfId="29410" hidden="1"/>
    <cellStyle name="Hyperlink 18" xfId="29304" hidden="1"/>
    <cellStyle name="Hyperlink 18" xfId="29143" hidden="1"/>
    <cellStyle name="Hyperlink 18" xfId="29413" hidden="1"/>
    <cellStyle name="Hyperlink 18" xfId="27897" hidden="1"/>
    <cellStyle name="Hyperlink 18" xfId="29075" hidden="1"/>
    <cellStyle name="Hyperlink 18" xfId="29034" hidden="1"/>
    <cellStyle name="Hyperlink 18" xfId="29344" hidden="1"/>
    <cellStyle name="Hyperlink 18" xfId="29433" hidden="1"/>
    <cellStyle name="Hyperlink 18" xfId="29412" hidden="1"/>
    <cellStyle name="Hyperlink 18" xfId="29440" hidden="1"/>
    <cellStyle name="Hyperlink 18" xfId="29444" hidden="1"/>
    <cellStyle name="Hyperlink 18" xfId="29268" hidden="1"/>
    <cellStyle name="Hyperlink 18" xfId="29322" hidden="1"/>
    <cellStyle name="Hyperlink 18" xfId="29285" hidden="1"/>
    <cellStyle name="Hyperlink 18" xfId="29176" hidden="1"/>
    <cellStyle name="Hyperlink 18" xfId="29418" hidden="1"/>
    <cellStyle name="Hyperlink 18" xfId="29392" hidden="1"/>
    <cellStyle name="Hyperlink 18" xfId="29443" hidden="1"/>
    <cellStyle name="Hyperlink 18" xfId="29457" hidden="1"/>
    <cellStyle name="Hyperlink 18" xfId="29441" hidden="1"/>
    <cellStyle name="Hyperlink 18" xfId="29435" hidden="1"/>
    <cellStyle name="Hyperlink 18" xfId="29306" hidden="1"/>
    <cellStyle name="Hyperlink 18" xfId="29450" hidden="1"/>
    <cellStyle name="Hyperlink 18" xfId="29117" hidden="1"/>
    <cellStyle name="Hyperlink 18" xfId="29428" hidden="1"/>
    <cellStyle name="Hyperlink 18" xfId="29242" hidden="1"/>
    <cellStyle name="Hyperlink 18" xfId="29400" hidden="1"/>
    <cellStyle name="Hyperlink 18" xfId="29393" hidden="1"/>
    <cellStyle name="Hyperlink 18" xfId="29184" hidden="1"/>
    <cellStyle name="Hyperlink 18" xfId="29451" hidden="1"/>
    <cellStyle name="Hyperlink 18" xfId="29364" hidden="1"/>
    <cellStyle name="Hyperlink 18" xfId="29391" hidden="1"/>
    <cellStyle name="Hyperlink 18" xfId="29438" hidden="1"/>
    <cellStyle name="Hyperlink 18" xfId="29175" hidden="1"/>
    <cellStyle name="Hyperlink 18" xfId="29035" hidden="1"/>
    <cellStyle name="Hyperlink 18" xfId="29369" hidden="1"/>
    <cellStyle name="Hyperlink 18" xfId="29266" hidden="1"/>
    <cellStyle name="Hyperlink 18" xfId="29439" hidden="1"/>
    <cellStyle name="Hyperlink 18" xfId="29445" hidden="1"/>
    <cellStyle name="Hyperlink 18" xfId="29395" hidden="1"/>
    <cellStyle name="Hyperlink 18" xfId="29449" hidden="1"/>
    <cellStyle name="Hyperlink 18" xfId="29210" hidden="1"/>
    <cellStyle name="Hyperlink 18" xfId="29142" hidden="1"/>
    <cellStyle name="Hyperlink 18" xfId="29280" hidden="1"/>
    <cellStyle name="Hyperlink 18" xfId="29461" hidden="1"/>
    <cellStyle name="Hyperlink 18" xfId="29454" hidden="1"/>
    <cellStyle name="Hyperlink 18" xfId="29113" hidden="1"/>
    <cellStyle name="Hyperlink 18" xfId="29290" hidden="1"/>
    <cellStyle name="Hyperlink 18" xfId="29432" hidden="1"/>
    <cellStyle name="Hyperlink 18" xfId="29464" hidden="1"/>
    <cellStyle name="Hyperlink 18" xfId="29161" hidden="1"/>
    <cellStyle name="Hyperlink 18" xfId="29386" hidden="1"/>
    <cellStyle name="Hyperlink 18" xfId="29442" hidden="1"/>
    <cellStyle name="Hyperlink 18" xfId="29080" hidden="1"/>
    <cellStyle name="Hyperlink 18" xfId="29141" hidden="1"/>
    <cellStyle name="Hyperlink 18" xfId="29401" hidden="1"/>
    <cellStyle name="Hyperlink 18" xfId="29378" hidden="1"/>
    <cellStyle name="Hyperlink 18" xfId="29452" hidden="1"/>
    <cellStyle name="Hyperlink 18" xfId="29456" hidden="1"/>
    <cellStyle name="Hyperlink 18" xfId="29460" hidden="1"/>
    <cellStyle name="Hyperlink 18" xfId="29302" hidden="1"/>
    <cellStyle name="Hyperlink 18" xfId="29356" hidden="1"/>
    <cellStyle name="Hyperlink 18" xfId="29328" hidden="1"/>
    <cellStyle name="Hyperlink 18" xfId="29217" hidden="1"/>
    <cellStyle name="Hyperlink 18" xfId="29402" hidden="1"/>
    <cellStyle name="Hyperlink 18" xfId="29420" hidden="1"/>
    <cellStyle name="Hyperlink 18" xfId="29399" hidden="1"/>
    <cellStyle name="Hyperlink 18" xfId="29425" hidden="1"/>
    <cellStyle name="Hyperlink 18" xfId="29463" hidden="1"/>
    <cellStyle name="Hyperlink 18" xfId="29459" hidden="1"/>
    <cellStyle name="Hyperlink 18" xfId="29385" hidden="1"/>
    <cellStyle name="Hyperlink 18" xfId="28986" hidden="1"/>
    <cellStyle name="Hyperlink 18" xfId="29174" hidden="1"/>
    <cellStyle name="Hyperlink 18" xfId="29455" hidden="1"/>
    <cellStyle name="Hyperlink 18" xfId="29446" hidden="1"/>
    <cellStyle name="Hyperlink 18" xfId="29437" hidden="1"/>
    <cellStyle name="Hyperlink 18" xfId="29436" hidden="1"/>
    <cellStyle name="Hyperlink 18" xfId="29249" hidden="1"/>
    <cellStyle name="Hyperlink 18" xfId="29465" hidden="1"/>
    <cellStyle name="Hyperlink 18" xfId="29416" hidden="1"/>
    <cellStyle name="Hyperlink 18" xfId="29430" hidden="1"/>
    <cellStyle name="Hyperlink 18" xfId="29462" hidden="1"/>
    <cellStyle name="Hyperlink 18" xfId="29240" hidden="1"/>
    <cellStyle name="Hyperlink 18" xfId="29422" hidden="1"/>
    <cellStyle name="Hyperlink 18" xfId="29355" hidden="1"/>
    <cellStyle name="Hyperlink 18" xfId="29423" hidden="1"/>
    <cellStyle name="Hyperlink 18" xfId="29227" hidden="1"/>
    <cellStyle name="Hyperlink 18" xfId="29334" hidden="1"/>
    <cellStyle name="Hyperlink 18" xfId="29429" hidden="1"/>
    <cellStyle name="Hyperlink 18" xfId="29403" hidden="1"/>
    <cellStyle name="Hyperlink 18" xfId="29453" hidden="1"/>
    <cellStyle name="Hyperlink 18" xfId="29204" hidden="1"/>
    <cellStyle name="Hyperlink 18" xfId="29088" hidden="1"/>
    <cellStyle name="Hyperlink 18" xfId="29283" hidden="1"/>
    <cellStyle name="Hyperlink 18" xfId="29406" hidden="1"/>
    <cellStyle name="Hyperlink 18" xfId="29171" hidden="1"/>
    <cellStyle name="Hyperlink 18" xfId="29359" hidden="1"/>
    <cellStyle name="Hyperlink 18" xfId="29458" hidden="1"/>
    <cellStyle name="Hyperlink 18" xfId="29381" hidden="1"/>
    <cellStyle name="Hyperlink 18" xfId="29225" hidden="1"/>
    <cellStyle name="Hyperlink 18" xfId="29398" hidden="1"/>
    <cellStyle name="Hyperlink 18" xfId="27865" hidden="1"/>
    <cellStyle name="Hyperlink 18" xfId="29133" hidden="1"/>
    <cellStyle name="Hyperlink 18" xfId="29448" hidden="1"/>
    <cellStyle name="Hyperlink 18" xfId="29407" hidden="1"/>
    <cellStyle name="Hyperlink 18" xfId="29466" hidden="1"/>
    <cellStyle name="Hyperlink 18" xfId="29434" hidden="1"/>
    <cellStyle name="Hyperlink 18" xfId="29467" hidden="1"/>
    <cellStyle name="Hyperlink 18" xfId="29469" hidden="1"/>
    <cellStyle name="Hyperlink 18" xfId="29370" hidden="1"/>
    <cellStyle name="Hyperlink 18" xfId="29411" hidden="1"/>
    <cellStyle name="Hyperlink 18" xfId="29376" hidden="1"/>
    <cellStyle name="Hyperlink 18" xfId="29269" hidden="1"/>
    <cellStyle name="Hyperlink 18" xfId="29284" hidden="1"/>
    <cellStyle name="Hyperlink 18" xfId="29447" hidden="1"/>
    <cellStyle name="Hyperlink 18" xfId="29468" hidden="1"/>
    <cellStyle name="Hyperlink 18" xfId="29536" hidden="1"/>
    <cellStyle name="Hyperlink 18" xfId="27861" hidden="1"/>
    <cellStyle name="Hyperlink 18" xfId="27518" hidden="1"/>
    <cellStyle name="Hyperlink 18" xfId="29488" hidden="1"/>
    <cellStyle name="Hyperlink 18" xfId="29517" hidden="1"/>
    <cellStyle name="Hyperlink 18" xfId="27523" hidden="1"/>
    <cellStyle name="Hyperlink 18" xfId="27587" hidden="1"/>
    <cellStyle name="Hyperlink 18" xfId="29501" hidden="1"/>
    <cellStyle name="Hyperlink 18" xfId="27755" hidden="1"/>
    <cellStyle name="Hyperlink 18" xfId="27596" hidden="1"/>
    <cellStyle name="Hyperlink 18" xfId="27585" hidden="1"/>
    <cellStyle name="Hyperlink 18" xfId="29514" hidden="1"/>
    <cellStyle name="Hyperlink 18" xfId="27601" hidden="1"/>
    <cellStyle name="Hyperlink 18" xfId="27799" hidden="1"/>
    <cellStyle name="Hyperlink 18" xfId="27540" hidden="1"/>
    <cellStyle name="Hyperlink 18" xfId="27603" hidden="1"/>
    <cellStyle name="Hyperlink 18" xfId="29496" hidden="1"/>
    <cellStyle name="Hyperlink 18" xfId="29546" hidden="1"/>
    <cellStyle name="Hyperlink 18" xfId="29489" hidden="1"/>
    <cellStyle name="Hyperlink 18" xfId="29525" hidden="1"/>
    <cellStyle name="Hyperlink 18" xfId="29483" hidden="1"/>
    <cellStyle name="Hyperlink 18" xfId="29494" hidden="1"/>
    <cellStyle name="Hyperlink 18" xfId="29524" hidden="1"/>
    <cellStyle name="Hyperlink 18" xfId="29507" hidden="1"/>
    <cellStyle name="Hyperlink 18" xfId="27539" hidden="1"/>
    <cellStyle name="Hyperlink 18" xfId="29540" hidden="1"/>
    <cellStyle name="Hyperlink 18" xfId="29545" hidden="1"/>
    <cellStyle name="Hyperlink 18" xfId="29486" hidden="1"/>
    <cellStyle name="Hyperlink 18" xfId="27517" hidden="1"/>
    <cellStyle name="Hyperlink 18" xfId="27903" hidden="1"/>
    <cellStyle name="Hyperlink 18" xfId="27568" hidden="1"/>
    <cellStyle name="Hyperlink 18" xfId="29547" hidden="1"/>
    <cellStyle name="Hyperlink 18" xfId="27550" hidden="1"/>
    <cellStyle name="Hyperlink 18" xfId="29513" hidden="1"/>
    <cellStyle name="Hyperlink 18" xfId="29542" hidden="1"/>
    <cellStyle name="Hyperlink 18" xfId="27727" hidden="1"/>
    <cellStyle name="Hyperlink 18" xfId="29497" hidden="1"/>
    <cellStyle name="Hyperlink 18" xfId="29522" hidden="1"/>
    <cellStyle name="Hyperlink 18" xfId="29528" hidden="1"/>
    <cellStyle name="Hyperlink 18" xfId="29509" hidden="1"/>
    <cellStyle name="Hyperlink 18" xfId="29543" hidden="1"/>
    <cellStyle name="Hyperlink 18" xfId="29541" hidden="1"/>
    <cellStyle name="Hyperlink 18" xfId="27918" hidden="1"/>
    <cellStyle name="Hyperlink 18" xfId="27549" hidden="1"/>
    <cellStyle name="Hyperlink 18" xfId="27823" hidden="1"/>
    <cellStyle name="Hyperlink 18" xfId="27740" hidden="1"/>
    <cellStyle name="Hyperlink 18" xfId="29504" hidden="1"/>
    <cellStyle name="Hyperlink 18" xfId="27570" hidden="1"/>
    <cellStyle name="Hyperlink 18" xfId="29544" hidden="1"/>
    <cellStyle name="Hyperlink 18" xfId="29654" hidden="1"/>
    <cellStyle name="Hyperlink 18" xfId="29532" hidden="1"/>
    <cellStyle name="Hyperlink 18" xfId="29523" hidden="1"/>
    <cellStyle name="Hyperlink 18" xfId="29587" hidden="1"/>
    <cellStyle name="Hyperlink 18" xfId="29625" hidden="1"/>
    <cellStyle name="Hyperlink 18" xfId="29555" hidden="1"/>
    <cellStyle name="Hyperlink 18" xfId="29512" hidden="1"/>
    <cellStyle name="Hyperlink 18" xfId="29609" hidden="1"/>
    <cellStyle name="Hyperlink 18" xfId="29490" hidden="1"/>
    <cellStyle name="Hyperlink 18" xfId="29484" hidden="1"/>
    <cellStyle name="Hyperlink 18" xfId="27553" hidden="1"/>
    <cellStyle name="Hyperlink 18" xfId="29622" hidden="1"/>
    <cellStyle name="Hyperlink 18" xfId="27707" hidden="1"/>
    <cellStyle name="Hyperlink 18" xfId="29482" hidden="1"/>
    <cellStyle name="Hyperlink 18" xfId="29529" hidden="1"/>
    <cellStyle name="Hyperlink 18" xfId="27535" hidden="1"/>
    <cellStyle name="Hyperlink 18" xfId="29599" hidden="1"/>
    <cellStyle name="Hyperlink 18" xfId="29691" hidden="1"/>
    <cellStyle name="Hyperlink 18" xfId="29588" hidden="1"/>
    <cellStyle name="Hyperlink 18" xfId="29639" hidden="1"/>
    <cellStyle name="Hyperlink 18" xfId="29569" hidden="1"/>
    <cellStyle name="Hyperlink 18" xfId="29597" hidden="1"/>
    <cellStyle name="Hyperlink 18" xfId="29638" hidden="1"/>
    <cellStyle name="Hyperlink 18" xfId="29616" hidden="1"/>
    <cellStyle name="Hyperlink 18" xfId="29557" hidden="1"/>
    <cellStyle name="Hyperlink 18" xfId="29662" hidden="1"/>
    <cellStyle name="Hyperlink 18" xfId="29685" hidden="1"/>
    <cellStyle name="Hyperlink 18" xfId="29584" hidden="1"/>
    <cellStyle name="Hyperlink 18" xfId="29559" hidden="1"/>
    <cellStyle name="Hyperlink 18" xfId="27876" hidden="1"/>
    <cellStyle name="Hyperlink 18" xfId="29521" hidden="1"/>
    <cellStyle name="Hyperlink 18" xfId="29694" hidden="1"/>
    <cellStyle name="Hyperlink 18" xfId="27747" hidden="1"/>
    <cellStyle name="Hyperlink 18" xfId="29621" hidden="1"/>
    <cellStyle name="Hyperlink 18" xfId="29666" hidden="1"/>
    <cellStyle name="Hyperlink 18" xfId="29549" hidden="1"/>
    <cellStyle name="Hyperlink 18" xfId="29601" hidden="1"/>
    <cellStyle name="Hyperlink 18" xfId="29634" hidden="1"/>
    <cellStyle name="Hyperlink 18" xfId="29643" hidden="1"/>
    <cellStyle name="Hyperlink 18" xfId="29619" hidden="1"/>
    <cellStyle name="Hyperlink 18" xfId="29670" hidden="1"/>
    <cellStyle name="Hyperlink 18" xfId="29665" hidden="1"/>
    <cellStyle name="Hyperlink 18" xfId="27771" hidden="1"/>
    <cellStyle name="Hyperlink 18" xfId="27588" hidden="1"/>
    <cellStyle name="Hyperlink 18" xfId="27745" hidden="1"/>
    <cellStyle name="Hyperlink 18" xfId="27931" hidden="1"/>
    <cellStyle name="Hyperlink 18" xfId="29614" hidden="1"/>
    <cellStyle name="Hyperlink 18" xfId="29500" hidden="1"/>
    <cellStyle name="Hyperlink 18" xfId="29675" hidden="1"/>
    <cellStyle name="Hyperlink 18" xfId="29508" hidden="1"/>
    <cellStyle name="Hyperlink 18" xfId="29690" hidden="1"/>
    <cellStyle name="Hyperlink 18" xfId="29683" hidden="1"/>
    <cellStyle name="Hyperlink 18" xfId="29632" hidden="1"/>
    <cellStyle name="Hyperlink 18" xfId="29578" hidden="1"/>
    <cellStyle name="Hyperlink 18" xfId="29475" hidden="1"/>
    <cellStyle name="Hyperlink 18" xfId="29676" hidden="1"/>
    <cellStyle name="Hyperlink 18" xfId="29539" hidden="1"/>
    <cellStyle name="Hyperlink 18" xfId="29647" hidden="1"/>
    <cellStyle name="Hyperlink 18" xfId="29642" hidden="1"/>
    <cellStyle name="Hyperlink 18" xfId="29516" hidden="1"/>
    <cellStyle name="Hyperlink 18" xfId="29700" hidden="1"/>
    <cellStyle name="Hyperlink 18" xfId="29617" hidden="1"/>
    <cellStyle name="Hyperlink 18" xfId="29641" hidden="1"/>
    <cellStyle name="Hyperlink 18" xfId="29686" hidden="1"/>
    <cellStyle name="Hyperlink 18" xfId="29511" hidden="1"/>
    <cellStyle name="Hyperlink 18" xfId="29502" hidden="1"/>
    <cellStyle name="Hyperlink 18" xfId="29692" hidden="1"/>
    <cellStyle name="Hyperlink 18" xfId="29503" hidden="1"/>
    <cellStyle name="Hyperlink 18" xfId="27870" hidden="1"/>
    <cellStyle name="Hyperlink 18" xfId="27534" hidden="1"/>
    <cellStyle name="Hyperlink 18" xfId="29607" hidden="1"/>
    <cellStyle name="Hyperlink 18" xfId="29491" hidden="1"/>
    <cellStyle name="Hyperlink 18" xfId="29631" hidden="1"/>
    <cellStyle name="Hyperlink 18" xfId="29481" hidden="1"/>
    <cellStyle name="Hyperlink 18" xfId="29556" hidden="1"/>
    <cellStyle name="Hyperlink 18" xfId="27835" hidden="1"/>
    <cellStyle name="Hyperlink 18" xfId="29493" hidden="1"/>
    <cellStyle name="Hyperlink 18" xfId="29474" hidden="1"/>
    <cellStyle name="Hyperlink 18" xfId="29576" hidden="1"/>
    <cellStyle name="Hyperlink 18" xfId="29681" hidden="1"/>
    <cellStyle name="Hyperlink 18" xfId="29480" hidden="1"/>
    <cellStyle name="Hyperlink 18" xfId="29499" hidden="1"/>
    <cellStyle name="Hyperlink 18" xfId="29585" hidden="1"/>
    <cellStyle name="Hyperlink 18" xfId="29571" hidden="1"/>
    <cellStyle name="Hyperlink 18" xfId="27554" hidden="1"/>
    <cellStyle name="Hyperlink 18" xfId="29655" hidden="1"/>
    <cellStyle name="Hyperlink 18" xfId="29495" hidden="1"/>
    <cellStyle name="Hyperlink 18" xfId="29701" hidden="1"/>
    <cellStyle name="Hyperlink 18" xfId="29633" hidden="1"/>
    <cellStyle name="Hyperlink 18" xfId="29708" hidden="1"/>
    <cellStyle name="Hyperlink 18" xfId="29715" hidden="1"/>
    <cellStyle name="Hyperlink 18" xfId="29579" hidden="1"/>
    <cellStyle name="Hyperlink 18" xfId="29615" hidden="1"/>
    <cellStyle name="Hyperlink 18" xfId="29592" hidden="1"/>
    <cellStyle name="Hyperlink 18" xfId="29551" hidden="1"/>
    <cellStyle name="Hyperlink 18" xfId="29682" hidden="1"/>
    <cellStyle name="Hyperlink 18" xfId="29664" hidden="1"/>
    <cellStyle name="Hyperlink 18" xfId="29714" hidden="1"/>
    <cellStyle name="Hyperlink 18" xfId="29591" hidden="1"/>
    <cellStyle name="Hyperlink 18" xfId="29663" hidden="1"/>
    <cellStyle name="Hyperlink 18" xfId="29648" hidden="1"/>
    <cellStyle name="Hyperlink 18" xfId="29726" hidden="1"/>
    <cellStyle name="Hyperlink 18" xfId="29720" hidden="1"/>
    <cellStyle name="Hyperlink 18" xfId="29730" hidden="1"/>
    <cellStyle name="Hyperlink 18" xfId="29624" hidden="1"/>
    <cellStyle name="Hyperlink 18" xfId="29721" hidden="1"/>
    <cellStyle name="Hyperlink 18" xfId="29594" hidden="1"/>
    <cellStyle name="Hyperlink 18" xfId="29586" hidden="1"/>
    <cellStyle name="Hyperlink 18" xfId="27582" hidden="1"/>
    <cellStyle name="Hyperlink 18" xfId="29671" hidden="1"/>
    <cellStyle name="Hyperlink 18" xfId="29553" hidden="1"/>
    <cellStyle name="Hyperlink 18" xfId="29581" hidden="1"/>
    <cellStyle name="Hyperlink 18" xfId="29653" hidden="1"/>
    <cellStyle name="Hyperlink 18" xfId="29733" hidden="1"/>
    <cellStyle name="Hyperlink 18" xfId="29479" hidden="1"/>
    <cellStyle name="Hyperlink 18" xfId="29772" hidden="1"/>
    <cellStyle name="Hyperlink 18" xfId="27589" hidden="1"/>
    <cellStyle name="Hyperlink 18" xfId="29740" hidden="1"/>
    <cellStyle name="Hyperlink 18" xfId="27573" hidden="1"/>
    <cellStyle name="Hyperlink 18" xfId="29688" hidden="1"/>
    <cellStyle name="Hyperlink 18" xfId="29526" hidden="1"/>
    <cellStyle name="Hyperlink 18" xfId="29679" hidden="1"/>
    <cellStyle name="Hyperlink 18" xfId="29722" hidden="1"/>
    <cellStyle name="Hyperlink 18" xfId="29477" hidden="1"/>
    <cellStyle name="Hyperlink 18" xfId="29767" hidden="1"/>
    <cellStyle name="Hyperlink 18" xfId="29729" hidden="1"/>
    <cellStyle name="Hyperlink 18" xfId="29651" hidden="1"/>
    <cellStyle name="Hyperlink 18" xfId="29470" hidden="1"/>
    <cellStyle name="Hyperlink 18" xfId="29640" hidden="1"/>
    <cellStyle name="Hyperlink 18" xfId="29773" hidden="1"/>
    <cellStyle name="Hyperlink 18" xfId="29677" hidden="1"/>
    <cellStyle name="Hyperlink 18" xfId="29741" hidden="1"/>
    <cellStyle name="Hyperlink 18" xfId="29548" hidden="1"/>
    <cellStyle name="Hyperlink 18" xfId="29667" hidden="1"/>
    <cellStyle name="Hyperlink 18" xfId="29735" hidden="1"/>
    <cellStyle name="Hyperlink 18" xfId="29745" hidden="1"/>
    <cellStyle name="Hyperlink 18" xfId="29709" hidden="1"/>
    <cellStyle name="Hyperlink 18" xfId="29687" hidden="1"/>
    <cellStyle name="Hyperlink 18" xfId="29739" hidden="1"/>
    <cellStyle name="Hyperlink 18" xfId="29606" hidden="1"/>
    <cellStyle name="Hyperlink 18" xfId="29478" hidden="1"/>
    <cellStyle name="Hyperlink 18" xfId="29538" hidden="1"/>
    <cellStyle name="Hyperlink 18" xfId="29505" hidden="1"/>
    <cellStyle name="Hyperlink 18" xfId="27722" hidden="1"/>
    <cellStyle name="Hyperlink 18" xfId="29476" hidden="1"/>
    <cellStyle name="Hyperlink 18" xfId="29611" hidden="1"/>
    <cellStyle name="Hyperlink 18" xfId="29755" hidden="1"/>
    <cellStyle name="Hyperlink 18" xfId="29805" hidden="1"/>
    <cellStyle name="Hyperlink 18" xfId="29760" hidden="1"/>
    <cellStyle name="Hyperlink 18" xfId="29752" hidden="1"/>
    <cellStyle name="Hyperlink 18" xfId="27779" hidden="1"/>
    <cellStyle name="Hyperlink 18" xfId="29705" hidden="1"/>
    <cellStyle name="Hyperlink 18" xfId="27574" hidden="1"/>
    <cellStyle name="Hyperlink 18" xfId="29738" hidden="1"/>
    <cellStyle name="Hyperlink 18" xfId="29604" hidden="1"/>
    <cellStyle name="Hyperlink 18" xfId="29704" hidden="1"/>
    <cellStyle name="Hyperlink 18" xfId="29698" hidden="1"/>
    <cellStyle name="Hyperlink 18" xfId="29510" hidden="1"/>
    <cellStyle name="Hyperlink 18" xfId="29731" hidden="1"/>
    <cellStyle name="Hyperlink 18" xfId="29657" hidden="1"/>
    <cellStyle name="Hyperlink 18" xfId="29697" hidden="1"/>
    <cellStyle name="Hyperlink 18" xfId="29756" hidden="1"/>
    <cellStyle name="Hyperlink 18" xfId="29498" hidden="1"/>
    <cellStyle name="Hyperlink 18" xfId="29776" hidden="1"/>
    <cellStyle name="Hyperlink 18" xfId="29814" hidden="1"/>
    <cellStyle name="Hyperlink 18" xfId="29612" hidden="1"/>
    <cellStyle name="Hyperlink 18" xfId="29658" hidden="1"/>
    <cellStyle name="Hyperlink 18" xfId="29771" hidden="1"/>
    <cellStyle name="Hyperlink 18" xfId="29487" hidden="1"/>
    <cellStyle name="Hyperlink 18" xfId="29802" hidden="1"/>
    <cellStyle name="Hyperlink 18" xfId="29696" hidden="1"/>
    <cellStyle name="Hyperlink 18" xfId="29472" hidden="1"/>
    <cellStyle name="Hyperlink 18" xfId="29792" hidden="1"/>
    <cellStyle name="Hyperlink 18" xfId="29589" hidden="1"/>
    <cellStyle name="Hyperlink 18" xfId="29650" hidden="1"/>
    <cellStyle name="Hyperlink 18" xfId="27560" hidden="1"/>
    <cellStyle name="Hyperlink 18" xfId="29580" hidden="1"/>
    <cellStyle name="Hyperlink 18" xfId="29748" hidden="1"/>
    <cellStyle name="Hyperlink 18" xfId="29816" hidden="1"/>
    <cellStyle name="Hyperlink 18" xfId="29492" hidden="1"/>
    <cellStyle name="Hyperlink 18" xfId="29788" hidden="1"/>
    <cellStyle name="Hyperlink 18" xfId="29746" hidden="1"/>
    <cellStyle name="Hyperlink 18" xfId="27591" hidden="1"/>
    <cellStyle name="Hyperlink 18" xfId="29783" hidden="1"/>
    <cellStyle name="Hyperlink 18" xfId="29645" hidden="1"/>
    <cellStyle name="Hyperlink 18" xfId="29796" hidden="1"/>
    <cellStyle name="Hyperlink 18" xfId="29583" hidden="1"/>
    <cellStyle name="Hyperlink 18" xfId="29534" hidden="1"/>
    <cellStyle name="Hyperlink 18" xfId="27608" hidden="1"/>
    <cellStyle name="Hyperlink 18" xfId="29593" hidden="1"/>
    <cellStyle name="Hyperlink 18" xfId="29652" hidden="1"/>
    <cellStyle name="Hyperlink 18" xfId="29613" hidden="1"/>
    <cellStyle name="Hyperlink 18" xfId="29535" hidden="1"/>
    <cellStyle name="Hyperlink 18" xfId="29780" hidden="1"/>
    <cellStyle name="Hyperlink 18" xfId="29719" hidden="1"/>
    <cellStyle name="Hyperlink 18" xfId="27524" hidden="1"/>
    <cellStyle name="Hyperlink 18" xfId="29838" hidden="1"/>
    <cellStyle name="Hyperlink 18" xfId="29809" hidden="1"/>
    <cellStyle name="Hyperlink 18" xfId="29799" hidden="1"/>
    <cellStyle name="Hyperlink 18" xfId="29637" hidden="1"/>
    <cellStyle name="Hyperlink 18" xfId="29825" hidden="1"/>
    <cellStyle name="Hyperlink 18" xfId="29537" hidden="1"/>
    <cellStyle name="Hyperlink 18" xfId="29785" hidden="1"/>
    <cellStyle name="Hyperlink 18" xfId="27506" hidden="1"/>
    <cellStyle name="Hyperlink 18" xfId="29757" hidden="1"/>
    <cellStyle name="Hyperlink 18" xfId="29744" hidden="1"/>
    <cellStyle name="Hyperlink 18" xfId="29572" hidden="1"/>
    <cellStyle name="Hyperlink 18" xfId="29826" hidden="1"/>
    <cellStyle name="Hyperlink 18" xfId="29717" hidden="1"/>
    <cellStyle name="Hyperlink 18" xfId="29742" hidden="1"/>
    <cellStyle name="Hyperlink 18" xfId="29806" hidden="1"/>
    <cellStyle name="Hyperlink 18" xfId="29567" hidden="1"/>
    <cellStyle name="Hyperlink 18" xfId="29680" hidden="1"/>
    <cellStyle name="Hyperlink 18" xfId="29699" hidden="1"/>
    <cellStyle name="Hyperlink 18" xfId="29812" hidden="1"/>
    <cellStyle name="Hyperlink 18" xfId="29801" hidden="1"/>
    <cellStyle name="Hyperlink 18" xfId="29793" hidden="1"/>
    <cellStyle name="Hyperlink 18" xfId="29724" hidden="1"/>
    <cellStyle name="Hyperlink 18" xfId="29823" hidden="1"/>
    <cellStyle name="Hyperlink 18" xfId="29795" hidden="1"/>
    <cellStyle name="Hyperlink 18" xfId="29558" hidden="1"/>
    <cellStyle name="Hyperlink 18" xfId="29605" hidden="1"/>
    <cellStyle name="Hyperlink 18" xfId="29847" hidden="1"/>
    <cellStyle name="Hyperlink 18" xfId="29834" hidden="1"/>
    <cellStyle name="Hyperlink 18" xfId="29533" hidden="1"/>
    <cellStyle name="Hyperlink 18" xfId="29636" hidden="1"/>
    <cellStyle name="Hyperlink 18" xfId="29794" hidden="1"/>
    <cellStyle name="Hyperlink 18" xfId="29853" hidden="1"/>
    <cellStyle name="Hyperlink 18" xfId="29563" hidden="1"/>
    <cellStyle name="Hyperlink 18" xfId="29711" hidden="1"/>
    <cellStyle name="Hyperlink 18" xfId="29790" hidden="1"/>
    <cellStyle name="Hyperlink 18" xfId="29506" hidden="1"/>
    <cellStyle name="Hyperlink 18" xfId="29485" hidden="1"/>
    <cellStyle name="Hyperlink 18" xfId="29797" hidden="1"/>
    <cellStyle name="Hyperlink 18" xfId="29564" hidden="1"/>
    <cellStyle name="Hyperlink 18" xfId="29827" hidden="1"/>
    <cellStyle name="Hyperlink 18" xfId="29837" hidden="1"/>
    <cellStyle name="Hyperlink 18" xfId="29845" hidden="1"/>
    <cellStyle name="Hyperlink 18" xfId="29649" hidden="1"/>
    <cellStyle name="Hyperlink 18" xfId="29713" hidden="1"/>
    <cellStyle name="Hyperlink 18" xfId="29668" hidden="1"/>
    <cellStyle name="Hyperlink 18" xfId="29595" hidden="1"/>
    <cellStyle name="Hyperlink 18" xfId="29732" hidden="1"/>
    <cellStyle name="Hyperlink 18" xfId="29774" hidden="1"/>
    <cellStyle name="Hyperlink 18" xfId="29728" hidden="1"/>
    <cellStyle name="Hyperlink 18" xfId="29781" hidden="1"/>
    <cellStyle name="Hyperlink 18" xfId="29851" hidden="1"/>
    <cellStyle name="Hyperlink 18" xfId="29842" hidden="1"/>
    <cellStyle name="Hyperlink 18" xfId="29707" hidden="1"/>
    <cellStyle name="Hyperlink 18" xfId="27542" hidden="1"/>
    <cellStyle name="Hyperlink 18" xfId="29552" hidden="1"/>
    <cellStyle name="Hyperlink 18" xfId="29835" hidden="1"/>
    <cellStyle name="Hyperlink 18" xfId="29818" hidden="1"/>
    <cellStyle name="Hyperlink 18" xfId="29800" hidden="1"/>
    <cellStyle name="Hyperlink 18" xfId="29784" hidden="1"/>
    <cellStyle name="Hyperlink 18" xfId="29590" hidden="1"/>
    <cellStyle name="Hyperlink 18" xfId="29860" hidden="1"/>
    <cellStyle name="Hyperlink 18" xfId="29750" hidden="1"/>
    <cellStyle name="Hyperlink 18" xfId="29779" hidden="1"/>
    <cellStyle name="Hyperlink 18" xfId="29848" hidden="1"/>
    <cellStyle name="Hyperlink 18" xfId="29577" hidden="1"/>
    <cellStyle name="Hyperlink 18" xfId="29777" hidden="1"/>
    <cellStyle name="Hyperlink 18" xfId="29693" hidden="1"/>
    <cellStyle name="Hyperlink 18" xfId="29778" hidden="1"/>
    <cellStyle name="Hyperlink 18" xfId="29600" hidden="1"/>
    <cellStyle name="Hyperlink 18" xfId="29674" hidden="1"/>
    <cellStyle name="Hyperlink 18" xfId="29766" hidden="1"/>
    <cellStyle name="Hyperlink 18" xfId="29759" hidden="1"/>
    <cellStyle name="Hyperlink 18" xfId="29833" hidden="1"/>
    <cellStyle name="Hyperlink 18" xfId="29562" hidden="1"/>
    <cellStyle name="Hyperlink 18" xfId="29527" hidden="1"/>
    <cellStyle name="Hyperlink 18" xfId="29630" hidden="1"/>
    <cellStyle name="Hyperlink 18" xfId="29761" hidden="1"/>
    <cellStyle name="Hyperlink 18" xfId="29531" hidden="1"/>
    <cellStyle name="Hyperlink 18" xfId="29678" hidden="1"/>
    <cellStyle name="Hyperlink 18" xfId="29839" hidden="1"/>
    <cellStyle name="Hyperlink 18" xfId="29737" hidden="1"/>
    <cellStyle name="Hyperlink 18" xfId="29568" hidden="1"/>
    <cellStyle name="Hyperlink 18" xfId="29782" hidden="1"/>
    <cellStyle name="Hyperlink 18" xfId="27563" hidden="1"/>
    <cellStyle name="Hyperlink 18" xfId="29515" hidden="1"/>
    <cellStyle name="Hyperlink 18" xfId="29822" hidden="1"/>
    <cellStyle name="Hyperlink 18" xfId="29763" hidden="1"/>
    <cellStyle name="Hyperlink 18" xfId="29862" hidden="1"/>
    <cellStyle name="Hyperlink 18" xfId="29672" hidden="1"/>
    <cellStyle name="Hyperlink 18" xfId="29874" hidden="1"/>
    <cellStyle name="Hyperlink 18" xfId="29882" hidden="1"/>
    <cellStyle name="Hyperlink 18" xfId="29684" hidden="1"/>
    <cellStyle name="Hyperlink 18" xfId="29743" hidden="1"/>
    <cellStyle name="Hyperlink 18" xfId="29716" hidden="1"/>
    <cellStyle name="Hyperlink 18" xfId="29610" hidden="1"/>
    <cellStyle name="Hyperlink 18" xfId="29608" hidden="1"/>
    <cellStyle name="Hyperlink 18" xfId="29820" hidden="1"/>
    <cellStyle name="Hyperlink 18" xfId="29881" hidden="1"/>
    <cellStyle name="Hyperlink 18" xfId="29830" hidden="1"/>
    <cellStyle name="Hyperlink 18" xfId="29879" hidden="1"/>
    <cellStyle name="Hyperlink 18" xfId="29869" hidden="1"/>
    <cellStyle name="Hyperlink 18" xfId="29831" hidden="1"/>
    <cellStyle name="Hyperlink 18" xfId="27595" hidden="1"/>
    <cellStyle name="Hyperlink 18" xfId="29561" hidden="1"/>
    <cellStyle name="Hyperlink 18" xfId="29858" hidden="1"/>
    <cellStyle name="Hyperlink 18" xfId="29857" hidden="1"/>
    <cellStyle name="Hyperlink 18" xfId="29815" hidden="1"/>
    <cellStyle name="Hyperlink 18" xfId="29803" hidden="1"/>
    <cellStyle name="Hyperlink 18" xfId="29603" hidden="1"/>
    <cellStyle name="Hyperlink 18" xfId="29893" hidden="1"/>
    <cellStyle name="Hyperlink 18" xfId="29762" hidden="1"/>
    <cellStyle name="Hyperlink 18" xfId="29798" hidden="1"/>
    <cellStyle name="Hyperlink 18" xfId="29875" hidden="1"/>
    <cellStyle name="Hyperlink 18" xfId="29582" hidden="1"/>
    <cellStyle name="Hyperlink 18" xfId="29824" hidden="1"/>
    <cellStyle name="Hyperlink 18" xfId="29872" hidden="1"/>
    <cellStyle name="Hyperlink 18" xfId="29828" hidden="1"/>
    <cellStyle name="Hyperlink 18" xfId="29620" hidden="1"/>
    <cellStyle name="Hyperlink 18" xfId="29723" hidden="1"/>
    <cellStyle name="Hyperlink 18" xfId="27510" hidden="1"/>
    <cellStyle name="Hyperlink 18" xfId="29804" hidden="1"/>
    <cellStyle name="Hyperlink 18" xfId="29868" hidden="1"/>
    <cellStyle name="Hyperlink 18" xfId="29566" hidden="1"/>
    <cellStyle name="Hyperlink 18" xfId="29530" hidden="1"/>
    <cellStyle name="Hyperlink 18" xfId="29673" hidden="1"/>
    <cellStyle name="Hyperlink 18" xfId="29808" hidden="1"/>
    <cellStyle name="Hyperlink 18" xfId="29554" hidden="1"/>
    <cellStyle name="Hyperlink 18" xfId="29706" hidden="1"/>
    <cellStyle name="Hyperlink 18" xfId="29864" hidden="1"/>
    <cellStyle name="Hyperlink 18" xfId="29764" hidden="1"/>
    <cellStyle name="Hyperlink 18" xfId="29574" hidden="1"/>
    <cellStyle name="Hyperlink 18" xfId="29867" hidden="1"/>
    <cellStyle name="Hyperlink 18" xfId="27733" hidden="1"/>
    <cellStyle name="Hyperlink 18" xfId="29518" hidden="1"/>
    <cellStyle name="Hyperlink 18" xfId="29832" hidden="1"/>
    <cellStyle name="Hyperlink 18" xfId="29810" hidden="1"/>
    <cellStyle name="Hyperlink 18" xfId="29894" hidden="1"/>
    <cellStyle name="Hyperlink 18" xfId="29865" hidden="1"/>
    <cellStyle name="Hyperlink 18" xfId="29904" hidden="1"/>
    <cellStyle name="Hyperlink 18" xfId="29912" hidden="1"/>
    <cellStyle name="Hyperlink 18" xfId="29718" hidden="1"/>
    <cellStyle name="Hyperlink 18" xfId="29758" hidden="1"/>
    <cellStyle name="Hyperlink 18" xfId="29736" hidden="1"/>
    <cellStyle name="Hyperlink 18" xfId="29623" hidden="1"/>
    <cellStyle name="Hyperlink 18" xfId="29873" hidden="1"/>
    <cellStyle name="Hyperlink 18" xfId="29836" hidden="1"/>
    <cellStyle name="Hyperlink 18" xfId="29911" hidden="1"/>
    <cellStyle name="Hyperlink 18" xfId="29856" hidden="1"/>
    <cellStyle name="Hyperlink 18" xfId="29909" hidden="1"/>
    <cellStyle name="Hyperlink 18" xfId="29900" hidden="1"/>
    <cellStyle name="Hyperlink 18" xfId="29786" hidden="1"/>
    <cellStyle name="Hyperlink 18" xfId="27565" hidden="1"/>
    <cellStyle name="Hyperlink 18" xfId="29575" hidden="1"/>
    <cellStyle name="Hyperlink 18" xfId="29890" hidden="1"/>
    <cellStyle name="Hyperlink 18" xfId="29889" hidden="1"/>
    <cellStyle name="Hyperlink 18" xfId="29859" hidden="1"/>
    <cellStyle name="Hyperlink 18" xfId="29852" hidden="1"/>
    <cellStyle name="Hyperlink 18" xfId="29644" hidden="1"/>
    <cellStyle name="Hyperlink 18" xfId="29916" hidden="1"/>
    <cellStyle name="Hyperlink 18" xfId="29811" hidden="1"/>
    <cellStyle name="Hyperlink 18" xfId="29850" hidden="1"/>
    <cellStyle name="Hyperlink 18" xfId="29906" hidden="1"/>
    <cellStyle name="Hyperlink 18" xfId="29635" hidden="1"/>
    <cellStyle name="Hyperlink 18" xfId="29843" hidden="1"/>
    <cellStyle name="Hyperlink 18" xfId="29902" hidden="1"/>
    <cellStyle name="Hyperlink 18" xfId="29846" hidden="1"/>
    <cellStyle name="Hyperlink 18" xfId="29629" hidden="1"/>
    <cellStyle name="Hyperlink 18" xfId="29747" hidden="1"/>
    <cellStyle name="Hyperlink 18" xfId="27598" hidden="1"/>
    <cellStyle name="Hyperlink 18" xfId="29817" hidden="1"/>
    <cellStyle name="Hyperlink 18" xfId="29899" hidden="1"/>
    <cellStyle name="Hyperlink 18" xfId="29596" hidden="1"/>
    <cellStyle name="Hyperlink 18" xfId="29550" hidden="1"/>
    <cellStyle name="Hyperlink 18" xfId="29703" hidden="1"/>
    <cellStyle name="Hyperlink 18" xfId="29821" hidden="1"/>
    <cellStyle name="Hyperlink 18" xfId="29570" hidden="1"/>
    <cellStyle name="Hyperlink 18" xfId="29749" hidden="1"/>
    <cellStyle name="Hyperlink 18" xfId="29895" hidden="1"/>
    <cellStyle name="Hyperlink 18" xfId="29789" hidden="1"/>
    <cellStyle name="Hyperlink 18" xfId="29628" hidden="1"/>
    <cellStyle name="Hyperlink 18" xfId="29898" hidden="1"/>
    <cellStyle name="Hyperlink 18" xfId="27583" hidden="1"/>
    <cellStyle name="Hyperlink 18" xfId="29560" hidden="1"/>
    <cellStyle name="Hyperlink 18" xfId="29519" hidden="1"/>
    <cellStyle name="Hyperlink 18" xfId="29829" hidden="1"/>
    <cellStyle name="Hyperlink 18" xfId="29918" hidden="1"/>
    <cellStyle name="Hyperlink 18" xfId="29897" hidden="1"/>
    <cellStyle name="Hyperlink 18" xfId="29925" hidden="1"/>
    <cellStyle name="Hyperlink 18" xfId="29929" hidden="1"/>
    <cellStyle name="Hyperlink 18" xfId="29753" hidden="1"/>
    <cellStyle name="Hyperlink 18" xfId="29807" hidden="1"/>
    <cellStyle name="Hyperlink 18" xfId="29770" hidden="1"/>
    <cellStyle name="Hyperlink 18" xfId="29661" hidden="1"/>
    <cellStyle name="Hyperlink 18" xfId="29903" hidden="1"/>
    <cellStyle name="Hyperlink 18" xfId="29877" hidden="1"/>
    <cellStyle name="Hyperlink 18" xfId="29928" hidden="1"/>
    <cellStyle name="Hyperlink 18" xfId="29942" hidden="1"/>
    <cellStyle name="Hyperlink 18" xfId="29926" hidden="1"/>
    <cellStyle name="Hyperlink 18" xfId="29920" hidden="1"/>
    <cellStyle name="Hyperlink 18" xfId="29791" hidden="1"/>
    <cellStyle name="Hyperlink 18" xfId="29935" hidden="1"/>
    <cellStyle name="Hyperlink 18" xfId="29602" hidden="1"/>
    <cellStyle name="Hyperlink 18" xfId="29913" hidden="1"/>
    <cellStyle name="Hyperlink 18" xfId="29727" hidden="1"/>
    <cellStyle name="Hyperlink 18" xfId="29885" hidden="1"/>
    <cellStyle name="Hyperlink 18" xfId="29878" hidden="1"/>
    <cellStyle name="Hyperlink 18" xfId="29669" hidden="1"/>
    <cellStyle name="Hyperlink 18" xfId="29936" hidden="1"/>
    <cellStyle name="Hyperlink 18" xfId="29849" hidden="1"/>
    <cellStyle name="Hyperlink 18" xfId="29876" hidden="1"/>
    <cellStyle name="Hyperlink 18" xfId="29923" hidden="1"/>
    <cellStyle name="Hyperlink 18" xfId="29660" hidden="1"/>
    <cellStyle name="Hyperlink 18" xfId="29520" hidden="1"/>
    <cellStyle name="Hyperlink 18" xfId="29854" hidden="1"/>
    <cellStyle name="Hyperlink 18" xfId="29751" hidden="1"/>
    <cellStyle name="Hyperlink 18" xfId="29924" hidden="1"/>
    <cellStyle name="Hyperlink 18" xfId="29930" hidden="1"/>
    <cellStyle name="Hyperlink 18" xfId="29880" hidden="1"/>
    <cellStyle name="Hyperlink 18" xfId="29934" hidden="1"/>
    <cellStyle name="Hyperlink 18" xfId="29695" hidden="1"/>
    <cellStyle name="Hyperlink 18" xfId="29627" hidden="1"/>
    <cellStyle name="Hyperlink 18" xfId="29765" hidden="1"/>
    <cellStyle name="Hyperlink 18" xfId="29946" hidden="1"/>
    <cellStyle name="Hyperlink 18" xfId="29939" hidden="1"/>
    <cellStyle name="Hyperlink 18" xfId="29598" hidden="1"/>
    <cellStyle name="Hyperlink 18" xfId="29775" hidden="1"/>
    <cellStyle name="Hyperlink 18" xfId="29917" hidden="1"/>
    <cellStyle name="Hyperlink 18" xfId="29949" hidden="1"/>
    <cellStyle name="Hyperlink 18" xfId="29646" hidden="1"/>
    <cellStyle name="Hyperlink 18" xfId="29871" hidden="1"/>
    <cellStyle name="Hyperlink 18" xfId="29927" hidden="1"/>
    <cellStyle name="Hyperlink 18" xfId="29565" hidden="1"/>
    <cellStyle name="Hyperlink 18" xfId="29626" hidden="1"/>
    <cellStyle name="Hyperlink 18" xfId="29886" hidden="1"/>
    <cellStyle name="Hyperlink 18" xfId="29863" hidden="1"/>
    <cellStyle name="Hyperlink 18" xfId="29937" hidden="1"/>
    <cellStyle name="Hyperlink 18" xfId="29941" hidden="1"/>
    <cellStyle name="Hyperlink 18" xfId="29945" hidden="1"/>
    <cellStyle name="Hyperlink 18" xfId="29787" hidden="1"/>
    <cellStyle name="Hyperlink 18" xfId="29841" hidden="1"/>
    <cellStyle name="Hyperlink 18" xfId="29813" hidden="1"/>
    <cellStyle name="Hyperlink 18" xfId="29702" hidden="1"/>
    <cellStyle name="Hyperlink 18" xfId="29887" hidden="1"/>
    <cellStyle name="Hyperlink 18" xfId="29905" hidden="1"/>
    <cellStyle name="Hyperlink 18" xfId="29884" hidden="1"/>
    <cellStyle name="Hyperlink 18" xfId="29910" hidden="1"/>
    <cellStyle name="Hyperlink 18" xfId="29948" hidden="1"/>
    <cellStyle name="Hyperlink 18" xfId="29944" hidden="1"/>
    <cellStyle name="Hyperlink 18" xfId="29870" hidden="1"/>
    <cellStyle name="Hyperlink 18" xfId="29471" hidden="1"/>
    <cellStyle name="Hyperlink 18" xfId="29659" hidden="1"/>
    <cellStyle name="Hyperlink 18" xfId="29940" hidden="1"/>
    <cellStyle name="Hyperlink 18" xfId="29931" hidden="1"/>
    <cellStyle name="Hyperlink 18" xfId="29922" hidden="1"/>
    <cellStyle name="Hyperlink 18" xfId="29921" hidden="1"/>
    <cellStyle name="Hyperlink 18" xfId="29734" hidden="1"/>
    <cellStyle name="Hyperlink 18" xfId="29950" hidden="1"/>
    <cellStyle name="Hyperlink 18" xfId="29901" hidden="1"/>
    <cellStyle name="Hyperlink 18" xfId="29915" hidden="1"/>
    <cellStyle name="Hyperlink 18" xfId="29947" hidden="1"/>
    <cellStyle name="Hyperlink 18" xfId="29725" hidden="1"/>
    <cellStyle name="Hyperlink 18" xfId="29907" hidden="1"/>
    <cellStyle name="Hyperlink 18" xfId="29840" hidden="1"/>
    <cellStyle name="Hyperlink 18" xfId="29908" hidden="1"/>
    <cellStyle name="Hyperlink 18" xfId="29712" hidden="1"/>
    <cellStyle name="Hyperlink 18" xfId="29819" hidden="1"/>
    <cellStyle name="Hyperlink 18" xfId="29914" hidden="1"/>
    <cellStyle name="Hyperlink 18" xfId="29888" hidden="1"/>
    <cellStyle name="Hyperlink 18" xfId="29938" hidden="1"/>
    <cellStyle name="Hyperlink 18" xfId="29689" hidden="1"/>
    <cellStyle name="Hyperlink 18" xfId="29573" hidden="1"/>
    <cellStyle name="Hyperlink 18" xfId="29768" hidden="1"/>
    <cellStyle name="Hyperlink 18" xfId="29891" hidden="1"/>
    <cellStyle name="Hyperlink 18" xfId="29656" hidden="1"/>
    <cellStyle name="Hyperlink 18" xfId="29844" hidden="1"/>
    <cellStyle name="Hyperlink 18" xfId="29943" hidden="1"/>
    <cellStyle name="Hyperlink 18" xfId="29866" hidden="1"/>
    <cellStyle name="Hyperlink 18" xfId="29710" hidden="1"/>
    <cellStyle name="Hyperlink 18" xfId="29883" hidden="1"/>
    <cellStyle name="Hyperlink 18" xfId="27765" hidden="1"/>
    <cellStyle name="Hyperlink 18" xfId="29618" hidden="1"/>
    <cellStyle name="Hyperlink 18" xfId="29933" hidden="1"/>
    <cellStyle name="Hyperlink 18" xfId="29892" hidden="1"/>
    <cellStyle name="Hyperlink 18" xfId="29951" hidden="1"/>
    <cellStyle name="Hyperlink 18" xfId="29919" hidden="1"/>
    <cellStyle name="Hyperlink 18" xfId="29952" hidden="1"/>
    <cellStyle name="Hyperlink 18" xfId="29954" hidden="1"/>
    <cellStyle name="Hyperlink 18" xfId="29855" hidden="1"/>
    <cellStyle name="Hyperlink 18" xfId="29896" hidden="1"/>
    <cellStyle name="Hyperlink 18" xfId="29861" hidden="1"/>
    <cellStyle name="Hyperlink 18" xfId="29754" hidden="1"/>
    <cellStyle name="Hyperlink 18" xfId="29769" hidden="1"/>
    <cellStyle name="Hyperlink 18" xfId="29932" hidden="1"/>
    <cellStyle name="Hyperlink 18" xfId="29953" hidden="1"/>
    <cellStyle name="Hyperlink 18" xfId="30021" hidden="1"/>
    <cellStyle name="Hyperlink 18" xfId="27704" hidden="1"/>
    <cellStyle name="Hyperlink 18" xfId="27447" hidden="1"/>
    <cellStyle name="Hyperlink 18" xfId="29973" hidden="1"/>
    <cellStyle name="Hyperlink 18" xfId="30002" hidden="1"/>
    <cellStyle name="Hyperlink 18" xfId="27698" hidden="1"/>
    <cellStyle name="Hyperlink 18" xfId="27845" hidden="1"/>
    <cellStyle name="Hyperlink 18" xfId="29986" hidden="1"/>
    <cellStyle name="Hyperlink 18" xfId="27763" hidden="1"/>
    <cellStyle name="Hyperlink 18" xfId="27925" hidden="1"/>
    <cellStyle name="Hyperlink 18" xfId="27767" hidden="1"/>
    <cellStyle name="Hyperlink 18" xfId="29999" hidden="1"/>
    <cellStyle name="Hyperlink 18" xfId="27732" hidden="1"/>
    <cellStyle name="Hyperlink 18" xfId="27829" hidden="1"/>
    <cellStyle name="Hyperlink 18" xfId="27459" hidden="1"/>
    <cellStyle name="Hyperlink 18" xfId="27718" hidden="1"/>
    <cellStyle name="Hyperlink 18" xfId="29981" hidden="1"/>
    <cellStyle name="Hyperlink 18" xfId="30031" hidden="1"/>
    <cellStyle name="Hyperlink 18" xfId="29974" hidden="1"/>
    <cellStyle name="Hyperlink 18" xfId="30010" hidden="1"/>
    <cellStyle name="Hyperlink 18" xfId="29968" hidden="1"/>
    <cellStyle name="Hyperlink 18" xfId="29979" hidden="1"/>
    <cellStyle name="Hyperlink 18" xfId="30009" hidden="1"/>
    <cellStyle name="Hyperlink 18" xfId="29992" hidden="1"/>
    <cellStyle name="Hyperlink 18" xfId="27458" hidden="1"/>
    <cellStyle name="Hyperlink 18" xfId="30025" hidden="1"/>
    <cellStyle name="Hyperlink 18" xfId="30030" hidden="1"/>
    <cellStyle name="Hyperlink 18" xfId="29971" hidden="1"/>
    <cellStyle name="Hyperlink 18" xfId="27847" hidden="1"/>
    <cellStyle name="Hyperlink 18" xfId="27867" hidden="1"/>
    <cellStyle name="Hyperlink 18" xfId="27908" hidden="1"/>
    <cellStyle name="Hyperlink 18" xfId="30032" hidden="1"/>
    <cellStyle name="Hyperlink 18" xfId="27468" hidden="1"/>
    <cellStyle name="Hyperlink 18" xfId="29998" hidden="1"/>
    <cellStyle name="Hyperlink 18" xfId="30027" hidden="1"/>
    <cellStyle name="Hyperlink 18" xfId="27726" hidden="1"/>
    <cellStyle name="Hyperlink 18" xfId="29982" hidden="1"/>
    <cellStyle name="Hyperlink 18" xfId="30007" hidden="1"/>
    <cellStyle name="Hyperlink 18" xfId="30013" hidden="1"/>
    <cellStyle name="Hyperlink 18" xfId="29994" hidden="1"/>
    <cellStyle name="Hyperlink 18" xfId="30028" hidden="1"/>
    <cellStyle name="Hyperlink 18" xfId="30026" hidden="1"/>
    <cellStyle name="Hyperlink 18" xfId="27544" hidden="1"/>
    <cellStyle name="Hyperlink 18" xfId="27467" hidden="1"/>
    <cellStyle name="Hyperlink 18" xfId="27496" hidden="1"/>
    <cellStyle name="Hyperlink 18" xfId="27860" hidden="1"/>
    <cellStyle name="Hyperlink 18" xfId="29989" hidden="1"/>
    <cellStyle name="Hyperlink 18" xfId="27945" hidden="1"/>
    <cellStyle name="Hyperlink 18" xfId="30029" hidden="1"/>
    <cellStyle name="Hyperlink 18" xfId="30139" hidden="1"/>
    <cellStyle name="Hyperlink 18" xfId="30017" hidden="1"/>
    <cellStyle name="Hyperlink 18" xfId="30008" hidden="1"/>
    <cellStyle name="Hyperlink 18" xfId="30072" hidden="1"/>
    <cellStyle name="Hyperlink 18" xfId="30110" hidden="1"/>
    <cellStyle name="Hyperlink 18" xfId="30040" hidden="1"/>
    <cellStyle name="Hyperlink 18" xfId="29997" hidden="1"/>
    <cellStyle name="Hyperlink 18" xfId="30094" hidden="1"/>
    <cellStyle name="Hyperlink 18" xfId="29975" hidden="1"/>
    <cellStyle name="Hyperlink 18" xfId="29969" hidden="1"/>
    <cellStyle name="Hyperlink 18" xfId="27472" hidden="1"/>
    <cellStyle name="Hyperlink 18" xfId="30107" hidden="1"/>
    <cellStyle name="Hyperlink 18" xfId="27760" hidden="1"/>
    <cellStyle name="Hyperlink 18" xfId="29967" hidden="1"/>
    <cellStyle name="Hyperlink 18" xfId="30014" hidden="1"/>
    <cellStyle name="Hyperlink 18" xfId="27699" hidden="1"/>
    <cellStyle name="Hyperlink 18" xfId="30084" hidden="1"/>
    <cellStyle name="Hyperlink 18" xfId="30176" hidden="1"/>
    <cellStyle name="Hyperlink 18" xfId="30073" hidden="1"/>
    <cellStyle name="Hyperlink 18" xfId="30124" hidden="1"/>
    <cellStyle name="Hyperlink 18" xfId="30054" hidden="1"/>
    <cellStyle name="Hyperlink 18" xfId="30082" hidden="1"/>
    <cellStyle name="Hyperlink 18" xfId="30123" hidden="1"/>
    <cellStyle name="Hyperlink 18" xfId="30101" hidden="1"/>
    <cellStyle name="Hyperlink 18" xfId="30042" hidden="1"/>
    <cellStyle name="Hyperlink 18" xfId="30147" hidden="1"/>
    <cellStyle name="Hyperlink 18" xfId="30170" hidden="1"/>
    <cellStyle name="Hyperlink 18" xfId="30069" hidden="1"/>
    <cellStyle name="Hyperlink 18" xfId="30044" hidden="1"/>
    <cellStyle name="Hyperlink 18" xfId="27515" hidden="1"/>
    <cellStyle name="Hyperlink 18" xfId="30006" hidden="1"/>
    <cellStyle name="Hyperlink 18" xfId="30179" hidden="1"/>
    <cellStyle name="Hyperlink 18" xfId="27929" hidden="1"/>
    <cellStyle name="Hyperlink 18" xfId="30106" hidden="1"/>
    <cellStyle name="Hyperlink 18" xfId="30151" hidden="1"/>
    <cellStyle name="Hyperlink 18" xfId="30034" hidden="1"/>
    <cellStyle name="Hyperlink 18" xfId="30086" hidden="1"/>
    <cellStyle name="Hyperlink 18" xfId="30119" hidden="1"/>
    <cellStyle name="Hyperlink 18" xfId="30128" hidden="1"/>
    <cellStyle name="Hyperlink 18" xfId="30104" hidden="1"/>
    <cellStyle name="Hyperlink 18" xfId="30155" hidden="1"/>
    <cellStyle name="Hyperlink 18" xfId="30150" hidden="1"/>
    <cellStyle name="Hyperlink 18" xfId="27486" hidden="1"/>
    <cellStyle name="Hyperlink 18" xfId="27839" hidden="1"/>
    <cellStyle name="Hyperlink 18" xfId="27802" hidden="1"/>
    <cellStyle name="Hyperlink 18" xfId="27558" hidden="1"/>
    <cellStyle name="Hyperlink 18" xfId="30099" hidden="1"/>
    <cellStyle name="Hyperlink 18" xfId="29985" hidden="1"/>
    <cellStyle name="Hyperlink 18" xfId="30160" hidden="1"/>
    <cellStyle name="Hyperlink 18" xfId="29993" hidden="1"/>
    <cellStyle name="Hyperlink 18" xfId="30175" hidden="1"/>
    <cellStyle name="Hyperlink 18" xfId="30168" hidden="1"/>
    <cellStyle name="Hyperlink 18" xfId="30117" hidden="1"/>
    <cellStyle name="Hyperlink 18" xfId="30063" hidden="1"/>
    <cellStyle name="Hyperlink 18" xfId="29960" hidden="1"/>
    <cellStyle name="Hyperlink 18" xfId="30161" hidden="1"/>
    <cellStyle name="Hyperlink 18" xfId="30024" hidden="1"/>
    <cellStyle name="Hyperlink 18" xfId="30132" hidden="1"/>
    <cellStyle name="Hyperlink 18" xfId="30127" hidden="1"/>
    <cellStyle name="Hyperlink 18" xfId="30001" hidden="1"/>
    <cellStyle name="Hyperlink 18" xfId="30185" hidden="1"/>
    <cellStyle name="Hyperlink 18" xfId="30102" hidden="1"/>
    <cellStyle name="Hyperlink 18" xfId="30126" hidden="1"/>
    <cellStyle name="Hyperlink 18" xfId="30171" hidden="1"/>
    <cellStyle name="Hyperlink 18" xfId="29996" hidden="1"/>
    <cellStyle name="Hyperlink 18" xfId="29987" hidden="1"/>
    <cellStyle name="Hyperlink 18" xfId="30177" hidden="1"/>
    <cellStyle name="Hyperlink 18" xfId="29988" hidden="1"/>
    <cellStyle name="Hyperlink 18" xfId="27490" hidden="1"/>
    <cellStyle name="Hyperlink 18" xfId="27455" hidden="1"/>
    <cellStyle name="Hyperlink 18" xfId="30092" hidden="1"/>
    <cellStyle name="Hyperlink 18" xfId="29976" hidden="1"/>
    <cellStyle name="Hyperlink 18" xfId="30116" hidden="1"/>
    <cellStyle name="Hyperlink 18" xfId="29966" hidden="1"/>
    <cellStyle name="Hyperlink 18" xfId="30041" hidden="1"/>
    <cellStyle name="Hyperlink 18" xfId="27521" hidden="1"/>
    <cellStyle name="Hyperlink 18" xfId="29978" hidden="1"/>
    <cellStyle name="Hyperlink 18" xfId="29959" hidden="1"/>
    <cellStyle name="Hyperlink 18" xfId="30061" hidden="1"/>
    <cellStyle name="Hyperlink 18" xfId="30166" hidden="1"/>
    <cellStyle name="Hyperlink 18" xfId="29965" hidden="1"/>
    <cellStyle name="Hyperlink 18" xfId="29984" hidden="1"/>
    <cellStyle name="Hyperlink 18" xfId="30070" hidden="1"/>
    <cellStyle name="Hyperlink 18" xfId="30056" hidden="1"/>
    <cellStyle name="Hyperlink 18" xfId="27473" hidden="1"/>
    <cellStyle name="Hyperlink 18" xfId="30140" hidden="1"/>
    <cellStyle name="Hyperlink 18" xfId="29980" hidden="1"/>
    <cellStyle name="Hyperlink 18" xfId="30186" hidden="1"/>
    <cellStyle name="Hyperlink 18" xfId="30118" hidden="1"/>
    <cellStyle name="Hyperlink 18" xfId="30193" hidden="1"/>
    <cellStyle name="Hyperlink 18" xfId="30200" hidden="1"/>
    <cellStyle name="Hyperlink 18" xfId="30064" hidden="1"/>
    <cellStyle name="Hyperlink 18" xfId="30100" hidden="1"/>
    <cellStyle name="Hyperlink 18" xfId="30077" hidden="1"/>
    <cellStyle name="Hyperlink 18" xfId="30036" hidden="1"/>
    <cellStyle name="Hyperlink 18" xfId="30167" hidden="1"/>
    <cellStyle name="Hyperlink 18" xfId="30149" hidden="1"/>
    <cellStyle name="Hyperlink 18" xfId="30199" hidden="1"/>
    <cellStyle name="Hyperlink 18" xfId="30076" hidden="1"/>
    <cellStyle name="Hyperlink 18" xfId="30148" hidden="1"/>
    <cellStyle name="Hyperlink 18" xfId="30133" hidden="1"/>
    <cellStyle name="Hyperlink 18" xfId="30211" hidden="1"/>
    <cellStyle name="Hyperlink 18" xfId="30205" hidden="1"/>
    <cellStyle name="Hyperlink 18" xfId="30215" hidden="1"/>
    <cellStyle name="Hyperlink 18" xfId="30109" hidden="1"/>
    <cellStyle name="Hyperlink 18" xfId="30206" hidden="1"/>
    <cellStyle name="Hyperlink 18" xfId="30079" hidden="1"/>
    <cellStyle name="Hyperlink 18" xfId="30071" hidden="1"/>
    <cellStyle name="Hyperlink 18" xfId="27687" hidden="1"/>
    <cellStyle name="Hyperlink 18" xfId="30156" hidden="1"/>
    <cellStyle name="Hyperlink 18" xfId="30038" hidden="1"/>
    <cellStyle name="Hyperlink 18" xfId="30066" hidden="1"/>
    <cellStyle name="Hyperlink 18" xfId="30138" hidden="1"/>
    <cellStyle name="Hyperlink 18" xfId="30218" hidden="1"/>
    <cellStyle name="Hyperlink 18" xfId="29964" hidden="1"/>
    <cellStyle name="Hyperlink 18" xfId="30257" hidden="1"/>
    <cellStyle name="Hyperlink 18" xfId="27484" hidden="1"/>
    <cellStyle name="Hyperlink 18" xfId="30225" hidden="1"/>
    <cellStyle name="Hyperlink 18" xfId="27483" hidden="1"/>
    <cellStyle name="Hyperlink 18" xfId="30173" hidden="1"/>
    <cellStyle name="Hyperlink 18" xfId="30011" hidden="1"/>
    <cellStyle name="Hyperlink 18" xfId="30164" hidden="1"/>
    <cellStyle name="Hyperlink 18" xfId="30207" hidden="1"/>
    <cellStyle name="Hyperlink 18" xfId="29962" hidden="1"/>
    <cellStyle name="Hyperlink 18" xfId="30252" hidden="1"/>
    <cellStyle name="Hyperlink 18" xfId="30214" hidden="1"/>
    <cellStyle name="Hyperlink 18" xfId="30136" hidden="1"/>
    <cellStyle name="Hyperlink 18" xfId="29955" hidden="1"/>
    <cellStyle name="Hyperlink 18" xfId="30125" hidden="1"/>
    <cellStyle name="Hyperlink 18" xfId="30258" hidden="1"/>
    <cellStyle name="Hyperlink 18" xfId="30162" hidden="1"/>
    <cellStyle name="Hyperlink 18" xfId="30226" hidden="1"/>
    <cellStyle name="Hyperlink 18" xfId="30033" hidden="1"/>
    <cellStyle name="Hyperlink 18" xfId="30152" hidden="1"/>
    <cellStyle name="Hyperlink 18" xfId="30220" hidden="1"/>
    <cellStyle name="Hyperlink 18" xfId="30230" hidden="1"/>
    <cellStyle name="Hyperlink 18" xfId="30194" hidden="1"/>
    <cellStyle name="Hyperlink 18" xfId="30172" hidden="1"/>
    <cellStyle name="Hyperlink 18" xfId="30224" hidden="1"/>
    <cellStyle name="Hyperlink 18" xfId="30091" hidden="1"/>
    <cellStyle name="Hyperlink 18" xfId="29963" hidden="1"/>
    <cellStyle name="Hyperlink 18" xfId="30023" hidden="1"/>
    <cellStyle name="Hyperlink 18" xfId="29990" hidden="1"/>
    <cellStyle name="Hyperlink 18" xfId="27817" hidden="1"/>
    <cellStyle name="Hyperlink 18" xfId="29961" hidden="1"/>
    <cellStyle name="Hyperlink 18" xfId="30096" hidden="1"/>
    <cellStyle name="Hyperlink 18" xfId="30240" hidden="1"/>
    <cellStyle name="Hyperlink 18" xfId="30290" hidden="1"/>
    <cellStyle name="Hyperlink 18" xfId="30245" hidden="1"/>
    <cellStyle name="Hyperlink 18" xfId="30237" hidden="1"/>
    <cellStyle name="Hyperlink 18" xfId="27801" hidden="1"/>
    <cellStyle name="Hyperlink 18" xfId="30190" hidden="1"/>
    <cellStyle name="Hyperlink 18" xfId="27842" hidden="1"/>
    <cellStyle name="Hyperlink 18" xfId="30223" hidden="1"/>
    <cellStyle name="Hyperlink 18" xfId="30089" hidden="1"/>
    <cellStyle name="Hyperlink 18" xfId="30189" hidden="1"/>
    <cellStyle name="Hyperlink 18" xfId="30183" hidden="1"/>
    <cellStyle name="Hyperlink 18" xfId="29995" hidden="1"/>
    <cellStyle name="Hyperlink 18" xfId="30216" hidden="1"/>
    <cellStyle name="Hyperlink 18" xfId="30142" hidden="1"/>
    <cellStyle name="Hyperlink 18" xfId="30182" hidden="1"/>
    <cellStyle name="Hyperlink 18" xfId="30241" hidden="1"/>
    <cellStyle name="Hyperlink 18" xfId="29983" hidden="1"/>
    <cellStyle name="Hyperlink 18" xfId="30261" hidden="1"/>
    <cellStyle name="Hyperlink 18" xfId="30299" hidden="1"/>
    <cellStyle name="Hyperlink 18" xfId="30097" hidden="1"/>
    <cellStyle name="Hyperlink 18" xfId="30143" hidden="1"/>
    <cellStyle name="Hyperlink 18" xfId="30256" hidden="1"/>
    <cellStyle name="Hyperlink 18" xfId="29972" hidden="1"/>
    <cellStyle name="Hyperlink 18" xfId="30287" hidden="1"/>
    <cellStyle name="Hyperlink 18" xfId="30181" hidden="1"/>
    <cellStyle name="Hyperlink 18" xfId="29957" hidden="1"/>
    <cellStyle name="Hyperlink 18" xfId="30277" hidden="1"/>
    <cellStyle name="Hyperlink 18" xfId="30074" hidden="1"/>
    <cellStyle name="Hyperlink 18" xfId="30135" hidden="1"/>
    <cellStyle name="Hyperlink 18" xfId="27478" hidden="1"/>
    <cellStyle name="Hyperlink 18" xfId="30065" hidden="1"/>
    <cellStyle name="Hyperlink 18" xfId="30233" hidden="1"/>
    <cellStyle name="Hyperlink 18" xfId="30301" hidden="1"/>
    <cellStyle name="Hyperlink 18" xfId="29977" hidden="1"/>
    <cellStyle name="Hyperlink 18" xfId="30273" hidden="1"/>
    <cellStyle name="Hyperlink 18" xfId="30231" hidden="1"/>
    <cellStyle name="Hyperlink 18" xfId="27819" hidden="1"/>
    <cellStyle name="Hyperlink 18" xfId="30268" hidden="1"/>
    <cellStyle name="Hyperlink 18" xfId="30130" hidden="1"/>
    <cellStyle name="Hyperlink 18" xfId="30281" hidden="1"/>
    <cellStyle name="Hyperlink 18" xfId="30068" hidden="1"/>
    <cellStyle name="Hyperlink 18" xfId="30019" hidden="1"/>
    <cellStyle name="Hyperlink 18" xfId="27864" hidden="1"/>
    <cellStyle name="Hyperlink 18" xfId="30078" hidden="1"/>
    <cellStyle name="Hyperlink 18" xfId="30137" hidden="1"/>
    <cellStyle name="Hyperlink 18" xfId="30098" hidden="1"/>
    <cellStyle name="Hyperlink 18" xfId="30020" hidden="1"/>
    <cellStyle name="Hyperlink 18" xfId="30265" hidden="1"/>
    <cellStyle name="Hyperlink 18" xfId="30204" hidden="1"/>
    <cellStyle name="Hyperlink 18" xfId="27711" hidden="1"/>
    <cellStyle name="Hyperlink 18" xfId="30323" hidden="1"/>
    <cellStyle name="Hyperlink 18" xfId="30294" hidden="1"/>
    <cellStyle name="Hyperlink 18" xfId="30284" hidden="1"/>
    <cellStyle name="Hyperlink 18" xfId="30122" hidden="1"/>
    <cellStyle name="Hyperlink 18" xfId="30310" hidden="1"/>
    <cellStyle name="Hyperlink 18" xfId="30022" hidden="1"/>
    <cellStyle name="Hyperlink 18" xfId="30270" hidden="1"/>
    <cellStyle name="Hyperlink 18" xfId="27729" hidden="1"/>
    <cellStyle name="Hyperlink 18" xfId="30242" hidden="1"/>
    <cellStyle name="Hyperlink 18" xfId="30229" hidden="1"/>
    <cellStyle name="Hyperlink 18" xfId="30057" hidden="1"/>
    <cellStyle name="Hyperlink 18" xfId="30311" hidden="1"/>
    <cellStyle name="Hyperlink 18" xfId="30202" hidden="1"/>
    <cellStyle name="Hyperlink 18" xfId="30227" hidden="1"/>
    <cellStyle name="Hyperlink 18" xfId="30291" hidden="1"/>
    <cellStyle name="Hyperlink 18" xfId="30052" hidden="1"/>
    <cellStyle name="Hyperlink 18" xfId="30165" hidden="1"/>
    <cellStyle name="Hyperlink 18" xfId="30184" hidden="1"/>
    <cellStyle name="Hyperlink 18" xfId="30297" hidden="1"/>
    <cellStyle name="Hyperlink 18" xfId="30286" hidden="1"/>
    <cellStyle name="Hyperlink 18" xfId="30278" hidden="1"/>
    <cellStyle name="Hyperlink 18" xfId="30209" hidden="1"/>
    <cellStyle name="Hyperlink 18" xfId="30308" hidden="1"/>
    <cellStyle name="Hyperlink 18" xfId="30280" hidden="1"/>
    <cellStyle name="Hyperlink 18" xfId="30043" hidden="1"/>
    <cellStyle name="Hyperlink 18" xfId="30090" hidden="1"/>
    <cellStyle name="Hyperlink 18" xfId="30332" hidden="1"/>
    <cellStyle name="Hyperlink 18" xfId="30319" hidden="1"/>
    <cellStyle name="Hyperlink 18" xfId="30018" hidden="1"/>
    <cellStyle name="Hyperlink 18" xfId="30121" hidden="1"/>
    <cellStyle name="Hyperlink 18" xfId="30279" hidden="1"/>
    <cellStyle name="Hyperlink 18" xfId="30338" hidden="1"/>
    <cellStyle name="Hyperlink 18" xfId="30048" hidden="1"/>
    <cellStyle name="Hyperlink 18" xfId="30196" hidden="1"/>
    <cellStyle name="Hyperlink 18" xfId="30275" hidden="1"/>
    <cellStyle name="Hyperlink 18" xfId="29991" hidden="1"/>
    <cellStyle name="Hyperlink 18" xfId="29970" hidden="1"/>
    <cellStyle name="Hyperlink 18" xfId="30282" hidden="1"/>
    <cellStyle name="Hyperlink 18" xfId="30049" hidden="1"/>
    <cellStyle name="Hyperlink 18" xfId="30312" hidden="1"/>
    <cellStyle name="Hyperlink 18" xfId="30322" hidden="1"/>
    <cellStyle name="Hyperlink 18" xfId="30330" hidden="1"/>
    <cellStyle name="Hyperlink 18" xfId="30134" hidden="1"/>
    <cellStyle name="Hyperlink 18" xfId="30198" hidden="1"/>
    <cellStyle name="Hyperlink 18" xfId="30153" hidden="1"/>
    <cellStyle name="Hyperlink 18" xfId="30080" hidden="1"/>
    <cellStyle name="Hyperlink 18" xfId="30217" hidden="1"/>
    <cellStyle name="Hyperlink 18" xfId="30259" hidden="1"/>
    <cellStyle name="Hyperlink 18" xfId="30213" hidden="1"/>
    <cellStyle name="Hyperlink 18" xfId="30266" hidden="1"/>
    <cellStyle name="Hyperlink 18" xfId="30336" hidden="1"/>
    <cellStyle name="Hyperlink 18" xfId="30327" hidden="1"/>
    <cellStyle name="Hyperlink 18" xfId="30192" hidden="1"/>
    <cellStyle name="Hyperlink 18" xfId="27461" hidden="1"/>
    <cellStyle name="Hyperlink 18" xfId="30037" hidden="1"/>
    <cellStyle name="Hyperlink 18" xfId="30320" hidden="1"/>
    <cellStyle name="Hyperlink 18" xfId="30303" hidden="1"/>
    <cellStyle name="Hyperlink 18" xfId="30285" hidden="1"/>
    <cellStyle name="Hyperlink 18" xfId="30269" hidden="1"/>
    <cellStyle name="Hyperlink 18" xfId="30075" hidden="1"/>
    <cellStyle name="Hyperlink 18" xfId="30345" hidden="1"/>
    <cellStyle name="Hyperlink 18" xfId="30235" hidden="1"/>
    <cellStyle name="Hyperlink 18" xfId="30264" hidden="1"/>
    <cellStyle name="Hyperlink 18" xfId="30333" hidden="1"/>
    <cellStyle name="Hyperlink 18" xfId="30062" hidden="1"/>
    <cellStyle name="Hyperlink 18" xfId="30262" hidden="1"/>
    <cellStyle name="Hyperlink 18" xfId="30178" hidden="1"/>
    <cellStyle name="Hyperlink 18" xfId="30263" hidden="1"/>
    <cellStyle name="Hyperlink 18" xfId="30085" hidden="1"/>
    <cellStyle name="Hyperlink 18" xfId="30159" hidden="1"/>
    <cellStyle name="Hyperlink 18" xfId="30251" hidden="1"/>
    <cellStyle name="Hyperlink 18" xfId="30244" hidden="1"/>
    <cellStyle name="Hyperlink 18" xfId="30318" hidden="1"/>
    <cellStyle name="Hyperlink 18" xfId="30047" hidden="1"/>
    <cellStyle name="Hyperlink 18" xfId="30012" hidden="1"/>
    <cellStyle name="Hyperlink 18" xfId="30115" hidden="1"/>
    <cellStyle name="Hyperlink 18" xfId="30246" hidden="1"/>
    <cellStyle name="Hyperlink 18" xfId="30016" hidden="1"/>
    <cellStyle name="Hyperlink 18" xfId="30163" hidden="1"/>
    <cellStyle name="Hyperlink 18" xfId="30324" hidden="1"/>
    <cellStyle name="Hyperlink 18" xfId="30222" hidden="1"/>
    <cellStyle name="Hyperlink 18" xfId="30053" hidden="1"/>
    <cellStyle name="Hyperlink 18" xfId="30267" hidden="1"/>
    <cellStyle name="Hyperlink 18" xfId="27481" hidden="1"/>
    <cellStyle name="Hyperlink 18" xfId="30000" hidden="1"/>
    <cellStyle name="Hyperlink 18" xfId="30307" hidden="1"/>
    <cellStyle name="Hyperlink 18" xfId="30248" hidden="1"/>
    <cellStyle name="Hyperlink 18" xfId="30347" hidden="1"/>
    <cellStyle name="Hyperlink 18" xfId="30157" hidden="1"/>
    <cellStyle name="Hyperlink 18" xfId="30359" hidden="1"/>
    <cellStyle name="Hyperlink 18" xfId="30367" hidden="1"/>
    <cellStyle name="Hyperlink 18" xfId="30169" hidden="1"/>
    <cellStyle name="Hyperlink 18" xfId="30228" hidden="1"/>
    <cellStyle name="Hyperlink 18" xfId="30201" hidden="1"/>
    <cellStyle name="Hyperlink 18" xfId="30095" hidden="1"/>
    <cellStyle name="Hyperlink 18" xfId="30093" hidden="1"/>
    <cellStyle name="Hyperlink 18" xfId="30305" hidden="1"/>
    <cellStyle name="Hyperlink 18" xfId="30366" hidden="1"/>
    <cellStyle name="Hyperlink 18" xfId="30315" hidden="1"/>
    <cellStyle name="Hyperlink 18" xfId="30364" hidden="1"/>
    <cellStyle name="Hyperlink 18" xfId="30354" hidden="1"/>
    <cellStyle name="Hyperlink 18" xfId="30316" hidden="1"/>
    <cellStyle name="Hyperlink 18" xfId="27936" hidden="1"/>
    <cellStyle name="Hyperlink 18" xfId="30046" hidden="1"/>
    <cellStyle name="Hyperlink 18" xfId="30343" hidden="1"/>
    <cellStyle name="Hyperlink 18" xfId="30342" hidden="1"/>
    <cellStyle name="Hyperlink 18" xfId="30300" hidden="1"/>
    <cellStyle name="Hyperlink 18" xfId="30288" hidden="1"/>
    <cellStyle name="Hyperlink 18" xfId="30088" hidden="1"/>
    <cellStyle name="Hyperlink 18" xfId="30378" hidden="1"/>
    <cellStyle name="Hyperlink 18" xfId="30247" hidden="1"/>
    <cellStyle name="Hyperlink 18" xfId="30283" hidden="1"/>
    <cellStyle name="Hyperlink 18" xfId="30360" hidden="1"/>
    <cellStyle name="Hyperlink 18" xfId="30067" hidden="1"/>
    <cellStyle name="Hyperlink 18" xfId="30309" hidden="1"/>
    <cellStyle name="Hyperlink 18" xfId="30357" hidden="1"/>
    <cellStyle name="Hyperlink 18" xfId="30313" hidden="1"/>
    <cellStyle name="Hyperlink 18" xfId="30105" hidden="1"/>
    <cellStyle name="Hyperlink 18" xfId="30208" hidden="1"/>
    <cellStyle name="Hyperlink 18" xfId="27670" hidden="1"/>
    <cellStyle name="Hyperlink 18" xfId="30289" hidden="1"/>
    <cellStyle name="Hyperlink 18" xfId="30353" hidden="1"/>
    <cellStyle name="Hyperlink 18" xfId="30051" hidden="1"/>
    <cellStyle name="Hyperlink 18" xfId="30015" hidden="1"/>
    <cellStyle name="Hyperlink 18" xfId="30158" hidden="1"/>
    <cellStyle name="Hyperlink 18" xfId="30293" hidden="1"/>
    <cellStyle name="Hyperlink 18" xfId="30039" hidden="1"/>
    <cellStyle name="Hyperlink 18" xfId="30191" hidden="1"/>
    <cellStyle name="Hyperlink 18" xfId="30349" hidden="1"/>
    <cellStyle name="Hyperlink 18" xfId="30249" hidden="1"/>
    <cellStyle name="Hyperlink 18" xfId="30059" hidden="1"/>
    <cellStyle name="Hyperlink 18" xfId="30352" hidden="1"/>
    <cellStyle name="Hyperlink 18" xfId="27578" hidden="1"/>
    <cellStyle name="Hyperlink 18" xfId="30003" hidden="1"/>
    <cellStyle name="Hyperlink 18" xfId="30317" hidden="1"/>
    <cellStyle name="Hyperlink 18" xfId="30295" hidden="1"/>
    <cellStyle name="Hyperlink 18" xfId="30379" hidden="1"/>
    <cellStyle name="Hyperlink 18" xfId="30350" hidden="1"/>
    <cellStyle name="Hyperlink 18" xfId="30389" hidden="1"/>
    <cellStyle name="Hyperlink 18" xfId="30397" hidden="1"/>
    <cellStyle name="Hyperlink 18" xfId="30203" hidden="1"/>
    <cellStyle name="Hyperlink 18" xfId="30243" hidden="1"/>
    <cellStyle name="Hyperlink 18" xfId="30221" hidden="1"/>
    <cellStyle name="Hyperlink 18" xfId="30108" hidden="1"/>
    <cellStyle name="Hyperlink 18" xfId="30358" hidden="1"/>
    <cellStyle name="Hyperlink 18" xfId="30321" hidden="1"/>
    <cellStyle name="Hyperlink 18" xfId="30396" hidden="1"/>
    <cellStyle name="Hyperlink 18" xfId="30341" hidden="1"/>
    <cellStyle name="Hyperlink 18" xfId="30394" hidden="1"/>
    <cellStyle name="Hyperlink 18" xfId="30385" hidden="1"/>
    <cellStyle name="Hyperlink 18" xfId="30271" hidden="1"/>
    <cellStyle name="Hyperlink 18" xfId="27724" hidden="1"/>
    <cellStyle name="Hyperlink 18" xfId="30060" hidden="1"/>
    <cellStyle name="Hyperlink 18" xfId="30375" hidden="1"/>
    <cellStyle name="Hyperlink 18" xfId="30374" hidden="1"/>
    <cellStyle name="Hyperlink 18" xfId="30344" hidden="1"/>
    <cellStyle name="Hyperlink 18" xfId="30337" hidden="1"/>
    <cellStyle name="Hyperlink 18" xfId="30129" hidden="1"/>
    <cellStyle name="Hyperlink 18" xfId="30401" hidden="1"/>
    <cellStyle name="Hyperlink 18" xfId="30296" hidden="1"/>
    <cellStyle name="Hyperlink 18" xfId="30335" hidden="1"/>
    <cellStyle name="Hyperlink 18" xfId="30391" hidden="1"/>
    <cellStyle name="Hyperlink 18" xfId="30120" hidden="1"/>
    <cellStyle name="Hyperlink 18" xfId="30328" hidden="1"/>
    <cellStyle name="Hyperlink 18" xfId="30387" hidden="1"/>
    <cellStyle name="Hyperlink 18" xfId="30331" hidden="1"/>
    <cellStyle name="Hyperlink 18" xfId="30114" hidden="1"/>
    <cellStyle name="Hyperlink 18" xfId="30232" hidden="1"/>
    <cellStyle name="Hyperlink 18" xfId="27793" hidden="1"/>
    <cellStyle name="Hyperlink 18" xfId="30302" hidden="1"/>
    <cellStyle name="Hyperlink 18" xfId="30384" hidden="1"/>
    <cellStyle name="Hyperlink 18" xfId="30081" hidden="1"/>
    <cellStyle name="Hyperlink 18" xfId="30035" hidden="1"/>
    <cellStyle name="Hyperlink 18" xfId="30188" hidden="1"/>
    <cellStyle name="Hyperlink 18" xfId="30306" hidden="1"/>
    <cellStyle name="Hyperlink 18" xfId="30055" hidden="1"/>
    <cellStyle name="Hyperlink 18" xfId="30234" hidden="1"/>
    <cellStyle name="Hyperlink 18" xfId="30380" hidden="1"/>
    <cellStyle name="Hyperlink 18" xfId="30274" hidden="1"/>
    <cellStyle name="Hyperlink 18" xfId="30113" hidden="1"/>
    <cellStyle name="Hyperlink 18" xfId="30383" hidden="1"/>
    <cellStyle name="Hyperlink 18" xfId="27857" hidden="1"/>
    <cellStyle name="Hyperlink 18" xfId="30045" hidden="1"/>
    <cellStyle name="Hyperlink 18" xfId="30004" hidden="1"/>
    <cellStyle name="Hyperlink 18" xfId="30314" hidden="1"/>
    <cellStyle name="Hyperlink 18" xfId="30403" hidden="1"/>
    <cellStyle name="Hyperlink 18" xfId="30382" hidden="1"/>
    <cellStyle name="Hyperlink 18" xfId="30410" hidden="1"/>
    <cellStyle name="Hyperlink 18" xfId="30414" hidden="1"/>
    <cellStyle name="Hyperlink 18" xfId="30238" hidden="1"/>
    <cellStyle name="Hyperlink 18" xfId="30292" hidden="1"/>
    <cellStyle name="Hyperlink 18" xfId="30255" hidden="1"/>
    <cellStyle name="Hyperlink 18" xfId="30146" hidden="1"/>
    <cellStyle name="Hyperlink 18" xfId="30388" hidden="1"/>
    <cellStyle name="Hyperlink 18" xfId="30362" hidden="1"/>
    <cellStyle name="Hyperlink 18" xfId="30413" hidden="1"/>
    <cellStyle name="Hyperlink 18" xfId="30427" hidden="1"/>
    <cellStyle name="Hyperlink 18" xfId="30411" hidden="1"/>
    <cellStyle name="Hyperlink 18" xfId="30405" hidden="1"/>
    <cellStyle name="Hyperlink 18" xfId="30276" hidden="1"/>
    <cellStyle name="Hyperlink 18" xfId="30420" hidden="1"/>
    <cellStyle name="Hyperlink 18" xfId="30087" hidden="1"/>
    <cellStyle name="Hyperlink 18" xfId="30398" hidden="1"/>
    <cellStyle name="Hyperlink 18" xfId="30212" hidden="1"/>
    <cellStyle name="Hyperlink 18" xfId="30370" hidden="1"/>
    <cellStyle name="Hyperlink 18" xfId="30363" hidden="1"/>
    <cellStyle name="Hyperlink 18" xfId="30154" hidden="1"/>
    <cellStyle name="Hyperlink 18" xfId="30421" hidden="1"/>
    <cellStyle name="Hyperlink 18" xfId="30334" hidden="1"/>
    <cellStyle name="Hyperlink 18" xfId="30361" hidden="1"/>
    <cellStyle name="Hyperlink 18" xfId="30408" hidden="1"/>
    <cellStyle name="Hyperlink 18" xfId="30145" hidden="1"/>
    <cellStyle name="Hyperlink 18" xfId="30005" hidden="1"/>
    <cellStyle name="Hyperlink 18" xfId="30339" hidden="1"/>
    <cellStyle name="Hyperlink 18" xfId="30236" hidden="1"/>
    <cellStyle name="Hyperlink 18" xfId="30409" hidden="1"/>
    <cellStyle name="Hyperlink 18" xfId="30415" hidden="1"/>
    <cellStyle name="Hyperlink 18" xfId="30365" hidden="1"/>
    <cellStyle name="Hyperlink 18" xfId="30419" hidden="1"/>
    <cellStyle name="Hyperlink 18" xfId="30180" hidden="1"/>
    <cellStyle name="Hyperlink 18" xfId="30112" hidden="1"/>
    <cellStyle name="Hyperlink 18" xfId="30250" hidden="1"/>
    <cellStyle name="Hyperlink 18" xfId="30431" hidden="1"/>
    <cellStyle name="Hyperlink 18" xfId="30424" hidden="1"/>
    <cellStyle name="Hyperlink 18" xfId="30083" hidden="1"/>
    <cellStyle name="Hyperlink 18" xfId="30260" hidden="1"/>
    <cellStyle name="Hyperlink 18" xfId="30402" hidden="1"/>
    <cellStyle name="Hyperlink 18" xfId="30434" hidden="1"/>
    <cellStyle name="Hyperlink 18" xfId="30131" hidden="1"/>
    <cellStyle name="Hyperlink 18" xfId="30356" hidden="1"/>
    <cellStyle name="Hyperlink 18" xfId="30412" hidden="1"/>
    <cellStyle name="Hyperlink 18" xfId="30050" hidden="1"/>
    <cellStyle name="Hyperlink 18" xfId="30111" hidden="1"/>
    <cellStyle name="Hyperlink 18" xfId="30371" hidden="1"/>
    <cellStyle name="Hyperlink 18" xfId="30348" hidden="1"/>
    <cellStyle name="Hyperlink 18" xfId="30422" hidden="1"/>
    <cellStyle name="Hyperlink 18" xfId="30426" hidden="1"/>
    <cellStyle name="Hyperlink 18" xfId="30430" hidden="1"/>
    <cellStyle name="Hyperlink 18" xfId="30272" hidden="1"/>
    <cellStyle name="Hyperlink 18" xfId="30326" hidden="1"/>
    <cellStyle name="Hyperlink 18" xfId="30298" hidden="1"/>
    <cellStyle name="Hyperlink 18" xfId="30187" hidden="1"/>
    <cellStyle name="Hyperlink 18" xfId="30372" hidden="1"/>
    <cellStyle name="Hyperlink 18" xfId="30390" hidden="1"/>
    <cellStyle name="Hyperlink 18" xfId="30369" hidden="1"/>
    <cellStyle name="Hyperlink 18" xfId="30395" hidden="1"/>
    <cellStyle name="Hyperlink 18" xfId="30433" hidden="1"/>
    <cellStyle name="Hyperlink 18" xfId="30429" hidden="1"/>
    <cellStyle name="Hyperlink 18" xfId="30355" hidden="1"/>
    <cellStyle name="Hyperlink 18" xfId="29956" hidden="1"/>
    <cellStyle name="Hyperlink 18" xfId="30144" hidden="1"/>
    <cellStyle name="Hyperlink 18" xfId="30425" hidden="1"/>
    <cellStyle name="Hyperlink 18" xfId="30416" hidden="1"/>
    <cellStyle name="Hyperlink 18" xfId="30407" hidden="1"/>
    <cellStyle name="Hyperlink 18" xfId="30406" hidden="1"/>
    <cellStyle name="Hyperlink 18" xfId="30219" hidden="1"/>
    <cellStyle name="Hyperlink 18" xfId="30435" hidden="1"/>
    <cellStyle name="Hyperlink 18" xfId="30386" hidden="1"/>
    <cellStyle name="Hyperlink 18" xfId="30400" hidden="1"/>
    <cellStyle name="Hyperlink 18" xfId="30432" hidden="1"/>
    <cellStyle name="Hyperlink 18" xfId="30210" hidden="1"/>
    <cellStyle name="Hyperlink 18" xfId="30392" hidden="1"/>
    <cellStyle name="Hyperlink 18" xfId="30325" hidden="1"/>
    <cellStyle name="Hyperlink 18" xfId="30393" hidden="1"/>
    <cellStyle name="Hyperlink 18" xfId="30197" hidden="1"/>
    <cellStyle name="Hyperlink 18" xfId="30304" hidden="1"/>
    <cellStyle name="Hyperlink 18" xfId="30399" hidden="1"/>
    <cellStyle name="Hyperlink 18" xfId="30373" hidden="1"/>
    <cellStyle name="Hyperlink 18" xfId="30423" hidden="1"/>
    <cellStyle name="Hyperlink 18" xfId="30174" hidden="1"/>
    <cellStyle name="Hyperlink 18" xfId="30058" hidden="1"/>
    <cellStyle name="Hyperlink 18" xfId="30253" hidden="1"/>
    <cellStyle name="Hyperlink 18" xfId="30376" hidden="1"/>
    <cellStyle name="Hyperlink 18" xfId="30141" hidden="1"/>
    <cellStyle name="Hyperlink 18" xfId="30329" hidden="1"/>
    <cellStyle name="Hyperlink 18" xfId="30428" hidden="1"/>
    <cellStyle name="Hyperlink 18" xfId="30351" hidden="1"/>
    <cellStyle name="Hyperlink 18" xfId="30195" hidden="1"/>
    <cellStyle name="Hyperlink 18" xfId="30368" hidden="1"/>
    <cellStyle name="Hyperlink 18" xfId="27501" hidden="1"/>
    <cellStyle name="Hyperlink 18" xfId="30103" hidden="1"/>
    <cellStyle name="Hyperlink 18" xfId="30418" hidden="1"/>
    <cellStyle name="Hyperlink 18" xfId="30377" hidden="1"/>
    <cellStyle name="Hyperlink 18" xfId="30436" hidden="1"/>
    <cellStyle name="Hyperlink 18" xfId="30404" hidden="1"/>
    <cellStyle name="Hyperlink 18" xfId="30437" hidden="1"/>
    <cellStyle name="Hyperlink 18" xfId="30439" hidden="1"/>
    <cellStyle name="Hyperlink 18" xfId="30340" hidden="1"/>
    <cellStyle name="Hyperlink 18" xfId="30381" hidden="1"/>
    <cellStyle name="Hyperlink 18" xfId="30346" hidden="1"/>
    <cellStyle name="Hyperlink 18" xfId="30239" hidden="1"/>
    <cellStyle name="Hyperlink 18" xfId="30254" hidden="1"/>
    <cellStyle name="Hyperlink 18" xfId="30417" hidden="1"/>
    <cellStyle name="Hyperlink 18" xfId="30438" hidden="1"/>
    <cellStyle name="Hyperlink 18" xfId="30505" hidden="1"/>
    <cellStyle name="Hyperlink 18" xfId="27679" hidden="1"/>
    <cellStyle name="Hyperlink 18" xfId="27526" hidden="1"/>
    <cellStyle name="Hyperlink 18" xfId="30457" hidden="1"/>
    <cellStyle name="Hyperlink 18" xfId="30486" hidden="1"/>
    <cellStyle name="Hyperlink 18" xfId="27667" hidden="1"/>
    <cellStyle name="Hyperlink 18" xfId="27530" hidden="1"/>
    <cellStyle name="Hyperlink 18" xfId="30470" hidden="1"/>
    <cellStyle name="Hyperlink 18" xfId="27507" hidden="1"/>
    <cellStyle name="Hyperlink 18" xfId="27602" hidden="1"/>
    <cellStyle name="Hyperlink 18" xfId="27780" hidden="1"/>
    <cellStyle name="Hyperlink 18" xfId="30483" hidden="1"/>
    <cellStyle name="Hyperlink 18" xfId="27830" hidden="1"/>
    <cellStyle name="Hyperlink 18" xfId="27594" hidden="1"/>
    <cellStyle name="Hyperlink 18" xfId="27924" hidden="1"/>
    <cellStyle name="Hyperlink 18" xfId="27686" hidden="1"/>
    <cellStyle name="Hyperlink 18" xfId="30465" hidden="1"/>
    <cellStyle name="Hyperlink 18" xfId="30515" hidden="1"/>
    <cellStyle name="Hyperlink 18" xfId="30458" hidden="1"/>
    <cellStyle name="Hyperlink 18" xfId="30494" hidden="1"/>
    <cellStyle name="Hyperlink 18" xfId="30452" hidden="1"/>
    <cellStyle name="Hyperlink 18" xfId="30463" hidden="1"/>
    <cellStyle name="Hyperlink 18" xfId="30493" hidden="1"/>
    <cellStyle name="Hyperlink 18" xfId="30476" hidden="1"/>
    <cellStyle name="Hyperlink 18" xfId="27946" hidden="1"/>
    <cellStyle name="Hyperlink 18" xfId="30509" hidden="1"/>
    <cellStyle name="Hyperlink 18" xfId="30514" hidden="1"/>
    <cellStyle name="Hyperlink 18" xfId="30455" hidden="1"/>
    <cellStyle name="Hyperlink 18" xfId="27488" hidden="1"/>
    <cellStyle name="Hyperlink 18" xfId="27803" hidden="1"/>
    <cellStyle name="Hyperlink 18" xfId="27513" hidden="1"/>
    <cellStyle name="Hyperlink 18" xfId="30516" hidden="1"/>
    <cellStyle name="Hyperlink 18" xfId="27434" hidden="1"/>
    <cellStyle name="Hyperlink 18" xfId="30482" hidden="1"/>
    <cellStyle name="Hyperlink 18" xfId="30511" hidden="1"/>
    <cellStyle name="Hyperlink 18" xfId="27566" hidden="1"/>
    <cellStyle name="Hyperlink 18" xfId="30466" hidden="1"/>
    <cellStyle name="Hyperlink 18" xfId="30491" hidden="1"/>
    <cellStyle name="Hyperlink 18" xfId="30497" hidden="1"/>
    <cellStyle name="Hyperlink 18" xfId="30478" hidden="1"/>
    <cellStyle name="Hyperlink 18" xfId="30512" hidden="1"/>
    <cellStyle name="Hyperlink 18" xfId="30510" hidden="1"/>
    <cellStyle name="Hyperlink 18" xfId="27463" hidden="1"/>
    <cellStyle name="Hyperlink 18" xfId="27725" hidden="1"/>
    <cellStyle name="Hyperlink 18" xfId="27713" hidden="1"/>
    <cellStyle name="Hyperlink 18" xfId="27866" hidden="1"/>
    <cellStyle name="Hyperlink 18" xfId="30473" hidden="1"/>
    <cellStyle name="Hyperlink 18" xfId="27569" hidden="1"/>
    <cellStyle name="Hyperlink 18" xfId="30513" hidden="1"/>
    <cellStyle name="Hyperlink 18" xfId="30623" hidden="1"/>
    <cellStyle name="Hyperlink 18" xfId="30501" hidden="1"/>
    <cellStyle name="Hyperlink 18" xfId="30492" hidden="1"/>
    <cellStyle name="Hyperlink 18" xfId="30556" hidden="1"/>
    <cellStyle name="Hyperlink 18" xfId="30594" hidden="1"/>
    <cellStyle name="Hyperlink 18" xfId="30524" hidden="1"/>
    <cellStyle name="Hyperlink 18" xfId="30481" hidden="1"/>
    <cellStyle name="Hyperlink 18" xfId="30578" hidden="1"/>
    <cellStyle name="Hyperlink 18" xfId="30459" hidden="1"/>
    <cellStyle name="Hyperlink 18" xfId="30453" hidden="1"/>
    <cellStyle name="Hyperlink 18" xfId="27438" hidden="1"/>
    <cellStyle name="Hyperlink 18" xfId="30591" hidden="1"/>
    <cellStyle name="Hyperlink 18" xfId="27831" hidden="1"/>
    <cellStyle name="Hyperlink 18" xfId="30451" hidden="1"/>
    <cellStyle name="Hyperlink 18" xfId="30498" hidden="1"/>
    <cellStyle name="Hyperlink 18" xfId="27741" hidden="1"/>
    <cellStyle name="Hyperlink 18" xfId="30568" hidden="1"/>
    <cellStyle name="Hyperlink 18" xfId="30660" hidden="1"/>
    <cellStyle name="Hyperlink 18" xfId="30557" hidden="1"/>
    <cellStyle name="Hyperlink 18" xfId="30608" hidden="1"/>
    <cellStyle name="Hyperlink 18" xfId="30538" hidden="1"/>
    <cellStyle name="Hyperlink 18" xfId="30566" hidden="1"/>
    <cellStyle name="Hyperlink 18" xfId="30607" hidden="1"/>
    <cellStyle name="Hyperlink 18" xfId="30585" hidden="1"/>
    <cellStyle name="Hyperlink 18" xfId="30526" hidden="1"/>
    <cellStyle name="Hyperlink 18" xfId="30631" hidden="1"/>
    <cellStyle name="Hyperlink 18" xfId="30654" hidden="1"/>
    <cellStyle name="Hyperlink 18" xfId="30553" hidden="1"/>
    <cellStyle name="Hyperlink 18" xfId="30528" hidden="1"/>
    <cellStyle name="Hyperlink 18" xfId="27446" hidden="1"/>
    <cellStyle name="Hyperlink 18" xfId="30490" hidden="1"/>
    <cellStyle name="Hyperlink 18" xfId="30663" hidden="1"/>
    <cellStyle name="Hyperlink 18" xfId="27556" hidden="1"/>
    <cellStyle name="Hyperlink 18" xfId="30590" hidden="1"/>
    <cellStyle name="Hyperlink 18" xfId="30635" hidden="1"/>
    <cellStyle name="Hyperlink 18" xfId="30518" hidden="1"/>
    <cellStyle name="Hyperlink 18" xfId="30570" hidden="1"/>
    <cellStyle name="Hyperlink 18" xfId="30603" hidden="1"/>
    <cellStyle name="Hyperlink 18" xfId="30612" hidden="1"/>
    <cellStyle name="Hyperlink 18" xfId="30588" hidden="1"/>
    <cellStyle name="Hyperlink 18" xfId="30639" hidden="1"/>
    <cellStyle name="Hyperlink 18" xfId="30634" hidden="1"/>
    <cellStyle name="Hyperlink 18" xfId="27743" hidden="1"/>
    <cellStyle name="Hyperlink 18" xfId="27525" hidden="1"/>
    <cellStyle name="Hyperlink 18" xfId="27737" hidden="1"/>
    <cellStyle name="Hyperlink 18" xfId="27477" hidden="1"/>
    <cellStyle name="Hyperlink 18" xfId="30583" hidden="1"/>
    <cellStyle name="Hyperlink 18" xfId="30469" hidden="1"/>
    <cellStyle name="Hyperlink 18" xfId="30644" hidden="1"/>
    <cellStyle name="Hyperlink 18" xfId="30477" hidden="1"/>
    <cellStyle name="Hyperlink 18" xfId="30659" hidden="1"/>
    <cellStyle name="Hyperlink 18" xfId="30652" hidden="1"/>
    <cellStyle name="Hyperlink 18" xfId="30601" hidden="1"/>
    <cellStyle name="Hyperlink 18" xfId="30547" hidden="1"/>
    <cellStyle name="Hyperlink 18" xfId="30444" hidden="1"/>
    <cellStyle name="Hyperlink 18" xfId="30645" hidden="1"/>
    <cellStyle name="Hyperlink 18" xfId="30508" hidden="1"/>
    <cellStyle name="Hyperlink 18" xfId="30616" hidden="1"/>
    <cellStyle name="Hyperlink 18" xfId="30611" hidden="1"/>
    <cellStyle name="Hyperlink 18" xfId="30485" hidden="1"/>
    <cellStyle name="Hyperlink 18" xfId="30669" hidden="1"/>
    <cellStyle name="Hyperlink 18" xfId="30586" hidden="1"/>
    <cellStyle name="Hyperlink 18" xfId="30610" hidden="1"/>
    <cellStyle name="Hyperlink 18" xfId="30655" hidden="1"/>
    <cellStyle name="Hyperlink 18" xfId="30480" hidden="1"/>
    <cellStyle name="Hyperlink 18" xfId="30471" hidden="1"/>
    <cellStyle name="Hyperlink 18" xfId="30661" hidden="1"/>
    <cellStyle name="Hyperlink 18" xfId="30472" hidden="1"/>
    <cellStyle name="Hyperlink 18" xfId="27738" hidden="1"/>
    <cellStyle name="Hyperlink 18" xfId="27794" hidden="1"/>
    <cellStyle name="Hyperlink 18" xfId="30576" hidden="1"/>
    <cellStyle name="Hyperlink 18" xfId="30460" hidden="1"/>
    <cellStyle name="Hyperlink 18" xfId="30600" hidden="1"/>
    <cellStyle name="Hyperlink 18" xfId="30450" hidden="1"/>
    <cellStyle name="Hyperlink 18" xfId="30525" hidden="1"/>
    <cellStyle name="Hyperlink 18" xfId="27697" hidden="1"/>
    <cellStyle name="Hyperlink 18" xfId="30462" hidden="1"/>
    <cellStyle name="Hyperlink 18" xfId="30443" hidden="1"/>
    <cellStyle name="Hyperlink 18" xfId="30545" hidden="1"/>
    <cellStyle name="Hyperlink 18" xfId="30650" hidden="1"/>
    <cellStyle name="Hyperlink 18" xfId="30449" hidden="1"/>
    <cellStyle name="Hyperlink 18" xfId="30468" hidden="1"/>
    <cellStyle name="Hyperlink 18" xfId="30554" hidden="1"/>
    <cellStyle name="Hyperlink 18" xfId="30540" hidden="1"/>
    <cellStyle name="Hyperlink 18" xfId="27439" hidden="1"/>
    <cellStyle name="Hyperlink 18" xfId="30624" hidden="1"/>
    <cellStyle name="Hyperlink 18" xfId="30464" hidden="1"/>
    <cellStyle name="Hyperlink 18" xfId="30670" hidden="1"/>
    <cellStyle name="Hyperlink 18" xfId="30602" hidden="1"/>
    <cellStyle name="Hyperlink 18" xfId="30677" hidden="1"/>
    <cellStyle name="Hyperlink 18" xfId="30684" hidden="1"/>
    <cellStyle name="Hyperlink 18" xfId="30548" hidden="1"/>
    <cellStyle name="Hyperlink 18" xfId="30584" hidden="1"/>
    <cellStyle name="Hyperlink 18" xfId="30561" hidden="1"/>
    <cellStyle name="Hyperlink 18" xfId="30520" hidden="1"/>
    <cellStyle name="Hyperlink 18" xfId="30651" hidden="1"/>
    <cellStyle name="Hyperlink 18" xfId="30633" hidden="1"/>
    <cellStyle name="Hyperlink 18" xfId="30683" hidden="1"/>
    <cellStyle name="Hyperlink 18" xfId="30560" hidden="1"/>
    <cellStyle name="Hyperlink 18" xfId="30632" hidden="1"/>
    <cellStyle name="Hyperlink 18" xfId="30617" hidden="1"/>
    <cellStyle name="Hyperlink 18" xfId="30695" hidden="1"/>
    <cellStyle name="Hyperlink 18" xfId="30689" hidden="1"/>
    <cellStyle name="Hyperlink 18" xfId="30699" hidden="1"/>
    <cellStyle name="Hyperlink 18" xfId="30593" hidden="1"/>
    <cellStyle name="Hyperlink 18" xfId="30690" hidden="1"/>
    <cellStyle name="Hyperlink 18" xfId="30563" hidden="1"/>
    <cellStyle name="Hyperlink 18" xfId="30555" hidden="1"/>
    <cellStyle name="Hyperlink 18" xfId="27854" hidden="1"/>
    <cellStyle name="Hyperlink 18" xfId="30640" hidden="1"/>
    <cellStyle name="Hyperlink 18" xfId="30522" hidden="1"/>
    <cellStyle name="Hyperlink 18" xfId="30550" hidden="1"/>
    <cellStyle name="Hyperlink 18" xfId="30622" hidden="1"/>
    <cellStyle name="Hyperlink 18" xfId="30702" hidden="1"/>
    <cellStyle name="Hyperlink 18" xfId="30448" hidden="1"/>
    <cellStyle name="Hyperlink 18" xfId="30741" hidden="1"/>
    <cellStyle name="Hyperlink 18" xfId="27685" hidden="1"/>
    <cellStyle name="Hyperlink 18" xfId="30709" hidden="1"/>
    <cellStyle name="Hyperlink 18" xfId="27885" hidden="1"/>
    <cellStyle name="Hyperlink 18" xfId="30657" hidden="1"/>
    <cellStyle name="Hyperlink 18" xfId="30495" hidden="1"/>
    <cellStyle name="Hyperlink 18" xfId="30648" hidden="1"/>
    <cellStyle name="Hyperlink 18" xfId="30691" hidden="1"/>
    <cellStyle name="Hyperlink 18" xfId="30446" hidden="1"/>
    <cellStyle name="Hyperlink 18" xfId="30736" hidden="1"/>
    <cellStyle name="Hyperlink 18" xfId="30698" hidden="1"/>
    <cellStyle name="Hyperlink 18" xfId="30620" hidden="1"/>
    <cellStyle name="Hyperlink 18" xfId="30440" hidden="1"/>
    <cellStyle name="Hyperlink 18" xfId="30609" hidden="1"/>
    <cellStyle name="Hyperlink 18" xfId="30742" hidden="1"/>
    <cellStyle name="Hyperlink 18" xfId="30646" hidden="1"/>
    <cellStyle name="Hyperlink 18" xfId="30710" hidden="1"/>
    <cellStyle name="Hyperlink 18" xfId="30517" hidden="1"/>
    <cellStyle name="Hyperlink 18" xfId="30636" hidden="1"/>
    <cellStyle name="Hyperlink 18" xfId="30704" hidden="1"/>
    <cellStyle name="Hyperlink 18" xfId="30714" hidden="1"/>
    <cellStyle name="Hyperlink 18" xfId="30678" hidden="1"/>
    <cellStyle name="Hyperlink 18" xfId="30656" hidden="1"/>
    <cellStyle name="Hyperlink 18" xfId="30708" hidden="1"/>
    <cellStyle name="Hyperlink 18" xfId="30575" hidden="1"/>
    <cellStyle name="Hyperlink 18" xfId="30447" hidden="1"/>
    <cellStyle name="Hyperlink 18" xfId="30507" hidden="1"/>
    <cellStyle name="Hyperlink 18" xfId="30474" hidden="1"/>
    <cellStyle name="Hyperlink 18" xfId="27491" hidden="1"/>
    <cellStyle name="Hyperlink 18" xfId="30445" hidden="1"/>
    <cellStyle name="Hyperlink 18" xfId="30580" hidden="1"/>
    <cellStyle name="Hyperlink 18" xfId="30724" hidden="1"/>
    <cellStyle name="Hyperlink 18" xfId="30774" hidden="1"/>
    <cellStyle name="Hyperlink 18" xfId="30729" hidden="1"/>
    <cellStyle name="Hyperlink 18" xfId="30721" hidden="1"/>
    <cellStyle name="Hyperlink 18" xfId="27776" hidden="1"/>
    <cellStyle name="Hyperlink 18" xfId="30674" hidden="1"/>
    <cellStyle name="Hyperlink 18" xfId="27528" hidden="1"/>
    <cellStyle name="Hyperlink 18" xfId="30707" hidden="1"/>
    <cellStyle name="Hyperlink 18" xfId="30573" hidden="1"/>
    <cellStyle name="Hyperlink 18" xfId="30673" hidden="1"/>
    <cellStyle name="Hyperlink 18" xfId="30667" hidden="1"/>
    <cellStyle name="Hyperlink 18" xfId="30479" hidden="1"/>
    <cellStyle name="Hyperlink 18" xfId="30700" hidden="1"/>
    <cellStyle name="Hyperlink 18" xfId="30626" hidden="1"/>
    <cellStyle name="Hyperlink 18" xfId="30666" hidden="1"/>
    <cellStyle name="Hyperlink 18" xfId="30725" hidden="1"/>
    <cellStyle name="Hyperlink 18" xfId="30467" hidden="1"/>
    <cellStyle name="Hyperlink 18" xfId="30745" hidden="1"/>
    <cellStyle name="Hyperlink 18" xfId="30783" hidden="1"/>
    <cellStyle name="Hyperlink 18" xfId="30581" hidden="1"/>
    <cellStyle name="Hyperlink 18" xfId="30627" hidden="1"/>
    <cellStyle name="Hyperlink 18" xfId="30740" hidden="1"/>
    <cellStyle name="Hyperlink 18" xfId="30456" hidden="1"/>
    <cellStyle name="Hyperlink 18" xfId="30771" hidden="1"/>
    <cellStyle name="Hyperlink 18" xfId="30665" hidden="1"/>
    <cellStyle name="Hyperlink 18" xfId="30442" hidden="1"/>
    <cellStyle name="Hyperlink 18" xfId="30761" hidden="1"/>
    <cellStyle name="Hyperlink 18" xfId="30558" hidden="1"/>
    <cellStyle name="Hyperlink 18" xfId="30619" hidden="1"/>
    <cellStyle name="Hyperlink 18" xfId="27695" hidden="1"/>
    <cellStyle name="Hyperlink 18" xfId="30549" hidden="1"/>
    <cellStyle name="Hyperlink 18" xfId="30717" hidden="1"/>
    <cellStyle name="Hyperlink 18" xfId="30785" hidden="1"/>
    <cellStyle name="Hyperlink 18" xfId="30461" hidden="1"/>
    <cellStyle name="Hyperlink 18" xfId="30757" hidden="1"/>
    <cellStyle name="Hyperlink 18" xfId="30715" hidden="1"/>
    <cellStyle name="Hyperlink 18" xfId="27492" hidden="1"/>
    <cellStyle name="Hyperlink 18" xfId="30752" hidden="1"/>
    <cellStyle name="Hyperlink 18" xfId="30614" hidden="1"/>
    <cellStyle name="Hyperlink 18" xfId="30765" hidden="1"/>
    <cellStyle name="Hyperlink 18" xfId="30552" hidden="1"/>
    <cellStyle name="Hyperlink 18" xfId="30503" hidden="1"/>
    <cellStyle name="Hyperlink 18" xfId="27778" hidden="1"/>
    <cellStyle name="Hyperlink 18" xfId="30562" hidden="1"/>
    <cellStyle name="Hyperlink 18" xfId="30621" hidden="1"/>
    <cellStyle name="Hyperlink 18" xfId="30582" hidden="1"/>
    <cellStyle name="Hyperlink 18" xfId="30504" hidden="1"/>
    <cellStyle name="Hyperlink 18" xfId="30749" hidden="1"/>
    <cellStyle name="Hyperlink 18" xfId="30688" hidden="1"/>
    <cellStyle name="Hyperlink 18" xfId="27943" hidden="1"/>
    <cellStyle name="Hyperlink 18" xfId="30807" hidden="1"/>
    <cellStyle name="Hyperlink 18" xfId="30778" hidden="1"/>
    <cellStyle name="Hyperlink 18" xfId="30768" hidden="1"/>
    <cellStyle name="Hyperlink 18" xfId="30606" hidden="1"/>
    <cellStyle name="Hyperlink 18" xfId="30794" hidden="1"/>
    <cellStyle name="Hyperlink 18" xfId="30506" hidden="1"/>
    <cellStyle name="Hyperlink 18" xfId="30754" hidden="1"/>
    <cellStyle name="Hyperlink 18" xfId="27748" hidden="1"/>
    <cellStyle name="Hyperlink 18" xfId="30726" hidden="1"/>
    <cellStyle name="Hyperlink 18" xfId="30713" hidden="1"/>
    <cellStyle name="Hyperlink 18" xfId="30541" hidden="1"/>
    <cellStyle name="Hyperlink 18" xfId="30795" hidden="1"/>
    <cellStyle name="Hyperlink 18" xfId="30686" hidden="1"/>
    <cellStyle name="Hyperlink 18" xfId="30711" hidden="1"/>
    <cellStyle name="Hyperlink 18" xfId="30775" hidden="1"/>
    <cellStyle name="Hyperlink 18" xfId="30536" hidden="1"/>
    <cellStyle name="Hyperlink 18" xfId="30649" hidden="1"/>
    <cellStyle name="Hyperlink 18" xfId="30668" hidden="1"/>
    <cellStyle name="Hyperlink 18" xfId="30781" hidden="1"/>
    <cellStyle name="Hyperlink 18" xfId="30770" hidden="1"/>
    <cellStyle name="Hyperlink 18" xfId="30762" hidden="1"/>
    <cellStyle name="Hyperlink 18" xfId="30693" hidden="1"/>
    <cellStyle name="Hyperlink 18" xfId="30792" hidden="1"/>
    <cellStyle name="Hyperlink 18" xfId="30764" hidden="1"/>
    <cellStyle name="Hyperlink 18" xfId="30527" hidden="1"/>
    <cellStyle name="Hyperlink 18" xfId="30574" hidden="1"/>
    <cellStyle name="Hyperlink 18" xfId="30816" hidden="1"/>
    <cellStyle name="Hyperlink 18" xfId="30803" hidden="1"/>
    <cellStyle name="Hyperlink 18" xfId="30502" hidden="1"/>
    <cellStyle name="Hyperlink 18" xfId="30605" hidden="1"/>
    <cellStyle name="Hyperlink 18" xfId="30763" hidden="1"/>
    <cellStyle name="Hyperlink 18" xfId="30822" hidden="1"/>
    <cellStyle name="Hyperlink 18" xfId="30532" hidden="1"/>
    <cellStyle name="Hyperlink 18" xfId="30680" hidden="1"/>
    <cellStyle name="Hyperlink 18" xfId="30759" hidden="1"/>
    <cellStyle name="Hyperlink 18" xfId="30475" hidden="1"/>
    <cellStyle name="Hyperlink 18" xfId="30454" hidden="1"/>
    <cellStyle name="Hyperlink 18" xfId="30766" hidden="1"/>
    <cellStyle name="Hyperlink 18" xfId="30533" hidden="1"/>
    <cellStyle name="Hyperlink 18" xfId="30796" hidden="1"/>
    <cellStyle name="Hyperlink 18" xfId="30806" hidden="1"/>
    <cellStyle name="Hyperlink 18" xfId="30814" hidden="1"/>
    <cellStyle name="Hyperlink 18" xfId="30618" hidden="1"/>
    <cellStyle name="Hyperlink 18" xfId="30682" hidden="1"/>
    <cellStyle name="Hyperlink 18" xfId="30637" hidden="1"/>
    <cellStyle name="Hyperlink 18" xfId="30564" hidden="1"/>
    <cellStyle name="Hyperlink 18" xfId="30701" hidden="1"/>
    <cellStyle name="Hyperlink 18" xfId="30743" hidden="1"/>
    <cellStyle name="Hyperlink 18" xfId="30697" hidden="1"/>
    <cellStyle name="Hyperlink 18" xfId="30750" hidden="1"/>
    <cellStyle name="Hyperlink 18" xfId="30820" hidden="1"/>
    <cellStyle name="Hyperlink 18" xfId="30811" hidden="1"/>
    <cellStyle name="Hyperlink 18" xfId="30676" hidden="1"/>
    <cellStyle name="Hyperlink 18" xfId="27813" hidden="1"/>
    <cellStyle name="Hyperlink 18" xfId="30521" hidden="1"/>
    <cellStyle name="Hyperlink 18" xfId="30804" hidden="1"/>
    <cellStyle name="Hyperlink 18" xfId="30787" hidden="1"/>
    <cellStyle name="Hyperlink 18" xfId="30769" hidden="1"/>
    <cellStyle name="Hyperlink 18" xfId="30753" hidden="1"/>
    <cellStyle name="Hyperlink 18" xfId="30559" hidden="1"/>
    <cellStyle name="Hyperlink 18" xfId="30829" hidden="1"/>
    <cellStyle name="Hyperlink 18" xfId="30719" hidden="1"/>
    <cellStyle name="Hyperlink 18" xfId="30748" hidden="1"/>
    <cellStyle name="Hyperlink 18" xfId="30817" hidden="1"/>
    <cellStyle name="Hyperlink 18" xfId="30546" hidden="1"/>
    <cellStyle name="Hyperlink 18" xfId="30746" hidden="1"/>
    <cellStyle name="Hyperlink 18" xfId="30662" hidden="1"/>
    <cellStyle name="Hyperlink 18" xfId="30747" hidden="1"/>
    <cellStyle name="Hyperlink 18" xfId="30569" hidden="1"/>
    <cellStyle name="Hyperlink 18" xfId="30643" hidden="1"/>
    <cellStyle name="Hyperlink 18" xfId="30735" hidden="1"/>
    <cellStyle name="Hyperlink 18" xfId="30728" hidden="1"/>
    <cellStyle name="Hyperlink 18" xfId="30802" hidden="1"/>
    <cellStyle name="Hyperlink 18" xfId="30531" hidden="1"/>
    <cellStyle name="Hyperlink 18" xfId="30496" hidden="1"/>
    <cellStyle name="Hyperlink 18" xfId="30599" hidden="1"/>
    <cellStyle name="Hyperlink 18" xfId="30730" hidden="1"/>
    <cellStyle name="Hyperlink 18" xfId="30500" hidden="1"/>
    <cellStyle name="Hyperlink 18" xfId="30647" hidden="1"/>
    <cellStyle name="Hyperlink 18" xfId="30808" hidden="1"/>
    <cellStyle name="Hyperlink 18" xfId="30706" hidden="1"/>
    <cellStyle name="Hyperlink 18" xfId="30537" hidden="1"/>
    <cellStyle name="Hyperlink 18" xfId="30751" hidden="1"/>
    <cellStyle name="Hyperlink 18" xfId="27672" hidden="1"/>
    <cellStyle name="Hyperlink 18" xfId="30484" hidden="1"/>
    <cellStyle name="Hyperlink 18" xfId="30791" hidden="1"/>
    <cellStyle name="Hyperlink 18" xfId="30732" hidden="1"/>
    <cellStyle name="Hyperlink 18" xfId="30831" hidden="1"/>
    <cellStyle name="Hyperlink 18" xfId="30641" hidden="1"/>
    <cellStyle name="Hyperlink 18" xfId="30843" hidden="1"/>
    <cellStyle name="Hyperlink 18" xfId="30851" hidden="1"/>
    <cellStyle name="Hyperlink 18" xfId="30653" hidden="1"/>
    <cellStyle name="Hyperlink 18" xfId="30712" hidden="1"/>
    <cellStyle name="Hyperlink 18" xfId="30685" hidden="1"/>
    <cellStyle name="Hyperlink 18" xfId="30579" hidden="1"/>
    <cellStyle name="Hyperlink 18" xfId="30577" hidden="1"/>
    <cellStyle name="Hyperlink 18" xfId="30789" hidden="1"/>
    <cellStyle name="Hyperlink 18" xfId="30850" hidden="1"/>
    <cellStyle name="Hyperlink 18" xfId="30799" hidden="1"/>
    <cellStyle name="Hyperlink 18" xfId="30848" hidden="1"/>
    <cellStyle name="Hyperlink 18" xfId="30838" hidden="1"/>
    <cellStyle name="Hyperlink 18" xfId="30800" hidden="1"/>
    <cellStyle name="Hyperlink 18" xfId="27564" hidden="1"/>
    <cellStyle name="Hyperlink 18" xfId="30530" hidden="1"/>
    <cellStyle name="Hyperlink 18" xfId="30827" hidden="1"/>
    <cellStyle name="Hyperlink 18" xfId="30826" hidden="1"/>
    <cellStyle name="Hyperlink 18" xfId="30784" hidden="1"/>
    <cellStyle name="Hyperlink 18" xfId="30772" hidden="1"/>
    <cellStyle name="Hyperlink 18" xfId="30572" hidden="1"/>
    <cellStyle name="Hyperlink 18" xfId="30862" hidden="1"/>
    <cellStyle name="Hyperlink 18" xfId="30731" hidden="1"/>
    <cellStyle name="Hyperlink 18" xfId="30767" hidden="1"/>
    <cellStyle name="Hyperlink 18" xfId="30844" hidden="1"/>
    <cellStyle name="Hyperlink 18" xfId="30551" hidden="1"/>
    <cellStyle name="Hyperlink 18" xfId="30793" hidden="1"/>
    <cellStyle name="Hyperlink 18" xfId="30841" hidden="1"/>
    <cellStyle name="Hyperlink 18" xfId="30797" hidden="1"/>
    <cellStyle name="Hyperlink 18" xfId="30589" hidden="1"/>
    <cellStyle name="Hyperlink 18" xfId="30692" hidden="1"/>
    <cellStyle name="Hyperlink 18" xfId="27681" hidden="1"/>
    <cellStyle name="Hyperlink 18" xfId="30773" hidden="1"/>
    <cellStyle name="Hyperlink 18" xfId="30837" hidden="1"/>
    <cellStyle name="Hyperlink 18" xfId="30535" hidden="1"/>
    <cellStyle name="Hyperlink 18" xfId="30499" hidden="1"/>
    <cellStyle name="Hyperlink 18" xfId="30642" hidden="1"/>
    <cellStyle name="Hyperlink 18" xfId="30777" hidden="1"/>
    <cellStyle name="Hyperlink 18" xfId="30523" hidden="1"/>
    <cellStyle name="Hyperlink 18" xfId="30675" hidden="1"/>
    <cellStyle name="Hyperlink 18" xfId="30833" hidden="1"/>
    <cellStyle name="Hyperlink 18" xfId="30733" hidden="1"/>
    <cellStyle name="Hyperlink 18" xfId="30543" hidden="1"/>
    <cellStyle name="Hyperlink 18" xfId="30836" hidden="1"/>
    <cellStyle name="Hyperlink 18" xfId="27858" hidden="1"/>
    <cellStyle name="Hyperlink 18" xfId="30487" hidden="1"/>
    <cellStyle name="Hyperlink 18" xfId="30801" hidden="1"/>
    <cellStyle name="Hyperlink 18" xfId="30779" hidden="1"/>
    <cellStyle name="Hyperlink 18" xfId="30863" hidden="1"/>
    <cellStyle name="Hyperlink 18" xfId="30834" hidden="1"/>
    <cellStyle name="Hyperlink 18" xfId="30873" hidden="1"/>
    <cellStyle name="Hyperlink 18" xfId="30881" hidden="1"/>
    <cellStyle name="Hyperlink 18" xfId="30687" hidden="1"/>
    <cellStyle name="Hyperlink 18" xfId="30727" hidden="1"/>
    <cellStyle name="Hyperlink 18" xfId="30705" hidden="1"/>
    <cellStyle name="Hyperlink 18" xfId="30592" hidden="1"/>
    <cellStyle name="Hyperlink 18" xfId="30842" hidden="1"/>
    <cellStyle name="Hyperlink 18" xfId="30805" hidden="1"/>
    <cellStyle name="Hyperlink 18" xfId="30880" hidden="1"/>
    <cellStyle name="Hyperlink 18" xfId="30825" hidden="1"/>
    <cellStyle name="Hyperlink 18" xfId="30878" hidden="1"/>
    <cellStyle name="Hyperlink 18" xfId="30869" hidden="1"/>
    <cellStyle name="Hyperlink 18" xfId="30755" hidden="1"/>
    <cellStyle name="Hyperlink 18" xfId="27932" hidden="1"/>
    <cellStyle name="Hyperlink 18" xfId="30544" hidden="1"/>
    <cellStyle name="Hyperlink 18" xfId="30859" hidden="1"/>
    <cellStyle name="Hyperlink 18" xfId="30858" hidden="1"/>
    <cellStyle name="Hyperlink 18" xfId="30828" hidden="1"/>
    <cellStyle name="Hyperlink 18" xfId="30821" hidden="1"/>
    <cellStyle name="Hyperlink 18" xfId="30613" hidden="1"/>
    <cellStyle name="Hyperlink 18" xfId="30885" hidden="1"/>
    <cellStyle name="Hyperlink 18" xfId="30780" hidden="1"/>
    <cellStyle name="Hyperlink 18" xfId="30819" hidden="1"/>
    <cellStyle name="Hyperlink 18" xfId="30875" hidden="1"/>
    <cellStyle name="Hyperlink 18" xfId="30604" hidden="1"/>
    <cellStyle name="Hyperlink 18" xfId="30812" hidden="1"/>
    <cellStyle name="Hyperlink 18" xfId="30871" hidden="1"/>
    <cellStyle name="Hyperlink 18" xfId="30815" hidden="1"/>
    <cellStyle name="Hyperlink 18" xfId="30598" hidden="1"/>
    <cellStyle name="Hyperlink 18" xfId="30716" hidden="1"/>
    <cellStyle name="Hyperlink 18" xfId="27545" hidden="1"/>
    <cellStyle name="Hyperlink 18" xfId="30786" hidden="1"/>
    <cellStyle name="Hyperlink 18" xfId="30868" hidden="1"/>
    <cellStyle name="Hyperlink 18" xfId="30565" hidden="1"/>
    <cellStyle name="Hyperlink 18" xfId="30519" hidden="1"/>
    <cellStyle name="Hyperlink 18" xfId="30672" hidden="1"/>
    <cellStyle name="Hyperlink 18" xfId="30790" hidden="1"/>
    <cellStyle name="Hyperlink 18" xfId="30539" hidden="1"/>
    <cellStyle name="Hyperlink 18" xfId="30718" hidden="1"/>
    <cellStyle name="Hyperlink 18" xfId="30864" hidden="1"/>
    <cellStyle name="Hyperlink 18" xfId="30758" hidden="1"/>
    <cellStyle name="Hyperlink 18" xfId="30597" hidden="1"/>
    <cellStyle name="Hyperlink 18" xfId="30867" hidden="1"/>
    <cellStyle name="Hyperlink 18" xfId="27541" hidden="1"/>
    <cellStyle name="Hyperlink 18" xfId="30529" hidden="1"/>
    <cellStyle name="Hyperlink 18" xfId="30488" hidden="1"/>
    <cellStyle name="Hyperlink 18" xfId="30798" hidden="1"/>
    <cellStyle name="Hyperlink 18" xfId="30887" hidden="1"/>
    <cellStyle name="Hyperlink 18" xfId="30866" hidden="1"/>
    <cellStyle name="Hyperlink 18" xfId="30894" hidden="1"/>
    <cellStyle name="Hyperlink 18" xfId="30898" hidden="1"/>
    <cellStyle name="Hyperlink 18" xfId="30722" hidden="1"/>
    <cellStyle name="Hyperlink 18" xfId="30776" hidden="1"/>
    <cellStyle name="Hyperlink 18" xfId="30739" hidden="1"/>
    <cellStyle name="Hyperlink 18" xfId="30630" hidden="1"/>
    <cellStyle name="Hyperlink 18" xfId="30872" hidden="1"/>
    <cellStyle name="Hyperlink 18" xfId="30846" hidden="1"/>
    <cellStyle name="Hyperlink 18" xfId="30897" hidden="1"/>
    <cellStyle name="Hyperlink 18" xfId="30911" hidden="1"/>
    <cellStyle name="Hyperlink 18" xfId="30895" hidden="1"/>
    <cellStyle name="Hyperlink 18" xfId="30889" hidden="1"/>
    <cellStyle name="Hyperlink 18" xfId="30760" hidden="1"/>
    <cellStyle name="Hyperlink 18" xfId="30904" hidden="1"/>
    <cellStyle name="Hyperlink 18" xfId="30571" hidden="1"/>
    <cellStyle name="Hyperlink 18" xfId="30882" hidden="1"/>
    <cellStyle name="Hyperlink 18" xfId="30696" hidden="1"/>
    <cellStyle name="Hyperlink 18" xfId="30854" hidden="1"/>
    <cellStyle name="Hyperlink 18" xfId="30847" hidden="1"/>
    <cellStyle name="Hyperlink 18" xfId="30638" hidden="1"/>
    <cellStyle name="Hyperlink 18" xfId="30905" hidden="1"/>
    <cellStyle name="Hyperlink 18" xfId="30818" hidden="1"/>
    <cellStyle name="Hyperlink 18" xfId="30845" hidden="1"/>
    <cellStyle name="Hyperlink 18" xfId="30892" hidden="1"/>
    <cellStyle name="Hyperlink 18" xfId="30629" hidden="1"/>
    <cellStyle name="Hyperlink 18" xfId="30489" hidden="1"/>
    <cellStyle name="Hyperlink 18" xfId="30823" hidden="1"/>
    <cellStyle name="Hyperlink 18" xfId="30720" hidden="1"/>
    <cellStyle name="Hyperlink 18" xfId="30893" hidden="1"/>
    <cellStyle name="Hyperlink 18" xfId="30899" hidden="1"/>
    <cellStyle name="Hyperlink 18" xfId="30849" hidden="1"/>
    <cellStyle name="Hyperlink 18" xfId="30903" hidden="1"/>
    <cellStyle name="Hyperlink 18" xfId="30664" hidden="1"/>
    <cellStyle name="Hyperlink 18" xfId="30596" hidden="1"/>
    <cellStyle name="Hyperlink 18" xfId="30734" hidden="1"/>
    <cellStyle name="Hyperlink 18" xfId="30915" hidden="1"/>
    <cellStyle name="Hyperlink 18" xfId="30908" hidden="1"/>
    <cellStyle name="Hyperlink 18" xfId="30567" hidden="1"/>
    <cellStyle name="Hyperlink 18" xfId="30744" hidden="1"/>
    <cellStyle name="Hyperlink 18" xfId="30886" hidden="1"/>
    <cellStyle name="Hyperlink 18" xfId="30918" hidden="1"/>
    <cellStyle name="Hyperlink 18" xfId="30615" hidden="1"/>
    <cellStyle name="Hyperlink 18" xfId="30840" hidden="1"/>
    <cellStyle name="Hyperlink 18" xfId="30896" hidden="1"/>
    <cellStyle name="Hyperlink 18" xfId="30534" hidden="1"/>
    <cellStyle name="Hyperlink 18" xfId="30595" hidden="1"/>
    <cellStyle name="Hyperlink 18" xfId="30855" hidden="1"/>
    <cellStyle name="Hyperlink 18" xfId="30832" hidden="1"/>
    <cellStyle name="Hyperlink 18" xfId="30906" hidden="1"/>
    <cellStyle name="Hyperlink 18" xfId="30910" hidden="1"/>
    <cellStyle name="Hyperlink 18" xfId="30914" hidden="1"/>
    <cellStyle name="Hyperlink 18" xfId="30756" hidden="1"/>
    <cellStyle name="Hyperlink 18" xfId="30810" hidden="1"/>
    <cellStyle name="Hyperlink 18" xfId="30782" hidden="1"/>
    <cellStyle name="Hyperlink 18" xfId="30671" hidden="1"/>
    <cellStyle name="Hyperlink 18" xfId="30856" hidden="1"/>
    <cellStyle name="Hyperlink 18" xfId="30874" hidden="1"/>
    <cellStyle name="Hyperlink 18" xfId="30853" hidden="1"/>
    <cellStyle name="Hyperlink 18" xfId="30879" hidden="1"/>
    <cellStyle name="Hyperlink 18" xfId="30917" hidden="1"/>
    <cellStyle name="Hyperlink 18" xfId="30913" hidden="1"/>
    <cellStyle name="Hyperlink 18" xfId="30839" hidden="1"/>
    <cellStyle name="Hyperlink 18" xfId="30441" hidden="1"/>
    <cellStyle name="Hyperlink 18" xfId="30628" hidden="1"/>
    <cellStyle name="Hyperlink 18" xfId="30909" hidden="1"/>
    <cellStyle name="Hyperlink 18" xfId="30900" hidden="1"/>
    <cellStyle name="Hyperlink 18" xfId="30891" hidden="1"/>
    <cellStyle name="Hyperlink 18" xfId="30890" hidden="1"/>
    <cellStyle name="Hyperlink 18" xfId="30703" hidden="1"/>
    <cellStyle name="Hyperlink 18" xfId="30919" hidden="1"/>
    <cellStyle name="Hyperlink 18" xfId="30870" hidden="1"/>
    <cellStyle name="Hyperlink 18" xfId="30884" hidden="1"/>
    <cellStyle name="Hyperlink 18" xfId="30916" hidden="1"/>
    <cellStyle name="Hyperlink 18" xfId="30694" hidden="1"/>
    <cellStyle name="Hyperlink 18" xfId="30876" hidden="1"/>
    <cellStyle name="Hyperlink 18" xfId="30809" hidden="1"/>
    <cellStyle name="Hyperlink 18" xfId="30877" hidden="1"/>
    <cellStyle name="Hyperlink 18" xfId="30681" hidden="1"/>
    <cellStyle name="Hyperlink 18" xfId="30788" hidden="1"/>
    <cellStyle name="Hyperlink 18" xfId="30883" hidden="1"/>
    <cellStyle name="Hyperlink 18" xfId="30857" hidden="1"/>
    <cellStyle name="Hyperlink 18" xfId="30907" hidden="1"/>
    <cellStyle name="Hyperlink 18" xfId="30658" hidden="1"/>
    <cellStyle name="Hyperlink 18" xfId="30542" hidden="1"/>
    <cellStyle name="Hyperlink 18" xfId="30737" hidden="1"/>
    <cellStyle name="Hyperlink 18" xfId="30860" hidden="1"/>
    <cellStyle name="Hyperlink 18" xfId="30625" hidden="1"/>
    <cellStyle name="Hyperlink 18" xfId="30813" hidden="1"/>
    <cellStyle name="Hyperlink 18" xfId="30912" hidden="1"/>
    <cellStyle name="Hyperlink 18" xfId="30835" hidden="1"/>
    <cellStyle name="Hyperlink 18" xfId="30679" hidden="1"/>
    <cellStyle name="Hyperlink 18" xfId="30852" hidden="1"/>
    <cellStyle name="Hyperlink 18" xfId="27843" hidden="1"/>
    <cellStyle name="Hyperlink 18" xfId="30587" hidden="1"/>
    <cellStyle name="Hyperlink 18" xfId="30902" hidden="1"/>
    <cellStyle name="Hyperlink 18" xfId="30861" hidden="1"/>
    <cellStyle name="Hyperlink 18" xfId="30920" hidden="1"/>
    <cellStyle name="Hyperlink 18" xfId="30888" hidden="1"/>
    <cellStyle name="Hyperlink 18" xfId="30921" hidden="1"/>
    <cellStyle name="Hyperlink 18" xfId="30923" hidden="1"/>
    <cellStyle name="Hyperlink 18" xfId="30824" hidden="1"/>
    <cellStyle name="Hyperlink 18" xfId="30865" hidden="1"/>
    <cellStyle name="Hyperlink 18" xfId="30830" hidden="1"/>
    <cellStyle name="Hyperlink 18" xfId="30723" hidden="1"/>
    <cellStyle name="Hyperlink 18" xfId="30738" hidden="1"/>
    <cellStyle name="Hyperlink 18" xfId="30901" hidden="1"/>
    <cellStyle name="Hyperlink 18" xfId="30922" hidden="1"/>
    <cellStyle name="Hyperlink 18" xfId="30989" hidden="1"/>
    <cellStyle name="Hyperlink 18" xfId="27893" hidden="1"/>
    <cellStyle name="Hyperlink 18" xfId="27669" hidden="1"/>
    <cellStyle name="Hyperlink 18" xfId="30941" hidden="1"/>
    <cellStyle name="Hyperlink 18" xfId="30970" hidden="1"/>
    <cellStyle name="Hyperlink 18" xfId="27682" hidden="1"/>
    <cellStyle name="Hyperlink 18" xfId="27452" hidden="1"/>
    <cellStyle name="Hyperlink 18" xfId="30954" hidden="1"/>
    <cellStyle name="Hyperlink 18" xfId="27782" hidden="1"/>
    <cellStyle name="Hyperlink 18" xfId="27923" hidden="1"/>
    <cellStyle name="Hyperlink 18" xfId="27787" hidden="1"/>
    <cellStyle name="Hyperlink 18" xfId="30967" hidden="1"/>
    <cellStyle name="Hyperlink 18" xfId="27665" hidden="1"/>
    <cellStyle name="Hyperlink 18" xfId="27735" hidden="1"/>
    <cellStyle name="Hyperlink 18" xfId="27597" hidden="1"/>
    <cellStyle name="Hyperlink 18" xfId="27884" hidden="1"/>
    <cellStyle name="Hyperlink 18" xfId="30949" hidden="1"/>
    <cellStyle name="Hyperlink 18" xfId="30999" hidden="1"/>
    <cellStyle name="Hyperlink 18" xfId="30942" hidden="1"/>
    <cellStyle name="Hyperlink 18" xfId="30978" hidden="1"/>
    <cellStyle name="Hyperlink 18" xfId="30936" hidden="1"/>
    <cellStyle name="Hyperlink 18" xfId="30947" hidden="1"/>
    <cellStyle name="Hyperlink 18" xfId="30977" hidden="1"/>
    <cellStyle name="Hyperlink 18" xfId="30960" hidden="1"/>
    <cellStyle name="Hyperlink 18" xfId="27804" hidden="1"/>
    <cellStyle name="Hyperlink 18" xfId="30993" hidden="1"/>
    <cellStyle name="Hyperlink 18" xfId="30998" hidden="1"/>
    <cellStyle name="Hyperlink 18" xfId="30939" hidden="1"/>
    <cellStyle name="Hyperlink 18" xfId="27548" hidden="1"/>
    <cellStyle name="Hyperlink 18" xfId="27584" hidden="1"/>
    <cellStyle name="Hyperlink 18" xfId="27788" hidden="1"/>
    <cellStyle name="Hyperlink 18" xfId="31000" hidden="1"/>
    <cellStyle name="Hyperlink 18" xfId="27814" hidden="1"/>
    <cellStyle name="Hyperlink 18" xfId="30966" hidden="1"/>
    <cellStyle name="Hyperlink 18" xfId="30995" hidden="1"/>
    <cellStyle name="Hyperlink 18" xfId="27811" hidden="1"/>
    <cellStyle name="Hyperlink 18" xfId="30950" hidden="1"/>
    <cellStyle name="Hyperlink 18" xfId="30975" hidden="1"/>
    <cellStyle name="Hyperlink 18" xfId="30981" hidden="1"/>
    <cellStyle name="Hyperlink 18" xfId="30962" hidden="1"/>
    <cellStyle name="Hyperlink 18" xfId="30996" hidden="1"/>
    <cellStyle name="Hyperlink 18" xfId="30994" hidden="1"/>
    <cellStyle name="Hyperlink 18" xfId="27430" hidden="1"/>
    <cellStyle name="Hyperlink 18" xfId="27916" hidden="1"/>
    <cellStyle name="Hyperlink 18" xfId="27688" hidden="1"/>
    <cellStyle name="Hyperlink 18" xfId="27675" hidden="1"/>
    <cellStyle name="Hyperlink 18" xfId="30957" hidden="1"/>
    <cellStyle name="Hyperlink 18" xfId="27902" hidden="1"/>
    <cellStyle name="Hyperlink 18" xfId="30997" hidden="1"/>
    <cellStyle name="Hyperlink 18" xfId="31107" hidden="1"/>
    <cellStyle name="Hyperlink 18" xfId="30985" hidden="1"/>
    <cellStyle name="Hyperlink 18" xfId="30976" hidden="1"/>
    <cellStyle name="Hyperlink 18" xfId="31040" hidden="1"/>
    <cellStyle name="Hyperlink 18" xfId="31078" hidden="1"/>
    <cellStyle name="Hyperlink 18" xfId="31008" hidden="1"/>
    <cellStyle name="Hyperlink 18" xfId="30965" hidden="1"/>
    <cellStyle name="Hyperlink 18" xfId="31062" hidden="1"/>
    <cellStyle name="Hyperlink 18" xfId="30943" hidden="1"/>
    <cellStyle name="Hyperlink 18" xfId="30937" hidden="1"/>
    <cellStyle name="Hyperlink 18" xfId="27426" hidden="1"/>
    <cellStyle name="Hyperlink 18" xfId="31075" hidden="1"/>
    <cellStyle name="Hyperlink 18" xfId="27716" hidden="1"/>
    <cellStyle name="Hyperlink 18" xfId="30935" hidden="1"/>
    <cellStyle name="Hyperlink 18" xfId="30982" hidden="1"/>
    <cellStyle name="Hyperlink 18" xfId="27571" hidden="1"/>
    <cellStyle name="Hyperlink 18" xfId="31052" hidden="1"/>
    <cellStyle name="Hyperlink 18" xfId="31144" hidden="1"/>
    <cellStyle name="Hyperlink 18" xfId="31041" hidden="1"/>
    <cellStyle name="Hyperlink 18" xfId="31092" hidden="1"/>
    <cellStyle name="Hyperlink 18" xfId="31022" hidden="1"/>
    <cellStyle name="Hyperlink 18" xfId="31050" hidden="1"/>
    <cellStyle name="Hyperlink 18" xfId="31091" hidden="1"/>
    <cellStyle name="Hyperlink 18" xfId="31069" hidden="1"/>
    <cellStyle name="Hyperlink 18" xfId="31010" hidden="1"/>
    <cellStyle name="Hyperlink 18" xfId="31115" hidden="1"/>
    <cellStyle name="Hyperlink 18" xfId="31138" hidden="1"/>
    <cellStyle name="Hyperlink 18" xfId="31037" hidden="1"/>
    <cellStyle name="Hyperlink 18" xfId="31012" hidden="1"/>
    <cellStyle name="Hyperlink 18" xfId="27500" hidden="1"/>
    <cellStyle name="Hyperlink 18" xfId="30974" hidden="1"/>
    <cellStyle name="Hyperlink 18" xfId="31147" hidden="1"/>
    <cellStyle name="Hyperlink 18" xfId="27475" hidden="1"/>
    <cellStyle name="Hyperlink 18" xfId="31074" hidden="1"/>
    <cellStyle name="Hyperlink 18" xfId="31119" hidden="1"/>
    <cellStyle name="Hyperlink 18" xfId="31002" hidden="1"/>
    <cellStyle name="Hyperlink 18" xfId="31054" hidden="1"/>
    <cellStyle name="Hyperlink 18" xfId="31087" hidden="1"/>
    <cellStyle name="Hyperlink 18" xfId="31096" hidden="1"/>
    <cellStyle name="Hyperlink 18" xfId="31072" hidden="1"/>
    <cellStyle name="Hyperlink 18" xfId="31123" hidden="1"/>
    <cellStyle name="Hyperlink 18" xfId="31118" hidden="1"/>
    <cellStyle name="Hyperlink 18" xfId="27709" hidden="1"/>
    <cellStyle name="Hyperlink 18" xfId="27775" hidden="1"/>
    <cellStyle name="Hyperlink 18" xfId="27576" hidden="1"/>
    <cellStyle name="Hyperlink 18" xfId="27673" hidden="1"/>
    <cellStyle name="Hyperlink 18" xfId="31067" hidden="1"/>
    <cellStyle name="Hyperlink 18" xfId="30953" hidden="1"/>
    <cellStyle name="Hyperlink 18" xfId="31128" hidden="1"/>
    <cellStyle name="Hyperlink 18" xfId="30961" hidden="1"/>
    <cellStyle name="Hyperlink 18" xfId="31143" hidden="1"/>
    <cellStyle name="Hyperlink 18" xfId="31136" hidden="1"/>
    <cellStyle name="Hyperlink 18" xfId="31085" hidden="1"/>
    <cellStyle name="Hyperlink 18" xfId="31031" hidden="1"/>
    <cellStyle name="Hyperlink 18" xfId="30928" hidden="1"/>
    <cellStyle name="Hyperlink 18" xfId="31129" hidden="1"/>
    <cellStyle name="Hyperlink 18" xfId="30992" hidden="1"/>
    <cellStyle name="Hyperlink 18" xfId="31100" hidden="1"/>
    <cellStyle name="Hyperlink 18" xfId="31095" hidden="1"/>
    <cellStyle name="Hyperlink 18" xfId="30969" hidden="1"/>
    <cellStyle name="Hyperlink 18" xfId="31153" hidden="1"/>
    <cellStyle name="Hyperlink 18" xfId="31070" hidden="1"/>
    <cellStyle name="Hyperlink 18" xfId="31094" hidden="1"/>
    <cellStyle name="Hyperlink 18" xfId="31139" hidden="1"/>
    <cellStyle name="Hyperlink 18" xfId="30964" hidden="1"/>
    <cellStyle name="Hyperlink 18" xfId="30955" hidden="1"/>
    <cellStyle name="Hyperlink 18" xfId="31145" hidden="1"/>
    <cellStyle name="Hyperlink 18" xfId="30956" hidden="1"/>
    <cellStyle name="Hyperlink 18" xfId="27749" hidden="1"/>
    <cellStyle name="Hyperlink 18" xfId="27754" hidden="1"/>
    <cellStyle name="Hyperlink 18" xfId="31060" hidden="1"/>
    <cellStyle name="Hyperlink 18" xfId="30944" hidden="1"/>
    <cellStyle name="Hyperlink 18" xfId="31084" hidden="1"/>
    <cellStyle name="Hyperlink 18" xfId="30934" hidden="1"/>
    <cellStyle name="Hyperlink 18" xfId="31009" hidden="1"/>
    <cellStyle name="Hyperlink 18" xfId="27810" hidden="1"/>
    <cellStyle name="Hyperlink 18" xfId="30946" hidden="1"/>
    <cellStyle name="Hyperlink 18" xfId="30927" hidden="1"/>
    <cellStyle name="Hyperlink 18" xfId="31029" hidden="1"/>
    <cellStyle name="Hyperlink 18" xfId="31134" hidden="1"/>
    <cellStyle name="Hyperlink 18" xfId="30933" hidden="1"/>
    <cellStyle name="Hyperlink 18" xfId="30952" hidden="1"/>
    <cellStyle name="Hyperlink 18" xfId="31038" hidden="1"/>
    <cellStyle name="Hyperlink 18" xfId="31024" hidden="1"/>
    <cellStyle name="Hyperlink 18" xfId="27427" hidden="1"/>
    <cellStyle name="Hyperlink 18" xfId="31108" hidden="1"/>
    <cellStyle name="Hyperlink 18" xfId="30948" hidden="1"/>
    <cellStyle name="Hyperlink 18" xfId="31154" hidden="1"/>
    <cellStyle name="Hyperlink 18" xfId="31086" hidden="1"/>
    <cellStyle name="Hyperlink 18" xfId="31161" hidden="1"/>
    <cellStyle name="Hyperlink 18" xfId="31168" hidden="1"/>
    <cellStyle name="Hyperlink 18" xfId="31032" hidden="1"/>
    <cellStyle name="Hyperlink 18" xfId="31068" hidden="1"/>
    <cellStyle name="Hyperlink 18" xfId="31045" hidden="1"/>
    <cellStyle name="Hyperlink 18" xfId="31004" hidden="1"/>
    <cellStyle name="Hyperlink 18" xfId="31135" hidden="1"/>
    <cellStyle name="Hyperlink 18" xfId="31117" hidden="1"/>
    <cellStyle name="Hyperlink 18" xfId="31167" hidden="1"/>
    <cellStyle name="Hyperlink 18" xfId="31044" hidden="1"/>
    <cellStyle name="Hyperlink 18" xfId="31116" hidden="1"/>
    <cellStyle name="Hyperlink 18" xfId="31101" hidden="1"/>
    <cellStyle name="Hyperlink 18" xfId="31179" hidden="1"/>
    <cellStyle name="Hyperlink 18" xfId="31173" hidden="1"/>
    <cellStyle name="Hyperlink 18" xfId="31183" hidden="1"/>
    <cellStyle name="Hyperlink 18" xfId="31077" hidden="1"/>
    <cellStyle name="Hyperlink 18" xfId="31174" hidden="1"/>
    <cellStyle name="Hyperlink 18" xfId="31047" hidden="1"/>
    <cellStyle name="Hyperlink 18" xfId="31039" hidden="1"/>
    <cellStyle name="Hyperlink 18" xfId="27538" hidden="1"/>
    <cellStyle name="Hyperlink 18" xfId="31124" hidden="1"/>
    <cellStyle name="Hyperlink 18" xfId="31006" hidden="1"/>
    <cellStyle name="Hyperlink 18" xfId="31034" hidden="1"/>
    <cellStyle name="Hyperlink 18" xfId="31106" hidden="1"/>
    <cellStyle name="Hyperlink 18" xfId="31186" hidden="1"/>
    <cellStyle name="Hyperlink 18" xfId="30932" hidden="1"/>
    <cellStyle name="Hyperlink 18" xfId="31225" hidden="1"/>
    <cellStyle name="Hyperlink 18" xfId="27915" hidden="1"/>
    <cellStyle name="Hyperlink 18" xfId="31193" hidden="1"/>
    <cellStyle name="Hyperlink 18" xfId="27927" hidden="1"/>
    <cellStyle name="Hyperlink 18" xfId="31141" hidden="1"/>
    <cellStyle name="Hyperlink 18" xfId="30979" hidden="1"/>
    <cellStyle name="Hyperlink 18" xfId="31132" hidden="1"/>
    <cellStyle name="Hyperlink 18" xfId="31175" hidden="1"/>
    <cellStyle name="Hyperlink 18" xfId="30930" hidden="1"/>
    <cellStyle name="Hyperlink 18" xfId="31220" hidden="1"/>
    <cellStyle name="Hyperlink 18" xfId="31182" hidden="1"/>
    <cellStyle name="Hyperlink 18" xfId="31104" hidden="1"/>
    <cellStyle name="Hyperlink 18" xfId="30924" hidden="1"/>
    <cellStyle name="Hyperlink 18" xfId="31093" hidden="1"/>
    <cellStyle name="Hyperlink 18" xfId="31226" hidden="1"/>
    <cellStyle name="Hyperlink 18" xfId="31130" hidden="1"/>
    <cellStyle name="Hyperlink 18" xfId="31194" hidden="1"/>
    <cellStyle name="Hyperlink 18" xfId="31001" hidden="1"/>
    <cellStyle name="Hyperlink 18" xfId="31120" hidden="1"/>
    <cellStyle name="Hyperlink 18" xfId="31188" hidden="1"/>
    <cellStyle name="Hyperlink 18" xfId="31198" hidden="1"/>
    <cellStyle name="Hyperlink 18" xfId="31162" hidden="1"/>
    <cellStyle name="Hyperlink 18" xfId="31140" hidden="1"/>
    <cellStyle name="Hyperlink 18" xfId="31192" hidden="1"/>
    <cellStyle name="Hyperlink 18" xfId="31059" hidden="1"/>
    <cellStyle name="Hyperlink 18" xfId="30931" hidden="1"/>
    <cellStyle name="Hyperlink 18" xfId="30991" hidden="1"/>
    <cellStyle name="Hyperlink 18" xfId="30958" hidden="1"/>
    <cellStyle name="Hyperlink 18" xfId="27443" hidden="1"/>
    <cellStyle name="Hyperlink 18" xfId="30929" hidden="1"/>
    <cellStyle name="Hyperlink 18" xfId="31064" hidden="1"/>
    <cellStyle name="Hyperlink 18" xfId="31208" hidden="1"/>
    <cellStyle name="Hyperlink 18" xfId="31258" hidden="1"/>
    <cellStyle name="Hyperlink 18" xfId="31213" hidden="1"/>
    <cellStyle name="Hyperlink 18" xfId="31205" hidden="1"/>
    <cellStyle name="Hyperlink 18" xfId="27874" hidden="1"/>
    <cellStyle name="Hyperlink 18" xfId="31158" hidden="1"/>
    <cellStyle name="Hyperlink 18" xfId="27450" hidden="1"/>
    <cellStyle name="Hyperlink 18" xfId="31191" hidden="1"/>
    <cellStyle name="Hyperlink 18" xfId="31057" hidden="1"/>
    <cellStyle name="Hyperlink 18" xfId="31157" hidden="1"/>
    <cellStyle name="Hyperlink 18" xfId="31151" hidden="1"/>
    <cellStyle name="Hyperlink 18" xfId="30963" hidden="1"/>
    <cellStyle name="Hyperlink 18" xfId="31184" hidden="1"/>
    <cellStyle name="Hyperlink 18" xfId="31110" hidden="1"/>
    <cellStyle name="Hyperlink 18" xfId="31150" hidden="1"/>
    <cellStyle name="Hyperlink 18" xfId="31209" hidden="1"/>
    <cellStyle name="Hyperlink 18" xfId="30951" hidden="1"/>
    <cellStyle name="Hyperlink 18" xfId="31229" hidden="1"/>
    <cellStyle name="Hyperlink 18" xfId="31267" hidden="1"/>
    <cellStyle name="Hyperlink 18" xfId="31065" hidden="1"/>
    <cellStyle name="Hyperlink 18" xfId="31111" hidden="1"/>
    <cellStyle name="Hyperlink 18" xfId="31224" hidden="1"/>
    <cellStyle name="Hyperlink 18" xfId="30940" hidden="1"/>
    <cellStyle name="Hyperlink 18" xfId="31255" hidden="1"/>
    <cellStyle name="Hyperlink 18" xfId="31149" hidden="1"/>
    <cellStyle name="Hyperlink 18" xfId="30926" hidden="1"/>
    <cellStyle name="Hyperlink 18" xfId="31245" hidden="1"/>
    <cellStyle name="Hyperlink 18" xfId="31042" hidden="1"/>
    <cellStyle name="Hyperlink 18" xfId="31103" hidden="1"/>
    <cellStyle name="Hyperlink 18" xfId="27723" hidden="1"/>
    <cellStyle name="Hyperlink 18" xfId="31033" hidden="1"/>
    <cellStyle name="Hyperlink 18" xfId="31201" hidden="1"/>
    <cellStyle name="Hyperlink 18" xfId="31269" hidden="1"/>
    <cellStyle name="Hyperlink 18" xfId="30945" hidden="1"/>
    <cellStyle name="Hyperlink 18" xfId="31241" hidden="1"/>
    <cellStyle name="Hyperlink 18" xfId="31199" hidden="1"/>
    <cellStyle name="Hyperlink 18" xfId="27444" hidden="1"/>
    <cellStyle name="Hyperlink 18" xfId="31236" hidden="1"/>
    <cellStyle name="Hyperlink 18" xfId="31098" hidden="1"/>
    <cellStyle name="Hyperlink 18" xfId="31249" hidden="1"/>
    <cellStyle name="Hyperlink 18" xfId="31036" hidden="1"/>
    <cellStyle name="Hyperlink 18" xfId="30987" hidden="1"/>
    <cellStyle name="Hyperlink 18" xfId="27886" hidden="1"/>
    <cellStyle name="Hyperlink 18" xfId="31046" hidden="1"/>
    <cellStyle name="Hyperlink 18" xfId="31105" hidden="1"/>
    <cellStyle name="Hyperlink 18" xfId="31066" hidden="1"/>
    <cellStyle name="Hyperlink 18" xfId="30988" hidden="1"/>
    <cellStyle name="Hyperlink 18" xfId="31233" hidden="1"/>
    <cellStyle name="Hyperlink 18" xfId="31172" hidden="1"/>
    <cellStyle name="Hyperlink 18" xfId="27567" hidden="1"/>
    <cellStyle name="Hyperlink 18" xfId="31291" hidden="1"/>
    <cellStyle name="Hyperlink 18" xfId="31262" hidden="1"/>
    <cellStyle name="Hyperlink 18" xfId="31252" hidden="1"/>
    <cellStyle name="Hyperlink 18" xfId="31090" hidden="1"/>
    <cellStyle name="Hyperlink 18" xfId="31278" hidden="1"/>
    <cellStyle name="Hyperlink 18" xfId="30990" hidden="1"/>
    <cellStyle name="Hyperlink 18" xfId="31238" hidden="1"/>
    <cellStyle name="Hyperlink 18" xfId="27503" hidden="1"/>
    <cellStyle name="Hyperlink 18" xfId="31210" hidden="1"/>
    <cellStyle name="Hyperlink 18" xfId="31197" hidden="1"/>
    <cellStyle name="Hyperlink 18" xfId="31025" hidden="1"/>
    <cellStyle name="Hyperlink 18" xfId="31279" hidden="1"/>
    <cellStyle name="Hyperlink 18" xfId="31170" hidden="1"/>
    <cellStyle name="Hyperlink 18" xfId="31195" hidden="1"/>
    <cellStyle name="Hyperlink 18" xfId="31259" hidden="1"/>
    <cellStyle name="Hyperlink 18" xfId="31020" hidden="1"/>
    <cellStyle name="Hyperlink 18" xfId="31133" hidden="1"/>
    <cellStyle name="Hyperlink 18" xfId="31152" hidden="1"/>
    <cellStyle name="Hyperlink 18" xfId="31265" hidden="1"/>
    <cellStyle name="Hyperlink 18" xfId="31254" hidden="1"/>
    <cellStyle name="Hyperlink 18" xfId="31246" hidden="1"/>
    <cellStyle name="Hyperlink 18" xfId="31177" hidden="1"/>
    <cellStyle name="Hyperlink 18" xfId="31276" hidden="1"/>
    <cellStyle name="Hyperlink 18" xfId="31248" hidden="1"/>
    <cellStyle name="Hyperlink 18" xfId="31011" hidden="1"/>
    <cellStyle name="Hyperlink 18" xfId="31058" hidden="1"/>
    <cellStyle name="Hyperlink 18" xfId="31300" hidden="1"/>
    <cellStyle name="Hyperlink 18" xfId="31287" hidden="1"/>
    <cellStyle name="Hyperlink 18" xfId="30986" hidden="1"/>
    <cellStyle name="Hyperlink 18" xfId="31089" hidden="1"/>
    <cellStyle name="Hyperlink 18" xfId="31247" hidden="1"/>
    <cellStyle name="Hyperlink 18" xfId="31306" hidden="1"/>
    <cellStyle name="Hyperlink 18" xfId="31016" hidden="1"/>
    <cellStyle name="Hyperlink 18" xfId="31164" hidden="1"/>
    <cellStyle name="Hyperlink 18" xfId="31243" hidden="1"/>
    <cellStyle name="Hyperlink 18" xfId="30959" hidden="1"/>
    <cellStyle name="Hyperlink 18" xfId="30938" hidden="1"/>
    <cellStyle name="Hyperlink 18" xfId="31250" hidden="1"/>
    <cellStyle name="Hyperlink 18" xfId="31017" hidden="1"/>
    <cellStyle name="Hyperlink 18" xfId="31280" hidden="1"/>
    <cellStyle name="Hyperlink 18" xfId="31290" hidden="1"/>
    <cellStyle name="Hyperlink 18" xfId="31298" hidden="1"/>
    <cellStyle name="Hyperlink 18" xfId="31102" hidden="1"/>
    <cellStyle name="Hyperlink 18" xfId="31166" hidden="1"/>
    <cellStyle name="Hyperlink 18" xfId="31121" hidden="1"/>
    <cellStyle name="Hyperlink 18" xfId="31048" hidden="1"/>
    <cellStyle name="Hyperlink 18" xfId="31185" hidden="1"/>
    <cellStyle name="Hyperlink 18" xfId="31227" hidden="1"/>
    <cellStyle name="Hyperlink 18" xfId="31181" hidden="1"/>
    <cellStyle name="Hyperlink 18" xfId="31234" hidden="1"/>
    <cellStyle name="Hyperlink 18" xfId="31304" hidden="1"/>
    <cellStyle name="Hyperlink 18" xfId="31295" hidden="1"/>
    <cellStyle name="Hyperlink 18" xfId="31160" hidden="1"/>
    <cellStyle name="Hyperlink 18" xfId="27493" hidden="1"/>
    <cellStyle name="Hyperlink 18" xfId="31005" hidden="1"/>
    <cellStyle name="Hyperlink 18" xfId="31288" hidden="1"/>
    <cellStyle name="Hyperlink 18" xfId="31271" hidden="1"/>
    <cellStyle name="Hyperlink 18" xfId="31253" hidden="1"/>
    <cellStyle name="Hyperlink 18" xfId="31237" hidden="1"/>
    <cellStyle name="Hyperlink 18" xfId="31043" hidden="1"/>
    <cellStyle name="Hyperlink 18" xfId="31313" hidden="1"/>
    <cellStyle name="Hyperlink 18" xfId="31203" hidden="1"/>
    <cellStyle name="Hyperlink 18" xfId="31232" hidden="1"/>
    <cellStyle name="Hyperlink 18" xfId="31301" hidden="1"/>
    <cellStyle name="Hyperlink 18" xfId="31030" hidden="1"/>
    <cellStyle name="Hyperlink 18" xfId="31230" hidden="1"/>
    <cellStyle name="Hyperlink 18" xfId="31146" hidden="1"/>
    <cellStyle name="Hyperlink 18" xfId="31231" hidden="1"/>
    <cellStyle name="Hyperlink 18" xfId="31053" hidden="1"/>
    <cellStyle name="Hyperlink 18" xfId="31127" hidden="1"/>
    <cellStyle name="Hyperlink 18" xfId="31219" hidden="1"/>
    <cellStyle name="Hyperlink 18" xfId="31212" hidden="1"/>
    <cellStyle name="Hyperlink 18" xfId="31286" hidden="1"/>
    <cellStyle name="Hyperlink 18" xfId="31015" hidden="1"/>
    <cellStyle name="Hyperlink 18" xfId="30980" hidden="1"/>
    <cellStyle name="Hyperlink 18" xfId="31083" hidden="1"/>
    <cellStyle name="Hyperlink 18" xfId="31214" hidden="1"/>
    <cellStyle name="Hyperlink 18" xfId="30984" hidden="1"/>
    <cellStyle name="Hyperlink 18" xfId="31131" hidden="1"/>
    <cellStyle name="Hyperlink 18" xfId="31292" hidden="1"/>
    <cellStyle name="Hyperlink 18" xfId="31190" hidden="1"/>
    <cellStyle name="Hyperlink 18" xfId="31021" hidden="1"/>
    <cellStyle name="Hyperlink 18" xfId="31235" hidden="1"/>
    <cellStyle name="Hyperlink 18" xfId="27941" hidden="1"/>
    <cellStyle name="Hyperlink 18" xfId="30968" hidden="1"/>
    <cellStyle name="Hyperlink 18" xfId="31275" hidden="1"/>
    <cellStyle name="Hyperlink 18" xfId="31216" hidden="1"/>
    <cellStyle name="Hyperlink 18" xfId="31315" hidden="1"/>
    <cellStyle name="Hyperlink 18" xfId="31125" hidden="1"/>
    <cellStyle name="Hyperlink 18" xfId="31327" hidden="1"/>
    <cellStyle name="Hyperlink 18" xfId="31335" hidden="1"/>
    <cellStyle name="Hyperlink 18" xfId="31137" hidden="1"/>
    <cellStyle name="Hyperlink 18" xfId="31196" hidden="1"/>
    <cellStyle name="Hyperlink 18" xfId="31169" hidden="1"/>
    <cellStyle name="Hyperlink 18" xfId="31063" hidden="1"/>
    <cellStyle name="Hyperlink 18" xfId="31061" hidden="1"/>
    <cellStyle name="Hyperlink 18" xfId="31273" hidden="1"/>
    <cellStyle name="Hyperlink 18" xfId="31334" hidden="1"/>
    <cellStyle name="Hyperlink 18" xfId="31283" hidden="1"/>
    <cellStyle name="Hyperlink 18" xfId="31332" hidden="1"/>
    <cellStyle name="Hyperlink 18" xfId="31322" hidden="1"/>
    <cellStyle name="Hyperlink 18" xfId="31284" hidden="1"/>
    <cellStyle name="Hyperlink 18" xfId="27482" hidden="1"/>
    <cellStyle name="Hyperlink 18" xfId="31014" hidden="1"/>
    <cellStyle name="Hyperlink 18" xfId="31311" hidden="1"/>
    <cellStyle name="Hyperlink 18" xfId="31310" hidden="1"/>
    <cellStyle name="Hyperlink 18" xfId="31268" hidden="1"/>
    <cellStyle name="Hyperlink 18" xfId="31256" hidden="1"/>
    <cellStyle name="Hyperlink 18" xfId="31056" hidden="1"/>
    <cellStyle name="Hyperlink 18" xfId="31346" hidden="1"/>
    <cellStyle name="Hyperlink 18" xfId="31215" hidden="1"/>
    <cellStyle name="Hyperlink 18" xfId="31251" hidden="1"/>
    <cellStyle name="Hyperlink 18" xfId="31328" hidden="1"/>
    <cellStyle name="Hyperlink 18" xfId="31035" hidden="1"/>
    <cellStyle name="Hyperlink 18" xfId="31277" hidden="1"/>
    <cellStyle name="Hyperlink 18" xfId="31325" hidden="1"/>
    <cellStyle name="Hyperlink 18" xfId="31281" hidden="1"/>
    <cellStyle name="Hyperlink 18" xfId="31073" hidden="1"/>
    <cellStyle name="Hyperlink 18" xfId="31176" hidden="1"/>
    <cellStyle name="Hyperlink 18" xfId="27441" hidden="1"/>
    <cellStyle name="Hyperlink 18" xfId="31257" hidden="1"/>
    <cellStyle name="Hyperlink 18" xfId="31321" hidden="1"/>
    <cellStyle name="Hyperlink 18" xfId="31019" hidden="1"/>
    <cellStyle name="Hyperlink 18" xfId="30983" hidden="1"/>
    <cellStyle name="Hyperlink 18" xfId="31126" hidden="1"/>
    <cellStyle name="Hyperlink 18" xfId="31261" hidden="1"/>
    <cellStyle name="Hyperlink 18" xfId="31007" hidden="1"/>
    <cellStyle name="Hyperlink 18" xfId="31159" hidden="1"/>
    <cellStyle name="Hyperlink 18" xfId="31317" hidden="1"/>
    <cellStyle name="Hyperlink 18" xfId="31217" hidden="1"/>
    <cellStyle name="Hyperlink 18" xfId="31027" hidden="1"/>
    <cellStyle name="Hyperlink 18" xfId="31320" hidden="1"/>
    <cellStyle name="Hyperlink 18" xfId="27676" hidden="1"/>
    <cellStyle name="Hyperlink 18" xfId="30971" hidden="1"/>
    <cellStyle name="Hyperlink 18" xfId="31285" hidden="1"/>
    <cellStyle name="Hyperlink 18" xfId="31263" hidden="1"/>
    <cellStyle name="Hyperlink 18" xfId="31347" hidden="1"/>
    <cellStyle name="Hyperlink 18" xfId="31318" hidden="1"/>
    <cellStyle name="Hyperlink 18" xfId="31357" hidden="1"/>
    <cellStyle name="Hyperlink 18" xfId="31365" hidden="1"/>
    <cellStyle name="Hyperlink 18" xfId="31171" hidden="1"/>
    <cellStyle name="Hyperlink 18" xfId="31211" hidden="1"/>
    <cellStyle name="Hyperlink 18" xfId="31189" hidden="1"/>
    <cellStyle name="Hyperlink 18" xfId="31076" hidden="1"/>
    <cellStyle name="Hyperlink 18" xfId="31326" hidden="1"/>
    <cellStyle name="Hyperlink 18" xfId="31289" hidden="1"/>
    <cellStyle name="Hyperlink 18" xfId="31364" hidden="1"/>
    <cellStyle name="Hyperlink 18" xfId="31309" hidden="1"/>
    <cellStyle name="Hyperlink 18" xfId="31362" hidden="1"/>
    <cellStyle name="Hyperlink 18" xfId="31353" hidden="1"/>
    <cellStyle name="Hyperlink 18" xfId="31239" hidden="1"/>
    <cellStyle name="Hyperlink 18" xfId="27561" hidden="1"/>
    <cellStyle name="Hyperlink 18" xfId="31028" hidden="1"/>
    <cellStyle name="Hyperlink 18" xfId="31343" hidden="1"/>
    <cellStyle name="Hyperlink 18" xfId="31342" hidden="1"/>
    <cellStyle name="Hyperlink 18" xfId="31312" hidden="1"/>
    <cellStyle name="Hyperlink 18" xfId="31305" hidden="1"/>
    <cellStyle name="Hyperlink 18" xfId="31097" hidden="1"/>
    <cellStyle name="Hyperlink 18" xfId="31369" hidden="1"/>
    <cellStyle name="Hyperlink 18" xfId="31264" hidden="1"/>
    <cellStyle name="Hyperlink 18" xfId="31303" hidden="1"/>
    <cellStyle name="Hyperlink 18" xfId="31359" hidden="1"/>
    <cellStyle name="Hyperlink 18" xfId="31088" hidden="1"/>
    <cellStyle name="Hyperlink 18" xfId="31296" hidden="1"/>
    <cellStyle name="Hyperlink 18" xfId="31355" hidden="1"/>
    <cellStyle name="Hyperlink 18" xfId="31299" hidden="1"/>
    <cellStyle name="Hyperlink 18" xfId="31082" hidden="1"/>
    <cellStyle name="Hyperlink 18" xfId="31200" hidden="1"/>
    <cellStyle name="Hyperlink 18" xfId="27464" hidden="1"/>
    <cellStyle name="Hyperlink 18" xfId="31270" hidden="1"/>
    <cellStyle name="Hyperlink 18" xfId="31352" hidden="1"/>
    <cellStyle name="Hyperlink 18" xfId="31049" hidden="1"/>
    <cellStyle name="Hyperlink 18" xfId="31003" hidden="1"/>
    <cellStyle name="Hyperlink 18" xfId="31156" hidden="1"/>
    <cellStyle name="Hyperlink 18" xfId="31274" hidden="1"/>
    <cellStyle name="Hyperlink 18" xfId="31023" hidden="1"/>
    <cellStyle name="Hyperlink 18" xfId="31202" hidden="1"/>
    <cellStyle name="Hyperlink 18" xfId="31348" hidden="1"/>
    <cellStyle name="Hyperlink 18" xfId="31242" hidden="1"/>
    <cellStyle name="Hyperlink 18" xfId="31081" hidden="1"/>
    <cellStyle name="Hyperlink 18" xfId="31351" hidden="1"/>
    <cellStyle name="Hyperlink 18" xfId="27460" hidden="1"/>
    <cellStyle name="Hyperlink 18" xfId="31013" hidden="1"/>
    <cellStyle name="Hyperlink 18" xfId="30972" hidden="1"/>
    <cellStyle name="Hyperlink 18" xfId="31282" hidden="1"/>
    <cellStyle name="Hyperlink 18" xfId="31371" hidden="1"/>
    <cellStyle name="Hyperlink 18" xfId="31350" hidden="1"/>
    <cellStyle name="Hyperlink 18" xfId="31378" hidden="1"/>
    <cellStyle name="Hyperlink 18" xfId="31382" hidden="1"/>
    <cellStyle name="Hyperlink 18" xfId="31206" hidden="1"/>
    <cellStyle name="Hyperlink 18" xfId="31260" hidden="1"/>
    <cellStyle name="Hyperlink 18" xfId="31223" hidden="1"/>
    <cellStyle name="Hyperlink 18" xfId="31114" hidden="1"/>
    <cellStyle name="Hyperlink 18" xfId="31356" hidden="1"/>
    <cellStyle name="Hyperlink 18" xfId="31330" hidden="1"/>
    <cellStyle name="Hyperlink 18" xfId="31381" hidden="1"/>
    <cellStyle name="Hyperlink 18" xfId="31395" hidden="1"/>
    <cellStyle name="Hyperlink 18" xfId="31379" hidden="1"/>
    <cellStyle name="Hyperlink 18" xfId="31373" hidden="1"/>
    <cellStyle name="Hyperlink 18" xfId="31244" hidden="1"/>
    <cellStyle name="Hyperlink 18" xfId="31388" hidden="1"/>
    <cellStyle name="Hyperlink 18" xfId="31055" hidden="1"/>
    <cellStyle name="Hyperlink 18" xfId="31366" hidden="1"/>
    <cellStyle name="Hyperlink 18" xfId="31180" hidden="1"/>
    <cellStyle name="Hyperlink 18" xfId="31338" hidden="1"/>
    <cellStyle name="Hyperlink 18" xfId="31331" hidden="1"/>
    <cellStyle name="Hyperlink 18" xfId="31122" hidden="1"/>
    <cellStyle name="Hyperlink 18" xfId="31389" hidden="1"/>
    <cellStyle name="Hyperlink 18" xfId="31302" hidden="1"/>
    <cellStyle name="Hyperlink 18" xfId="31329" hidden="1"/>
    <cellStyle name="Hyperlink 18" xfId="31376" hidden="1"/>
    <cellStyle name="Hyperlink 18" xfId="31113" hidden="1"/>
    <cellStyle name="Hyperlink 18" xfId="30973" hidden="1"/>
    <cellStyle name="Hyperlink 18" xfId="31307" hidden="1"/>
    <cellStyle name="Hyperlink 18" xfId="31204" hidden="1"/>
    <cellStyle name="Hyperlink 18" xfId="31377" hidden="1"/>
    <cellStyle name="Hyperlink 18" xfId="31383" hidden="1"/>
    <cellStyle name="Hyperlink 18" xfId="31333" hidden="1"/>
    <cellStyle name="Hyperlink 18" xfId="31387" hidden="1"/>
    <cellStyle name="Hyperlink 18" xfId="31148" hidden="1"/>
    <cellStyle name="Hyperlink 18" xfId="31080" hidden="1"/>
    <cellStyle name="Hyperlink 18" xfId="31218" hidden="1"/>
    <cellStyle name="Hyperlink 18" xfId="31399" hidden="1"/>
    <cellStyle name="Hyperlink 18" xfId="31392" hidden="1"/>
    <cellStyle name="Hyperlink 18" xfId="31051" hidden="1"/>
    <cellStyle name="Hyperlink 18" xfId="31228" hidden="1"/>
    <cellStyle name="Hyperlink 18" xfId="31370" hidden="1"/>
    <cellStyle name="Hyperlink 18" xfId="31402" hidden="1"/>
    <cellStyle name="Hyperlink 18" xfId="31099" hidden="1"/>
    <cellStyle name="Hyperlink 18" xfId="31324" hidden="1"/>
    <cellStyle name="Hyperlink 18" xfId="31380" hidden="1"/>
    <cellStyle name="Hyperlink 18" xfId="31018" hidden="1"/>
    <cellStyle name="Hyperlink 18" xfId="31079" hidden="1"/>
    <cellStyle name="Hyperlink 18" xfId="31339" hidden="1"/>
    <cellStyle name="Hyperlink 18" xfId="31316" hidden="1"/>
    <cellStyle name="Hyperlink 18" xfId="31390" hidden="1"/>
    <cellStyle name="Hyperlink 18" xfId="31394" hidden="1"/>
    <cellStyle name="Hyperlink 18" xfId="31398" hidden="1"/>
    <cellStyle name="Hyperlink 18" xfId="31240" hidden="1"/>
    <cellStyle name="Hyperlink 18" xfId="31294" hidden="1"/>
    <cellStyle name="Hyperlink 18" xfId="31266" hidden="1"/>
    <cellStyle name="Hyperlink 18" xfId="31155" hidden="1"/>
    <cellStyle name="Hyperlink 18" xfId="31340" hidden="1"/>
    <cellStyle name="Hyperlink 18" xfId="31358" hidden="1"/>
    <cellStyle name="Hyperlink 18" xfId="31337" hidden="1"/>
    <cellStyle name="Hyperlink 18" xfId="31363" hidden="1"/>
    <cellStyle name="Hyperlink 18" xfId="31401" hidden="1"/>
    <cellStyle name="Hyperlink 18" xfId="31397" hidden="1"/>
    <cellStyle name="Hyperlink 18" xfId="31323" hidden="1"/>
    <cellStyle name="Hyperlink 18" xfId="30925" hidden="1"/>
    <cellStyle name="Hyperlink 18" xfId="31112" hidden="1"/>
    <cellStyle name="Hyperlink 18" xfId="31393" hidden="1"/>
    <cellStyle name="Hyperlink 18" xfId="31384" hidden="1"/>
    <cellStyle name="Hyperlink 18" xfId="31375" hidden="1"/>
    <cellStyle name="Hyperlink 18" xfId="31374" hidden="1"/>
    <cellStyle name="Hyperlink 18" xfId="31187" hidden="1"/>
    <cellStyle name="Hyperlink 18" xfId="31403" hidden="1"/>
    <cellStyle name="Hyperlink 18" xfId="31354" hidden="1"/>
    <cellStyle name="Hyperlink 18" xfId="31368" hidden="1"/>
    <cellStyle name="Hyperlink 18" xfId="31400" hidden="1"/>
    <cellStyle name="Hyperlink 18" xfId="31178" hidden="1"/>
    <cellStyle name="Hyperlink 18" xfId="31360" hidden="1"/>
    <cellStyle name="Hyperlink 18" xfId="31293" hidden="1"/>
    <cellStyle name="Hyperlink 18" xfId="31361" hidden="1"/>
    <cellStyle name="Hyperlink 18" xfId="31165" hidden="1"/>
    <cellStyle name="Hyperlink 18" xfId="31272" hidden="1"/>
    <cellStyle name="Hyperlink 18" xfId="31367" hidden="1"/>
    <cellStyle name="Hyperlink 18" xfId="31341" hidden="1"/>
    <cellStyle name="Hyperlink 18" xfId="31391" hidden="1"/>
    <cellStyle name="Hyperlink 18" xfId="31142" hidden="1"/>
    <cellStyle name="Hyperlink 18" xfId="31026" hidden="1"/>
    <cellStyle name="Hyperlink 18" xfId="31221" hidden="1"/>
    <cellStyle name="Hyperlink 18" xfId="31344" hidden="1"/>
    <cellStyle name="Hyperlink 18" xfId="31109" hidden="1"/>
    <cellStyle name="Hyperlink 18" xfId="31297" hidden="1"/>
    <cellStyle name="Hyperlink 18" xfId="31396" hidden="1"/>
    <cellStyle name="Hyperlink 18" xfId="31319" hidden="1"/>
    <cellStyle name="Hyperlink 18" xfId="31163" hidden="1"/>
    <cellStyle name="Hyperlink 18" xfId="31336" hidden="1"/>
    <cellStyle name="Hyperlink 18" xfId="27529" hidden="1"/>
    <cellStyle name="Hyperlink 18" xfId="31071" hidden="1"/>
    <cellStyle name="Hyperlink 18" xfId="31386" hidden="1"/>
    <cellStyle name="Hyperlink 18" xfId="31345" hidden="1"/>
    <cellStyle name="Hyperlink 18" xfId="31404" hidden="1"/>
    <cellStyle name="Hyperlink 18" xfId="31372" hidden="1"/>
    <cellStyle name="Hyperlink 18" xfId="31405" hidden="1"/>
    <cellStyle name="Hyperlink 18" xfId="31407" hidden="1"/>
    <cellStyle name="Hyperlink 18" xfId="31308" hidden="1"/>
    <cellStyle name="Hyperlink 18" xfId="31349" hidden="1"/>
    <cellStyle name="Hyperlink 18" xfId="31314" hidden="1"/>
    <cellStyle name="Hyperlink 18" xfId="31207" hidden="1"/>
    <cellStyle name="Hyperlink 18" xfId="31222" hidden="1"/>
    <cellStyle name="Hyperlink 18" xfId="31385" hidden="1"/>
    <cellStyle name="Hyperlink 18" xfId="31406" hidden="1"/>
    <cellStyle name="Hyperlink 18" xfId="31473" hidden="1"/>
    <cellStyle name="Hyperlink 18" xfId="27580" hidden="1"/>
    <cellStyle name="Hyperlink 18" xfId="27668" hidden="1"/>
    <cellStyle name="Hyperlink 18" xfId="31425" hidden="1"/>
    <cellStyle name="Hyperlink 18" xfId="31454" hidden="1"/>
    <cellStyle name="Hyperlink 18" xfId="27907" hidden="1"/>
    <cellStyle name="Hyperlink 18" xfId="27938" hidden="1"/>
    <cellStyle name="Hyperlink 18" xfId="31438" hidden="1"/>
    <cellStyle name="Hyperlink 18" xfId="27832" hidden="1"/>
    <cellStyle name="Hyperlink 18" xfId="27579" hidden="1"/>
    <cellStyle name="Hyperlink 18" xfId="27511" hidden="1"/>
    <cellStyle name="Hyperlink 18" xfId="31451" hidden="1"/>
    <cellStyle name="Hyperlink 18" xfId="27790" hidden="1"/>
    <cellStyle name="Hyperlink 18" xfId="27970" hidden="1"/>
    <cellStyle name="Hyperlink 18" xfId="27950" hidden="1"/>
    <cellStyle name="Hyperlink 18" xfId="27605" hidden="1"/>
    <cellStyle name="Hyperlink 18" xfId="31433" hidden="1"/>
    <cellStyle name="Hyperlink 18" xfId="31483" hidden="1"/>
    <cellStyle name="Hyperlink 18" xfId="31426" hidden="1"/>
    <cellStyle name="Hyperlink 18" xfId="31462" hidden="1"/>
    <cellStyle name="Hyperlink 18" xfId="31420" hidden="1"/>
    <cellStyle name="Hyperlink 18" xfId="31431" hidden="1"/>
    <cellStyle name="Hyperlink 18" xfId="31461" hidden="1"/>
    <cellStyle name="Hyperlink 18" xfId="31444" hidden="1"/>
    <cellStyle name="Hyperlink 18" xfId="27677" hidden="1"/>
    <cellStyle name="Hyperlink 18" xfId="31477" hidden="1"/>
    <cellStyle name="Hyperlink 18" xfId="31482" hidden="1"/>
    <cellStyle name="Hyperlink 18" xfId="31423" hidden="1"/>
    <cellStyle name="Hyperlink 18" xfId="27466" hidden="1"/>
    <cellStyle name="Hyperlink 18" xfId="27827" hidden="1"/>
    <cellStyle name="Hyperlink 18" xfId="28502" hidden="1"/>
    <cellStyle name="Hyperlink 18" xfId="31484" hidden="1"/>
    <cellStyle name="Hyperlink 18" xfId="27494" hidden="1"/>
    <cellStyle name="Hyperlink 18" xfId="31450" hidden="1"/>
    <cellStyle name="Hyperlink 18" xfId="31479" hidden="1"/>
    <cellStyle name="Hyperlink 18" xfId="27752" hidden="1"/>
    <cellStyle name="Hyperlink 18" xfId="31434" hidden="1"/>
    <cellStyle name="Hyperlink 18" xfId="31459" hidden="1"/>
    <cellStyle name="Hyperlink 18" xfId="31465" hidden="1"/>
    <cellStyle name="Hyperlink 18" xfId="31446" hidden="1"/>
    <cellStyle name="Hyperlink 18" xfId="31480" hidden="1"/>
    <cellStyle name="Hyperlink 18" xfId="31478" hidden="1"/>
    <cellStyle name="Hyperlink 18" xfId="27422" hidden="1"/>
    <cellStyle name="Hyperlink 18" xfId="27514" hidden="1"/>
    <cellStyle name="Hyperlink 18" xfId="27508" hidden="1"/>
    <cellStyle name="Hyperlink 18" xfId="27766" hidden="1"/>
    <cellStyle name="Hyperlink 18" xfId="31441" hidden="1"/>
    <cellStyle name="Hyperlink 18" xfId="27590" hidden="1"/>
    <cellStyle name="Hyperlink 18" xfId="31481" hidden="1"/>
    <cellStyle name="Hyperlink 18" xfId="31591" hidden="1"/>
    <cellStyle name="Hyperlink 18" xfId="31469" hidden="1"/>
    <cellStyle name="Hyperlink 18" xfId="31460" hidden="1"/>
    <cellStyle name="Hyperlink 18" xfId="31524" hidden="1"/>
    <cellStyle name="Hyperlink 18" xfId="31562" hidden="1"/>
    <cellStyle name="Hyperlink 18" xfId="31492" hidden="1"/>
    <cellStyle name="Hyperlink 18" xfId="31449" hidden="1"/>
    <cellStyle name="Hyperlink 18" xfId="31546" hidden="1"/>
    <cellStyle name="Hyperlink 18" xfId="31427" hidden="1"/>
    <cellStyle name="Hyperlink 18" xfId="31421" hidden="1"/>
    <cellStyle name="Hyperlink 18" xfId="27419" hidden="1"/>
    <cellStyle name="Hyperlink 18" xfId="31559" hidden="1"/>
    <cellStyle name="Hyperlink 18" xfId="27862" hidden="1"/>
    <cellStyle name="Hyperlink 18" xfId="31419" hidden="1"/>
    <cellStyle name="Hyperlink 18" xfId="31466" hidden="1"/>
    <cellStyle name="Hyperlink 18" xfId="27881" hidden="1"/>
    <cellStyle name="Hyperlink 18" xfId="31536" hidden="1"/>
    <cellStyle name="Hyperlink 18" xfId="31628" hidden="1"/>
    <cellStyle name="Hyperlink 18" xfId="31525" hidden="1"/>
    <cellStyle name="Hyperlink 18" xfId="31576" hidden="1"/>
    <cellStyle name="Hyperlink 18" xfId="31506" hidden="1"/>
    <cellStyle name="Hyperlink 18" xfId="31534" hidden="1"/>
    <cellStyle name="Hyperlink 18" xfId="31575" hidden="1"/>
    <cellStyle name="Hyperlink 18" xfId="31553" hidden="1"/>
    <cellStyle name="Hyperlink 18" xfId="31494" hidden="1"/>
    <cellStyle name="Hyperlink 18" xfId="31599" hidden="1"/>
    <cellStyle name="Hyperlink 18" xfId="31622" hidden="1"/>
    <cellStyle name="Hyperlink 18" xfId="31521" hidden="1"/>
    <cellStyle name="Hyperlink 18" xfId="31496" hidden="1"/>
    <cellStyle name="Hyperlink 18" xfId="27610" hidden="1"/>
    <cellStyle name="Hyperlink 18" xfId="31458" hidden="1"/>
    <cellStyle name="Hyperlink 18" xfId="31631" hidden="1"/>
    <cellStyle name="Hyperlink 18" xfId="27705" hidden="1"/>
    <cellStyle name="Hyperlink 18" xfId="31558" hidden="1"/>
    <cellStyle name="Hyperlink 18" xfId="31603" hidden="1"/>
    <cellStyle name="Hyperlink 18" xfId="31486" hidden="1"/>
    <cellStyle name="Hyperlink 18" xfId="31538" hidden="1"/>
    <cellStyle name="Hyperlink 18" xfId="31571" hidden="1"/>
    <cellStyle name="Hyperlink 18" xfId="31580" hidden="1"/>
    <cellStyle name="Hyperlink 18" xfId="31556" hidden="1"/>
    <cellStyle name="Hyperlink 18" xfId="31607" hidden="1"/>
    <cellStyle name="Hyperlink 18" xfId="31602" hidden="1"/>
    <cellStyle name="Hyperlink 18" xfId="27715" hidden="1"/>
    <cellStyle name="Hyperlink 18" xfId="27762" hidden="1"/>
    <cellStyle name="Hyperlink 18" xfId="27846" hidden="1"/>
    <cellStyle name="Hyperlink 18" xfId="27890" hidden="1"/>
    <cellStyle name="Hyperlink 18" xfId="31551" hidden="1"/>
    <cellStyle name="Hyperlink 18" xfId="31437" hidden="1"/>
    <cellStyle name="Hyperlink 18" xfId="31612" hidden="1"/>
    <cellStyle name="Hyperlink 18" xfId="31445" hidden="1"/>
    <cellStyle name="Hyperlink 18" xfId="31627" hidden="1"/>
    <cellStyle name="Hyperlink 18" xfId="31620" hidden="1"/>
    <cellStyle name="Hyperlink 18" xfId="31569" hidden="1"/>
    <cellStyle name="Hyperlink 18" xfId="31515" hidden="1"/>
    <cellStyle name="Hyperlink 18" xfId="31412" hidden="1"/>
    <cellStyle name="Hyperlink 18" xfId="31613" hidden="1"/>
    <cellStyle name="Hyperlink 18" xfId="31476" hidden="1"/>
    <cellStyle name="Hyperlink 18" xfId="31584" hidden="1"/>
    <cellStyle name="Hyperlink 18" xfId="31579" hidden="1"/>
    <cellStyle name="Hyperlink 18" xfId="31453" hidden="1"/>
    <cellStyle name="Hyperlink 18" xfId="31637" hidden="1"/>
    <cellStyle name="Hyperlink 18" xfId="31554" hidden="1"/>
    <cellStyle name="Hyperlink 18" xfId="31578" hidden="1"/>
    <cellStyle name="Hyperlink 18" xfId="31623" hidden="1"/>
    <cellStyle name="Hyperlink 18" xfId="31448" hidden="1"/>
    <cellStyle name="Hyperlink 18" xfId="31439" hidden="1"/>
    <cellStyle name="Hyperlink 18" xfId="31629" hidden="1"/>
    <cellStyle name="Hyperlink 18" xfId="31440" hidden="1"/>
    <cellStyle name="Hyperlink 18" xfId="27546" hidden="1"/>
    <cellStyle name="Hyperlink 18" xfId="27750" hidden="1"/>
    <cellStyle name="Hyperlink 18" xfId="31544" hidden="1"/>
    <cellStyle name="Hyperlink 18" xfId="31428" hidden="1"/>
    <cellStyle name="Hyperlink 18" xfId="31568" hidden="1"/>
    <cellStyle name="Hyperlink 18" xfId="31418" hidden="1"/>
    <cellStyle name="Hyperlink 18" xfId="31493" hidden="1"/>
    <cellStyle name="Hyperlink 18" xfId="27822" hidden="1"/>
    <cellStyle name="Hyperlink 18" xfId="31430" hidden="1"/>
    <cellStyle name="Hyperlink 18" xfId="31411" hidden="1"/>
    <cellStyle name="Hyperlink 18" xfId="31513" hidden="1"/>
    <cellStyle name="Hyperlink 18" xfId="31618" hidden="1"/>
    <cellStyle name="Hyperlink 18" xfId="31417" hidden="1"/>
    <cellStyle name="Hyperlink 18" xfId="31436" hidden="1"/>
    <cellStyle name="Hyperlink 18" xfId="31522" hidden="1"/>
    <cellStyle name="Hyperlink 18" xfId="31508" hidden="1"/>
    <cellStyle name="Hyperlink 18" xfId="27420" hidden="1"/>
    <cellStyle name="Hyperlink 18" xfId="31592" hidden="1"/>
    <cellStyle name="Hyperlink 18" xfId="31432" hidden="1"/>
    <cellStyle name="Hyperlink 18" xfId="31638" hidden="1"/>
    <cellStyle name="Hyperlink 18" xfId="31570" hidden="1"/>
    <cellStyle name="Hyperlink 18" xfId="31645" hidden="1"/>
    <cellStyle name="Hyperlink 18" xfId="31652" hidden="1"/>
    <cellStyle name="Hyperlink 18" xfId="31516" hidden="1"/>
    <cellStyle name="Hyperlink 18" xfId="31552" hidden="1"/>
    <cellStyle name="Hyperlink 18" xfId="31529" hidden="1"/>
    <cellStyle name="Hyperlink 18" xfId="31488" hidden="1"/>
    <cellStyle name="Hyperlink 18" xfId="31619" hidden="1"/>
    <cellStyle name="Hyperlink 18" xfId="31601" hidden="1"/>
    <cellStyle name="Hyperlink 18" xfId="31651" hidden="1"/>
    <cellStyle name="Hyperlink 18" xfId="31528" hidden="1"/>
    <cellStyle name="Hyperlink 18" xfId="31600" hidden="1"/>
    <cellStyle name="Hyperlink 18" xfId="31585" hidden="1"/>
    <cellStyle name="Hyperlink 18" xfId="31663" hidden="1"/>
    <cellStyle name="Hyperlink 18" xfId="31657" hidden="1"/>
    <cellStyle name="Hyperlink 18" xfId="31667" hidden="1"/>
    <cellStyle name="Hyperlink 18" xfId="31561" hidden="1"/>
    <cellStyle name="Hyperlink 18" xfId="31658" hidden="1"/>
    <cellStyle name="Hyperlink 18" xfId="31531" hidden="1"/>
    <cellStyle name="Hyperlink 18" xfId="31523" hidden="1"/>
    <cellStyle name="Hyperlink 18" xfId="27457" hidden="1"/>
    <cellStyle name="Hyperlink 18" xfId="31608" hidden="1"/>
    <cellStyle name="Hyperlink 18" xfId="31490" hidden="1"/>
    <cellStyle name="Hyperlink 18" xfId="31518" hidden="1"/>
    <cellStyle name="Hyperlink 18" xfId="31590" hidden="1"/>
    <cellStyle name="Hyperlink 18" xfId="31670" hidden="1"/>
    <cellStyle name="Hyperlink 18" xfId="31416" hidden="1"/>
    <cellStyle name="Hyperlink 18" xfId="31709" hidden="1"/>
    <cellStyle name="Hyperlink 18" xfId="27555" hidden="1"/>
    <cellStyle name="Hyperlink 18" xfId="31677" hidden="1"/>
    <cellStyle name="Hyperlink 18" xfId="27600" hidden="1"/>
    <cellStyle name="Hyperlink 18" xfId="31625" hidden="1"/>
    <cellStyle name="Hyperlink 18" xfId="31463" hidden="1"/>
    <cellStyle name="Hyperlink 18" xfId="31616" hidden="1"/>
    <cellStyle name="Hyperlink 18" xfId="31659" hidden="1"/>
    <cellStyle name="Hyperlink 18" xfId="31414" hidden="1"/>
    <cellStyle name="Hyperlink 18" xfId="31704" hidden="1"/>
    <cellStyle name="Hyperlink 18" xfId="31666" hidden="1"/>
    <cellStyle name="Hyperlink 18" xfId="31588" hidden="1"/>
    <cellStyle name="Hyperlink 18" xfId="31408" hidden="1"/>
    <cellStyle name="Hyperlink 18" xfId="31577" hidden="1"/>
    <cellStyle name="Hyperlink 18" xfId="31710" hidden="1"/>
    <cellStyle name="Hyperlink 18" xfId="31614" hidden="1"/>
    <cellStyle name="Hyperlink 18" xfId="31678" hidden="1"/>
    <cellStyle name="Hyperlink 18" xfId="31485" hidden="1"/>
    <cellStyle name="Hyperlink 18" xfId="31604" hidden="1"/>
    <cellStyle name="Hyperlink 18" xfId="31672" hidden="1"/>
    <cellStyle name="Hyperlink 18" xfId="31682" hidden="1"/>
    <cellStyle name="Hyperlink 18" xfId="31646" hidden="1"/>
    <cellStyle name="Hyperlink 18" xfId="31624" hidden="1"/>
    <cellStyle name="Hyperlink 18" xfId="31676" hidden="1"/>
    <cellStyle name="Hyperlink 18" xfId="31543" hidden="1"/>
    <cellStyle name="Hyperlink 18" xfId="31415" hidden="1"/>
    <cellStyle name="Hyperlink 18" xfId="31475" hidden="1"/>
    <cellStyle name="Hyperlink 18" xfId="31442" hidden="1"/>
    <cellStyle name="Hyperlink 18" xfId="27683" hidden="1"/>
    <cellStyle name="Hyperlink 18" xfId="31413" hidden="1"/>
    <cellStyle name="Hyperlink 18" xfId="31548" hidden="1"/>
    <cellStyle name="Hyperlink 18" xfId="31692" hidden="1"/>
    <cellStyle name="Hyperlink 18" xfId="31742" hidden="1"/>
    <cellStyle name="Hyperlink 18" xfId="31697" hidden="1"/>
    <cellStyle name="Hyperlink 18" xfId="31689" hidden="1"/>
    <cellStyle name="Hyperlink 18" xfId="27761" hidden="1"/>
    <cellStyle name="Hyperlink 18" xfId="31642" hidden="1"/>
    <cellStyle name="Hyperlink 18" xfId="27919" hidden="1"/>
    <cellStyle name="Hyperlink 18" xfId="31675" hidden="1"/>
    <cellStyle name="Hyperlink 18" xfId="31541" hidden="1"/>
    <cellStyle name="Hyperlink 18" xfId="31641" hidden="1"/>
    <cellStyle name="Hyperlink 18" xfId="31635" hidden="1"/>
    <cellStyle name="Hyperlink 18" xfId="31447" hidden="1"/>
    <cellStyle name="Hyperlink 18" xfId="31668" hidden="1"/>
    <cellStyle name="Hyperlink 18" xfId="31594" hidden="1"/>
    <cellStyle name="Hyperlink 18" xfId="31634" hidden="1"/>
    <cellStyle name="Hyperlink 18" xfId="31693" hidden="1"/>
    <cellStyle name="Hyperlink 18" xfId="31435" hidden="1"/>
    <cellStyle name="Hyperlink 18" xfId="31713" hidden="1"/>
    <cellStyle name="Hyperlink 18" xfId="31751" hidden="1"/>
    <cellStyle name="Hyperlink 18" xfId="31549" hidden="1"/>
    <cellStyle name="Hyperlink 18" xfId="31595" hidden="1"/>
    <cellStyle name="Hyperlink 18" xfId="31708" hidden="1"/>
    <cellStyle name="Hyperlink 18" xfId="31424" hidden="1"/>
    <cellStyle name="Hyperlink 18" xfId="31739" hidden="1"/>
    <cellStyle name="Hyperlink 18" xfId="31633" hidden="1"/>
    <cellStyle name="Hyperlink 18" xfId="31410" hidden="1"/>
    <cellStyle name="Hyperlink 18" xfId="31729" hidden="1"/>
    <cellStyle name="Hyperlink 18" xfId="31526" hidden="1"/>
    <cellStyle name="Hyperlink 18" xfId="31587" hidden="1"/>
    <cellStyle name="Hyperlink 18" xfId="27742" hidden="1"/>
    <cellStyle name="Hyperlink 18" xfId="31517" hidden="1"/>
    <cellStyle name="Hyperlink 18" xfId="31685" hidden="1"/>
    <cellStyle name="Hyperlink 18" xfId="31753" hidden="1"/>
    <cellStyle name="Hyperlink 18" xfId="31429" hidden="1"/>
    <cellStyle name="Hyperlink 18" xfId="31725" hidden="1"/>
    <cellStyle name="Hyperlink 18" xfId="31683" hidden="1"/>
    <cellStyle name="Hyperlink 18" xfId="27826" hidden="1"/>
    <cellStyle name="Hyperlink 18" xfId="31720" hidden="1"/>
    <cellStyle name="Hyperlink 18" xfId="31582" hidden="1"/>
    <cellStyle name="Hyperlink 18" xfId="31733" hidden="1"/>
    <cellStyle name="Hyperlink 18" xfId="31520" hidden="1"/>
    <cellStyle name="Hyperlink 18" xfId="31471" hidden="1"/>
    <cellStyle name="Hyperlink 18" xfId="27892" hidden="1"/>
    <cellStyle name="Hyperlink 18" xfId="31530" hidden="1"/>
    <cellStyle name="Hyperlink 18" xfId="31589" hidden="1"/>
    <cellStyle name="Hyperlink 18" xfId="31550" hidden="1"/>
    <cellStyle name="Hyperlink 18" xfId="31472" hidden="1"/>
    <cellStyle name="Hyperlink 18" xfId="31717" hidden="1"/>
    <cellStyle name="Hyperlink 18" xfId="31656" hidden="1"/>
    <cellStyle name="Hyperlink 18" xfId="27690" hidden="1"/>
    <cellStyle name="Hyperlink 18" xfId="31775" hidden="1"/>
    <cellStyle name="Hyperlink 18" xfId="31746" hidden="1"/>
    <cellStyle name="Hyperlink 18" xfId="31736" hidden="1"/>
    <cellStyle name="Hyperlink 18" xfId="31574" hidden="1"/>
    <cellStyle name="Hyperlink 18" xfId="31762" hidden="1"/>
    <cellStyle name="Hyperlink 18" xfId="31474" hidden="1"/>
    <cellStyle name="Hyperlink 18" xfId="31722" hidden="1"/>
    <cellStyle name="Hyperlink 18" xfId="27712" hidden="1"/>
    <cellStyle name="Hyperlink 18" xfId="31694" hidden="1"/>
    <cellStyle name="Hyperlink 18" xfId="31681" hidden="1"/>
    <cellStyle name="Hyperlink 18" xfId="31509" hidden="1"/>
    <cellStyle name="Hyperlink 18" xfId="31763" hidden="1"/>
    <cellStyle name="Hyperlink 18" xfId="31654" hidden="1"/>
    <cellStyle name="Hyperlink 18" xfId="31679" hidden="1"/>
    <cellStyle name="Hyperlink 18" xfId="31743" hidden="1"/>
    <cellStyle name="Hyperlink 18" xfId="31504" hidden="1"/>
    <cellStyle name="Hyperlink 18" xfId="31617" hidden="1"/>
    <cellStyle name="Hyperlink 18" xfId="31636" hidden="1"/>
    <cellStyle name="Hyperlink 18" xfId="31749" hidden="1"/>
    <cellStyle name="Hyperlink 18" xfId="31738" hidden="1"/>
    <cellStyle name="Hyperlink 18" xfId="31730" hidden="1"/>
    <cellStyle name="Hyperlink 18" xfId="31661" hidden="1"/>
    <cellStyle name="Hyperlink 18" xfId="31760" hidden="1"/>
    <cellStyle name="Hyperlink 18" xfId="31732" hidden="1"/>
    <cellStyle name="Hyperlink 18" xfId="31495" hidden="1"/>
    <cellStyle name="Hyperlink 18" xfId="31542" hidden="1"/>
    <cellStyle name="Hyperlink 18" xfId="31784" hidden="1"/>
    <cellStyle name="Hyperlink 18" xfId="31771" hidden="1"/>
    <cellStyle name="Hyperlink 18" xfId="31470" hidden="1"/>
    <cellStyle name="Hyperlink 18" xfId="31573" hidden="1"/>
    <cellStyle name="Hyperlink 18" xfId="31731" hidden="1"/>
    <cellStyle name="Hyperlink 18" xfId="31790" hidden="1"/>
    <cellStyle name="Hyperlink 18" xfId="31500" hidden="1"/>
    <cellStyle name="Hyperlink 18" xfId="31648" hidden="1"/>
    <cellStyle name="Hyperlink 18" xfId="31727" hidden="1"/>
    <cellStyle name="Hyperlink 18" xfId="31443" hidden="1"/>
    <cellStyle name="Hyperlink 18" xfId="31422" hidden="1"/>
    <cellStyle name="Hyperlink 18" xfId="31734" hidden="1"/>
    <cellStyle name="Hyperlink 18" xfId="31501" hidden="1"/>
    <cellStyle name="Hyperlink 18" xfId="31764" hidden="1"/>
    <cellStyle name="Hyperlink 18" xfId="31774" hidden="1"/>
    <cellStyle name="Hyperlink 18" xfId="31782" hidden="1"/>
    <cellStyle name="Hyperlink 18" xfId="31586" hidden="1"/>
    <cellStyle name="Hyperlink 18" xfId="31650" hidden="1"/>
    <cellStyle name="Hyperlink 18" xfId="31605" hidden="1"/>
    <cellStyle name="Hyperlink 18" xfId="31532" hidden="1"/>
    <cellStyle name="Hyperlink 18" xfId="31669" hidden="1"/>
    <cellStyle name="Hyperlink 18" xfId="31711" hidden="1"/>
    <cellStyle name="Hyperlink 18" xfId="31665" hidden="1"/>
    <cellStyle name="Hyperlink 18" xfId="31718" hidden="1"/>
    <cellStyle name="Hyperlink 18" xfId="31788" hidden="1"/>
    <cellStyle name="Hyperlink 18" xfId="31779" hidden="1"/>
    <cellStyle name="Hyperlink 18" xfId="31644" hidden="1"/>
    <cellStyle name="Hyperlink 18" xfId="27785" hidden="1"/>
    <cellStyle name="Hyperlink 18" xfId="31489" hidden="1"/>
    <cellStyle name="Hyperlink 18" xfId="31772" hidden="1"/>
    <cellStyle name="Hyperlink 18" xfId="31755" hidden="1"/>
    <cellStyle name="Hyperlink 18" xfId="31737" hidden="1"/>
    <cellStyle name="Hyperlink 18" xfId="31721" hidden="1"/>
    <cellStyle name="Hyperlink 18" xfId="31527" hidden="1"/>
    <cellStyle name="Hyperlink 18" xfId="31797" hidden="1"/>
    <cellStyle name="Hyperlink 18" xfId="31687" hidden="1"/>
    <cellStyle name="Hyperlink 18" xfId="31716" hidden="1"/>
    <cellStyle name="Hyperlink 18" xfId="31785" hidden="1"/>
    <cellStyle name="Hyperlink 18" xfId="31514" hidden="1"/>
    <cellStyle name="Hyperlink 18" xfId="31714" hidden="1"/>
    <cellStyle name="Hyperlink 18" xfId="31630" hidden="1"/>
    <cellStyle name="Hyperlink 18" xfId="31715" hidden="1"/>
    <cellStyle name="Hyperlink 18" xfId="31537" hidden="1"/>
    <cellStyle name="Hyperlink 18" xfId="31611" hidden="1"/>
    <cellStyle name="Hyperlink 18" xfId="31703" hidden="1"/>
    <cellStyle name="Hyperlink 18" xfId="31696" hidden="1"/>
    <cellStyle name="Hyperlink 18" xfId="31770" hidden="1"/>
    <cellStyle name="Hyperlink 18" xfId="31499" hidden="1"/>
    <cellStyle name="Hyperlink 18" xfId="31464" hidden="1"/>
    <cellStyle name="Hyperlink 18" xfId="31567" hidden="1"/>
    <cellStyle name="Hyperlink 18" xfId="31698" hidden="1"/>
    <cellStyle name="Hyperlink 18" xfId="31468" hidden="1"/>
    <cellStyle name="Hyperlink 18" xfId="31615" hidden="1"/>
    <cellStyle name="Hyperlink 18" xfId="31776" hidden="1"/>
    <cellStyle name="Hyperlink 18" xfId="31674" hidden="1"/>
    <cellStyle name="Hyperlink 18" xfId="31505" hidden="1"/>
    <cellStyle name="Hyperlink 18" xfId="31719" hidden="1"/>
    <cellStyle name="Hyperlink 18" xfId="27606" hidden="1"/>
    <cellStyle name="Hyperlink 18" xfId="31452" hidden="1"/>
    <cellStyle name="Hyperlink 18" xfId="31759" hidden="1"/>
    <cellStyle name="Hyperlink 18" xfId="31700" hidden="1"/>
    <cellStyle name="Hyperlink 18" xfId="31799" hidden="1"/>
    <cellStyle name="Hyperlink 18" xfId="31609" hidden="1"/>
    <cellStyle name="Hyperlink 18" xfId="31811" hidden="1"/>
    <cellStyle name="Hyperlink 18" xfId="31819" hidden="1"/>
    <cellStyle name="Hyperlink 18" xfId="31621" hidden="1"/>
    <cellStyle name="Hyperlink 18" xfId="31680" hidden="1"/>
    <cellStyle name="Hyperlink 18" xfId="31653" hidden="1"/>
    <cellStyle name="Hyperlink 18" xfId="31547" hidden="1"/>
    <cellStyle name="Hyperlink 18" xfId="31545" hidden="1"/>
    <cellStyle name="Hyperlink 18" xfId="31757" hidden="1"/>
    <cellStyle name="Hyperlink 18" xfId="31818" hidden="1"/>
    <cellStyle name="Hyperlink 18" xfId="31767" hidden="1"/>
    <cellStyle name="Hyperlink 18" xfId="31816" hidden="1"/>
    <cellStyle name="Hyperlink 18" xfId="31806" hidden="1"/>
    <cellStyle name="Hyperlink 18" xfId="31768" hidden="1"/>
    <cellStyle name="Hyperlink 18" xfId="27786" hidden="1"/>
    <cellStyle name="Hyperlink 18" xfId="31498" hidden="1"/>
    <cellStyle name="Hyperlink 18" xfId="31795" hidden="1"/>
    <cellStyle name="Hyperlink 18" xfId="31794" hidden="1"/>
    <cellStyle name="Hyperlink 18" xfId="31752" hidden="1"/>
    <cellStyle name="Hyperlink 18" xfId="31740" hidden="1"/>
    <cellStyle name="Hyperlink 18" xfId="31540" hidden="1"/>
    <cellStyle name="Hyperlink 18" xfId="31830" hidden="1"/>
    <cellStyle name="Hyperlink 18" xfId="31699" hidden="1"/>
    <cellStyle name="Hyperlink 18" xfId="31735" hidden="1"/>
    <cellStyle name="Hyperlink 18" xfId="31812" hidden="1"/>
    <cellStyle name="Hyperlink 18" xfId="31519" hidden="1"/>
    <cellStyle name="Hyperlink 18" xfId="31761" hidden="1"/>
    <cellStyle name="Hyperlink 18" xfId="31809" hidden="1"/>
    <cellStyle name="Hyperlink 18" xfId="31765" hidden="1"/>
    <cellStyle name="Hyperlink 18" xfId="31557" hidden="1"/>
    <cellStyle name="Hyperlink 18" xfId="31660" hidden="1"/>
    <cellStyle name="Hyperlink 18" xfId="27498" hidden="1"/>
    <cellStyle name="Hyperlink 18" xfId="31741" hidden="1"/>
    <cellStyle name="Hyperlink 18" xfId="31805" hidden="1"/>
    <cellStyle name="Hyperlink 18" xfId="31503" hidden="1"/>
    <cellStyle name="Hyperlink 18" xfId="31467" hidden="1"/>
    <cellStyle name="Hyperlink 18" xfId="31610" hidden="1"/>
    <cellStyle name="Hyperlink 18" xfId="31745" hidden="1"/>
    <cellStyle name="Hyperlink 18" xfId="31491" hidden="1"/>
    <cellStyle name="Hyperlink 18" xfId="31643" hidden="1"/>
    <cellStyle name="Hyperlink 18" xfId="31801" hidden="1"/>
    <cellStyle name="Hyperlink 18" xfId="31701" hidden="1"/>
    <cellStyle name="Hyperlink 18" xfId="31511" hidden="1"/>
    <cellStyle name="Hyperlink 18" xfId="31804" hidden="1"/>
    <cellStyle name="Hyperlink 18" xfId="27816" hidden="1"/>
    <cellStyle name="Hyperlink 18" xfId="31455" hidden="1"/>
    <cellStyle name="Hyperlink 18" xfId="31769" hidden="1"/>
    <cellStyle name="Hyperlink 18" xfId="31747" hidden="1"/>
    <cellStyle name="Hyperlink 18" xfId="31831" hidden="1"/>
    <cellStyle name="Hyperlink 18" xfId="31802" hidden="1"/>
    <cellStyle name="Hyperlink 18" xfId="31841" hidden="1"/>
    <cellStyle name="Hyperlink 18" xfId="31849" hidden="1"/>
    <cellStyle name="Hyperlink 18" xfId="31655" hidden="1"/>
    <cellStyle name="Hyperlink 18" xfId="31695" hidden="1"/>
    <cellStyle name="Hyperlink 18" xfId="31673" hidden="1"/>
    <cellStyle name="Hyperlink 18" xfId="31560" hidden="1"/>
    <cellStyle name="Hyperlink 18" xfId="31810" hidden="1"/>
    <cellStyle name="Hyperlink 18" xfId="31773" hidden="1"/>
    <cellStyle name="Hyperlink 18" xfId="31848" hidden="1"/>
    <cellStyle name="Hyperlink 18" xfId="31793" hidden="1"/>
    <cellStyle name="Hyperlink 18" xfId="31846" hidden="1"/>
    <cellStyle name="Hyperlink 18" xfId="31837" hidden="1"/>
    <cellStyle name="Hyperlink 18" xfId="31723" hidden="1"/>
    <cellStyle name="Hyperlink 18" xfId="27479" hidden="1"/>
    <cellStyle name="Hyperlink 18" xfId="31512" hidden="1"/>
    <cellStyle name="Hyperlink 18" xfId="31827" hidden="1"/>
    <cellStyle name="Hyperlink 18" xfId="31826" hidden="1"/>
    <cellStyle name="Hyperlink 18" xfId="31796" hidden="1"/>
    <cellStyle name="Hyperlink 18" xfId="31789" hidden="1"/>
    <cellStyle name="Hyperlink 18" xfId="31581" hidden="1"/>
    <cellStyle name="Hyperlink 18" xfId="31853" hidden="1"/>
    <cellStyle name="Hyperlink 18" xfId="31748" hidden="1"/>
    <cellStyle name="Hyperlink 18" xfId="31787" hidden="1"/>
    <cellStyle name="Hyperlink 18" xfId="31843" hidden="1"/>
    <cellStyle name="Hyperlink 18" xfId="31572" hidden="1"/>
    <cellStyle name="Hyperlink 18" xfId="31780" hidden="1"/>
    <cellStyle name="Hyperlink 18" xfId="31839" hidden="1"/>
    <cellStyle name="Hyperlink 18" xfId="31783" hidden="1"/>
    <cellStyle name="Hyperlink 18" xfId="31566" hidden="1"/>
    <cellStyle name="Hyperlink 18" xfId="31684" hidden="1"/>
    <cellStyle name="Hyperlink 18" xfId="27431" hidden="1"/>
    <cellStyle name="Hyperlink 18" xfId="31754" hidden="1"/>
    <cellStyle name="Hyperlink 18" xfId="31836" hidden="1"/>
    <cellStyle name="Hyperlink 18" xfId="31533" hidden="1"/>
    <cellStyle name="Hyperlink 18" xfId="31487" hidden="1"/>
    <cellStyle name="Hyperlink 18" xfId="31640" hidden="1"/>
    <cellStyle name="Hyperlink 18" xfId="31758" hidden="1"/>
    <cellStyle name="Hyperlink 18" xfId="31507" hidden="1"/>
    <cellStyle name="Hyperlink 18" xfId="31686" hidden="1"/>
    <cellStyle name="Hyperlink 18" xfId="31832" hidden="1"/>
    <cellStyle name="Hyperlink 18" xfId="31726" hidden="1"/>
    <cellStyle name="Hyperlink 18" xfId="31565" hidden="1"/>
    <cellStyle name="Hyperlink 18" xfId="31835" hidden="1"/>
    <cellStyle name="Hyperlink 18" xfId="27851" hidden="1"/>
    <cellStyle name="Hyperlink 18" xfId="31497" hidden="1"/>
    <cellStyle name="Hyperlink 18" xfId="31456" hidden="1"/>
    <cellStyle name="Hyperlink 18" xfId="31766" hidden="1"/>
    <cellStyle name="Hyperlink 18" xfId="31855" hidden="1"/>
    <cellStyle name="Hyperlink 18" xfId="31834" hidden="1"/>
    <cellStyle name="Hyperlink 18" xfId="31862" hidden="1"/>
    <cellStyle name="Hyperlink 18" xfId="31866" hidden="1"/>
    <cellStyle name="Hyperlink 18" xfId="31690" hidden="1"/>
    <cellStyle name="Hyperlink 18" xfId="31744" hidden="1"/>
    <cellStyle name="Hyperlink 18" xfId="31707" hidden="1"/>
    <cellStyle name="Hyperlink 18" xfId="31598" hidden="1"/>
    <cellStyle name="Hyperlink 18" xfId="31840" hidden="1"/>
    <cellStyle name="Hyperlink 18" xfId="31814" hidden="1"/>
    <cellStyle name="Hyperlink 18" xfId="31865" hidden="1"/>
    <cellStyle name="Hyperlink 18" xfId="31879" hidden="1"/>
    <cellStyle name="Hyperlink 18" xfId="31863" hidden="1"/>
    <cellStyle name="Hyperlink 18" xfId="31857" hidden="1"/>
    <cellStyle name="Hyperlink 18" xfId="31728" hidden="1"/>
    <cellStyle name="Hyperlink 18" xfId="31872" hidden="1"/>
    <cellStyle name="Hyperlink 18" xfId="31539" hidden="1"/>
    <cellStyle name="Hyperlink 18" xfId="31850" hidden="1"/>
    <cellStyle name="Hyperlink 18" xfId="31664" hidden="1"/>
    <cellStyle name="Hyperlink 18" xfId="31822" hidden="1"/>
    <cellStyle name="Hyperlink 18" xfId="31815" hidden="1"/>
    <cellStyle name="Hyperlink 18" xfId="31606" hidden="1"/>
    <cellStyle name="Hyperlink 18" xfId="31873" hidden="1"/>
    <cellStyle name="Hyperlink 18" xfId="31786" hidden="1"/>
    <cellStyle name="Hyperlink 18" xfId="31813" hidden="1"/>
    <cellStyle name="Hyperlink 18" xfId="31860" hidden="1"/>
    <cellStyle name="Hyperlink 18" xfId="31597" hidden="1"/>
    <cellStyle name="Hyperlink 18" xfId="31457" hidden="1"/>
    <cellStyle name="Hyperlink 18" xfId="31791" hidden="1"/>
    <cellStyle name="Hyperlink 18" xfId="31688" hidden="1"/>
    <cellStyle name="Hyperlink 18" xfId="31861" hidden="1"/>
    <cellStyle name="Hyperlink 18" xfId="31867" hidden="1"/>
    <cellStyle name="Hyperlink 18" xfId="31817" hidden="1"/>
    <cellStyle name="Hyperlink 18" xfId="31871" hidden="1"/>
    <cellStyle name="Hyperlink 18" xfId="31632" hidden="1"/>
    <cellStyle name="Hyperlink 18" xfId="31564" hidden="1"/>
    <cellStyle name="Hyperlink 18" xfId="31702" hidden="1"/>
    <cellStyle name="Hyperlink 18" xfId="31883" hidden="1"/>
    <cellStyle name="Hyperlink 18" xfId="31876" hidden="1"/>
    <cellStyle name="Hyperlink 18" xfId="31535" hidden="1"/>
    <cellStyle name="Hyperlink 18" xfId="31712" hidden="1"/>
    <cellStyle name="Hyperlink 18" xfId="31854" hidden="1"/>
    <cellStyle name="Hyperlink 18" xfId="31886" hidden="1"/>
    <cellStyle name="Hyperlink 18" xfId="31583" hidden="1"/>
    <cellStyle name="Hyperlink 18" xfId="31808" hidden="1"/>
    <cellStyle name="Hyperlink 18" xfId="31864" hidden="1"/>
    <cellStyle name="Hyperlink 18" xfId="31502" hidden="1"/>
    <cellStyle name="Hyperlink 18" xfId="31563" hidden="1"/>
    <cellStyle name="Hyperlink 18" xfId="31823" hidden="1"/>
    <cellStyle name="Hyperlink 18" xfId="31800" hidden="1"/>
    <cellStyle name="Hyperlink 18" xfId="31874" hidden="1"/>
    <cellStyle name="Hyperlink 18" xfId="31878" hidden="1"/>
    <cellStyle name="Hyperlink 18" xfId="31882" hidden="1"/>
    <cellStyle name="Hyperlink 18" xfId="31724" hidden="1"/>
    <cellStyle name="Hyperlink 18" xfId="31778" hidden="1"/>
    <cellStyle name="Hyperlink 18" xfId="31750" hidden="1"/>
    <cellStyle name="Hyperlink 18" xfId="31639" hidden="1"/>
    <cellStyle name="Hyperlink 18" xfId="31824" hidden="1"/>
    <cellStyle name="Hyperlink 18" xfId="31842" hidden="1"/>
    <cellStyle name="Hyperlink 18" xfId="31821" hidden="1"/>
    <cellStyle name="Hyperlink 18" xfId="31847" hidden="1"/>
    <cellStyle name="Hyperlink 18" xfId="31885" hidden="1"/>
    <cellStyle name="Hyperlink 18" xfId="31881" hidden="1"/>
    <cellStyle name="Hyperlink 18" xfId="31807" hidden="1"/>
    <cellStyle name="Hyperlink 18" xfId="31409" hidden="1"/>
    <cellStyle name="Hyperlink 18" xfId="31596" hidden="1"/>
    <cellStyle name="Hyperlink 18" xfId="31877" hidden="1"/>
    <cellStyle name="Hyperlink 18" xfId="31868" hidden="1"/>
    <cellStyle name="Hyperlink 18" xfId="31859" hidden="1"/>
    <cellStyle name="Hyperlink 18" xfId="31858" hidden="1"/>
    <cellStyle name="Hyperlink 18" xfId="31671" hidden="1"/>
    <cellStyle name="Hyperlink 18" xfId="31887" hidden="1"/>
    <cellStyle name="Hyperlink 18" xfId="31838" hidden="1"/>
    <cellStyle name="Hyperlink 18" xfId="31852" hidden="1"/>
    <cellStyle name="Hyperlink 18" xfId="31884" hidden="1"/>
    <cellStyle name="Hyperlink 18" xfId="31662" hidden="1"/>
    <cellStyle name="Hyperlink 18" xfId="31844" hidden="1"/>
    <cellStyle name="Hyperlink 18" xfId="31777" hidden="1"/>
    <cellStyle name="Hyperlink 18" xfId="31845" hidden="1"/>
    <cellStyle name="Hyperlink 18" xfId="31649" hidden="1"/>
    <cellStyle name="Hyperlink 18" xfId="31756" hidden="1"/>
    <cellStyle name="Hyperlink 18" xfId="31851" hidden="1"/>
    <cellStyle name="Hyperlink 18" xfId="31825" hidden="1"/>
    <cellStyle name="Hyperlink 18" xfId="31875" hidden="1"/>
    <cellStyle name="Hyperlink 18" xfId="31626" hidden="1"/>
    <cellStyle name="Hyperlink 18" xfId="31510" hidden="1"/>
    <cellStyle name="Hyperlink 18" xfId="31705" hidden="1"/>
    <cellStyle name="Hyperlink 18" xfId="31828" hidden="1"/>
    <cellStyle name="Hyperlink 18" xfId="31593" hidden="1"/>
    <cellStyle name="Hyperlink 18" xfId="31781" hidden="1"/>
    <cellStyle name="Hyperlink 18" xfId="31880" hidden="1"/>
    <cellStyle name="Hyperlink 18" xfId="31803" hidden="1"/>
    <cellStyle name="Hyperlink 18" xfId="31647" hidden="1"/>
    <cellStyle name="Hyperlink 18" xfId="31820" hidden="1"/>
    <cellStyle name="Hyperlink 18" xfId="27451" hidden="1"/>
    <cellStyle name="Hyperlink 18" xfId="31555" hidden="1"/>
    <cellStyle name="Hyperlink 18" xfId="31870" hidden="1"/>
    <cellStyle name="Hyperlink 18" xfId="31829" hidden="1"/>
    <cellStyle name="Hyperlink 18" xfId="31888" hidden="1"/>
    <cellStyle name="Hyperlink 18" xfId="31856" hidden="1"/>
    <cellStyle name="Hyperlink 18" xfId="31889" hidden="1"/>
    <cellStyle name="Hyperlink 18" xfId="31891" hidden="1"/>
    <cellStyle name="Hyperlink 18" xfId="31792" hidden="1"/>
    <cellStyle name="Hyperlink 18" xfId="31833" hidden="1"/>
    <cellStyle name="Hyperlink 18" xfId="31798" hidden="1"/>
    <cellStyle name="Hyperlink 18" xfId="31691" hidden="1"/>
    <cellStyle name="Hyperlink 18" xfId="31706" hidden="1"/>
    <cellStyle name="Hyperlink 18" xfId="31869" hidden="1"/>
    <cellStyle name="Hyperlink 18" xfId="31890" hidden="1"/>
    <cellStyle name="Hyperlink 18" xfId="31957" hidden="1"/>
    <cellStyle name="Hyperlink 18" xfId="27853" hidden="1"/>
    <cellStyle name="Hyperlink 18" xfId="27880" hidden="1"/>
    <cellStyle name="Hyperlink 18" xfId="31909" hidden="1"/>
    <cellStyle name="Hyperlink 18" xfId="31938" hidden="1"/>
    <cellStyle name="Hyperlink 18" xfId="27746" hidden="1"/>
    <cellStyle name="Hyperlink 18" xfId="27604" hidden="1"/>
    <cellStyle name="Hyperlink 18" xfId="31922" hidden="1"/>
    <cellStyle name="Hyperlink 18" xfId="27593" hidden="1"/>
    <cellStyle name="Hyperlink 18" xfId="27824" hidden="1"/>
    <cellStyle name="Hyperlink 18" xfId="27783" hidden="1"/>
    <cellStyle name="Hyperlink 18" xfId="31935" hidden="1"/>
    <cellStyle name="Hyperlink 18" xfId="27551" hidden="1"/>
    <cellStyle name="Hyperlink 18" xfId="27834" hidden="1"/>
    <cellStyle name="Hyperlink 18" xfId="27586" hidden="1"/>
    <cellStyle name="Hyperlink 18" xfId="27911" hidden="1"/>
    <cellStyle name="Hyperlink 18" xfId="31917" hidden="1"/>
    <cellStyle name="Hyperlink 18" xfId="31967" hidden="1"/>
    <cellStyle name="Hyperlink 18" xfId="31910" hidden="1"/>
    <cellStyle name="Hyperlink 18" xfId="31946" hidden="1"/>
    <cellStyle name="Hyperlink 18" xfId="31904" hidden="1"/>
    <cellStyle name="Hyperlink 18" xfId="31915" hidden="1"/>
    <cellStyle name="Hyperlink 18" xfId="31945" hidden="1"/>
    <cellStyle name="Hyperlink 18" xfId="31928" hidden="1"/>
    <cellStyle name="Hyperlink 18" xfId="27836" hidden="1"/>
    <cellStyle name="Hyperlink 18" xfId="31961" hidden="1"/>
    <cellStyle name="Hyperlink 18" xfId="31966" hidden="1"/>
    <cellStyle name="Hyperlink 18" xfId="31907" hidden="1"/>
    <cellStyle name="Hyperlink 18" xfId="27433" hidden="1"/>
    <cellStyle name="Hyperlink 18" xfId="27552" hidden="1"/>
    <cellStyle name="Hyperlink 18" xfId="28988" hidden="1"/>
    <cellStyle name="Hyperlink 18" xfId="31968" hidden="1"/>
    <cellStyle name="Hyperlink 18" xfId="27700" hidden="1"/>
    <cellStyle name="Hyperlink 18" xfId="31934" hidden="1"/>
    <cellStyle name="Hyperlink 18" xfId="31963" hidden="1"/>
    <cellStyle name="Hyperlink 18" xfId="27930" hidden="1"/>
    <cellStyle name="Hyperlink 18" xfId="31918" hidden="1"/>
    <cellStyle name="Hyperlink 18" xfId="31943" hidden="1"/>
    <cellStyle name="Hyperlink 18" xfId="31949" hidden="1"/>
    <cellStyle name="Hyperlink 18" xfId="31930" hidden="1"/>
    <cellStyle name="Hyperlink 18" xfId="31964" hidden="1"/>
    <cellStyle name="Hyperlink 18" xfId="31962" hidden="1"/>
    <cellStyle name="Hyperlink 18" xfId="27815" hidden="1"/>
    <cellStyle name="Hyperlink 18" xfId="27841" hidden="1"/>
    <cellStyle name="Hyperlink 18" xfId="27701" hidden="1"/>
    <cellStyle name="Hyperlink 18" xfId="27504" hidden="1"/>
    <cellStyle name="Hyperlink 18" xfId="31925" hidden="1"/>
    <cellStyle name="Hyperlink 18" xfId="27736" hidden="1"/>
    <cellStyle name="Hyperlink 18" xfId="31965" hidden="1"/>
    <cellStyle name="Hyperlink 18" xfId="32075" hidden="1"/>
    <cellStyle name="Hyperlink 18" xfId="31953" hidden="1"/>
    <cellStyle name="Hyperlink 18" xfId="31944" hidden="1"/>
    <cellStyle name="Hyperlink 18" xfId="32008" hidden="1"/>
    <cellStyle name="Hyperlink 18" xfId="32046" hidden="1"/>
    <cellStyle name="Hyperlink 18" xfId="31976" hidden="1"/>
    <cellStyle name="Hyperlink 18" xfId="31933" hidden="1"/>
    <cellStyle name="Hyperlink 18" xfId="32030" hidden="1"/>
    <cellStyle name="Hyperlink 18" xfId="31911" hidden="1"/>
    <cellStyle name="Hyperlink 18" xfId="31905" hidden="1"/>
    <cellStyle name="Hyperlink 18" xfId="27415" hidden="1"/>
    <cellStyle name="Hyperlink 18" xfId="32043" hidden="1"/>
    <cellStyle name="Hyperlink 18" xfId="27753" hidden="1"/>
    <cellStyle name="Hyperlink 18" xfId="31903" hidden="1"/>
    <cellStyle name="Hyperlink 18" xfId="31950" hidden="1"/>
    <cellStyle name="Hyperlink 18" xfId="27900" hidden="1"/>
    <cellStyle name="Hyperlink 18" xfId="32020" hidden="1"/>
    <cellStyle name="Hyperlink 18" xfId="32112" hidden="1"/>
    <cellStyle name="Hyperlink 18" xfId="32009" hidden="1"/>
    <cellStyle name="Hyperlink 18" xfId="32060" hidden="1"/>
    <cellStyle name="Hyperlink 18" xfId="31990" hidden="1"/>
    <cellStyle name="Hyperlink 18" xfId="32018" hidden="1"/>
    <cellStyle name="Hyperlink 18" xfId="32059" hidden="1"/>
    <cellStyle name="Hyperlink 18" xfId="32037" hidden="1"/>
    <cellStyle name="Hyperlink 18" xfId="31978" hidden="1"/>
    <cellStyle name="Hyperlink 18" xfId="32083" hidden="1"/>
    <cellStyle name="Hyperlink 18" xfId="32106" hidden="1"/>
    <cellStyle name="Hyperlink 18" xfId="32005" hidden="1"/>
    <cellStyle name="Hyperlink 18" xfId="31980" hidden="1"/>
    <cellStyle name="Hyperlink 18" xfId="27887" hidden="1"/>
    <cellStyle name="Hyperlink 18" xfId="31942" hidden="1"/>
    <cellStyle name="Hyperlink 18" xfId="32115" hidden="1"/>
    <cellStyle name="Hyperlink 18" xfId="27895" hidden="1"/>
    <cellStyle name="Hyperlink 18" xfId="32042" hidden="1"/>
    <cellStyle name="Hyperlink 18" xfId="32087" hidden="1"/>
    <cellStyle name="Hyperlink 18" xfId="31970" hidden="1"/>
    <cellStyle name="Hyperlink 18" xfId="32022" hidden="1"/>
    <cellStyle name="Hyperlink 18" xfId="32055" hidden="1"/>
    <cellStyle name="Hyperlink 18" xfId="32064" hidden="1"/>
    <cellStyle name="Hyperlink 18" xfId="32040" hidden="1"/>
    <cellStyle name="Hyperlink 18" xfId="32091" hidden="1"/>
    <cellStyle name="Hyperlink 18" xfId="32086" hidden="1"/>
    <cellStyle name="Hyperlink 18" xfId="27693" hidden="1"/>
    <cellStyle name="Hyperlink 18" xfId="27505" hidden="1"/>
    <cellStyle name="Hyperlink 18" xfId="27531" hidden="1"/>
    <cellStyle name="Hyperlink 18" xfId="27833" hidden="1"/>
    <cellStyle name="Hyperlink 18" xfId="32035" hidden="1"/>
    <cellStyle name="Hyperlink 18" xfId="31921" hidden="1"/>
    <cellStyle name="Hyperlink 18" xfId="32096" hidden="1"/>
    <cellStyle name="Hyperlink 18" xfId="31929" hidden="1"/>
    <cellStyle name="Hyperlink 18" xfId="32111" hidden="1"/>
    <cellStyle name="Hyperlink 18" xfId="32104" hidden="1"/>
    <cellStyle name="Hyperlink 18" xfId="32053" hidden="1"/>
    <cellStyle name="Hyperlink 18" xfId="31999" hidden="1"/>
    <cellStyle name="Hyperlink 18" xfId="31896" hidden="1"/>
    <cellStyle name="Hyperlink 18" xfId="32097" hidden="1"/>
    <cellStyle name="Hyperlink 18" xfId="31960" hidden="1"/>
    <cellStyle name="Hyperlink 18" xfId="32068" hidden="1"/>
    <cellStyle name="Hyperlink 18" xfId="32063" hidden="1"/>
    <cellStyle name="Hyperlink 18" xfId="31937" hidden="1"/>
    <cellStyle name="Hyperlink 18" xfId="32121" hidden="1"/>
    <cellStyle name="Hyperlink 18" xfId="32038" hidden="1"/>
    <cellStyle name="Hyperlink 18" xfId="32062" hidden="1"/>
    <cellStyle name="Hyperlink 18" xfId="32107" hidden="1"/>
    <cellStyle name="Hyperlink 18" xfId="31932" hidden="1"/>
    <cellStyle name="Hyperlink 18" xfId="31923" hidden="1"/>
    <cellStyle name="Hyperlink 18" xfId="32113" hidden="1"/>
    <cellStyle name="Hyperlink 18" xfId="31924" hidden="1"/>
    <cellStyle name="Hyperlink 18" xfId="27465" hidden="1"/>
    <cellStyle name="Hyperlink 18" xfId="27502" hidden="1"/>
    <cellStyle name="Hyperlink 18" xfId="32028" hidden="1"/>
    <cellStyle name="Hyperlink 18" xfId="31912" hidden="1"/>
    <cellStyle name="Hyperlink 18" xfId="32052" hidden="1"/>
    <cellStyle name="Hyperlink 18" xfId="31902" hidden="1"/>
    <cellStyle name="Hyperlink 18" xfId="31977" hidden="1"/>
    <cellStyle name="Hyperlink 18" xfId="28002" hidden="1"/>
    <cellStyle name="Hyperlink 18" xfId="31914" hidden="1"/>
    <cellStyle name="Hyperlink 18" xfId="31895" hidden="1"/>
    <cellStyle name="Hyperlink 18" xfId="31997" hidden="1"/>
    <cellStyle name="Hyperlink 18" xfId="32102" hidden="1"/>
    <cellStyle name="Hyperlink 18" xfId="31901" hidden="1"/>
    <cellStyle name="Hyperlink 18" xfId="31920" hidden="1"/>
    <cellStyle name="Hyperlink 18" xfId="32006" hidden="1"/>
    <cellStyle name="Hyperlink 18" xfId="31992" hidden="1"/>
    <cellStyle name="Hyperlink 18" xfId="27416" hidden="1"/>
    <cellStyle name="Hyperlink 18" xfId="32076" hidden="1"/>
    <cellStyle name="Hyperlink 18" xfId="31916" hidden="1"/>
    <cellStyle name="Hyperlink 18" xfId="32122" hidden="1"/>
    <cellStyle name="Hyperlink 18" xfId="32054" hidden="1"/>
    <cellStyle name="Hyperlink 18" xfId="32129" hidden="1"/>
    <cellStyle name="Hyperlink 18" xfId="32136" hidden="1"/>
    <cellStyle name="Hyperlink 18" xfId="32000" hidden="1"/>
    <cellStyle name="Hyperlink 18" xfId="32036" hidden="1"/>
    <cellStyle name="Hyperlink 18" xfId="32013" hidden="1"/>
    <cellStyle name="Hyperlink 18" xfId="31972" hidden="1"/>
    <cellStyle name="Hyperlink 18" xfId="32103" hidden="1"/>
    <cellStyle name="Hyperlink 18" xfId="32085" hidden="1"/>
    <cellStyle name="Hyperlink 18" xfId="32135" hidden="1"/>
    <cellStyle name="Hyperlink 18" xfId="32012" hidden="1"/>
    <cellStyle name="Hyperlink 18" xfId="32084" hidden="1"/>
    <cellStyle name="Hyperlink 18" xfId="32069" hidden="1"/>
    <cellStyle name="Hyperlink 18" xfId="32147" hidden="1"/>
    <cellStyle name="Hyperlink 18" xfId="32141" hidden="1"/>
    <cellStyle name="Hyperlink 18" xfId="32151" hidden="1"/>
    <cellStyle name="Hyperlink 18" xfId="32045" hidden="1"/>
    <cellStyle name="Hyperlink 18" xfId="32142" hidden="1"/>
    <cellStyle name="Hyperlink 18" xfId="32015" hidden="1"/>
    <cellStyle name="Hyperlink 18" xfId="32007" hidden="1"/>
    <cellStyle name="Hyperlink 18" xfId="27948" hidden="1"/>
    <cellStyle name="Hyperlink 18" xfId="32092" hidden="1"/>
    <cellStyle name="Hyperlink 18" xfId="31974" hidden="1"/>
    <cellStyle name="Hyperlink 18" xfId="32002" hidden="1"/>
    <cellStyle name="Hyperlink 18" xfId="32074" hidden="1"/>
    <cellStyle name="Hyperlink 18" xfId="32154" hidden="1"/>
    <cellStyle name="Hyperlink 18" xfId="31900" hidden="1"/>
    <cellStyle name="Hyperlink 18" xfId="32193" hidden="1"/>
    <cellStyle name="Hyperlink 18" xfId="27474" hidden="1"/>
    <cellStyle name="Hyperlink 18" xfId="32161" hidden="1"/>
    <cellStyle name="Hyperlink 18" xfId="27809" hidden="1"/>
    <cellStyle name="Hyperlink 18" xfId="32109" hidden="1"/>
    <cellStyle name="Hyperlink 18" xfId="31947" hidden="1"/>
    <cellStyle name="Hyperlink 18" xfId="32100" hidden="1"/>
    <cellStyle name="Hyperlink 18" xfId="32143" hidden="1"/>
    <cellStyle name="Hyperlink 18" xfId="31898" hidden="1"/>
    <cellStyle name="Hyperlink 18" xfId="32188" hidden="1"/>
    <cellStyle name="Hyperlink 18" xfId="32150" hidden="1"/>
    <cellStyle name="Hyperlink 18" xfId="32072" hidden="1"/>
    <cellStyle name="Hyperlink 18" xfId="31892" hidden="1"/>
    <cellStyle name="Hyperlink 18" xfId="32061" hidden="1"/>
    <cellStyle name="Hyperlink 18" xfId="32194" hidden="1"/>
    <cellStyle name="Hyperlink 18" xfId="32098" hidden="1"/>
    <cellStyle name="Hyperlink 18" xfId="32162" hidden="1"/>
    <cellStyle name="Hyperlink 18" xfId="31969" hidden="1"/>
    <cellStyle name="Hyperlink 18" xfId="32088" hidden="1"/>
    <cellStyle name="Hyperlink 18" xfId="32156" hidden="1"/>
    <cellStyle name="Hyperlink 18" xfId="32166" hidden="1"/>
    <cellStyle name="Hyperlink 18" xfId="32130" hidden="1"/>
    <cellStyle name="Hyperlink 18" xfId="32108" hidden="1"/>
    <cellStyle name="Hyperlink 18" xfId="32160" hidden="1"/>
    <cellStyle name="Hyperlink 18" xfId="32027" hidden="1"/>
    <cellStyle name="Hyperlink 18" xfId="31899" hidden="1"/>
    <cellStyle name="Hyperlink 18" xfId="31959" hidden="1"/>
    <cellStyle name="Hyperlink 18" xfId="31926" hidden="1"/>
    <cellStyle name="Hyperlink 18" xfId="27934" hidden="1"/>
    <cellStyle name="Hyperlink 18" xfId="31897" hidden="1"/>
    <cellStyle name="Hyperlink 18" xfId="32032" hidden="1"/>
    <cellStyle name="Hyperlink 18" xfId="32176" hidden="1"/>
    <cellStyle name="Hyperlink 18" xfId="32226" hidden="1"/>
    <cellStyle name="Hyperlink 18" xfId="32181" hidden="1"/>
    <cellStyle name="Hyperlink 18" xfId="32173" hidden="1"/>
    <cellStyle name="Hyperlink 18" xfId="27710" hidden="1"/>
    <cellStyle name="Hyperlink 18" xfId="32126" hidden="1"/>
    <cellStyle name="Hyperlink 18" xfId="27592" hidden="1"/>
    <cellStyle name="Hyperlink 18" xfId="32159" hidden="1"/>
    <cellStyle name="Hyperlink 18" xfId="32025" hidden="1"/>
    <cellStyle name="Hyperlink 18" xfId="32125" hidden="1"/>
    <cellStyle name="Hyperlink 18" xfId="32119" hidden="1"/>
    <cellStyle name="Hyperlink 18" xfId="31931" hidden="1"/>
    <cellStyle name="Hyperlink 18" xfId="32152" hidden="1"/>
    <cellStyle name="Hyperlink 18" xfId="32078" hidden="1"/>
    <cellStyle name="Hyperlink 18" xfId="32118" hidden="1"/>
    <cellStyle name="Hyperlink 18" xfId="32177" hidden="1"/>
    <cellStyle name="Hyperlink 18" xfId="31919" hidden="1"/>
    <cellStyle name="Hyperlink 18" xfId="32197" hidden="1"/>
    <cellStyle name="Hyperlink 18" xfId="32235" hidden="1"/>
    <cellStyle name="Hyperlink 18" xfId="32033" hidden="1"/>
    <cellStyle name="Hyperlink 18" xfId="32079" hidden="1"/>
    <cellStyle name="Hyperlink 18" xfId="32192" hidden="1"/>
    <cellStyle name="Hyperlink 18" xfId="31908" hidden="1"/>
    <cellStyle name="Hyperlink 18" xfId="32223" hidden="1"/>
    <cellStyle name="Hyperlink 18" xfId="32117" hidden="1"/>
    <cellStyle name="Hyperlink 18" xfId="31894" hidden="1"/>
    <cellStyle name="Hyperlink 18" xfId="32213" hidden="1"/>
    <cellStyle name="Hyperlink 18" xfId="32010" hidden="1"/>
    <cellStyle name="Hyperlink 18" xfId="32071" hidden="1"/>
    <cellStyle name="Hyperlink 18" xfId="27875" hidden="1"/>
    <cellStyle name="Hyperlink 18" xfId="32001" hidden="1"/>
    <cellStyle name="Hyperlink 18" xfId="32169" hidden="1"/>
    <cellStyle name="Hyperlink 18" xfId="32237" hidden="1"/>
    <cellStyle name="Hyperlink 18" xfId="31913" hidden="1"/>
    <cellStyle name="Hyperlink 18" xfId="32209" hidden="1"/>
    <cellStyle name="Hyperlink 18" xfId="32167" hidden="1"/>
    <cellStyle name="Hyperlink 18" xfId="27774" hidden="1"/>
    <cellStyle name="Hyperlink 18" xfId="32204" hidden="1"/>
    <cellStyle name="Hyperlink 18" xfId="32066" hidden="1"/>
    <cellStyle name="Hyperlink 18" xfId="32217" hidden="1"/>
    <cellStyle name="Hyperlink 18" xfId="32004" hidden="1"/>
    <cellStyle name="Hyperlink 18" xfId="31955" hidden="1"/>
    <cellStyle name="Hyperlink 18" xfId="27734" hidden="1"/>
    <cellStyle name="Hyperlink 18" xfId="32014" hidden="1"/>
    <cellStyle name="Hyperlink 18" xfId="32073" hidden="1"/>
    <cellStyle name="Hyperlink 18" xfId="32034" hidden="1"/>
    <cellStyle name="Hyperlink 18" xfId="31956" hidden="1"/>
    <cellStyle name="Hyperlink 18" xfId="32201" hidden="1"/>
    <cellStyle name="Hyperlink 18" xfId="32140" hidden="1"/>
    <cellStyle name="Hyperlink 18" xfId="27805" hidden="1"/>
    <cellStyle name="Hyperlink 18" xfId="32259" hidden="1"/>
    <cellStyle name="Hyperlink 18" xfId="32230" hidden="1"/>
    <cellStyle name="Hyperlink 18" xfId="32220" hidden="1"/>
    <cellStyle name="Hyperlink 18" xfId="32058" hidden="1"/>
    <cellStyle name="Hyperlink 18" xfId="32246" hidden="1"/>
    <cellStyle name="Hyperlink 18" xfId="31958" hidden="1"/>
    <cellStyle name="Hyperlink 18" xfId="32206" hidden="1"/>
    <cellStyle name="Hyperlink 18" xfId="27807" hidden="1"/>
    <cellStyle name="Hyperlink 18" xfId="32178" hidden="1"/>
    <cellStyle name="Hyperlink 18" xfId="32165" hidden="1"/>
    <cellStyle name="Hyperlink 18" xfId="31993" hidden="1"/>
    <cellStyle name="Hyperlink 18" xfId="32247" hidden="1"/>
    <cellStyle name="Hyperlink 18" xfId="32138" hidden="1"/>
    <cellStyle name="Hyperlink 18" xfId="32163" hidden="1"/>
    <cellStyle name="Hyperlink 18" xfId="32227" hidden="1"/>
    <cellStyle name="Hyperlink 18" xfId="31988" hidden="1"/>
    <cellStyle name="Hyperlink 18" xfId="32101" hidden="1"/>
    <cellStyle name="Hyperlink 18" xfId="32120" hidden="1"/>
    <cellStyle name="Hyperlink 18" xfId="32233" hidden="1"/>
    <cellStyle name="Hyperlink 18" xfId="32222" hidden="1"/>
    <cellStyle name="Hyperlink 18" xfId="32214" hidden="1"/>
    <cellStyle name="Hyperlink 18" xfId="32145" hidden="1"/>
    <cellStyle name="Hyperlink 18" xfId="32244" hidden="1"/>
    <cellStyle name="Hyperlink 18" xfId="32216" hidden="1"/>
    <cellStyle name="Hyperlink 18" xfId="31979" hidden="1"/>
    <cellStyle name="Hyperlink 18" xfId="32026" hidden="1"/>
    <cellStyle name="Hyperlink 18" xfId="32268" hidden="1"/>
    <cellStyle name="Hyperlink 18" xfId="32255" hidden="1"/>
    <cellStyle name="Hyperlink 18" xfId="31954" hidden="1"/>
    <cellStyle name="Hyperlink 18" xfId="32057" hidden="1"/>
    <cellStyle name="Hyperlink 18" xfId="32215" hidden="1"/>
    <cellStyle name="Hyperlink 18" xfId="32274" hidden="1"/>
    <cellStyle name="Hyperlink 18" xfId="31984" hidden="1"/>
    <cellStyle name="Hyperlink 18" xfId="32132" hidden="1"/>
    <cellStyle name="Hyperlink 18" xfId="32211" hidden="1"/>
    <cellStyle name="Hyperlink 18" xfId="31927" hidden="1"/>
    <cellStyle name="Hyperlink 18" xfId="31906" hidden="1"/>
    <cellStyle name="Hyperlink 18" xfId="32218" hidden="1"/>
    <cellStyle name="Hyperlink 18" xfId="31985" hidden="1"/>
    <cellStyle name="Hyperlink 18" xfId="32248" hidden="1"/>
    <cellStyle name="Hyperlink 18" xfId="32258" hidden="1"/>
    <cellStyle name="Hyperlink 18" xfId="32266" hidden="1"/>
    <cellStyle name="Hyperlink 18" xfId="32070" hidden="1"/>
    <cellStyle name="Hyperlink 18" xfId="32134" hidden="1"/>
    <cellStyle name="Hyperlink 18" xfId="32089" hidden="1"/>
    <cellStyle name="Hyperlink 18" xfId="32016" hidden="1"/>
    <cellStyle name="Hyperlink 18" xfId="32153" hidden="1"/>
    <cellStyle name="Hyperlink 18" xfId="32195" hidden="1"/>
    <cellStyle name="Hyperlink 18" xfId="32149" hidden="1"/>
    <cellStyle name="Hyperlink 18" xfId="32202" hidden="1"/>
    <cellStyle name="Hyperlink 18" xfId="32272" hidden="1"/>
    <cellStyle name="Hyperlink 18" xfId="32263" hidden="1"/>
    <cellStyle name="Hyperlink 18" xfId="32128" hidden="1"/>
    <cellStyle name="Hyperlink 18" xfId="27487" hidden="1"/>
    <cellStyle name="Hyperlink 18" xfId="31973" hidden="1"/>
    <cellStyle name="Hyperlink 18" xfId="32256" hidden="1"/>
    <cellStyle name="Hyperlink 18" xfId="32239" hidden="1"/>
    <cellStyle name="Hyperlink 18" xfId="32221" hidden="1"/>
    <cellStyle name="Hyperlink 18" xfId="32205" hidden="1"/>
    <cellStyle name="Hyperlink 18" xfId="32011" hidden="1"/>
    <cellStyle name="Hyperlink 18" xfId="32281" hidden="1"/>
    <cellStyle name="Hyperlink 18" xfId="32171" hidden="1"/>
    <cellStyle name="Hyperlink 18" xfId="32200" hidden="1"/>
    <cellStyle name="Hyperlink 18" xfId="32269" hidden="1"/>
    <cellStyle name="Hyperlink 18" xfId="31998" hidden="1"/>
    <cellStyle name="Hyperlink 18" xfId="32198" hidden="1"/>
    <cellStyle name="Hyperlink 18" xfId="32114" hidden="1"/>
    <cellStyle name="Hyperlink 18" xfId="32199" hidden="1"/>
    <cellStyle name="Hyperlink 18" xfId="32021" hidden="1"/>
    <cellStyle name="Hyperlink 18" xfId="32095" hidden="1"/>
    <cellStyle name="Hyperlink 18" xfId="32187" hidden="1"/>
    <cellStyle name="Hyperlink 18" xfId="32180" hidden="1"/>
    <cellStyle name="Hyperlink 18" xfId="32254" hidden="1"/>
    <cellStyle name="Hyperlink 18" xfId="31983" hidden="1"/>
    <cellStyle name="Hyperlink 18" xfId="31948" hidden="1"/>
    <cellStyle name="Hyperlink 18" xfId="32051" hidden="1"/>
    <cellStyle name="Hyperlink 18" xfId="32182" hidden="1"/>
    <cellStyle name="Hyperlink 18" xfId="31952" hidden="1"/>
    <cellStyle name="Hyperlink 18" xfId="32099" hidden="1"/>
    <cellStyle name="Hyperlink 18" xfId="32260" hidden="1"/>
    <cellStyle name="Hyperlink 18" xfId="32158" hidden="1"/>
    <cellStyle name="Hyperlink 18" xfId="31989" hidden="1"/>
    <cellStyle name="Hyperlink 18" xfId="32203" hidden="1"/>
    <cellStyle name="Hyperlink 18" xfId="27543" hidden="1"/>
    <cellStyle name="Hyperlink 18" xfId="31936" hidden="1"/>
    <cellStyle name="Hyperlink 18" xfId="32243" hidden="1"/>
    <cellStyle name="Hyperlink 18" xfId="32184" hidden="1"/>
    <cellStyle name="Hyperlink 18" xfId="32283" hidden="1"/>
    <cellStyle name="Hyperlink 18" xfId="32093" hidden="1"/>
    <cellStyle name="Hyperlink 18" xfId="32295" hidden="1"/>
    <cellStyle name="Hyperlink 18" xfId="32303" hidden="1"/>
    <cellStyle name="Hyperlink 18" xfId="32105" hidden="1"/>
    <cellStyle name="Hyperlink 18" xfId="32164" hidden="1"/>
    <cellStyle name="Hyperlink 18" xfId="32137" hidden="1"/>
    <cellStyle name="Hyperlink 18" xfId="32031" hidden="1"/>
    <cellStyle name="Hyperlink 18" xfId="32029" hidden="1"/>
    <cellStyle name="Hyperlink 18" xfId="32241" hidden="1"/>
    <cellStyle name="Hyperlink 18" xfId="32302" hidden="1"/>
    <cellStyle name="Hyperlink 18" xfId="32251" hidden="1"/>
    <cellStyle name="Hyperlink 18" xfId="32300" hidden="1"/>
    <cellStyle name="Hyperlink 18" xfId="32290" hidden="1"/>
    <cellStyle name="Hyperlink 18" xfId="32252" hidden="1"/>
    <cellStyle name="Hyperlink 18" xfId="27920" hidden="1"/>
    <cellStyle name="Hyperlink 18" xfId="31982" hidden="1"/>
    <cellStyle name="Hyperlink 18" xfId="32279" hidden="1"/>
    <cellStyle name="Hyperlink 18" xfId="32278" hidden="1"/>
    <cellStyle name="Hyperlink 18" xfId="32236" hidden="1"/>
    <cellStyle name="Hyperlink 18" xfId="32224" hidden="1"/>
    <cellStyle name="Hyperlink 18" xfId="32024" hidden="1"/>
    <cellStyle name="Hyperlink 18" xfId="32314" hidden="1"/>
    <cellStyle name="Hyperlink 18" xfId="32183" hidden="1"/>
    <cellStyle name="Hyperlink 18" xfId="32219" hidden="1"/>
    <cellStyle name="Hyperlink 18" xfId="32296" hidden="1"/>
    <cellStyle name="Hyperlink 18" xfId="32003" hidden="1"/>
    <cellStyle name="Hyperlink 18" xfId="32245" hidden="1"/>
    <cellStyle name="Hyperlink 18" xfId="32293" hidden="1"/>
    <cellStyle name="Hyperlink 18" xfId="32249" hidden="1"/>
    <cellStyle name="Hyperlink 18" xfId="32041" hidden="1"/>
    <cellStyle name="Hyperlink 18" xfId="32144" hidden="1"/>
    <cellStyle name="Hyperlink 18" xfId="27770" hidden="1"/>
    <cellStyle name="Hyperlink 18" xfId="32225" hidden="1"/>
    <cellStyle name="Hyperlink 18" xfId="32289" hidden="1"/>
    <cellStyle name="Hyperlink 18" xfId="31987" hidden="1"/>
    <cellStyle name="Hyperlink 18" xfId="31951" hidden="1"/>
    <cellStyle name="Hyperlink 18" xfId="32094" hidden="1"/>
    <cellStyle name="Hyperlink 18" xfId="32229" hidden="1"/>
    <cellStyle name="Hyperlink 18" xfId="31975" hidden="1"/>
    <cellStyle name="Hyperlink 18" xfId="32127" hidden="1"/>
    <cellStyle name="Hyperlink 18" xfId="32285" hidden="1"/>
    <cellStyle name="Hyperlink 18" xfId="32185" hidden="1"/>
    <cellStyle name="Hyperlink 18" xfId="31995" hidden="1"/>
    <cellStyle name="Hyperlink 18" xfId="32288" hidden="1"/>
    <cellStyle name="Hyperlink 18" xfId="27489" hidden="1"/>
    <cellStyle name="Hyperlink 18" xfId="31939" hidden="1"/>
    <cellStyle name="Hyperlink 18" xfId="32253" hidden="1"/>
    <cellStyle name="Hyperlink 18" xfId="32231" hidden="1"/>
    <cellStyle name="Hyperlink 18" xfId="32315" hidden="1"/>
    <cellStyle name="Hyperlink 18" xfId="32286" hidden="1"/>
    <cellStyle name="Hyperlink 18" xfId="32325" hidden="1"/>
    <cellStyle name="Hyperlink 18" xfId="32333" hidden="1"/>
    <cellStyle name="Hyperlink 18" xfId="32139" hidden="1"/>
    <cellStyle name="Hyperlink 18" xfId="32179" hidden="1"/>
    <cellStyle name="Hyperlink 18" xfId="32157" hidden="1"/>
    <cellStyle name="Hyperlink 18" xfId="32044" hidden="1"/>
    <cellStyle name="Hyperlink 18" xfId="32294" hidden="1"/>
    <cellStyle name="Hyperlink 18" xfId="32257" hidden="1"/>
    <cellStyle name="Hyperlink 18" xfId="32332" hidden="1"/>
    <cellStyle name="Hyperlink 18" xfId="32277" hidden="1"/>
    <cellStyle name="Hyperlink 18" xfId="32330" hidden="1"/>
    <cellStyle name="Hyperlink 18" xfId="32321" hidden="1"/>
    <cellStyle name="Hyperlink 18" xfId="32207" hidden="1"/>
    <cellStyle name="Hyperlink 18" xfId="27714" hidden="1"/>
    <cellStyle name="Hyperlink 18" xfId="31996" hidden="1"/>
    <cellStyle name="Hyperlink 18" xfId="32311" hidden="1"/>
    <cellStyle name="Hyperlink 18" xfId="32310" hidden="1"/>
    <cellStyle name="Hyperlink 18" xfId="32280" hidden="1"/>
    <cellStyle name="Hyperlink 18" xfId="32273" hidden="1"/>
    <cellStyle name="Hyperlink 18" xfId="32065" hidden="1"/>
    <cellStyle name="Hyperlink 18" xfId="32337" hidden="1"/>
    <cellStyle name="Hyperlink 18" xfId="32232" hidden="1"/>
    <cellStyle name="Hyperlink 18" xfId="32271" hidden="1"/>
    <cellStyle name="Hyperlink 18" xfId="32327" hidden="1"/>
    <cellStyle name="Hyperlink 18" xfId="32056" hidden="1"/>
    <cellStyle name="Hyperlink 18" xfId="32264" hidden="1"/>
    <cellStyle name="Hyperlink 18" xfId="32323" hidden="1"/>
    <cellStyle name="Hyperlink 18" xfId="32267" hidden="1"/>
    <cellStyle name="Hyperlink 18" xfId="32050" hidden="1"/>
    <cellStyle name="Hyperlink 18" xfId="32168" hidden="1"/>
    <cellStyle name="Hyperlink 18" xfId="27423" hidden="1"/>
    <cellStyle name="Hyperlink 18" xfId="32238" hidden="1"/>
    <cellStyle name="Hyperlink 18" xfId="32320" hidden="1"/>
    <cellStyle name="Hyperlink 18" xfId="32017" hidden="1"/>
    <cellStyle name="Hyperlink 18" xfId="31971" hidden="1"/>
    <cellStyle name="Hyperlink 18" xfId="32124" hidden="1"/>
    <cellStyle name="Hyperlink 18" xfId="32242" hidden="1"/>
    <cellStyle name="Hyperlink 18" xfId="31991" hidden="1"/>
    <cellStyle name="Hyperlink 18" xfId="32170" hidden="1"/>
    <cellStyle name="Hyperlink 18" xfId="32316" hidden="1"/>
    <cellStyle name="Hyperlink 18" xfId="32210" hidden="1"/>
    <cellStyle name="Hyperlink 18" xfId="32049" hidden="1"/>
    <cellStyle name="Hyperlink 18" xfId="32319" hidden="1"/>
    <cellStyle name="Hyperlink 18" xfId="27533" hidden="1"/>
    <cellStyle name="Hyperlink 18" xfId="31981" hidden="1"/>
    <cellStyle name="Hyperlink 18" xfId="31940" hidden="1"/>
    <cellStyle name="Hyperlink 18" xfId="32250" hidden="1"/>
    <cellStyle name="Hyperlink 18" xfId="32339" hidden="1"/>
    <cellStyle name="Hyperlink 18" xfId="32318" hidden="1"/>
    <cellStyle name="Hyperlink 18" xfId="32346" hidden="1"/>
    <cellStyle name="Hyperlink 18" xfId="32350" hidden="1"/>
    <cellStyle name="Hyperlink 18" xfId="32174" hidden="1"/>
    <cellStyle name="Hyperlink 18" xfId="32228" hidden="1"/>
    <cellStyle name="Hyperlink 18" xfId="32191" hidden="1"/>
    <cellStyle name="Hyperlink 18" xfId="32082" hidden="1"/>
    <cellStyle name="Hyperlink 18" xfId="32324" hidden="1"/>
    <cellStyle name="Hyperlink 18" xfId="32298" hidden="1"/>
    <cellStyle name="Hyperlink 18" xfId="32349" hidden="1"/>
    <cellStyle name="Hyperlink 18" xfId="32363" hidden="1"/>
    <cellStyle name="Hyperlink 18" xfId="32347" hidden="1"/>
    <cellStyle name="Hyperlink 18" xfId="32341" hidden="1"/>
    <cellStyle name="Hyperlink 18" xfId="32212" hidden="1"/>
    <cellStyle name="Hyperlink 18" xfId="32356" hidden="1"/>
    <cellStyle name="Hyperlink 18" xfId="32023" hidden="1"/>
    <cellStyle name="Hyperlink 18" xfId="32334" hidden="1"/>
    <cellStyle name="Hyperlink 18" xfId="32148" hidden="1"/>
    <cellStyle name="Hyperlink 18" xfId="32306" hidden="1"/>
    <cellStyle name="Hyperlink 18" xfId="32299" hidden="1"/>
    <cellStyle name="Hyperlink 18" xfId="32090" hidden="1"/>
    <cellStyle name="Hyperlink 18" xfId="32357" hidden="1"/>
    <cellStyle name="Hyperlink 18" xfId="32270" hidden="1"/>
    <cellStyle name="Hyperlink 18" xfId="32297" hidden="1"/>
    <cellStyle name="Hyperlink 18" xfId="32344" hidden="1"/>
    <cellStyle name="Hyperlink 18" xfId="32081" hidden="1"/>
    <cellStyle name="Hyperlink 18" xfId="31941" hidden="1"/>
    <cellStyle name="Hyperlink 18" xfId="32275" hidden="1"/>
    <cellStyle name="Hyperlink 18" xfId="32172" hidden="1"/>
    <cellStyle name="Hyperlink 18" xfId="32345" hidden="1"/>
    <cellStyle name="Hyperlink 18" xfId="32351" hidden="1"/>
    <cellStyle name="Hyperlink 18" xfId="32301" hidden="1"/>
    <cellStyle name="Hyperlink 18" xfId="32355" hidden="1"/>
    <cellStyle name="Hyperlink 18" xfId="32116" hidden="1"/>
    <cellStyle name="Hyperlink 18" xfId="32048" hidden="1"/>
    <cellStyle name="Hyperlink 18" xfId="32186" hidden="1"/>
    <cellStyle name="Hyperlink 18" xfId="32367" hidden="1"/>
    <cellStyle name="Hyperlink 18" xfId="32360" hidden="1"/>
    <cellStyle name="Hyperlink 18" xfId="32019" hidden="1"/>
    <cellStyle name="Hyperlink 18" xfId="32196" hidden="1"/>
    <cellStyle name="Hyperlink 18" xfId="32338" hidden="1"/>
    <cellStyle name="Hyperlink 18" xfId="32370" hidden="1"/>
    <cellStyle name="Hyperlink 18" xfId="32067" hidden="1"/>
    <cellStyle name="Hyperlink 18" xfId="32292" hidden="1"/>
    <cellStyle name="Hyperlink 18" xfId="32348" hidden="1"/>
    <cellStyle name="Hyperlink 18" xfId="31986" hidden="1"/>
    <cellStyle name="Hyperlink 18" xfId="32047" hidden="1"/>
    <cellStyle name="Hyperlink 18" xfId="32307" hidden="1"/>
    <cellStyle name="Hyperlink 18" xfId="32284" hidden="1"/>
    <cellStyle name="Hyperlink 18" xfId="32358" hidden="1"/>
    <cellStyle name="Hyperlink 18" xfId="32362" hidden="1"/>
    <cellStyle name="Hyperlink 18" xfId="32366" hidden="1"/>
    <cellStyle name="Hyperlink 18" xfId="32208" hidden="1"/>
    <cellStyle name="Hyperlink 18" xfId="32262" hidden="1"/>
    <cellStyle name="Hyperlink 18" xfId="32234" hidden="1"/>
    <cellStyle name="Hyperlink 18" xfId="32123" hidden="1"/>
    <cellStyle name="Hyperlink 18" xfId="32308" hidden="1"/>
    <cellStyle name="Hyperlink 18" xfId="32326" hidden="1"/>
    <cellStyle name="Hyperlink 18" xfId="32305" hidden="1"/>
    <cellStyle name="Hyperlink 18" xfId="32331" hidden="1"/>
    <cellStyle name="Hyperlink 18" xfId="32369" hidden="1"/>
    <cellStyle name="Hyperlink 18" xfId="32365" hidden="1"/>
    <cellStyle name="Hyperlink 18" xfId="32291" hidden="1"/>
    <cellStyle name="Hyperlink 18" xfId="31893" hidden="1"/>
    <cellStyle name="Hyperlink 18" xfId="32080" hidden="1"/>
    <cellStyle name="Hyperlink 18" xfId="32361" hidden="1"/>
    <cellStyle name="Hyperlink 18" xfId="32352" hidden="1"/>
    <cellStyle name="Hyperlink 18" xfId="32343" hidden="1"/>
    <cellStyle name="Hyperlink 18" xfId="32342" hidden="1"/>
    <cellStyle name="Hyperlink 18" xfId="32155" hidden="1"/>
    <cellStyle name="Hyperlink 18" xfId="32371" hidden="1"/>
    <cellStyle name="Hyperlink 18" xfId="32322" hidden="1"/>
    <cellStyle name="Hyperlink 18" xfId="32336" hidden="1"/>
    <cellStyle name="Hyperlink 18" xfId="32368" hidden="1"/>
    <cellStyle name="Hyperlink 18" xfId="32146" hidden="1"/>
    <cellStyle name="Hyperlink 18" xfId="32328" hidden="1"/>
    <cellStyle name="Hyperlink 18" xfId="32261" hidden="1"/>
    <cellStyle name="Hyperlink 18" xfId="32329" hidden="1"/>
    <cellStyle name="Hyperlink 18" xfId="32133" hidden="1"/>
    <cellStyle name="Hyperlink 18" xfId="32240" hidden="1"/>
    <cellStyle name="Hyperlink 18" xfId="32335" hidden="1"/>
    <cellStyle name="Hyperlink 18" xfId="32309" hidden="1"/>
    <cellStyle name="Hyperlink 18" xfId="32359" hidden="1"/>
    <cellStyle name="Hyperlink 18" xfId="32110" hidden="1"/>
    <cellStyle name="Hyperlink 18" xfId="31994" hidden="1"/>
    <cellStyle name="Hyperlink 18" xfId="32189" hidden="1"/>
    <cellStyle name="Hyperlink 18" xfId="32312" hidden="1"/>
    <cellStyle name="Hyperlink 18" xfId="32077" hidden="1"/>
    <cellStyle name="Hyperlink 18" xfId="32265" hidden="1"/>
    <cellStyle name="Hyperlink 18" xfId="32364" hidden="1"/>
    <cellStyle name="Hyperlink 18" xfId="32287" hidden="1"/>
    <cellStyle name="Hyperlink 18" xfId="32131" hidden="1"/>
    <cellStyle name="Hyperlink 18" xfId="32304" hidden="1"/>
    <cellStyle name="Hyperlink 18" xfId="27429" hidden="1"/>
    <cellStyle name="Hyperlink 18" xfId="32039" hidden="1"/>
    <cellStyle name="Hyperlink 18" xfId="32354" hidden="1"/>
    <cellStyle name="Hyperlink 18" xfId="32313" hidden="1"/>
    <cellStyle name="Hyperlink 18" xfId="32372" hidden="1"/>
    <cellStyle name="Hyperlink 18" xfId="32340" hidden="1"/>
    <cellStyle name="Hyperlink 18" xfId="32373" hidden="1"/>
    <cellStyle name="Hyperlink 18" xfId="32375" hidden="1"/>
    <cellStyle name="Hyperlink 18" xfId="32276" hidden="1"/>
    <cellStyle name="Hyperlink 18" xfId="32317" hidden="1"/>
    <cellStyle name="Hyperlink 18" xfId="32282" hidden="1"/>
    <cellStyle name="Hyperlink 18" xfId="32175" hidden="1"/>
    <cellStyle name="Hyperlink 18" xfId="32190" hidden="1"/>
    <cellStyle name="Hyperlink 18" xfId="32353" hidden="1"/>
    <cellStyle name="Hyperlink 18" xfId="32374" hidden="1"/>
    <cellStyle name="Hyperlink 18" xfId="32441" hidden="1"/>
    <cellStyle name="Hyperlink 18" xfId="27537" hidden="1"/>
    <cellStyle name="Hyperlink 18" xfId="27666" hidden="1"/>
    <cellStyle name="Hyperlink 18" xfId="32393" hidden="1"/>
    <cellStyle name="Hyperlink 18" xfId="32422" hidden="1"/>
    <cellStyle name="Hyperlink 18" xfId="27772" hidden="1"/>
    <cellStyle name="Hyperlink 18" xfId="27485" hidden="1"/>
    <cellStyle name="Hyperlink 18" xfId="32406" hidden="1"/>
    <cellStyle name="Hyperlink 18" xfId="27768" hidden="1"/>
    <cellStyle name="Hyperlink 18" xfId="27497" hidden="1"/>
    <cellStyle name="Hyperlink 18" xfId="27906" hidden="1"/>
    <cellStyle name="Hyperlink 18" xfId="32419" hidden="1"/>
    <cellStyle name="Hyperlink 18" xfId="27469" hidden="1"/>
    <cellStyle name="Hyperlink 18" xfId="27520" hidden="1"/>
    <cellStyle name="Hyperlink 18" xfId="27869" hidden="1"/>
    <cellStyle name="Hyperlink 18" xfId="27607" hidden="1"/>
    <cellStyle name="Hyperlink 18" xfId="32401" hidden="1"/>
    <cellStyle name="Hyperlink 18" xfId="32451" hidden="1"/>
    <cellStyle name="Hyperlink 18" xfId="32394" hidden="1"/>
    <cellStyle name="Hyperlink 18" xfId="32430" hidden="1"/>
    <cellStyle name="Hyperlink 18" xfId="32388" hidden="1"/>
    <cellStyle name="Hyperlink 18" xfId="32399" hidden="1"/>
    <cellStyle name="Hyperlink 18" xfId="32429" hidden="1"/>
    <cellStyle name="Hyperlink 18" xfId="32412" hidden="1"/>
    <cellStyle name="Hyperlink 18" xfId="27522" hidden="1"/>
    <cellStyle name="Hyperlink 18" xfId="32445" hidden="1"/>
    <cellStyle name="Hyperlink 18" xfId="32450" hidden="1"/>
    <cellStyle name="Hyperlink 18" xfId="32391" hidden="1"/>
    <cellStyle name="Hyperlink 18" xfId="27425" hidden="1"/>
    <cellStyle name="Hyperlink 18" xfId="27471" hidden="1"/>
    <cellStyle name="Hyperlink 18" xfId="29473" hidden="1"/>
    <cellStyle name="Hyperlink 18" xfId="32452" hidden="1"/>
    <cellStyle name="Hyperlink 18" xfId="27674" hidden="1"/>
    <cellStyle name="Hyperlink 18" xfId="32418" hidden="1"/>
    <cellStyle name="Hyperlink 18" xfId="32447" hidden="1"/>
    <cellStyle name="Hyperlink 18" xfId="27557" hidden="1"/>
    <cellStyle name="Hyperlink 18" xfId="32402" hidden="1"/>
    <cellStyle name="Hyperlink 18" xfId="32427" hidden="1"/>
    <cellStyle name="Hyperlink 18" xfId="32433" hidden="1"/>
    <cellStyle name="Hyperlink 18" xfId="32414" hidden="1"/>
    <cellStyle name="Hyperlink 18" xfId="32448" hidden="1"/>
    <cellStyle name="Hyperlink 18" xfId="32446" hidden="1"/>
    <cellStyle name="Hyperlink 18" xfId="27495" hidden="1"/>
    <cellStyle name="Hyperlink 18" xfId="27527" hidden="1"/>
    <cellStyle name="Hyperlink 18" xfId="27499" hidden="1"/>
    <cellStyle name="Hyperlink 18" xfId="27696" hidden="1"/>
    <cellStyle name="Hyperlink 18" xfId="32409" hidden="1"/>
    <cellStyle name="Hyperlink 18" xfId="27719" hidden="1"/>
    <cellStyle name="Hyperlink 18" xfId="32449" hidden="1"/>
    <cellStyle name="Hyperlink 18" xfId="32559" hidden="1"/>
    <cellStyle name="Hyperlink 18" xfId="32437" hidden="1"/>
    <cellStyle name="Hyperlink 18" xfId="32428" hidden="1"/>
    <cellStyle name="Hyperlink 18" xfId="32492" hidden="1"/>
    <cellStyle name="Hyperlink 18" xfId="32530" hidden="1"/>
    <cellStyle name="Hyperlink 18" xfId="32460" hidden="1"/>
    <cellStyle name="Hyperlink 18" xfId="32417" hidden="1"/>
    <cellStyle name="Hyperlink 18" xfId="32514" hidden="1"/>
    <cellStyle name="Hyperlink 18" xfId="32395" hidden="1"/>
    <cellStyle name="Hyperlink 18" xfId="32389" hidden="1"/>
    <cellStyle name="Hyperlink 18" xfId="28063" hidden="1"/>
    <cellStyle name="Hyperlink 18" xfId="32527" hidden="1"/>
    <cellStyle name="Hyperlink 18" xfId="27756" hidden="1"/>
    <cellStyle name="Hyperlink 18" xfId="32387" hidden="1"/>
    <cellStyle name="Hyperlink 18" xfId="32434" hidden="1"/>
    <cellStyle name="Hyperlink 18" xfId="27572" hidden="1"/>
    <cellStyle name="Hyperlink 18" xfId="32504" hidden="1"/>
    <cellStyle name="Hyperlink 18" xfId="32596" hidden="1"/>
    <cellStyle name="Hyperlink 18" xfId="32493" hidden="1"/>
    <cellStyle name="Hyperlink 18" xfId="32544" hidden="1"/>
    <cellStyle name="Hyperlink 18" xfId="32474" hidden="1"/>
    <cellStyle name="Hyperlink 18" xfId="32502" hidden="1"/>
    <cellStyle name="Hyperlink 18" xfId="32543" hidden="1"/>
    <cellStyle name="Hyperlink 18" xfId="32521" hidden="1"/>
    <cellStyle name="Hyperlink 18" xfId="32462" hidden="1"/>
    <cellStyle name="Hyperlink 18" xfId="32567" hidden="1"/>
    <cellStyle name="Hyperlink 18" xfId="32590" hidden="1"/>
    <cellStyle name="Hyperlink 18" xfId="32489" hidden="1"/>
    <cellStyle name="Hyperlink 18" xfId="32464" hidden="1"/>
    <cellStyle name="Hyperlink 18" xfId="27706" hidden="1"/>
    <cellStyle name="Hyperlink 18" xfId="32426" hidden="1"/>
    <cellStyle name="Hyperlink 18" xfId="32599" hidden="1"/>
    <cellStyle name="Hyperlink 18" xfId="27581" hidden="1"/>
    <cellStyle name="Hyperlink 18" xfId="32526" hidden="1"/>
    <cellStyle name="Hyperlink 18" xfId="32571" hidden="1"/>
    <cellStyle name="Hyperlink 18" xfId="32454" hidden="1"/>
    <cellStyle name="Hyperlink 18" xfId="32506" hidden="1"/>
    <cellStyle name="Hyperlink 18" xfId="32539" hidden="1"/>
    <cellStyle name="Hyperlink 18" xfId="32548" hidden="1"/>
    <cellStyle name="Hyperlink 18" xfId="32524" hidden="1"/>
    <cellStyle name="Hyperlink 18" xfId="32575" hidden="1"/>
    <cellStyle name="Hyperlink 18" xfId="32570" hidden="1"/>
    <cellStyle name="Hyperlink 18" xfId="27917" hidden="1"/>
    <cellStyle name="Hyperlink 18" xfId="27777" hidden="1"/>
    <cellStyle name="Hyperlink 18" xfId="27453" hidden="1"/>
    <cellStyle name="Hyperlink 18" xfId="27519" hidden="1"/>
    <cellStyle name="Hyperlink 18" xfId="32519" hidden="1"/>
    <cellStyle name="Hyperlink 18" xfId="32405" hidden="1"/>
    <cellStyle name="Hyperlink 18" xfId="32580" hidden="1"/>
    <cellStyle name="Hyperlink 18" xfId="32413" hidden="1"/>
    <cellStyle name="Hyperlink 18" xfId="32595" hidden="1"/>
    <cellStyle name="Hyperlink 18" xfId="32588" hidden="1"/>
    <cellStyle name="Hyperlink 18" xfId="32537" hidden="1"/>
    <cellStyle name="Hyperlink 18" xfId="32483" hidden="1"/>
    <cellStyle name="Hyperlink 18" xfId="32380" hidden="1"/>
    <cellStyle name="Hyperlink 18" xfId="32581" hidden="1"/>
    <cellStyle name="Hyperlink 18" xfId="32444" hidden="1"/>
    <cellStyle name="Hyperlink 18" xfId="32552" hidden="1"/>
    <cellStyle name="Hyperlink 18" xfId="32547" hidden="1"/>
    <cellStyle name="Hyperlink 18" xfId="32421" hidden="1"/>
    <cellStyle name="Hyperlink 18" xfId="32605" hidden="1"/>
    <cellStyle name="Hyperlink 18" xfId="32522" hidden="1"/>
    <cellStyle name="Hyperlink 18" xfId="32546" hidden="1"/>
    <cellStyle name="Hyperlink 18" xfId="32591" hidden="1"/>
    <cellStyle name="Hyperlink 18" xfId="32416" hidden="1"/>
    <cellStyle name="Hyperlink 18" xfId="32407" hidden="1"/>
    <cellStyle name="Hyperlink 18" xfId="32597" hidden="1"/>
    <cellStyle name="Hyperlink 18" xfId="32408" hidden="1"/>
    <cellStyle name="Hyperlink 18" xfId="27432" hidden="1"/>
    <cellStyle name="Hyperlink 18" xfId="27671" hidden="1"/>
    <cellStyle name="Hyperlink 18" xfId="32512" hidden="1"/>
    <cellStyle name="Hyperlink 18" xfId="32396" hidden="1"/>
    <cellStyle name="Hyperlink 18" xfId="32536" hidden="1"/>
    <cellStyle name="Hyperlink 18" xfId="32386" hidden="1"/>
    <cellStyle name="Hyperlink 18" xfId="32461" hidden="1"/>
    <cellStyle name="Hyperlink 18" xfId="27470" hidden="1"/>
    <cellStyle name="Hyperlink 18" xfId="32398" hidden="1"/>
    <cellStyle name="Hyperlink 18" xfId="32379" hidden="1"/>
    <cellStyle name="Hyperlink 18" xfId="32481" hidden="1"/>
    <cellStyle name="Hyperlink 18" xfId="32586" hidden="1"/>
    <cellStyle name="Hyperlink 18" xfId="32385" hidden="1"/>
    <cellStyle name="Hyperlink 18" xfId="32404" hidden="1"/>
    <cellStyle name="Hyperlink 18" xfId="32490" hidden="1"/>
    <cellStyle name="Hyperlink 18" xfId="32476" hidden="1"/>
    <cellStyle name="Hyperlink 18" xfId="27414" hidden="1"/>
    <cellStyle name="Hyperlink 18" xfId="32560" hidden="1"/>
    <cellStyle name="Hyperlink 18" xfId="32400" hidden="1"/>
    <cellStyle name="Hyperlink 18" xfId="32606" hidden="1"/>
    <cellStyle name="Hyperlink 18" xfId="32538" hidden="1"/>
    <cellStyle name="Hyperlink 18" xfId="32613" hidden="1"/>
    <cellStyle name="Hyperlink 18" xfId="32620" hidden="1"/>
    <cellStyle name="Hyperlink 18" xfId="32484" hidden="1"/>
    <cellStyle name="Hyperlink 18" xfId="32520" hidden="1"/>
    <cellStyle name="Hyperlink 18" xfId="32497" hidden="1"/>
    <cellStyle name="Hyperlink 18" xfId="32456" hidden="1"/>
    <cellStyle name="Hyperlink 18" xfId="32587" hidden="1"/>
    <cellStyle name="Hyperlink 18" xfId="32569" hidden="1"/>
    <cellStyle name="Hyperlink 18" xfId="32619" hidden="1"/>
    <cellStyle name="Hyperlink 18" xfId="32496" hidden="1"/>
    <cellStyle name="Hyperlink 18" xfId="32568" hidden="1"/>
    <cellStyle name="Hyperlink 18" xfId="32553" hidden="1"/>
    <cellStyle name="Hyperlink 18" xfId="32631" hidden="1"/>
    <cellStyle name="Hyperlink 18" xfId="32625" hidden="1"/>
    <cellStyle name="Hyperlink 18" xfId="32635" hidden="1"/>
    <cellStyle name="Hyperlink 18" xfId="32529" hidden="1"/>
    <cellStyle name="Hyperlink 18" xfId="32626" hidden="1"/>
    <cellStyle name="Hyperlink 18" xfId="32499" hidden="1"/>
    <cellStyle name="Hyperlink 18" xfId="32491" hidden="1"/>
    <cellStyle name="Hyperlink 18" xfId="27692" hidden="1"/>
    <cellStyle name="Hyperlink 18" xfId="32576" hidden="1"/>
    <cellStyle name="Hyperlink 18" xfId="32458" hidden="1"/>
    <cellStyle name="Hyperlink 18" xfId="32486" hidden="1"/>
    <cellStyle name="Hyperlink 18" xfId="32558" hidden="1"/>
    <cellStyle name="Hyperlink 18" xfId="32638" hidden="1"/>
    <cellStyle name="Hyperlink 18" xfId="32384" hidden="1"/>
    <cellStyle name="Hyperlink 18" xfId="32677" hidden="1"/>
    <cellStyle name="Hyperlink 18" xfId="27440" hidden="1"/>
    <cellStyle name="Hyperlink 18" xfId="32645" hidden="1"/>
    <cellStyle name="Hyperlink 18" xfId="27873" hidden="1"/>
    <cellStyle name="Hyperlink 18" xfId="32593" hidden="1"/>
    <cellStyle name="Hyperlink 18" xfId="32431" hidden="1"/>
    <cellStyle name="Hyperlink 18" xfId="32584" hidden="1"/>
    <cellStyle name="Hyperlink 18" xfId="32627" hidden="1"/>
    <cellStyle name="Hyperlink 18" xfId="32382" hidden="1"/>
    <cellStyle name="Hyperlink 18" xfId="32672" hidden="1"/>
    <cellStyle name="Hyperlink 18" xfId="32634" hidden="1"/>
    <cellStyle name="Hyperlink 18" xfId="32556" hidden="1"/>
    <cellStyle name="Hyperlink 18" xfId="32376" hidden="1"/>
    <cellStyle name="Hyperlink 18" xfId="32545" hidden="1"/>
    <cellStyle name="Hyperlink 18" xfId="32678" hidden="1"/>
    <cellStyle name="Hyperlink 18" xfId="32582" hidden="1"/>
    <cellStyle name="Hyperlink 18" xfId="32646" hidden="1"/>
    <cellStyle name="Hyperlink 18" xfId="32453" hidden="1"/>
    <cellStyle name="Hyperlink 18" xfId="32572" hidden="1"/>
    <cellStyle name="Hyperlink 18" xfId="32640" hidden="1"/>
    <cellStyle name="Hyperlink 18" xfId="32650" hidden="1"/>
    <cellStyle name="Hyperlink 18" xfId="32614" hidden="1"/>
    <cellStyle name="Hyperlink 18" xfId="32592" hidden="1"/>
    <cellStyle name="Hyperlink 18" xfId="32644" hidden="1"/>
    <cellStyle name="Hyperlink 18" xfId="32511" hidden="1"/>
    <cellStyle name="Hyperlink 18" xfId="32383" hidden="1"/>
    <cellStyle name="Hyperlink 18" xfId="32443" hidden="1"/>
    <cellStyle name="Hyperlink 18" xfId="32410" hidden="1"/>
    <cellStyle name="Hyperlink 18" xfId="27562" hidden="1"/>
    <cellStyle name="Hyperlink 18" xfId="32381" hidden="1"/>
    <cellStyle name="Hyperlink 18" xfId="32516" hidden="1"/>
    <cellStyle name="Hyperlink 18" xfId="32660" hidden="1"/>
    <cellStyle name="Hyperlink 18" xfId="32710" hidden="1"/>
    <cellStyle name="Hyperlink 18" xfId="32665" hidden="1"/>
    <cellStyle name="Hyperlink 18" xfId="32657" hidden="1"/>
    <cellStyle name="Hyperlink 18" xfId="27806" hidden="1"/>
    <cellStyle name="Hyperlink 18" xfId="32610" hidden="1"/>
    <cellStyle name="Hyperlink 18" xfId="27852" hidden="1"/>
    <cellStyle name="Hyperlink 18" xfId="32643" hidden="1"/>
    <cellStyle name="Hyperlink 18" xfId="32509" hidden="1"/>
    <cellStyle name="Hyperlink 18" xfId="32609" hidden="1"/>
    <cellStyle name="Hyperlink 18" xfId="32603" hidden="1"/>
    <cellStyle name="Hyperlink 18" xfId="32415" hidden="1"/>
    <cellStyle name="Hyperlink 18" xfId="32636" hidden="1"/>
    <cellStyle name="Hyperlink 18" xfId="32562" hidden="1"/>
    <cellStyle name="Hyperlink 18" xfId="32602" hidden="1"/>
    <cellStyle name="Hyperlink 18" xfId="32661" hidden="1"/>
    <cellStyle name="Hyperlink 18" xfId="32403" hidden="1"/>
    <cellStyle name="Hyperlink 18" xfId="32681" hidden="1"/>
    <cellStyle name="Hyperlink 18" xfId="32719" hidden="1"/>
    <cellStyle name="Hyperlink 18" xfId="32517" hidden="1"/>
    <cellStyle name="Hyperlink 18" xfId="32563" hidden="1"/>
    <cellStyle name="Hyperlink 18" xfId="32676" hidden="1"/>
    <cellStyle name="Hyperlink 18" xfId="32392" hidden="1"/>
    <cellStyle name="Hyperlink 18" xfId="32707" hidden="1"/>
    <cellStyle name="Hyperlink 18" xfId="32601" hidden="1"/>
    <cellStyle name="Hyperlink 18" xfId="32378" hidden="1"/>
    <cellStyle name="Hyperlink 18" xfId="32697" hidden="1"/>
    <cellStyle name="Hyperlink 18" xfId="32494" hidden="1"/>
    <cellStyle name="Hyperlink 18" xfId="32555" hidden="1"/>
    <cellStyle name="Hyperlink 18" xfId="27764" hidden="1"/>
    <cellStyle name="Hyperlink 18" xfId="32485" hidden="1"/>
    <cellStyle name="Hyperlink 18" xfId="32653" hidden="1"/>
    <cellStyle name="Hyperlink 18" xfId="32721" hidden="1"/>
    <cellStyle name="Hyperlink 18" xfId="32397" hidden="1"/>
    <cellStyle name="Hyperlink 18" xfId="32693" hidden="1"/>
    <cellStyle name="Hyperlink 18" xfId="32651" hidden="1"/>
    <cellStyle name="Hyperlink 18" xfId="27882" hidden="1"/>
    <cellStyle name="Hyperlink 18" xfId="32688" hidden="1"/>
    <cellStyle name="Hyperlink 18" xfId="32550" hidden="1"/>
    <cellStyle name="Hyperlink 18" xfId="32701" hidden="1"/>
    <cellStyle name="Hyperlink 18" xfId="32488" hidden="1"/>
    <cellStyle name="Hyperlink 18" xfId="32439" hidden="1"/>
    <cellStyle name="Hyperlink 18" xfId="27577" hidden="1"/>
    <cellStyle name="Hyperlink 18" xfId="32498" hidden="1"/>
    <cellStyle name="Hyperlink 18" xfId="32557" hidden="1"/>
    <cellStyle name="Hyperlink 18" xfId="32518" hidden="1"/>
    <cellStyle name="Hyperlink 18" xfId="32440" hidden="1"/>
    <cellStyle name="Hyperlink 18" xfId="32685" hidden="1"/>
    <cellStyle name="Hyperlink 18" xfId="32624" hidden="1"/>
    <cellStyle name="Hyperlink 18" xfId="27795" hidden="1"/>
    <cellStyle name="Hyperlink 18" xfId="32743" hidden="1"/>
    <cellStyle name="Hyperlink 18" xfId="32714" hidden="1"/>
    <cellStyle name="Hyperlink 18" xfId="32704" hidden="1"/>
    <cellStyle name="Hyperlink 18" xfId="32542" hidden="1"/>
    <cellStyle name="Hyperlink 18" xfId="32730" hidden="1"/>
    <cellStyle name="Hyperlink 18" xfId="32442" hidden="1"/>
    <cellStyle name="Hyperlink 18" xfId="32690" hidden="1"/>
    <cellStyle name="Hyperlink 18" xfId="27889" hidden="1"/>
    <cellStyle name="Hyperlink 18" xfId="32662" hidden="1"/>
    <cellStyle name="Hyperlink 18" xfId="32649" hidden="1"/>
    <cellStyle name="Hyperlink 18" xfId="32477" hidden="1"/>
    <cellStyle name="Hyperlink 18" xfId="32731" hidden="1"/>
    <cellStyle name="Hyperlink 18" xfId="32622" hidden="1"/>
    <cellStyle name="Hyperlink 18" xfId="32647" hidden="1"/>
    <cellStyle name="Hyperlink 18" xfId="32711" hidden="1"/>
    <cellStyle name="Hyperlink 18" xfId="32472" hidden="1"/>
    <cellStyle name="Hyperlink 18" xfId="32585" hidden="1"/>
    <cellStyle name="Hyperlink 18" xfId="32604" hidden="1"/>
    <cellStyle name="Hyperlink 18" xfId="32717" hidden="1"/>
    <cellStyle name="Hyperlink 18" xfId="32706" hidden="1"/>
    <cellStyle name="Hyperlink 18" xfId="32698" hidden="1"/>
    <cellStyle name="Hyperlink 18" xfId="32629" hidden="1"/>
    <cellStyle name="Hyperlink 18" xfId="32728" hidden="1"/>
    <cellStyle name="Hyperlink 18" xfId="32700" hidden="1"/>
    <cellStyle name="Hyperlink 18" xfId="32463" hidden="1"/>
    <cellStyle name="Hyperlink 18" xfId="32510" hidden="1"/>
    <cellStyle name="Hyperlink 18" xfId="32752" hidden="1"/>
    <cellStyle name="Hyperlink 18" xfId="32739" hidden="1"/>
    <cellStyle name="Hyperlink 18" xfId="32438" hidden="1"/>
    <cellStyle name="Hyperlink 18" xfId="32541" hidden="1"/>
    <cellStyle name="Hyperlink 18" xfId="32699" hidden="1"/>
    <cellStyle name="Hyperlink 18" xfId="32758" hidden="1"/>
    <cellStyle name="Hyperlink 18" xfId="32468" hidden="1"/>
    <cellStyle name="Hyperlink 18" xfId="32616" hidden="1"/>
    <cellStyle name="Hyperlink 18" xfId="32695" hidden="1"/>
    <cellStyle name="Hyperlink 18" xfId="32411" hidden="1"/>
    <cellStyle name="Hyperlink 18" xfId="32390" hidden="1"/>
    <cellStyle name="Hyperlink 18" xfId="32702" hidden="1"/>
    <cellStyle name="Hyperlink 18" xfId="32469" hidden="1"/>
    <cellStyle name="Hyperlink 18" xfId="32732" hidden="1"/>
    <cellStyle name="Hyperlink 18" xfId="32742" hidden="1"/>
    <cellStyle name="Hyperlink 18" xfId="32750" hidden="1"/>
    <cellStyle name="Hyperlink 18" xfId="32554" hidden="1"/>
    <cellStyle name="Hyperlink 18" xfId="32618" hidden="1"/>
    <cellStyle name="Hyperlink 18" xfId="32573" hidden="1"/>
    <cellStyle name="Hyperlink 18" xfId="32500" hidden="1"/>
    <cellStyle name="Hyperlink 18" xfId="32637" hidden="1"/>
    <cellStyle name="Hyperlink 18" xfId="32679" hidden="1"/>
    <cellStyle name="Hyperlink 18" xfId="32633" hidden="1"/>
    <cellStyle name="Hyperlink 18" xfId="32686" hidden="1"/>
    <cellStyle name="Hyperlink 18" xfId="32756" hidden="1"/>
    <cellStyle name="Hyperlink 18" xfId="32747" hidden="1"/>
    <cellStyle name="Hyperlink 18" xfId="32612" hidden="1"/>
    <cellStyle name="Hyperlink 18" xfId="27798" hidden="1"/>
    <cellStyle name="Hyperlink 18" xfId="32457" hidden="1"/>
    <cellStyle name="Hyperlink 18" xfId="32740" hidden="1"/>
    <cellStyle name="Hyperlink 18" xfId="32723" hidden="1"/>
    <cellStyle name="Hyperlink 18" xfId="32705" hidden="1"/>
    <cellStyle name="Hyperlink 18" xfId="32689" hidden="1"/>
    <cellStyle name="Hyperlink 18" xfId="32495" hidden="1"/>
    <cellStyle name="Hyperlink 18" xfId="32765" hidden="1"/>
    <cellStyle name="Hyperlink 18" xfId="32655" hidden="1"/>
    <cellStyle name="Hyperlink 18" xfId="32684" hidden="1"/>
    <cellStyle name="Hyperlink 18" xfId="32753" hidden="1"/>
    <cellStyle name="Hyperlink 18" xfId="32482" hidden="1"/>
    <cellStyle name="Hyperlink 18" xfId="32682" hidden="1"/>
    <cellStyle name="Hyperlink 18" xfId="32598" hidden="1"/>
    <cellStyle name="Hyperlink 18" xfId="32683" hidden="1"/>
    <cellStyle name="Hyperlink 18" xfId="32505" hidden="1"/>
    <cellStyle name="Hyperlink 18" xfId="32579" hidden="1"/>
    <cellStyle name="Hyperlink 18" xfId="32671" hidden="1"/>
    <cellStyle name="Hyperlink 18" xfId="32664" hidden="1"/>
    <cellStyle name="Hyperlink 18" xfId="32738" hidden="1"/>
    <cellStyle name="Hyperlink 18" xfId="32467" hidden="1"/>
    <cellStyle name="Hyperlink 18" xfId="32432" hidden="1"/>
    <cellStyle name="Hyperlink 18" xfId="32535" hidden="1"/>
    <cellStyle name="Hyperlink 18" xfId="32666" hidden="1"/>
    <cellStyle name="Hyperlink 18" xfId="32436" hidden="1"/>
    <cellStyle name="Hyperlink 18" xfId="32583" hidden="1"/>
    <cellStyle name="Hyperlink 18" xfId="32744" hidden="1"/>
    <cellStyle name="Hyperlink 18" xfId="32642" hidden="1"/>
    <cellStyle name="Hyperlink 18" xfId="32473" hidden="1"/>
    <cellStyle name="Hyperlink 18" xfId="32687" hidden="1"/>
    <cellStyle name="Hyperlink 18" xfId="27462" hidden="1"/>
    <cellStyle name="Hyperlink 18" xfId="32420" hidden="1"/>
    <cellStyle name="Hyperlink 18" xfId="32727" hidden="1"/>
    <cellStyle name="Hyperlink 18" xfId="32668" hidden="1"/>
    <cellStyle name="Hyperlink 18" xfId="32767" hidden="1"/>
    <cellStyle name="Hyperlink 18" xfId="32577" hidden="1"/>
    <cellStyle name="Hyperlink 18" xfId="32779" hidden="1"/>
    <cellStyle name="Hyperlink 18" xfId="32787" hidden="1"/>
    <cellStyle name="Hyperlink 18" xfId="32589" hidden="1"/>
    <cellStyle name="Hyperlink 18" xfId="32648" hidden="1"/>
    <cellStyle name="Hyperlink 18" xfId="32621" hidden="1"/>
    <cellStyle name="Hyperlink 18" xfId="32515" hidden="1"/>
    <cellStyle name="Hyperlink 18" xfId="32513" hidden="1"/>
    <cellStyle name="Hyperlink 18" xfId="32725" hidden="1"/>
    <cellStyle name="Hyperlink 18" xfId="32786" hidden="1"/>
    <cellStyle name="Hyperlink 18" xfId="32735" hidden="1"/>
    <cellStyle name="Hyperlink 18" xfId="32784" hidden="1"/>
    <cellStyle name="Hyperlink 18" xfId="32774" hidden="1"/>
    <cellStyle name="Hyperlink 18" xfId="32736" hidden="1"/>
    <cellStyle name="Hyperlink 18" xfId="27599" hidden="1"/>
    <cellStyle name="Hyperlink 18" xfId="32466" hidden="1"/>
    <cellStyle name="Hyperlink 18" xfId="32763" hidden="1"/>
    <cellStyle name="Hyperlink 18" xfId="32762" hidden="1"/>
    <cellStyle name="Hyperlink 18" xfId="32720" hidden="1"/>
    <cellStyle name="Hyperlink 18" xfId="32708" hidden="1"/>
    <cellStyle name="Hyperlink 18" xfId="32508" hidden="1"/>
    <cellStyle name="Hyperlink 18" xfId="32798" hidden="1"/>
    <cellStyle name="Hyperlink 18" xfId="32667" hidden="1"/>
    <cellStyle name="Hyperlink 18" xfId="32703" hidden="1"/>
    <cellStyle name="Hyperlink 18" xfId="32780" hidden="1"/>
    <cellStyle name="Hyperlink 18" xfId="32487" hidden="1"/>
    <cellStyle name="Hyperlink 18" xfId="32729" hidden="1"/>
    <cellStyle name="Hyperlink 18" xfId="32777" hidden="1"/>
    <cellStyle name="Hyperlink 18" xfId="32733" hidden="1"/>
    <cellStyle name="Hyperlink 18" xfId="32525" hidden="1"/>
    <cellStyle name="Hyperlink 18" xfId="32628" hidden="1"/>
    <cellStyle name="Hyperlink 18" xfId="27744" hidden="1"/>
    <cellStyle name="Hyperlink 18" xfId="32709" hidden="1"/>
    <cellStyle name="Hyperlink 18" xfId="32773" hidden="1"/>
    <cellStyle name="Hyperlink 18" xfId="32471" hidden="1"/>
    <cellStyle name="Hyperlink 18" xfId="32435" hidden="1"/>
    <cellStyle name="Hyperlink 18" xfId="32578" hidden="1"/>
    <cellStyle name="Hyperlink 18" xfId="32713" hidden="1"/>
    <cellStyle name="Hyperlink 18" xfId="32459" hidden="1"/>
    <cellStyle name="Hyperlink 18" xfId="32611" hidden="1"/>
    <cellStyle name="Hyperlink 18" xfId="32769" hidden="1"/>
    <cellStyle name="Hyperlink 18" xfId="32669" hidden="1"/>
    <cellStyle name="Hyperlink 18" xfId="32479" hidden="1"/>
    <cellStyle name="Hyperlink 18" xfId="32772" hidden="1"/>
    <cellStyle name="Hyperlink 18" xfId="27442" hidden="1"/>
    <cellStyle name="Hyperlink 18" xfId="32423" hidden="1"/>
    <cellStyle name="Hyperlink 18" xfId="32737" hidden="1"/>
    <cellStyle name="Hyperlink 18" xfId="32715" hidden="1"/>
    <cellStyle name="Hyperlink 18" xfId="32799" hidden="1"/>
    <cellStyle name="Hyperlink 18" xfId="32770" hidden="1"/>
    <cellStyle name="Hyperlink 18" xfId="32809" hidden="1"/>
    <cellStyle name="Hyperlink 18" xfId="32817" hidden="1"/>
    <cellStyle name="Hyperlink 18" xfId="32623" hidden="1"/>
    <cellStyle name="Hyperlink 18" xfId="32663" hidden="1"/>
    <cellStyle name="Hyperlink 18" xfId="32641" hidden="1"/>
    <cellStyle name="Hyperlink 18" xfId="32528" hidden="1"/>
    <cellStyle name="Hyperlink 18" xfId="32778" hidden="1"/>
    <cellStyle name="Hyperlink 18" xfId="32741" hidden="1"/>
    <cellStyle name="Hyperlink 18" xfId="32816" hidden="1"/>
    <cellStyle name="Hyperlink 18" xfId="32761" hidden="1"/>
    <cellStyle name="Hyperlink 18" xfId="32814" hidden="1"/>
    <cellStyle name="Hyperlink 18" xfId="32805" hidden="1"/>
    <cellStyle name="Hyperlink 18" xfId="32691" hidden="1"/>
    <cellStyle name="Hyperlink 18" xfId="27812" hidden="1"/>
    <cellStyle name="Hyperlink 18" xfId="32480" hidden="1"/>
    <cellStyle name="Hyperlink 18" xfId="32795" hidden="1"/>
    <cellStyle name="Hyperlink 18" xfId="32794" hidden="1"/>
    <cellStyle name="Hyperlink 18" xfId="32764" hidden="1"/>
    <cellStyle name="Hyperlink 18" xfId="32757" hidden="1"/>
    <cellStyle name="Hyperlink 18" xfId="32549" hidden="1"/>
    <cellStyle name="Hyperlink 18" xfId="32821" hidden="1"/>
    <cellStyle name="Hyperlink 18" xfId="32716" hidden="1"/>
    <cellStyle name="Hyperlink 18" xfId="32755" hidden="1"/>
    <cellStyle name="Hyperlink 18" xfId="32811" hidden="1"/>
    <cellStyle name="Hyperlink 18" xfId="32540" hidden="1"/>
    <cellStyle name="Hyperlink 18" xfId="32748" hidden="1"/>
    <cellStyle name="Hyperlink 18" xfId="32807" hidden="1"/>
    <cellStyle name="Hyperlink 18" xfId="32751" hidden="1"/>
    <cellStyle name="Hyperlink 18" xfId="32534" hidden="1"/>
    <cellStyle name="Hyperlink 18" xfId="32652" hidden="1"/>
    <cellStyle name="Hyperlink 18" xfId="27417" hidden="1"/>
    <cellStyle name="Hyperlink 18" xfId="32722" hidden="1"/>
    <cellStyle name="Hyperlink 18" xfId="32804" hidden="1"/>
    <cellStyle name="Hyperlink 18" xfId="32501" hidden="1"/>
    <cellStyle name="Hyperlink 18" xfId="32455" hidden="1"/>
    <cellStyle name="Hyperlink 18" xfId="32608" hidden="1"/>
    <cellStyle name="Hyperlink 18" xfId="32726" hidden="1"/>
    <cellStyle name="Hyperlink 18" xfId="32475" hidden="1"/>
    <cellStyle name="Hyperlink 18" xfId="32654" hidden="1"/>
    <cellStyle name="Hyperlink 18" xfId="32800" hidden="1"/>
    <cellStyle name="Hyperlink 18" xfId="32694" hidden="1"/>
    <cellStyle name="Hyperlink 18" xfId="32533" hidden="1"/>
    <cellStyle name="Hyperlink 18" xfId="32803" hidden="1"/>
    <cellStyle name="Hyperlink 18" xfId="27454" hidden="1"/>
    <cellStyle name="Hyperlink 18" xfId="32465" hidden="1"/>
    <cellStyle name="Hyperlink 18" xfId="32424" hidden="1"/>
    <cellStyle name="Hyperlink 18" xfId="32734" hidden="1"/>
    <cellStyle name="Hyperlink 18" xfId="32823" hidden="1"/>
    <cellStyle name="Hyperlink 18" xfId="32802" hidden="1"/>
    <cellStyle name="Hyperlink 18" xfId="32830" hidden="1"/>
    <cellStyle name="Hyperlink 18" xfId="32834" hidden="1"/>
    <cellStyle name="Hyperlink 18" xfId="32658" hidden="1"/>
    <cellStyle name="Hyperlink 18" xfId="32712" hidden="1"/>
    <cellStyle name="Hyperlink 18" xfId="32675" hidden="1"/>
    <cellStyle name="Hyperlink 18" xfId="32566" hidden="1"/>
    <cellStyle name="Hyperlink 18" xfId="32808" hidden="1"/>
    <cellStyle name="Hyperlink 18" xfId="32782" hidden="1"/>
    <cellStyle name="Hyperlink 18" xfId="32833" hidden="1"/>
    <cellStyle name="Hyperlink 18" xfId="32847" hidden="1"/>
    <cellStyle name="Hyperlink 18" xfId="32831" hidden="1"/>
    <cellStyle name="Hyperlink 18" xfId="32825" hidden="1"/>
    <cellStyle name="Hyperlink 18" xfId="32696" hidden="1"/>
    <cellStyle name="Hyperlink 18" xfId="32840" hidden="1"/>
    <cellStyle name="Hyperlink 18" xfId="32507" hidden="1"/>
    <cellStyle name="Hyperlink 18" xfId="32818" hidden="1"/>
    <cellStyle name="Hyperlink 18" xfId="32632" hidden="1"/>
    <cellStyle name="Hyperlink 18" xfId="32790" hidden="1"/>
    <cellStyle name="Hyperlink 18" xfId="32783" hidden="1"/>
    <cellStyle name="Hyperlink 18" xfId="32574" hidden="1"/>
    <cellStyle name="Hyperlink 18" xfId="32841" hidden="1"/>
    <cellStyle name="Hyperlink 18" xfId="32754" hidden="1"/>
    <cellStyle name="Hyperlink 18" xfId="32781" hidden="1"/>
    <cellStyle name="Hyperlink 18" xfId="32828" hidden="1"/>
    <cellStyle name="Hyperlink 18" xfId="32565" hidden="1"/>
    <cellStyle name="Hyperlink 18" xfId="32425" hidden="1"/>
    <cellStyle name="Hyperlink 18" xfId="32759" hidden="1"/>
    <cellStyle name="Hyperlink 18" xfId="32656" hidden="1"/>
    <cellStyle name="Hyperlink 18" xfId="32829" hidden="1"/>
    <cellStyle name="Hyperlink 18" xfId="32835" hidden="1"/>
    <cellStyle name="Hyperlink 18" xfId="32785" hidden="1"/>
    <cellStyle name="Hyperlink 18" xfId="32839" hidden="1"/>
    <cellStyle name="Hyperlink 18" xfId="32600" hidden="1"/>
    <cellStyle name="Hyperlink 18" xfId="32532" hidden="1"/>
    <cellStyle name="Hyperlink 18" xfId="32670" hidden="1"/>
    <cellStyle name="Hyperlink 18" xfId="32851" hidden="1"/>
    <cellStyle name="Hyperlink 18" xfId="32844" hidden="1"/>
    <cellStyle name="Hyperlink 18" xfId="32503" hidden="1"/>
    <cellStyle name="Hyperlink 18" xfId="32680" hidden="1"/>
    <cellStyle name="Hyperlink 18" xfId="32822" hidden="1"/>
    <cellStyle name="Hyperlink 18" xfId="32854" hidden="1"/>
    <cellStyle name="Hyperlink 18" xfId="32551" hidden="1"/>
    <cellStyle name="Hyperlink 18" xfId="32776" hidden="1"/>
    <cellStyle name="Hyperlink 18" xfId="32832" hidden="1"/>
    <cellStyle name="Hyperlink 18" xfId="32470" hidden="1"/>
    <cellStyle name="Hyperlink 18" xfId="32531" hidden="1"/>
    <cellStyle name="Hyperlink 18" xfId="32791" hidden="1"/>
    <cellStyle name="Hyperlink 18" xfId="32768" hidden="1"/>
    <cellStyle name="Hyperlink 18" xfId="32842" hidden="1"/>
    <cellStyle name="Hyperlink 18" xfId="32846" hidden="1"/>
    <cellStyle name="Hyperlink 18" xfId="32850" hidden="1"/>
    <cellStyle name="Hyperlink 18" xfId="32692" hidden="1"/>
    <cellStyle name="Hyperlink 18" xfId="32746" hidden="1"/>
    <cellStyle name="Hyperlink 18" xfId="32718" hidden="1"/>
    <cellStyle name="Hyperlink 18" xfId="32607" hidden="1"/>
    <cellStyle name="Hyperlink 18" xfId="32792" hidden="1"/>
    <cellStyle name="Hyperlink 18" xfId="32810" hidden="1"/>
    <cellStyle name="Hyperlink 18" xfId="32789" hidden="1"/>
    <cellStyle name="Hyperlink 18" xfId="32815" hidden="1"/>
    <cellStyle name="Hyperlink 18" xfId="32853" hidden="1"/>
    <cellStyle name="Hyperlink 18" xfId="32849" hidden="1"/>
    <cellStyle name="Hyperlink 18" xfId="32775" hidden="1"/>
    <cellStyle name="Hyperlink 18" xfId="32377" hidden="1"/>
    <cellStyle name="Hyperlink 18" xfId="32564" hidden="1"/>
    <cellStyle name="Hyperlink 18" xfId="32845" hidden="1"/>
    <cellStyle name="Hyperlink 18" xfId="32836" hidden="1"/>
    <cellStyle name="Hyperlink 18" xfId="32827" hidden="1"/>
    <cellStyle name="Hyperlink 18" xfId="32826" hidden="1"/>
    <cellStyle name="Hyperlink 18" xfId="32639" hidden="1"/>
    <cellStyle name="Hyperlink 18" xfId="32855" hidden="1"/>
    <cellStyle name="Hyperlink 18" xfId="32806" hidden="1"/>
    <cellStyle name="Hyperlink 18" xfId="32820" hidden="1"/>
    <cellStyle name="Hyperlink 18" xfId="32852" hidden="1"/>
    <cellStyle name="Hyperlink 18" xfId="32630" hidden="1"/>
    <cellStyle name="Hyperlink 18" xfId="32812" hidden="1"/>
    <cellStyle name="Hyperlink 18" xfId="32745" hidden="1"/>
    <cellStyle name="Hyperlink 18" xfId="32813" hidden="1"/>
    <cellStyle name="Hyperlink 18" xfId="32617" hidden="1"/>
    <cellStyle name="Hyperlink 18" xfId="32724" hidden="1"/>
    <cellStyle name="Hyperlink 18" xfId="32819" hidden="1"/>
    <cellStyle name="Hyperlink 18" xfId="32793" hidden="1"/>
    <cellStyle name="Hyperlink 18" xfId="32843" hidden="1"/>
    <cellStyle name="Hyperlink 18" xfId="32594" hidden="1"/>
    <cellStyle name="Hyperlink 18" xfId="32478" hidden="1"/>
    <cellStyle name="Hyperlink 18" xfId="32673" hidden="1"/>
    <cellStyle name="Hyperlink 18" xfId="32796" hidden="1"/>
    <cellStyle name="Hyperlink 18" xfId="32561" hidden="1"/>
    <cellStyle name="Hyperlink 18" xfId="32749" hidden="1"/>
    <cellStyle name="Hyperlink 18" xfId="32848" hidden="1"/>
    <cellStyle name="Hyperlink 18" xfId="32771" hidden="1"/>
    <cellStyle name="Hyperlink 18" xfId="32615" hidden="1"/>
    <cellStyle name="Hyperlink 18" xfId="32788" hidden="1"/>
    <cellStyle name="Hyperlink 18" xfId="27421" hidden="1"/>
    <cellStyle name="Hyperlink 18" xfId="32523" hidden="1"/>
    <cellStyle name="Hyperlink 18" xfId="32838" hidden="1"/>
    <cellStyle name="Hyperlink 18" xfId="32797" hidden="1"/>
    <cellStyle name="Hyperlink 18" xfId="32856" hidden="1"/>
    <cellStyle name="Hyperlink 18" xfId="32824" hidden="1"/>
    <cellStyle name="Hyperlink 18" xfId="32857" hidden="1"/>
    <cellStyle name="Hyperlink 18" xfId="32859" hidden="1"/>
    <cellStyle name="Hyperlink 18" xfId="32760" hidden="1"/>
    <cellStyle name="Hyperlink 18" xfId="32801" hidden="1"/>
    <cellStyle name="Hyperlink 18" xfId="32766" hidden="1"/>
    <cellStyle name="Hyperlink 18" xfId="32659" hidden="1"/>
    <cellStyle name="Hyperlink 18" xfId="32674" hidden="1"/>
    <cellStyle name="Hyperlink 18" xfId="32837" hidden="1"/>
    <cellStyle name="Hyperlink 18" xfId="32858" hidden="1"/>
    <cellStyle name="Hyperlink 18" xfId="32925" hidden="1"/>
    <cellStyle name="Hyperlink 18" xfId="27456" hidden="1"/>
    <cellStyle name="Hyperlink 18" xfId="27933" hidden="1"/>
    <cellStyle name="Hyperlink 18" xfId="32877" hidden="1"/>
    <cellStyle name="Hyperlink 18" xfId="32906" hidden="1"/>
    <cellStyle name="Hyperlink 18" xfId="27751" hidden="1"/>
    <cellStyle name="Hyperlink 18" xfId="27703" hidden="1"/>
    <cellStyle name="Hyperlink 18" xfId="32890" hidden="1"/>
    <cellStyle name="Hyperlink 18" xfId="27773" hidden="1"/>
    <cellStyle name="Hyperlink 18" xfId="27821" hidden="1"/>
    <cellStyle name="Hyperlink 18" xfId="27694" hidden="1"/>
    <cellStyle name="Hyperlink 18" xfId="32903" hidden="1"/>
    <cellStyle name="Hyperlink 18" xfId="27435" hidden="1"/>
    <cellStyle name="Hyperlink 18" xfId="27953" hidden="1"/>
    <cellStyle name="Hyperlink 18" xfId="27883" hidden="1"/>
    <cellStyle name="Hyperlink 18" xfId="27942" hidden="1"/>
    <cellStyle name="Hyperlink 18" xfId="32885" hidden="1"/>
    <cellStyle name="Hyperlink 18" xfId="32935" hidden="1"/>
    <cellStyle name="Hyperlink 18" xfId="32878" hidden="1"/>
    <cellStyle name="Hyperlink 18" xfId="32914" hidden="1"/>
    <cellStyle name="Hyperlink 18" xfId="32872" hidden="1"/>
    <cellStyle name="Hyperlink 18" xfId="32883" hidden="1"/>
    <cellStyle name="Hyperlink 18" xfId="32913" hidden="1"/>
    <cellStyle name="Hyperlink 18" xfId="32896" hidden="1"/>
    <cellStyle name="Hyperlink 18" xfId="27448" hidden="1"/>
    <cellStyle name="Hyperlink 18" xfId="32929" hidden="1"/>
    <cellStyle name="Hyperlink 18" xfId="32934" hidden="1"/>
    <cellStyle name="Hyperlink 18" xfId="32875" hidden="1"/>
    <cellStyle name="Hyperlink 18" xfId="27418" hidden="1"/>
    <cellStyle name="Hyperlink 18" xfId="27437" hidden="1"/>
    <cellStyle name="Hyperlink 18" xfId="29958" hidden="1"/>
    <cellStyle name="Hyperlink 18" xfId="32936" hidden="1"/>
    <cellStyle name="Hyperlink 18" xfId="27849" hidden="1"/>
    <cellStyle name="Hyperlink 18" xfId="32902" hidden="1"/>
    <cellStyle name="Hyperlink 18" xfId="32931" hidden="1"/>
    <cellStyle name="Hyperlink 18" xfId="27476" hidden="1"/>
    <cellStyle name="Hyperlink 18" xfId="32886" hidden="1"/>
    <cellStyle name="Hyperlink 18" xfId="32911" hidden="1"/>
    <cellStyle name="Hyperlink 18" xfId="32917" hidden="1"/>
    <cellStyle name="Hyperlink 18" xfId="32898" hidden="1"/>
    <cellStyle name="Hyperlink 18" xfId="32932" hidden="1"/>
    <cellStyle name="Hyperlink 18" xfId="32930" hidden="1"/>
    <cellStyle name="Hyperlink 18" xfId="27445" hidden="1"/>
    <cellStyle name="Hyperlink 18" xfId="27449" hidden="1"/>
    <cellStyle name="Hyperlink 18" xfId="27784" hidden="1"/>
    <cellStyle name="Hyperlink 18" xfId="27949" hidden="1"/>
    <cellStyle name="Hyperlink 18" xfId="32893" hidden="1"/>
    <cellStyle name="Hyperlink 18" xfId="27928" hidden="1"/>
    <cellStyle name="Hyperlink 18" xfId="32933" hidden="1"/>
    <cellStyle name="Hyperlink 18" xfId="33043" hidden="1"/>
    <cellStyle name="Hyperlink 18" xfId="32921" hidden="1"/>
    <cellStyle name="Hyperlink 18" xfId="32912" hidden="1"/>
    <cellStyle name="Hyperlink 18" xfId="32976" hidden="1"/>
    <cellStyle name="Hyperlink 18" xfId="33014" hidden="1"/>
    <cellStyle name="Hyperlink 18" xfId="32944" hidden="1"/>
    <cellStyle name="Hyperlink 18" xfId="32901" hidden="1"/>
    <cellStyle name="Hyperlink 18" xfId="32998" hidden="1"/>
    <cellStyle name="Hyperlink 18" xfId="32879" hidden="1"/>
    <cellStyle name="Hyperlink 18" xfId="32873" hidden="1"/>
    <cellStyle name="Hyperlink 18" xfId="28552" hidden="1"/>
    <cellStyle name="Hyperlink 18" xfId="33011" hidden="1"/>
    <cellStyle name="Hyperlink 18" xfId="27820" hidden="1"/>
    <cellStyle name="Hyperlink 18" xfId="32871" hidden="1"/>
    <cellStyle name="Hyperlink 18" xfId="32918" hidden="1"/>
    <cellStyle name="Hyperlink 18" xfId="27708" hidden="1"/>
    <cellStyle name="Hyperlink 18" xfId="32988" hidden="1"/>
    <cellStyle name="Hyperlink 18" xfId="33080" hidden="1"/>
    <cellStyle name="Hyperlink 18" xfId="32977" hidden="1"/>
    <cellStyle name="Hyperlink 18" xfId="33028" hidden="1"/>
    <cellStyle name="Hyperlink 18" xfId="32958" hidden="1"/>
    <cellStyle name="Hyperlink 18" xfId="32986" hidden="1"/>
    <cellStyle name="Hyperlink 18" xfId="33027" hidden="1"/>
    <cellStyle name="Hyperlink 18" xfId="33005" hidden="1"/>
    <cellStyle name="Hyperlink 18" xfId="32946" hidden="1"/>
    <cellStyle name="Hyperlink 18" xfId="33051" hidden="1"/>
    <cellStyle name="Hyperlink 18" xfId="33074" hidden="1"/>
    <cellStyle name="Hyperlink 18" xfId="32973" hidden="1"/>
    <cellStyle name="Hyperlink 18" xfId="32948" hidden="1"/>
    <cellStyle name="Hyperlink 18" xfId="27909" hidden="1"/>
    <cellStyle name="Hyperlink 18" xfId="32910" hidden="1"/>
    <cellStyle name="Hyperlink 18" xfId="33083" hidden="1"/>
    <cellStyle name="Hyperlink 18" xfId="27939" hidden="1"/>
    <cellStyle name="Hyperlink 18" xfId="33010" hidden="1"/>
    <cellStyle name="Hyperlink 18" xfId="33055" hidden="1"/>
    <cellStyle name="Hyperlink 18" xfId="32938" hidden="1"/>
    <cellStyle name="Hyperlink 18" xfId="32990" hidden="1"/>
    <cellStyle name="Hyperlink 18" xfId="33023" hidden="1"/>
    <cellStyle name="Hyperlink 18" xfId="33032" hidden="1"/>
    <cellStyle name="Hyperlink 18" xfId="33008" hidden="1"/>
    <cellStyle name="Hyperlink 18" xfId="33059" hidden="1"/>
    <cellStyle name="Hyperlink 18" xfId="33054" hidden="1"/>
    <cellStyle name="Hyperlink 18" xfId="27547" hidden="1"/>
    <cellStyle name="Hyperlink 18" xfId="27800" hidden="1"/>
    <cellStyle name="Hyperlink 18" xfId="27796" hidden="1"/>
    <cellStyle name="Hyperlink 18" xfId="27808" hidden="1"/>
    <cellStyle name="Hyperlink 18" xfId="33003" hidden="1"/>
    <cellStyle name="Hyperlink 18" xfId="32889" hidden="1"/>
    <cellStyle name="Hyperlink 18" xfId="33064" hidden="1"/>
    <cellStyle name="Hyperlink 18" xfId="32897" hidden="1"/>
    <cellStyle name="Hyperlink 18" xfId="33079" hidden="1"/>
    <cellStyle name="Hyperlink 18" xfId="33072" hidden="1"/>
    <cellStyle name="Hyperlink 18" xfId="33021" hidden="1"/>
    <cellStyle name="Hyperlink 18" xfId="32967" hidden="1"/>
    <cellStyle name="Hyperlink 18" xfId="32864" hidden="1"/>
    <cellStyle name="Hyperlink 18" xfId="33065" hidden="1"/>
    <cellStyle name="Hyperlink 18" xfId="32928" hidden="1"/>
    <cellStyle name="Hyperlink 18" xfId="33036" hidden="1"/>
    <cellStyle name="Hyperlink 18" xfId="33031" hidden="1"/>
    <cellStyle name="Hyperlink 18" xfId="32905" hidden="1"/>
    <cellStyle name="Hyperlink 18" xfId="33089" hidden="1"/>
    <cellStyle name="Hyperlink 18" xfId="33006" hidden="1"/>
    <cellStyle name="Hyperlink 18" xfId="33030" hidden="1"/>
    <cellStyle name="Hyperlink 18" xfId="33075" hidden="1"/>
    <cellStyle name="Hyperlink 18" xfId="32900" hidden="1"/>
    <cellStyle name="Hyperlink 18" xfId="32891" hidden="1"/>
    <cellStyle name="Hyperlink 18" xfId="33081" hidden="1"/>
    <cellStyle name="Hyperlink 18" xfId="32892" hidden="1"/>
    <cellStyle name="Hyperlink 18" xfId="27424" hidden="1"/>
    <cellStyle name="Hyperlink 18" xfId="27844" hidden="1"/>
    <cellStyle name="Hyperlink 18" xfId="32996" hidden="1"/>
    <cellStyle name="Hyperlink 18" xfId="32880" hidden="1"/>
    <cellStyle name="Hyperlink 18" xfId="33020" hidden="1"/>
    <cellStyle name="Hyperlink 18" xfId="32870" hidden="1"/>
    <cellStyle name="Hyperlink 18" xfId="32945" hidden="1"/>
    <cellStyle name="Hyperlink 18" xfId="27436" hidden="1"/>
    <cellStyle name="Hyperlink 18" xfId="32882" hidden="1"/>
    <cellStyle name="Hyperlink 18" xfId="32863" hidden="1"/>
    <cellStyle name="Hyperlink 18" xfId="32965" hidden="1"/>
    <cellStyle name="Hyperlink 18" xfId="33070" hidden="1"/>
    <cellStyle name="Hyperlink 18" xfId="32869" hidden="1"/>
    <cellStyle name="Hyperlink 18" xfId="32888" hidden="1"/>
    <cellStyle name="Hyperlink 18" xfId="32974" hidden="1"/>
    <cellStyle name="Hyperlink 18" xfId="32960" hidden="1"/>
    <cellStyle name="Hyperlink 18" xfId="27717" hidden="1"/>
    <cellStyle name="Hyperlink 18" xfId="33044" hidden="1"/>
    <cellStyle name="Hyperlink 18" xfId="32884" hidden="1"/>
    <cellStyle name="Hyperlink 18" xfId="33090" hidden="1"/>
    <cellStyle name="Hyperlink 18" xfId="33022" hidden="1"/>
    <cellStyle name="Hyperlink 18" xfId="33097" hidden="1"/>
    <cellStyle name="Hyperlink 18" xfId="33104" hidden="1"/>
    <cellStyle name="Hyperlink 18" xfId="32968" hidden="1"/>
    <cellStyle name="Hyperlink 18" xfId="33004" hidden="1"/>
    <cellStyle name="Hyperlink 18" xfId="32981" hidden="1"/>
    <cellStyle name="Hyperlink 18" xfId="32940" hidden="1"/>
    <cellStyle name="Hyperlink 18" xfId="33071" hidden="1"/>
    <cellStyle name="Hyperlink 18" xfId="33053" hidden="1"/>
    <cellStyle name="Hyperlink 18" xfId="33103" hidden="1"/>
    <cellStyle name="Hyperlink 18" xfId="32980" hidden="1"/>
    <cellStyle name="Hyperlink 18" xfId="33052" hidden="1"/>
    <cellStyle name="Hyperlink 18" xfId="33037" hidden="1"/>
    <cellStyle name="Hyperlink 18" xfId="33115" hidden="1"/>
    <cellStyle name="Hyperlink 18" xfId="33109" hidden="1"/>
    <cellStyle name="Hyperlink 18" xfId="33119" hidden="1"/>
    <cellStyle name="Hyperlink 18" xfId="33013" hidden="1"/>
    <cellStyle name="Hyperlink 18" xfId="33110" hidden="1"/>
    <cellStyle name="Hyperlink 18" xfId="32983" hidden="1"/>
    <cellStyle name="Hyperlink 18" xfId="32975" hidden="1"/>
    <cellStyle name="Hyperlink 18" xfId="27894" hidden="1"/>
    <cellStyle name="Hyperlink 18" xfId="33060" hidden="1"/>
    <cellStyle name="Hyperlink 18" xfId="32942" hidden="1"/>
    <cellStyle name="Hyperlink 18" xfId="32970" hidden="1"/>
    <cellStyle name="Hyperlink 18" xfId="33042" hidden="1"/>
    <cellStyle name="Hyperlink 18" xfId="33122" hidden="1"/>
    <cellStyle name="Hyperlink 18" xfId="32868" hidden="1"/>
    <cellStyle name="Hyperlink 18" xfId="33161" hidden="1"/>
    <cellStyle name="Hyperlink 18" xfId="27428" hidden="1"/>
    <cellStyle name="Hyperlink 18" xfId="33129" hidden="1"/>
    <cellStyle name="Hyperlink 18" xfId="27516" hidden="1"/>
    <cellStyle name="Hyperlink 18" xfId="33077" hidden="1"/>
    <cellStyle name="Hyperlink 18" xfId="32915" hidden="1"/>
    <cellStyle name="Hyperlink 18" xfId="33068" hidden="1"/>
    <cellStyle name="Hyperlink 18" xfId="33111" hidden="1"/>
    <cellStyle name="Hyperlink 18" xfId="32866" hidden="1"/>
    <cellStyle name="Hyperlink 18" xfId="33156" hidden="1"/>
    <cellStyle name="Hyperlink 18" xfId="33118" hidden="1"/>
    <cellStyle name="Hyperlink 18" xfId="33040" hidden="1"/>
    <cellStyle name="Hyperlink 18" xfId="32860" hidden="1"/>
    <cellStyle name="Hyperlink 18" xfId="33029" hidden="1"/>
    <cellStyle name="Hyperlink 18" xfId="33162" hidden="1"/>
    <cellStyle name="Hyperlink 18" xfId="33066" hidden="1"/>
    <cellStyle name="Hyperlink 18" xfId="33130" hidden="1"/>
    <cellStyle name="Hyperlink 18" xfId="32937" hidden="1"/>
    <cellStyle name="Hyperlink 18" xfId="33056" hidden="1"/>
    <cellStyle name="Hyperlink 18" xfId="33124" hidden="1"/>
    <cellStyle name="Hyperlink 18" xfId="33134" hidden="1"/>
    <cellStyle name="Hyperlink 18" xfId="33098" hidden="1"/>
    <cellStyle name="Hyperlink 18" xfId="33076" hidden="1"/>
    <cellStyle name="Hyperlink 18" xfId="33128" hidden="1"/>
    <cellStyle name="Hyperlink 18" xfId="32995" hidden="1"/>
    <cellStyle name="Hyperlink 18" xfId="32867" hidden="1"/>
    <cellStyle name="Hyperlink 18" xfId="32927" hidden="1"/>
    <cellStyle name="Hyperlink 18" xfId="32894" hidden="1"/>
    <cellStyle name="Hyperlink 18" xfId="27480" hidden="1"/>
    <cellStyle name="Hyperlink 18" xfId="32865" hidden="1"/>
    <cellStyle name="Hyperlink 18" xfId="33000" hidden="1"/>
    <cellStyle name="Hyperlink 18" xfId="33144" hidden="1"/>
    <cellStyle name="Hyperlink 18" xfId="33194" hidden="1"/>
    <cellStyle name="Hyperlink 18" xfId="33149" hidden="1"/>
    <cellStyle name="Hyperlink 18" xfId="33141" hidden="1"/>
    <cellStyle name="Hyperlink 18" xfId="27921" hidden="1"/>
    <cellStyle name="Hyperlink 18" xfId="33094" hidden="1"/>
    <cellStyle name="Hyperlink 18" xfId="27536" hidden="1"/>
    <cellStyle name="Hyperlink 18" xfId="33127" hidden="1"/>
    <cellStyle name="Hyperlink 18" xfId="32993" hidden="1"/>
    <cellStyle name="Hyperlink 18" xfId="33093" hidden="1"/>
    <cellStyle name="Hyperlink 18" xfId="33087" hidden="1"/>
    <cellStyle name="Hyperlink 18" xfId="32899" hidden="1"/>
    <cellStyle name="Hyperlink 18" xfId="33120" hidden="1"/>
    <cellStyle name="Hyperlink 18" xfId="33046" hidden="1"/>
    <cellStyle name="Hyperlink 18" xfId="33086" hidden="1"/>
    <cellStyle name="Hyperlink 18" xfId="33145" hidden="1"/>
    <cellStyle name="Hyperlink 18" xfId="32887" hidden="1"/>
    <cellStyle name="Hyperlink 18" xfId="33165" hidden="1"/>
    <cellStyle name="Hyperlink 18" xfId="33203" hidden="1"/>
    <cellStyle name="Hyperlink 18" xfId="33001" hidden="1"/>
    <cellStyle name="Hyperlink 18" xfId="33047" hidden="1"/>
    <cellStyle name="Hyperlink 18" xfId="33160" hidden="1"/>
    <cellStyle name="Hyperlink 18" xfId="32876" hidden="1"/>
    <cellStyle name="Hyperlink 18" xfId="33191" hidden="1"/>
    <cellStyle name="Hyperlink 18" xfId="33085" hidden="1"/>
    <cellStyle name="Hyperlink 18" xfId="32862" hidden="1"/>
    <cellStyle name="Hyperlink 18" xfId="33181" hidden="1"/>
    <cellStyle name="Hyperlink 18" xfId="32978" hidden="1"/>
    <cellStyle name="Hyperlink 18" xfId="33039" hidden="1"/>
    <cellStyle name="Hyperlink 18" xfId="27509" hidden="1"/>
    <cellStyle name="Hyperlink 18" xfId="32969" hidden="1"/>
    <cellStyle name="Hyperlink 18" xfId="33137" hidden="1"/>
    <cellStyle name="Hyperlink 18" xfId="33205" hidden="1"/>
    <cellStyle name="Hyperlink 18" xfId="32881" hidden="1"/>
    <cellStyle name="Hyperlink 18" xfId="33177" hidden="1"/>
    <cellStyle name="Hyperlink 18" xfId="33135" hidden="1"/>
    <cellStyle name="Hyperlink 18" xfId="27512" hidden="1"/>
    <cellStyle name="Hyperlink 18" xfId="33172" hidden="1"/>
    <cellStyle name="Hyperlink 18" xfId="33034" hidden="1"/>
    <cellStyle name="Hyperlink 18" xfId="33185" hidden="1"/>
    <cellStyle name="Hyperlink 18" xfId="32972" hidden="1"/>
    <cellStyle name="Hyperlink 18" xfId="32923" hidden="1"/>
    <cellStyle name="Hyperlink 18" xfId="27684" hidden="1"/>
    <cellStyle name="Hyperlink 18" xfId="32982" hidden="1"/>
    <cellStyle name="Hyperlink 18" xfId="33041" hidden="1"/>
    <cellStyle name="Hyperlink 18" xfId="33002" hidden="1"/>
    <cellStyle name="Hyperlink 18" xfId="32924" hidden="1"/>
    <cellStyle name="Hyperlink 18" xfId="33169" hidden="1"/>
    <cellStyle name="Hyperlink 18" xfId="33108" hidden="1"/>
    <cellStyle name="Hyperlink 18" xfId="27575" hidden="1"/>
    <cellStyle name="Hyperlink 18" xfId="33227" hidden="1"/>
    <cellStyle name="Hyperlink 18" xfId="33198" hidden="1"/>
    <cellStyle name="Hyperlink 18" xfId="33188" hidden="1"/>
    <cellStyle name="Hyperlink 18" xfId="33026" hidden="1"/>
    <cellStyle name="Hyperlink 18" xfId="33214" hidden="1"/>
    <cellStyle name="Hyperlink 18" xfId="32926" hidden="1"/>
    <cellStyle name="Hyperlink 18" xfId="33174" hidden="1"/>
    <cellStyle name="Hyperlink 18" xfId="27559" hidden="1"/>
    <cellStyle name="Hyperlink 18" xfId="33146" hidden="1"/>
    <cellStyle name="Hyperlink 18" xfId="33133" hidden="1"/>
    <cellStyle name="Hyperlink 18" xfId="32961" hidden="1"/>
    <cellStyle name="Hyperlink 18" xfId="33215" hidden="1"/>
    <cellStyle name="Hyperlink 18" xfId="33106" hidden="1"/>
    <cellStyle name="Hyperlink 18" xfId="33131" hidden="1"/>
    <cellStyle name="Hyperlink 18" xfId="33195" hidden="1"/>
    <cellStyle name="Hyperlink 18" xfId="32956" hidden="1"/>
    <cellStyle name="Hyperlink 18" xfId="33069" hidden="1"/>
    <cellStyle name="Hyperlink 18" xfId="33088" hidden="1"/>
    <cellStyle name="Hyperlink 18" xfId="33201" hidden="1"/>
    <cellStyle name="Hyperlink 18" xfId="33190" hidden="1"/>
    <cellStyle name="Hyperlink 18" xfId="33182" hidden="1"/>
    <cellStyle name="Hyperlink 18" xfId="33113" hidden="1"/>
    <cellStyle name="Hyperlink 18" xfId="33212" hidden="1"/>
    <cellStyle name="Hyperlink 18" xfId="33184" hidden="1"/>
    <cellStyle name="Hyperlink 18" xfId="32947" hidden="1"/>
    <cellStyle name="Hyperlink 18" xfId="32994" hidden="1"/>
    <cellStyle name="Hyperlink 18" xfId="33236" hidden="1"/>
    <cellStyle name="Hyperlink 18" xfId="33223" hidden="1"/>
    <cellStyle name="Hyperlink 18" xfId="32922" hidden="1"/>
    <cellStyle name="Hyperlink 18" xfId="33025" hidden="1"/>
    <cellStyle name="Hyperlink 18" xfId="33183" hidden="1"/>
    <cellStyle name="Hyperlink 18" xfId="33242" hidden="1"/>
    <cellStyle name="Hyperlink 18" xfId="32952" hidden="1"/>
    <cellStyle name="Hyperlink 18" xfId="33100" hidden="1"/>
    <cellStyle name="Hyperlink 18" xfId="33179" hidden="1"/>
    <cellStyle name="Hyperlink 18" xfId="32895" hidden="1"/>
    <cellStyle name="Hyperlink 18" xfId="32874" hidden="1"/>
    <cellStyle name="Hyperlink 18" xfId="33186" hidden="1"/>
    <cellStyle name="Hyperlink 18" xfId="32953" hidden="1"/>
    <cellStyle name="Hyperlink 18" xfId="33216" hidden="1"/>
    <cellStyle name="Hyperlink 18" xfId="33226" hidden="1"/>
    <cellStyle name="Hyperlink 18" xfId="33234" hidden="1"/>
    <cellStyle name="Hyperlink 18" xfId="33038" hidden="1"/>
    <cellStyle name="Hyperlink 18" xfId="33102" hidden="1"/>
    <cellStyle name="Hyperlink 18" xfId="33057" hidden="1"/>
    <cellStyle name="Hyperlink 18" xfId="32984" hidden="1"/>
    <cellStyle name="Hyperlink 18" xfId="33121" hidden="1"/>
    <cellStyle name="Hyperlink 18" xfId="33163" hidden="1"/>
    <cellStyle name="Hyperlink 18" xfId="33117" hidden="1"/>
    <cellStyle name="Hyperlink 18" xfId="33170" hidden="1"/>
    <cellStyle name="Hyperlink 18" xfId="33240" hidden="1"/>
    <cellStyle name="Hyperlink 18" xfId="33231" hidden="1"/>
    <cellStyle name="Hyperlink 18" xfId="33096" hidden="1"/>
    <cellStyle name="Hyperlink 18" xfId="27757" hidden="1"/>
    <cellStyle name="Hyperlink 18" xfId="32941" hidden="1"/>
    <cellStyle name="Hyperlink 18" xfId="33224" hidden="1"/>
    <cellStyle name="Hyperlink 18" xfId="33207" hidden="1"/>
    <cellStyle name="Hyperlink 18" xfId="33189" hidden="1"/>
    <cellStyle name="Hyperlink 18" xfId="33173" hidden="1"/>
    <cellStyle name="Hyperlink 18" xfId="32979" hidden="1"/>
    <cellStyle name="Hyperlink 18" xfId="33249" hidden="1"/>
    <cellStyle name="Hyperlink 18" xfId="33139" hidden="1"/>
    <cellStyle name="Hyperlink 18" xfId="33168" hidden="1"/>
    <cellStyle name="Hyperlink 18" xfId="33237" hidden="1"/>
    <cellStyle name="Hyperlink 18" xfId="32966" hidden="1"/>
    <cellStyle name="Hyperlink 18" xfId="33166" hidden="1"/>
    <cellStyle name="Hyperlink 18" xfId="33082" hidden="1"/>
    <cellStyle name="Hyperlink 18" xfId="33167" hidden="1"/>
    <cellStyle name="Hyperlink 18" xfId="32989" hidden="1"/>
    <cellStyle name="Hyperlink 18" xfId="33063" hidden="1"/>
    <cellStyle name="Hyperlink 18" xfId="33155" hidden="1"/>
    <cellStyle name="Hyperlink 18" xfId="33148" hidden="1"/>
    <cellStyle name="Hyperlink 18" xfId="33222" hidden="1"/>
    <cellStyle name="Hyperlink 18" xfId="32951" hidden="1"/>
    <cellStyle name="Hyperlink 18" xfId="32916" hidden="1"/>
    <cellStyle name="Hyperlink 18" xfId="33019" hidden="1"/>
    <cellStyle name="Hyperlink 18" xfId="33150" hidden="1"/>
    <cellStyle name="Hyperlink 18" xfId="32920" hidden="1"/>
    <cellStyle name="Hyperlink 18" xfId="33067" hidden="1"/>
    <cellStyle name="Hyperlink 18" xfId="33228" hidden="1"/>
    <cellStyle name="Hyperlink 18" xfId="33126" hidden="1"/>
    <cellStyle name="Hyperlink 18" xfId="32957" hidden="1"/>
    <cellStyle name="Hyperlink 18" xfId="33171" hidden="1"/>
    <cellStyle name="Hyperlink 18" xfId="27947" hidden="1"/>
    <cellStyle name="Hyperlink 18" xfId="32904" hidden="1"/>
    <cellStyle name="Hyperlink 18" xfId="33211" hidden="1"/>
    <cellStyle name="Hyperlink 18" xfId="33152" hidden="1"/>
    <cellStyle name="Hyperlink 18" xfId="33251" hidden="1"/>
    <cellStyle name="Hyperlink 18" xfId="33061" hidden="1"/>
    <cellStyle name="Hyperlink 18" xfId="33263" hidden="1"/>
    <cellStyle name="Hyperlink 18" xfId="33271" hidden="1"/>
    <cellStyle name="Hyperlink 18" xfId="33073" hidden="1"/>
    <cellStyle name="Hyperlink 18" xfId="33132" hidden="1"/>
    <cellStyle name="Hyperlink 18" xfId="33105" hidden="1"/>
    <cellStyle name="Hyperlink 18" xfId="32999" hidden="1"/>
    <cellStyle name="Hyperlink 18" xfId="32997" hidden="1"/>
    <cellStyle name="Hyperlink 18" xfId="33209" hidden="1"/>
    <cellStyle name="Hyperlink 18" xfId="33270" hidden="1"/>
    <cellStyle name="Hyperlink 18" xfId="33219" hidden="1"/>
    <cellStyle name="Hyperlink 18" xfId="33268" hidden="1"/>
    <cellStyle name="Hyperlink 18" xfId="33258" hidden="1"/>
    <cellStyle name="Hyperlink 18" xfId="33220" hidden="1"/>
    <cellStyle name="Hyperlink 18" xfId="27759" hidden="1"/>
    <cellStyle name="Hyperlink 18" xfId="32950" hidden="1"/>
    <cellStyle name="Hyperlink 18" xfId="33247" hidden="1"/>
    <cellStyle name="Hyperlink 18" xfId="33246" hidden="1"/>
    <cellStyle name="Hyperlink 18" xfId="33204" hidden="1"/>
    <cellStyle name="Hyperlink 18" xfId="33192" hidden="1"/>
    <cellStyle name="Hyperlink 18" xfId="32992" hidden="1"/>
    <cellStyle name="Hyperlink 18" xfId="33282" hidden="1"/>
    <cellStyle name="Hyperlink 18" xfId="33151" hidden="1"/>
    <cellStyle name="Hyperlink 18" xfId="33187" hidden="1"/>
    <cellStyle name="Hyperlink 18" xfId="33264" hidden="1"/>
    <cellStyle name="Hyperlink 18" xfId="32971" hidden="1"/>
    <cellStyle name="Hyperlink 18" xfId="33213" hidden="1"/>
    <cellStyle name="Hyperlink 18" xfId="33261" hidden="1"/>
    <cellStyle name="Hyperlink 18" xfId="33217" hidden="1"/>
    <cellStyle name="Hyperlink 18" xfId="33009" hidden="1"/>
    <cellStyle name="Hyperlink 18" xfId="33112" hidden="1"/>
    <cellStyle name="Hyperlink 18" xfId="27825" hidden="1"/>
    <cellStyle name="Hyperlink 18" xfId="33193" hidden="1"/>
    <cellStyle name="Hyperlink 18" xfId="33257" hidden="1"/>
    <cellStyle name="Hyperlink 18" xfId="32955" hidden="1"/>
    <cellStyle name="Hyperlink 18" xfId="32919" hidden="1"/>
    <cellStyle name="Hyperlink 18" xfId="33062" hidden="1"/>
    <cellStyle name="Hyperlink 18" xfId="33197" hidden="1"/>
    <cellStyle name="Hyperlink 18" xfId="32943" hidden="1"/>
    <cellStyle name="Hyperlink 18" xfId="33095" hidden="1"/>
    <cellStyle name="Hyperlink 18" xfId="33253" hidden="1"/>
    <cellStyle name="Hyperlink 18" xfId="33153" hidden="1"/>
    <cellStyle name="Hyperlink 18" xfId="32963" hidden="1"/>
    <cellStyle name="Hyperlink 18" xfId="33256" hidden="1"/>
    <cellStyle name="Hyperlink 18" xfId="27532" hidden="1"/>
    <cellStyle name="Hyperlink 18" xfId="32907" hidden="1"/>
    <cellStyle name="Hyperlink 18" xfId="33221" hidden="1"/>
    <cellStyle name="Hyperlink 18" xfId="33199" hidden="1"/>
    <cellStyle name="Hyperlink 18" xfId="33283" hidden="1"/>
    <cellStyle name="Hyperlink 18" xfId="33254" hidden="1"/>
    <cellStyle name="Hyperlink 18" xfId="33293" hidden="1"/>
    <cellStyle name="Hyperlink 18" xfId="33301" hidden="1"/>
    <cellStyle name="Hyperlink 18" xfId="33107" hidden="1"/>
    <cellStyle name="Hyperlink 18" xfId="33147" hidden="1"/>
    <cellStyle name="Hyperlink 18" xfId="33125" hidden="1"/>
    <cellStyle name="Hyperlink 18" xfId="33012" hidden="1"/>
    <cellStyle name="Hyperlink 18" xfId="33262" hidden="1"/>
    <cellStyle name="Hyperlink 18" xfId="33225" hidden="1"/>
    <cellStyle name="Hyperlink 18" xfId="33300" hidden="1"/>
    <cellStyle name="Hyperlink 18" xfId="33245" hidden="1"/>
    <cellStyle name="Hyperlink 18" xfId="33298" hidden="1"/>
    <cellStyle name="Hyperlink 18" xfId="33289" hidden="1"/>
    <cellStyle name="Hyperlink 18" xfId="33175" hidden="1"/>
    <cellStyle name="Hyperlink 18" xfId="27912" hidden="1"/>
    <cellStyle name="Hyperlink 18" xfId="32964" hidden="1"/>
    <cellStyle name="Hyperlink 18" xfId="33279" hidden="1"/>
    <cellStyle name="Hyperlink 18" xfId="33278" hidden="1"/>
    <cellStyle name="Hyperlink 18" xfId="33248" hidden="1"/>
    <cellStyle name="Hyperlink 18" xfId="33241" hidden="1"/>
    <cellStyle name="Hyperlink 18" xfId="33033" hidden="1"/>
    <cellStyle name="Hyperlink 18" xfId="33305" hidden="1"/>
    <cellStyle name="Hyperlink 18" xfId="33200" hidden="1"/>
    <cellStyle name="Hyperlink 18" xfId="33239" hidden="1"/>
    <cellStyle name="Hyperlink 18" xfId="33295" hidden="1"/>
    <cellStyle name="Hyperlink 18" xfId="33024" hidden="1"/>
    <cellStyle name="Hyperlink 18" xfId="33232" hidden="1"/>
    <cellStyle name="Hyperlink 18" xfId="33291" hidden="1"/>
    <cellStyle name="Hyperlink 18" xfId="33235" hidden="1"/>
    <cellStyle name="Hyperlink 18" xfId="33018" hidden="1"/>
    <cellStyle name="Hyperlink 18" xfId="33136" hidden="1"/>
    <cellStyle name="Hyperlink 18" xfId="28072" hidden="1"/>
    <cellStyle name="Hyperlink 18" xfId="33206" hidden="1"/>
    <cellStyle name="Hyperlink 18" xfId="33288" hidden="1"/>
    <cellStyle name="Hyperlink 18" xfId="32985" hidden="1"/>
    <cellStyle name="Hyperlink 18" xfId="32939" hidden="1"/>
    <cellStyle name="Hyperlink 18" xfId="33092" hidden="1"/>
    <cellStyle name="Hyperlink 18" xfId="33210" hidden="1"/>
    <cellStyle name="Hyperlink 18" xfId="32959" hidden="1"/>
    <cellStyle name="Hyperlink 18" xfId="33138" hidden="1"/>
    <cellStyle name="Hyperlink 18" xfId="33284" hidden="1"/>
    <cellStyle name="Hyperlink 18" xfId="33178" hidden="1"/>
    <cellStyle name="Hyperlink 18" xfId="33017" hidden="1"/>
    <cellStyle name="Hyperlink 18" xfId="33287" hidden="1"/>
    <cellStyle name="Hyperlink 18" xfId="27840" hidden="1"/>
    <cellStyle name="Hyperlink 18" xfId="32949" hidden="1"/>
    <cellStyle name="Hyperlink 18" xfId="32908" hidden="1"/>
    <cellStyle name="Hyperlink 18" xfId="33218" hidden="1"/>
    <cellStyle name="Hyperlink 18" xfId="33307" hidden="1"/>
    <cellStyle name="Hyperlink 18" xfId="33286" hidden="1"/>
    <cellStyle name="Hyperlink 18" xfId="33314" hidden="1"/>
    <cellStyle name="Hyperlink 18" xfId="33318" hidden="1"/>
    <cellStyle name="Hyperlink 18" xfId="33142" hidden="1"/>
    <cellStyle name="Hyperlink 18" xfId="33196" hidden="1"/>
    <cellStyle name="Hyperlink 18" xfId="33159" hidden="1"/>
    <cellStyle name="Hyperlink 18" xfId="33050" hidden="1"/>
    <cellStyle name="Hyperlink 18" xfId="33292" hidden="1"/>
    <cellStyle name="Hyperlink 18" xfId="33266" hidden="1"/>
    <cellStyle name="Hyperlink 18" xfId="33317" hidden="1"/>
    <cellStyle name="Hyperlink 18" xfId="33331" hidden="1"/>
    <cellStyle name="Hyperlink 18" xfId="33315" hidden="1"/>
    <cellStyle name="Hyperlink 18" xfId="33309" hidden="1"/>
    <cellStyle name="Hyperlink 18" xfId="33180" hidden="1"/>
    <cellStyle name="Hyperlink 18" xfId="33324" hidden="1"/>
    <cellStyle name="Hyperlink 18" xfId="32991" hidden="1"/>
    <cellStyle name="Hyperlink 18" xfId="33302" hidden="1"/>
    <cellStyle name="Hyperlink 18" xfId="33116" hidden="1"/>
    <cellStyle name="Hyperlink 18" xfId="33274" hidden="1"/>
    <cellStyle name="Hyperlink 18" xfId="33267" hidden="1"/>
    <cellStyle name="Hyperlink 18" xfId="33058" hidden="1"/>
    <cellStyle name="Hyperlink 18" xfId="33325" hidden="1"/>
    <cellStyle name="Hyperlink 18" xfId="33238" hidden="1"/>
    <cellStyle name="Hyperlink 18" xfId="33265" hidden="1"/>
    <cellStyle name="Hyperlink 18" xfId="33312" hidden="1"/>
    <cellStyle name="Hyperlink 18" xfId="33049" hidden="1"/>
    <cellStyle name="Hyperlink 18" xfId="32909" hidden="1"/>
    <cellStyle name="Hyperlink 18" xfId="33243" hidden="1"/>
    <cellStyle name="Hyperlink 18" xfId="33140" hidden="1"/>
    <cellStyle name="Hyperlink 18" xfId="33313" hidden="1"/>
    <cellStyle name="Hyperlink 18" xfId="33319" hidden="1"/>
    <cellStyle name="Hyperlink 18" xfId="33269" hidden="1"/>
    <cellStyle name="Hyperlink 18" xfId="33323" hidden="1"/>
    <cellStyle name="Hyperlink 18" xfId="33084" hidden="1"/>
    <cellStyle name="Hyperlink 18" xfId="33016" hidden="1"/>
    <cellStyle name="Hyperlink 18" xfId="33154" hidden="1"/>
    <cellStyle name="Hyperlink 18" xfId="33335" hidden="1"/>
    <cellStyle name="Hyperlink 18" xfId="33328" hidden="1"/>
    <cellStyle name="Hyperlink 18" xfId="32987" hidden="1"/>
    <cellStyle name="Hyperlink 18" xfId="33164" hidden="1"/>
    <cellStyle name="Hyperlink 18" xfId="33306" hidden="1"/>
    <cellStyle name="Hyperlink 18" xfId="33338" hidden="1"/>
    <cellStyle name="Hyperlink 18" xfId="33035" hidden="1"/>
    <cellStyle name="Hyperlink 18" xfId="33260" hidden="1"/>
    <cellStyle name="Hyperlink 18" xfId="33316" hidden="1"/>
    <cellStyle name="Hyperlink 18" xfId="32954" hidden="1"/>
    <cellStyle name="Hyperlink 18" xfId="33015" hidden="1"/>
    <cellStyle name="Hyperlink 18" xfId="33275" hidden="1"/>
    <cellStyle name="Hyperlink 18" xfId="33252" hidden="1"/>
    <cellStyle name="Hyperlink 18" xfId="33326" hidden="1"/>
    <cellStyle name="Hyperlink 18" xfId="33330" hidden="1"/>
    <cellStyle name="Hyperlink 18" xfId="33334" hidden="1"/>
    <cellStyle name="Hyperlink 18" xfId="33176" hidden="1"/>
    <cellStyle name="Hyperlink 18" xfId="33230" hidden="1"/>
    <cellStyle name="Hyperlink 18" xfId="33202" hidden="1"/>
    <cellStyle name="Hyperlink 18" xfId="33091" hidden="1"/>
    <cellStyle name="Hyperlink 18" xfId="33276" hidden="1"/>
    <cellStyle name="Hyperlink 18" xfId="33294" hidden="1"/>
    <cellStyle name="Hyperlink 18" xfId="33273" hidden="1"/>
    <cellStyle name="Hyperlink 18" xfId="33299" hidden="1"/>
    <cellStyle name="Hyperlink 18" xfId="33337" hidden="1"/>
    <cellStyle name="Hyperlink 18" xfId="33333" hidden="1"/>
    <cellStyle name="Hyperlink 18" xfId="33259" hidden="1"/>
    <cellStyle name="Hyperlink 18" xfId="32861" hidden="1"/>
    <cellStyle name="Hyperlink 18" xfId="33048" hidden="1"/>
    <cellStyle name="Hyperlink 18" xfId="33329" hidden="1"/>
    <cellStyle name="Hyperlink 18" xfId="33320" hidden="1"/>
    <cellStyle name="Hyperlink 18" xfId="33311" hidden="1"/>
    <cellStyle name="Hyperlink 18" xfId="33310" hidden="1"/>
    <cellStyle name="Hyperlink 18" xfId="33123" hidden="1"/>
    <cellStyle name="Hyperlink 18" xfId="33339" hidden="1"/>
    <cellStyle name="Hyperlink 18" xfId="33290" hidden="1"/>
    <cellStyle name="Hyperlink 18" xfId="33304" hidden="1"/>
    <cellStyle name="Hyperlink 18" xfId="33336" hidden="1"/>
    <cellStyle name="Hyperlink 18" xfId="33114" hidden="1"/>
    <cellStyle name="Hyperlink 18" xfId="33296" hidden="1"/>
    <cellStyle name="Hyperlink 18" xfId="33229" hidden="1"/>
    <cellStyle name="Hyperlink 18" xfId="33297" hidden="1"/>
    <cellStyle name="Hyperlink 18" xfId="33101" hidden="1"/>
    <cellStyle name="Hyperlink 18" xfId="33208" hidden="1"/>
    <cellStyle name="Hyperlink 18" xfId="33303" hidden="1"/>
    <cellStyle name="Hyperlink 18" xfId="33277" hidden="1"/>
    <cellStyle name="Hyperlink 18" xfId="33327" hidden="1"/>
    <cellStyle name="Hyperlink 18" xfId="33078" hidden="1"/>
    <cellStyle name="Hyperlink 18" xfId="32962" hidden="1"/>
    <cellStyle name="Hyperlink 18" xfId="33157" hidden="1"/>
    <cellStyle name="Hyperlink 18" xfId="33280" hidden="1"/>
    <cellStyle name="Hyperlink 18" xfId="33045" hidden="1"/>
    <cellStyle name="Hyperlink 18" xfId="33233" hidden="1"/>
    <cellStyle name="Hyperlink 18" xfId="33332" hidden="1"/>
    <cellStyle name="Hyperlink 18" xfId="33255" hidden="1"/>
    <cellStyle name="Hyperlink 18" xfId="33099" hidden="1"/>
    <cellStyle name="Hyperlink 18" xfId="33272" hidden="1"/>
    <cellStyle name="Hyperlink 18" xfId="27720" hidden="1"/>
    <cellStyle name="Hyperlink 18" xfId="33007" hidden="1"/>
    <cellStyle name="Hyperlink 18" xfId="33322" hidden="1"/>
    <cellStyle name="Hyperlink 18" xfId="33281" hidden="1"/>
    <cellStyle name="Hyperlink 18" xfId="33340" hidden="1"/>
    <cellStyle name="Hyperlink 18" xfId="33308" hidden="1"/>
    <cellStyle name="Hyperlink 18" xfId="33341" hidden="1"/>
    <cellStyle name="Hyperlink 18" xfId="33343" hidden="1"/>
    <cellStyle name="Hyperlink 18" xfId="33244" hidden="1"/>
    <cellStyle name="Hyperlink 18" xfId="33285" hidden="1"/>
    <cellStyle name="Hyperlink 18" xfId="33250" hidden="1"/>
    <cellStyle name="Hyperlink 18" xfId="33143" hidden="1"/>
    <cellStyle name="Hyperlink 18" xfId="33158" hidden="1"/>
    <cellStyle name="Hyperlink 18" xfId="33321" hidden="1"/>
    <cellStyle name="Hyperlink 18" xfId="33342" hidden="1"/>
    <cellStyle name="Hyperlink 8" xfId="15658"/>
    <cellStyle name="Input" xfId="9" builtinId="20" customBuiltin="1"/>
    <cellStyle name="Input 2" xfId="1494"/>
    <cellStyle name="Input 2 10" xfId="7671"/>
    <cellStyle name="Input 2 11" xfId="8487"/>
    <cellStyle name="Input 2 12" xfId="7747"/>
    <cellStyle name="Input 2 13" xfId="11627"/>
    <cellStyle name="Input 2 14" xfId="10250"/>
    <cellStyle name="Input 2 15" xfId="10356"/>
    <cellStyle name="Input 2 16" xfId="10457"/>
    <cellStyle name="Input 2 17" xfId="11849"/>
    <cellStyle name="Input 2 18" xfId="11587"/>
    <cellStyle name="Input 2 19" xfId="11345"/>
    <cellStyle name="Input 2 2" xfId="1493"/>
    <cellStyle name="Input 2 20" xfId="9632"/>
    <cellStyle name="Input 2 21" xfId="8990"/>
    <cellStyle name="Input 2 22" xfId="15627"/>
    <cellStyle name="Input 2 3" xfId="1492"/>
    <cellStyle name="Input 2 3 2" xfId="15465"/>
    <cellStyle name="Input 2 4" xfId="1491"/>
    <cellStyle name="Input 2 5" xfId="7212"/>
    <cellStyle name="Input 2 6" xfId="7213"/>
    <cellStyle name="Input 2 7" xfId="8275"/>
    <cellStyle name="Input 2 8" xfId="7998"/>
    <cellStyle name="Input 2 9" xfId="8304"/>
    <cellStyle name="Input 3" xfId="1490"/>
    <cellStyle name="Input 4" xfId="1489"/>
    <cellStyle name="Input 5" xfId="1488"/>
    <cellStyle name="Input 5 10" xfId="11625"/>
    <cellStyle name="Input 5 11" xfId="10251"/>
    <cellStyle name="Input 5 12" xfId="10357"/>
    <cellStyle name="Input 5 13" xfId="10458"/>
    <cellStyle name="Input 5 14" xfId="12985"/>
    <cellStyle name="Input 5 15" xfId="11539"/>
    <cellStyle name="Input 5 16" xfId="9391"/>
    <cellStyle name="Input 5 17" xfId="9655"/>
    <cellStyle name="Input 5 18" xfId="8996"/>
    <cellStyle name="Input 5 2" xfId="7214"/>
    <cellStyle name="Input 5 3" xfId="7215"/>
    <cellStyle name="Input 5 4" xfId="8278"/>
    <cellStyle name="Input 5 5" xfId="7999"/>
    <cellStyle name="Input 5 6" xfId="8305"/>
    <cellStyle name="Input 5 7" xfId="7670"/>
    <cellStyle name="Input 5 8" xfId="8488"/>
    <cellStyle name="Input 5 9" xfId="7746"/>
    <cellStyle name="Input 6" xfId="1487"/>
    <cellStyle name="Input 6 10" xfId="11624"/>
    <cellStyle name="Input 6 11" xfId="10252"/>
    <cellStyle name="Input 6 12" xfId="10358"/>
    <cellStyle name="Input 6 13" xfId="10459"/>
    <cellStyle name="Input 6 14" xfId="12984"/>
    <cellStyle name="Input 6 15" xfId="11540"/>
    <cellStyle name="Input 6 16" xfId="9390"/>
    <cellStyle name="Input 6 17" xfId="9654"/>
    <cellStyle name="Input 6 18" xfId="8995"/>
    <cellStyle name="Input 6 2" xfId="7216"/>
    <cellStyle name="Input 6 3" xfId="7217"/>
    <cellStyle name="Input 6 4" xfId="8280"/>
    <cellStyle name="Input 6 5" xfId="8000"/>
    <cellStyle name="Input 6 6" xfId="8306"/>
    <cellStyle name="Input 6 7" xfId="7669"/>
    <cellStyle name="Input 6 8" xfId="8489"/>
    <cellStyle name="Input 6 9" xfId="7745"/>
    <cellStyle name="Linked Cell" xfId="12" builtinId="24" customBuiltin="1"/>
    <cellStyle name="Linked Cell 2" xfId="1486"/>
    <cellStyle name="Linked Cell 2 10" xfId="7668"/>
    <cellStyle name="Linked Cell 2 11" xfId="8490"/>
    <cellStyle name="Linked Cell 2 12" xfId="7744"/>
    <cellStyle name="Linked Cell 2 13" xfId="11623"/>
    <cellStyle name="Linked Cell 2 14" xfId="10253"/>
    <cellStyle name="Linked Cell 2 15" xfId="10359"/>
    <cellStyle name="Linked Cell 2 16" xfId="10460"/>
    <cellStyle name="Linked Cell 2 17" xfId="11854"/>
    <cellStyle name="Linked Cell 2 18" xfId="11592"/>
    <cellStyle name="Linked Cell 2 19" xfId="11350"/>
    <cellStyle name="Linked Cell 2 2" xfId="1485"/>
    <cellStyle name="Linked Cell 2 20" xfId="9627"/>
    <cellStyle name="Linked Cell 2 21" xfId="8985"/>
    <cellStyle name="Linked Cell 2 22" xfId="15669"/>
    <cellStyle name="Linked Cell 2 3" xfId="1484"/>
    <cellStyle name="Linked Cell 2 3 2" xfId="15545"/>
    <cellStyle name="Linked Cell 2 4" xfId="1483"/>
    <cellStyle name="Linked Cell 2 5" xfId="7218"/>
    <cellStyle name="Linked Cell 2 6" xfId="7219"/>
    <cellStyle name="Linked Cell 2 7" xfId="8281"/>
    <cellStyle name="Linked Cell 2 8" xfId="8001"/>
    <cellStyle name="Linked Cell 2 9" xfId="8307"/>
    <cellStyle name="Linked Cell 3" xfId="1482"/>
    <cellStyle name="Linked Cell 4" xfId="1481"/>
    <cellStyle name="Linked Cell 5" xfId="1480"/>
    <cellStyle name="Linked Cell 5 10" xfId="11621"/>
    <cellStyle name="Linked Cell 5 11" xfId="10254"/>
    <cellStyle name="Linked Cell 5 12" xfId="10360"/>
    <cellStyle name="Linked Cell 5 13" xfId="10461"/>
    <cellStyle name="Linked Cell 5 14" xfId="13350"/>
    <cellStyle name="Linked Cell 5 15" xfId="12256"/>
    <cellStyle name="Linked Cell 5 16" xfId="12410"/>
    <cellStyle name="Linked Cell 5 17" xfId="12551"/>
    <cellStyle name="Linked Cell 5 18" xfId="11314"/>
    <cellStyle name="Linked Cell 5 2" xfId="7220"/>
    <cellStyle name="Linked Cell 5 3" xfId="7221"/>
    <cellStyle name="Linked Cell 5 4" xfId="8283"/>
    <cellStyle name="Linked Cell 5 5" xfId="8002"/>
    <cellStyle name="Linked Cell 5 6" xfId="8308"/>
    <cellStyle name="Linked Cell 5 7" xfId="7667"/>
    <cellStyle name="Linked Cell 5 8" xfId="8491"/>
    <cellStyle name="Linked Cell 5 9" xfId="7743"/>
    <cellStyle name="Linked Cell 6" xfId="1479"/>
    <cellStyle name="Linked Cell 6 10" xfId="11620"/>
    <cellStyle name="Linked Cell 6 11" xfId="10255"/>
    <cellStyle name="Linked Cell 6 12" xfId="10361"/>
    <cellStyle name="Linked Cell 6 13" xfId="10462"/>
    <cellStyle name="Linked Cell 6 14" xfId="13027"/>
    <cellStyle name="Linked Cell 6 15" xfId="12248"/>
    <cellStyle name="Linked Cell 6 16" xfId="12402"/>
    <cellStyle name="Linked Cell 6 17" xfId="12543"/>
    <cellStyle name="Linked Cell 6 18" xfId="14589"/>
    <cellStyle name="Linked Cell 6 2" xfId="7222"/>
    <cellStyle name="Linked Cell 6 3" xfId="7223"/>
    <cellStyle name="Linked Cell 6 4" xfId="8285"/>
    <cellStyle name="Linked Cell 6 5" xfId="8003"/>
    <cellStyle name="Linked Cell 6 6" xfId="8309"/>
    <cellStyle name="Linked Cell 6 7" xfId="7666"/>
    <cellStyle name="Linked Cell 6 8" xfId="8492"/>
    <cellStyle name="Linked Cell 6 9" xfId="7742"/>
    <cellStyle name="Neutral" xfId="8" builtinId="28" customBuiltin="1"/>
    <cellStyle name="Neutral 10" xfId="7566"/>
    <cellStyle name="Neutral 11" xfId="7360"/>
    <cellStyle name="Neutral 12" xfId="7567"/>
    <cellStyle name="Neutral 13" xfId="7359"/>
    <cellStyle name="Neutral 14" xfId="7568"/>
    <cellStyle name="Neutral 15" xfId="8120"/>
    <cellStyle name="Neutral 15 2" xfId="8735"/>
    <cellStyle name="Neutral 15 3" xfId="8896"/>
    <cellStyle name="Neutral 16" xfId="7579"/>
    <cellStyle name="Neutral 16 2" xfId="8771"/>
    <cellStyle name="Neutral 16 3" xfId="8898"/>
    <cellStyle name="Neutral 17" xfId="8768"/>
    <cellStyle name="Neutral 18" xfId="8119"/>
    <cellStyle name="Neutral 19" xfId="11012"/>
    <cellStyle name="Neutral 19 2" xfId="14935"/>
    <cellStyle name="Neutral 19 3" xfId="8903"/>
    <cellStyle name="Neutral 19 4" xfId="8908"/>
    <cellStyle name="Neutral 2" xfId="1478"/>
    <cellStyle name="Neutral 2 10" xfId="7665"/>
    <cellStyle name="Neutral 2 11" xfId="8494"/>
    <cellStyle name="Neutral 2 12" xfId="7741"/>
    <cellStyle name="Neutral 2 13" xfId="11619"/>
    <cellStyle name="Neutral 2 14" xfId="10256"/>
    <cellStyle name="Neutral 2 15" xfId="10362"/>
    <cellStyle name="Neutral 2 16" xfId="10463"/>
    <cellStyle name="Neutral 2 17" xfId="11856"/>
    <cellStyle name="Neutral 2 18" xfId="11594"/>
    <cellStyle name="Neutral 2 19" xfId="11352"/>
    <cellStyle name="Neutral 2 2" xfId="1477"/>
    <cellStyle name="Neutral 2 20" xfId="9625"/>
    <cellStyle name="Neutral 2 21" xfId="8983"/>
    <cellStyle name="Neutral 2 22" xfId="15599"/>
    <cellStyle name="Neutral 2 3" xfId="1476"/>
    <cellStyle name="Neutral 2 3 2" xfId="15683"/>
    <cellStyle name="Neutral 2 4" xfId="1475"/>
    <cellStyle name="Neutral 2 5" xfId="7225"/>
    <cellStyle name="Neutral 2 6" xfId="7226"/>
    <cellStyle name="Neutral 2 7" xfId="8286"/>
    <cellStyle name="Neutral 2 8" xfId="8004"/>
    <cellStyle name="Neutral 2 9" xfId="8310"/>
    <cellStyle name="Neutral 20" xfId="8910"/>
    <cellStyle name="Neutral 20 2" xfId="14240"/>
    <cellStyle name="Neutral 20 3" xfId="15432"/>
    <cellStyle name="Neutral 20 4" xfId="8905"/>
    <cellStyle name="Neutral 21" xfId="10987"/>
    <cellStyle name="Neutral 21 2" xfId="8902"/>
    <cellStyle name="Neutral 21 3" xfId="8906"/>
    <cellStyle name="Neutral 3" xfId="1474"/>
    <cellStyle name="Neutral 4" xfId="1473"/>
    <cellStyle name="Neutral 5" xfId="1472"/>
    <cellStyle name="Neutral 5 10" xfId="11618"/>
    <cellStyle name="Neutral 5 11" xfId="10257"/>
    <cellStyle name="Neutral 5 12" xfId="10363"/>
    <cellStyle name="Neutral 5 13" xfId="10464"/>
    <cellStyle name="Neutral 5 14" xfId="10546"/>
    <cellStyle name="Neutral 5 15" xfId="10612"/>
    <cellStyle name="Neutral 5 16" xfId="10656"/>
    <cellStyle name="Neutral 5 17" xfId="10700"/>
    <cellStyle name="Neutral 5 18" xfId="11109"/>
    <cellStyle name="Neutral 5 2" xfId="7227"/>
    <cellStyle name="Neutral 5 3" xfId="7228"/>
    <cellStyle name="Neutral 5 4" xfId="8288"/>
    <cellStyle name="Neutral 5 5" xfId="8005"/>
    <cellStyle name="Neutral 5 6" xfId="8311"/>
    <cellStyle name="Neutral 5 7" xfId="7664"/>
    <cellStyle name="Neutral 5 8" xfId="8495"/>
    <cellStyle name="Neutral 5 9" xfId="7740"/>
    <cellStyle name="Neutral 6" xfId="1471"/>
    <cellStyle name="Neutral 6 10" xfId="11617"/>
    <cellStyle name="Neutral 6 11" xfId="10258"/>
    <cellStyle name="Neutral 6 12" xfId="10364"/>
    <cellStyle name="Neutral 6 13" xfId="10465"/>
    <cellStyle name="Neutral 6 14" xfId="10547"/>
    <cellStyle name="Neutral 6 15" xfId="10613"/>
    <cellStyle name="Neutral 6 16" xfId="10657"/>
    <cellStyle name="Neutral 6 17" xfId="10701"/>
    <cellStyle name="Neutral 6 18" xfId="11104"/>
    <cellStyle name="Neutral 6 2" xfId="7229"/>
    <cellStyle name="Neutral 6 3" xfId="7230"/>
    <cellStyle name="Neutral 6 4" xfId="8290"/>
    <cellStyle name="Neutral 6 5" xfId="8006"/>
    <cellStyle name="Neutral 6 6" xfId="8312"/>
    <cellStyle name="Neutral 6 7" xfId="7663"/>
    <cellStyle name="Neutral 6 8" xfId="8496"/>
    <cellStyle name="Neutral 6 9" xfId="7739"/>
    <cellStyle name="Neutral 7" xfId="7224"/>
    <cellStyle name="Neutral 8" xfId="7354"/>
    <cellStyle name="Neutral 9" xfId="7271"/>
    <cellStyle name="Normal" xfId="0" builtinId="0"/>
    <cellStyle name="Normal 10" xfId="1470"/>
    <cellStyle name="Normal 10 10" xfId="1469"/>
    <cellStyle name="Normal 10 11" xfId="1468"/>
    <cellStyle name="Normal 10 12" xfId="1467"/>
    <cellStyle name="Normal 10 13" xfId="15508"/>
    <cellStyle name="Normal 10 2" xfId="1466"/>
    <cellStyle name="Normal 10 2 2" xfId="1465"/>
    <cellStyle name="Normal 10 2 2 2" xfId="1464"/>
    <cellStyle name="Normal 10 2 2 3" xfId="1463"/>
    <cellStyle name="Normal 10 2 2 4" xfId="1462"/>
    <cellStyle name="Normal 10 2 3" xfId="1461"/>
    <cellStyle name="Normal 10 2 3 2" xfId="1460"/>
    <cellStyle name="Normal 10 2 3 3" xfId="1459"/>
    <cellStyle name="Normal 10 2 3 4" xfId="1458"/>
    <cellStyle name="Normal 10 2 4" xfId="1457"/>
    <cellStyle name="Normal 10 2 5" xfId="1456"/>
    <cellStyle name="Normal 10 2 6" xfId="1455"/>
    <cellStyle name="Normal 10 2 7" xfId="1454"/>
    <cellStyle name="Normal 10 3" xfId="1453"/>
    <cellStyle name="Normal 10 3 2" xfId="1452"/>
    <cellStyle name="Normal 10 3 3" xfId="1451"/>
    <cellStyle name="Normal 10 3 4" xfId="1450"/>
    <cellStyle name="Normal 10 4" xfId="1449"/>
    <cellStyle name="Normal 10 4 2" xfId="1448"/>
    <cellStyle name="Normal 10 4 3" xfId="1447"/>
    <cellStyle name="Normal 10 4 4" xfId="1446"/>
    <cellStyle name="Normal 10 5" xfId="1445"/>
    <cellStyle name="Normal 10 6" xfId="1444"/>
    <cellStyle name="Normal 10 7" xfId="1443"/>
    <cellStyle name="Normal 10 8" xfId="1442"/>
    <cellStyle name="Normal 10 9" xfId="1441"/>
    <cellStyle name="Normal 10 9 2" xfId="1440"/>
    <cellStyle name="Normal 10 9 3" xfId="1439"/>
    <cellStyle name="Normal 10 9 4" xfId="1438"/>
    <cellStyle name="Normal 11" xfId="1437"/>
    <cellStyle name="Normal 11 10" xfId="1436"/>
    <cellStyle name="Normal 11 11" xfId="1435"/>
    <cellStyle name="Normal 11 12" xfId="1434"/>
    <cellStyle name="Normal 11 13" xfId="15442"/>
    <cellStyle name="Normal 11 14" xfId="15558"/>
    <cellStyle name="Normal 11 2" xfId="1433"/>
    <cellStyle name="Normal 11 2 2" xfId="1432"/>
    <cellStyle name="Normal 11 2 2 2" xfId="1431"/>
    <cellStyle name="Normal 11 2 2 3" xfId="1430"/>
    <cellStyle name="Normal 11 2 2 4" xfId="1429"/>
    <cellStyle name="Normal 11 2 3" xfId="1428"/>
    <cellStyle name="Normal 11 2 3 2" xfId="1427"/>
    <cellStyle name="Normal 11 2 3 3" xfId="1426"/>
    <cellStyle name="Normal 11 2 3 4" xfId="1425"/>
    <cellStyle name="Normal 11 2 4" xfId="1424"/>
    <cellStyle name="Normal 11 2 5" xfId="1423"/>
    <cellStyle name="Normal 11 2 6" xfId="1422"/>
    <cellStyle name="Normal 11 2 7" xfId="1421"/>
    <cellStyle name="Normal 11 3" xfId="1420"/>
    <cellStyle name="Normal 11 3 2" xfId="1419"/>
    <cellStyle name="Normal 11 3 3" xfId="1418"/>
    <cellStyle name="Normal 11 3 4" xfId="1417"/>
    <cellStyle name="Normal 11 4" xfId="1416"/>
    <cellStyle name="Normal 11 4 2" xfId="1415"/>
    <cellStyle name="Normal 11 4 3" xfId="1414"/>
    <cellStyle name="Normal 11 4 4" xfId="1413"/>
    <cellStyle name="Normal 11 5" xfId="1412"/>
    <cellStyle name="Normal 11 6" xfId="1411"/>
    <cellStyle name="Normal 11 7" xfId="1410"/>
    <cellStyle name="Normal 11 8" xfId="1409"/>
    <cellStyle name="Normal 11 9" xfId="1408"/>
    <cellStyle name="Normal 11 9 2" xfId="1407"/>
    <cellStyle name="Normal 11 9 3" xfId="1406"/>
    <cellStyle name="Normal 11 9 4" xfId="1405"/>
    <cellStyle name="Normal 12" xfId="1404"/>
    <cellStyle name="Normal 12 10" xfId="1403"/>
    <cellStyle name="Normal 12 11" xfId="1402"/>
    <cellStyle name="Normal 12 12" xfId="1401"/>
    <cellStyle name="Normal 12 2" xfId="1400"/>
    <cellStyle name="Normal 12 2 2" xfId="1399"/>
    <cellStyle name="Normal 12 2 2 2" xfId="1398"/>
    <cellStyle name="Normal 12 2 2 3" xfId="1397"/>
    <cellStyle name="Normal 12 2 2 4" xfId="1396"/>
    <cellStyle name="Normal 12 2 3" xfId="1395"/>
    <cellStyle name="Normal 12 2 3 2" xfId="1394"/>
    <cellStyle name="Normal 12 2 3 3" xfId="1393"/>
    <cellStyle name="Normal 12 2 3 4" xfId="1392"/>
    <cellStyle name="Normal 12 2 4" xfId="1391"/>
    <cellStyle name="Normal 12 2 5" xfId="1390"/>
    <cellStyle name="Normal 12 2 6" xfId="1389"/>
    <cellStyle name="Normal 12 2 7" xfId="1388"/>
    <cellStyle name="Normal 12 3" xfId="1387"/>
    <cellStyle name="Normal 12 3 2" xfId="1386"/>
    <cellStyle name="Normal 12 3 3" xfId="1385"/>
    <cellStyle name="Normal 12 3 4" xfId="1384"/>
    <cellStyle name="Normal 12 4" xfId="1383"/>
    <cellStyle name="Normal 12 4 2" xfId="1382"/>
    <cellStyle name="Normal 12 4 3" xfId="1381"/>
    <cellStyle name="Normal 12 4 4" xfId="1380"/>
    <cellStyle name="Normal 12 5" xfId="1379"/>
    <cellStyle name="Normal 12 6" xfId="1378"/>
    <cellStyle name="Normal 12 7" xfId="1377"/>
    <cellStyle name="Normal 12 8" xfId="1376"/>
    <cellStyle name="Normal 12 9" xfId="1375"/>
    <cellStyle name="Normal 12 9 2" xfId="1374"/>
    <cellStyle name="Normal 12 9 3" xfId="1373"/>
    <cellStyle name="Normal 12 9 4" xfId="1372"/>
    <cellStyle name="Normal 13" xfId="1371"/>
    <cellStyle name="Normal 13 10" xfId="1370"/>
    <cellStyle name="Normal 13 11" xfId="1369"/>
    <cellStyle name="Normal 13 12" xfId="1368"/>
    <cellStyle name="Normal 13 2" xfId="1367"/>
    <cellStyle name="Normal 13 2 2" xfId="1366"/>
    <cellStyle name="Normal 13 2 2 2" xfId="1365"/>
    <cellStyle name="Normal 13 2 2 3" xfId="1364"/>
    <cellStyle name="Normal 13 2 2 4" xfId="1363"/>
    <cellStyle name="Normal 13 2 3" xfId="1362"/>
    <cellStyle name="Normal 13 2 3 2" xfId="1361"/>
    <cellStyle name="Normal 13 2 3 3" xfId="1360"/>
    <cellStyle name="Normal 13 2 3 4" xfId="1359"/>
    <cellStyle name="Normal 13 2 4" xfId="1358"/>
    <cellStyle name="Normal 13 2 5" xfId="1357"/>
    <cellStyle name="Normal 13 2 6" xfId="1356"/>
    <cellStyle name="Normal 13 2 7" xfId="1355"/>
    <cellStyle name="Normal 13 3" xfId="1354"/>
    <cellStyle name="Normal 13 3 2" xfId="1353"/>
    <cellStyle name="Normal 13 3 3" xfId="1352"/>
    <cellStyle name="Normal 13 3 4" xfId="1351"/>
    <cellStyle name="Normal 13 4" xfId="1350"/>
    <cellStyle name="Normal 13 4 2" xfId="1349"/>
    <cellStyle name="Normal 13 4 3" xfId="1348"/>
    <cellStyle name="Normal 13 4 4" xfId="1347"/>
    <cellStyle name="Normal 13 5" xfId="1346"/>
    <cellStyle name="Normal 13 6" xfId="1345"/>
    <cellStyle name="Normal 13 7" xfId="1344"/>
    <cellStyle name="Normal 13 8" xfId="1343"/>
    <cellStyle name="Normal 13 9" xfId="1342"/>
    <cellStyle name="Normal 13 9 2" xfId="1341"/>
    <cellStyle name="Normal 13 9 3" xfId="1340"/>
    <cellStyle name="Normal 13 9 4" xfId="1339"/>
    <cellStyle name="Normal 14" xfId="1338"/>
    <cellStyle name="Normal 14 10" xfId="1337"/>
    <cellStyle name="Normal 14 11" xfId="1336"/>
    <cellStyle name="Normal 14 12" xfId="1335"/>
    <cellStyle name="Normal 14 13" xfId="15441"/>
    <cellStyle name="Normal 14 14" xfId="15456"/>
    <cellStyle name="Normal 14 2" xfId="1334"/>
    <cellStyle name="Normal 14 2 2" xfId="1333"/>
    <cellStyle name="Normal 14 2 2 2" xfId="1332"/>
    <cellStyle name="Normal 14 2 2 3" xfId="1331"/>
    <cellStyle name="Normal 14 2 2 4" xfId="1330"/>
    <cellStyle name="Normal 14 2 3" xfId="1329"/>
    <cellStyle name="Normal 14 2 3 2" xfId="1328"/>
    <cellStyle name="Normal 14 2 3 3" xfId="1327"/>
    <cellStyle name="Normal 14 2 3 4" xfId="1326"/>
    <cellStyle name="Normal 14 2 4" xfId="1325"/>
    <cellStyle name="Normal 14 2 5" xfId="1324"/>
    <cellStyle name="Normal 14 2 6" xfId="1323"/>
    <cellStyle name="Normal 14 2 7" xfId="1322"/>
    <cellStyle name="Normal 14 3" xfId="1321"/>
    <cellStyle name="Normal 14 3 2" xfId="1320"/>
    <cellStyle name="Normal 14 3 3" xfId="1319"/>
    <cellStyle name="Normal 14 3 4" xfId="1318"/>
    <cellStyle name="Normal 14 4" xfId="1317"/>
    <cellStyle name="Normal 14 4 2" xfId="1316"/>
    <cellStyle name="Normal 14 4 3" xfId="1315"/>
    <cellStyle name="Normal 14 4 4" xfId="1314"/>
    <cellStyle name="Normal 14 5" xfId="1313"/>
    <cellStyle name="Normal 14 6" xfId="1312"/>
    <cellStyle name="Normal 14 7" xfId="1311"/>
    <cellStyle name="Normal 14 8" xfId="1310"/>
    <cellStyle name="Normal 14 9" xfId="1309"/>
    <cellStyle name="Normal 14 9 2" xfId="1308"/>
    <cellStyle name="Normal 14 9 3" xfId="1307"/>
    <cellStyle name="Normal 14 9 4" xfId="1306"/>
    <cellStyle name="Normal 15" xfId="1305"/>
    <cellStyle name="Normal 15 10" xfId="1304"/>
    <cellStyle name="Normal 15 11" xfId="1303"/>
    <cellStyle name="Normal 15 12" xfId="1302"/>
    <cellStyle name="Normal 15 2" xfId="1301"/>
    <cellStyle name="Normal 15 2 2" xfId="1300"/>
    <cellStyle name="Normal 15 2 2 2" xfId="1299"/>
    <cellStyle name="Normal 15 2 2 3" xfId="1298"/>
    <cellStyle name="Normal 15 2 2 4" xfId="1297"/>
    <cellStyle name="Normal 15 2 3" xfId="1296"/>
    <cellStyle name="Normal 15 2 3 2" xfId="1295"/>
    <cellStyle name="Normal 15 2 3 3" xfId="1294"/>
    <cellStyle name="Normal 15 2 3 4" xfId="1293"/>
    <cellStyle name="Normal 15 2 4" xfId="1292"/>
    <cellStyle name="Normal 15 2 5" xfId="1291"/>
    <cellStyle name="Normal 15 2 6" xfId="1290"/>
    <cellStyle name="Normal 15 2 7" xfId="1289"/>
    <cellStyle name="Normal 15 3" xfId="1288"/>
    <cellStyle name="Normal 15 3 2" xfId="1287"/>
    <cellStyle name="Normal 15 3 3" xfId="1286"/>
    <cellStyle name="Normal 15 3 4" xfId="1285"/>
    <cellStyle name="Normal 15 4" xfId="1284"/>
    <cellStyle name="Normal 15 4 2" xfId="1283"/>
    <cellStyle name="Normal 15 4 3" xfId="1282"/>
    <cellStyle name="Normal 15 4 4" xfId="1281"/>
    <cellStyle name="Normal 15 5" xfId="1280"/>
    <cellStyle name="Normal 15 6" xfId="1279"/>
    <cellStyle name="Normal 15 7" xfId="1278"/>
    <cellStyle name="Normal 15 8" xfId="1277"/>
    <cellStyle name="Normal 15 9" xfId="1276"/>
    <cellStyle name="Normal 15 9 2" xfId="1275"/>
    <cellStyle name="Normal 15 9 3" xfId="1274"/>
    <cellStyle name="Normal 15 9 4" xfId="1273"/>
    <cellStyle name="Normal 16" xfId="1272"/>
    <cellStyle name="Normal 16 10" xfId="1271"/>
    <cellStyle name="Normal 16 11" xfId="1270"/>
    <cellStyle name="Normal 16 12" xfId="1269"/>
    <cellStyle name="Normal 16 2" xfId="1268"/>
    <cellStyle name="Normal 16 2 2" xfId="1267"/>
    <cellStyle name="Normal 16 2 2 2" xfId="1266"/>
    <cellStyle name="Normal 16 2 2 3" xfId="1265"/>
    <cellStyle name="Normal 16 2 2 4" xfId="1264"/>
    <cellStyle name="Normal 16 2 3" xfId="1263"/>
    <cellStyle name="Normal 16 2 3 2" xfId="1262"/>
    <cellStyle name="Normal 16 2 3 3" xfId="1261"/>
    <cellStyle name="Normal 16 2 3 4" xfId="1260"/>
    <cellStyle name="Normal 16 2 4" xfId="1259"/>
    <cellStyle name="Normal 16 2 5" xfId="1258"/>
    <cellStyle name="Normal 16 2 6" xfId="1257"/>
    <cellStyle name="Normal 16 2 7" xfId="1256"/>
    <cellStyle name="Normal 16 3" xfId="1255"/>
    <cellStyle name="Normal 16 3 2" xfId="1254"/>
    <cellStyle name="Normal 16 3 3" xfId="1253"/>
    <cellStyle name="Normal 16 3 4" xfId="1252"/>
    <cellStyle name="Normal 16 4" xfId="1251"/>
    <cellStyle name="Normal 16 4 2" xfId="1250"/>
    <cellStyle name="Normal 16 4 3" xfId="1249"/>
    <cellStyle name="Normal 16 4 4" xfId="1248"/>
    <cellStyle name="Normal 16 5" xfId="1247"/>
    <cellStyle name="Normal 16 6" xfId="1246"/>
    <cellStyle name="Normal 16 7" xfId="1245"/>
    <cellStyle name="Normal 16 8" xfId="1244"/>
    <cellStyle name="Normal 16 9" xfId="1243"/>
    <cellStyle name="Normal 16 9 2" xfId="1242"/>
    <cellStyle name="Normal 16 9 3" xfId="1241"/>
    <cellStyle name="Normal 16 9 4" xfId="1240"/>
    <cellStyle name="Normal 17" xfId="1239"/>
    <cellStyle name="Normal 17 10" xfId="1238"/>
    <cellStyle name="Normal 17 11" xfId="1237"/>
    <cellStyle name="Normal 17 12" xfId="1236"/>
    <cellStyle name="Normal 17 2" xfId="1235"/>
    <cellStyle name="Normal 17 2 2" xfId="1234"/>
    <cellStyle name="Normal 17 2 2 2" xfId="1233"/>
    <cellStyle name="Normal 17 2 2 3" xfId="1232"/>
    <cellStyle name="Normal 17 2 2 4" xfId="1231"/>
    <cellStyle name="Normal 17 2 3" xfId="1230"/>
    <cellStyle name="Normal 17 2 3 2" xfId="1229"/>
    <cellStyle name="Normal 17 2 3 3" xfId="1228"/>
    <cellStyle name="Normal 17 2 3 4" xfId="1227"/>
    <cellStyle name="Normal 17 2 4" xfId="1226"/>
    <cellStyle name="Normal 17 2 5" xfId="1225"/>
    <cellStyle name="Normal 17 2 6" xfId="1224"/>
    <cellStyle name="Normal 17 2 7" xfId="1223"/>
    <cellStyle name="Normal 17 3" xfId="1222"/>
    <cellStyle name="Normal 17 3 2" xfId="1221"/>
    <cellStyle name="Normal 17 3 3" xfId="1220"/>
    <cellStyle name="Normal 17 3 4" xfId="1219"/>
    <cellStyle name="Normal 17 4" xfId="1218"/>
    <cellStyle name="Normal 17 4 2" xfId="1217"/>
    <cellStyle name="Normal 17 4 3" xfId="1216"/>
    <cellStyle name="Normal 17 4 4" xfId="1215"/>
    <cellStyle name="Normal 17 5" xfId="1214"/>
    <cellStyle name="Normal 17 6" xfId="1213"/>
    <cellStyle name="Normal 17 7" xfId="1212"/>
    <cellStyle name="Normal 17 8" xfId="1211"/>
    <cellStyle name="Normal 17 9" xfId="1210"/>
    <cellStyle name="Normal 17 9 2" xfId="1209"/>
    <cellStyle name="Normal 17 9 3" xfId="1208"/>
    <cellStyle name="Normal 17 9 4" xfId="1207"/>
    <cellStyle name="Normal 18" xfId="1206"/>
    <cellStyle name="Normal 18 10" xfId="1205"/>
    <cellStyle name="Normal 18 11" xfId="1204"/>
    <cellStyle name="Normal 18 12" xfId="1203"/>
    <cellStyle name="Normal 18 13" xfId="15675"/>
    <cellStyle name="Normal 18 2" xfId="1202"/>
    <cellStyle name="Normal 18 2 2" xfId="1201"/>
    <cellStyle name="Normal 18 2 2 2" xfId="1200"/>
    <cellStyle name="Normal 18 2 2 3" xfId="1199"/>
    <cellStyle name="Normal 18 2 2 4" xfId="1198"/>
    <cellStyle name="Normal 18 2 3" xfId="1197"/>
    <cellStyle name="Normal 18 2 3 2" xfId="1196"/>
    <cellStyle name="Normal 18 2 3 3" xfId="1195"/>
    <cellStyle name="Normal 18 2 3 4" xfId="1194"/>
    <cellStyle name="Normal 18 2 4" xfId="1193"/>
    <cellStyle name="Normal 18 2 5" xfId="1192"/>
    <cellStyle name="Normal 18 2 6" xfId="1191"/>
    <cellStyle name="Normal 18 2 7" xfId="1190"/>
    <cellStyle name="Normal 18 3" xfId="1189"/>
    <cellStyle name="Normal 18 3 2" xfId="1188"/>
    <cellStyle name="Normal 18 3 3" xfId="1187"/>
    <cellStyle name="Normal 18 3 4" xfId="1186"/>
    <cellStyle name="Normal 18 4" xfId="1185"/>
    <cellStyle name="Normal 18 4 2" xfId="1184"/>
    <cellStyle name="Normal 18 4 3" xfId="1183"/>
    <cellStyle name="Normal 18 4 4" xfId="1182"/>
    <cellStyle name="Normal 18 5" xfId="1181"/>
    <cellStyle name="Normal 18 6" xfId="1180"/>
    <cellStyle name="Normal 18 7" xfId="1179"/>
    <cellStyle name="Normal 18 8" xfId="1178"/>
    <cellStyle name="Normal 18 9" xfId="1177"/>
    <cellStyle name="Normal 18 9 2" xfId="1176"/>
    <cellStyle name="Normal 18 9 3" xfId="1175"/>
    <cellStyle name="Normal 18 9 4" xfId="1174"/>
    <cellStyle name="Normal 19" xfId="1173"/>
    <cellStyle name="Normal 19 2" xfId="1172"/>
    <cellStyle name="Normal 19 2 2" xfId="1171"/>
    <cellStyle name="Normal 19 2 2 2" xfId="1170"/>
    <cellStyle name="Normal 19 2 2 3" xfId="1169"/>
    <cellStyle name="Normal 19 2 2 4" xfId="1168"/>
    <cellStyle name="Normal 19 2 3" xfId="1167"/>
    <cellStyle name="Normal 19 2 4" xfId="1166"/>
    <cellStyle name="Normal 19 2 5" xfId="1165"/>
    <cellStyle name="Normal 19 2 6" xfId="1164"/>
    <cellStyle name="Normal 19 3" xfId="1163"/>
    <cellStyle name="Normal 19 3 2" xfId="1162"/>
    <cellStyle name="Normal 19 3 3" xfId="1161"/>
    <cellStyle name="Normal 19 3 4" xfId="1160"/>
    <cellStyle name="Normal 19 4" xfId="1159"/>
    <cellStyle name="Normal 19 5" xfId="1158"/>
    <cellStyle name="Normal 19 6" xfId="1157"/>
    <cellStyle name="Normal 2" xfId="6995"/>
    <cellStyle name="Normal 2 10" xfId="1155"/>
    <cellStyle name="Normal 2 10 2" xfId="1154"/>
    <cellStyle name="Normal 2 10 2 2" xfId="1153"/>
    <cellStyle name="Normal 2 10 2 3" xfId="1152"/>
    <cellStyle name="Normal 2 10 2 4" xfId="1151"/>
    <cellStyle name="Normal 2 11" xfId="1150"/>
    <cellStyle name="Normal 2 12" xfId="1149"/>
    <cellStyle name="Normal 2 13" xfId="1148"/>
    <cellStyle name="Normal 2 14" xfId="1147"/>
    <cellStyle name="Normal 2 14 2" xfId="1146"/>
    <cellStyle name="Normal 2 14 3" xfId="1145"/>
    <cellStyle name="Normal 2 14 4" xfId="1144"/>
    <cellStyle name="Normal 2 14 5" xfId="15527"/>
    <cellStyle name="Normal 2 15" xfId="1143"/>
    <cellStyle name="Normal 2 16" xfId="1142"/>
    <cellStyle name="Normal 2 17" xfId="1141"/>
    <cellStyle name="Normal 2 18" xfId="8679"/>
    <cellStyle name="Normal 2 19" xfId="8637"/>
    <cellStyle name="Normal 2 2" xfId="1156"/>
    <cellStyle name="Normal 2 2 2" xfId="1140"/>
    <cellStyle name="Normal 2 2 2 2" xfId="1139"/>
    <cellStyle name="Normal 2 2 2 3" xfId="1138"/>
    <cellStyle name="Normal 2 2 2 4" xfId="1137"/>
    <cellStyle name="Normal 2 2 3" xfId="1136"/>
    <cellStyle name="Normal 2 2 3 2" xfId="15459"/>
    <cellStyle name="Normal 2 2 4" xfId="1135"/>
    <cellStyle name="Normal 2 2 4 2" xfId="15652"/>
    <cellStyle name="Normal 2 2 5" xfId="1134"/>
    <cellStyle name="Normal 2 2 6" xfId="15535"/>
    <cellStyle name="Normal 2 20" xfId="15444"/>
    <cellStyle name="Normal 2 21" xfId="15662"/>
    <cellStyle name="Normal 2 22" xfId="16093"/>
    <cellStyle name="Normal 2 3" xfId="1133"/>
    <cellStyle name="Normal 2 3 2" xfId="1132"/>
    <cellStyle name="Normal 2 3 2 2" xfId="1131"/>
    <cellStyle name="Normal 2 3 2 3" xfId="1130"/>
    <cellStyle name="Normal 2 3 2 4" xfId="1129"/>
    <cellStyle name="Normal 2 3 3" xfId="1128"/>
    <cellStyle name="Normal 2 3 4" xfId="1127"/>
    <cellStyle name="Normal 2 3 5" xfId="1126"/>
    <cellStyle name="Normal 2 30" xfId="15469"/>
    <cellStyle name="Normal 2 38" xfId="15585"/>
    <cellStyle name="Normal 2 4" xfId="1125"/>
    <cellStyle name="Normal 2 4 2" xfId="1124"/>
    <cellStyle name="Normal 2 4 2 2" xfId="1123"/>
    <cellStyle name="Normal 2 4 2 3" xfId="1122"/>
    <cellStyle name="Normal 2 4 2 4" xfId="1121"/>
    <cellStyle name="Normal 2 4 2 5" xfId="15598"/>
    <cellStyle name="Normal 2 4 3" xfId="1120"/>
    <cellStyle name="Normal 2 4 4" xfId="1119"/>
    <cellStyle name="Normal 2 4 5" xfId="1118"/>
    <cellStyle name="Normal 2 5" xfId="1117"/>
    <cellStyle name="Normal 2 5 2" xfId="1116"/>
    <cellStyle name="Normal 2 5 2 2" xfId="1115"/>
    <cellStyle name="Normal 2 5 2 3" xfId="1114"/>
    <cellStyle name="Normal 2 5 2 4" xfId="1113"/>
    <cellStyle name="Normal 2 5 3" xfId="1112"/>
    <cellStyle name="Normal 2 5 4" xfId="1111"/>
    <cellStyle name="Normal 2 5 5" xfId="1110"/>
    <cellStyle name="Normal 2 6" xfId="1109"/>
    <cellStyle name="Normal 2 6 2" xfId="1108"/>
    <cellStyle name="Normal 2 6 2 2" xfId="1107"/>
    <cellStyle name="Normal 2 6 2 3" xfId="1106"/>
    <cellStyle name="Normal 2 6 2 4" xfId="1105"/>
    <cellStyle name="Normal 2 6 3" xfId="1104"/>
    <cellStyle name="Normal 2 6 3 2" xfId="1103"/>
    <cellStyle name="Normal 2 6 3 3" xfId="1102"/>
    <cellStyle name="Normal 2 6 3 4" xfId="1101"/>
    <cellStyle name="Normal 2 6 4" xfId="1100"/>
    <cellStyle name="Normal 2 6 5" xfId="1099"/>
    <cellStyle name="Normal 2 6 6" xfId="1098"/>
    <cellStyle name="Normal 2 7" xfId="1097"/>
    <cellStyle name="Normal 2 7 2" xfId="1096"/>
    <cellStyle name="Normal 2 7 3" xfId="1095"/>
    <cellStyle name="Normal 2 7 4" xfId="1094"/>
    <cellStyle name="Normal 2 8" xfId="1093"/>
    <cellStyle name="Normal 2 8 2" xfId="1092"/>
    <cellStyle name="Normal 2 8 3" xfId="1091"/>
    <cellStyle name="Normal 2 8 4" xfId="1090"/>
    <cellStyle name="Normal 2 9" xfId="1089"/>
    <cellStyle name="Normal 2 9 2" xfId="1088"/>
    <cellStyle name="Normal 2 9 3" xfId="1087"/>
    <cellStyle name="Normal 2 9 4" xfId="1086"/>
    <cellStyle name="Normal 20" xfId="1085"/>
    <cellStyle name="Normal 20 2" xfId="1084"/>
    <cellStyle name="Normal 20 2 2" xfId="1083"/>
    <cellStyle name="Normal 20 2 2 2" xfId="1082"/>
    <cellStyle name="Normal 20 2 2 3" xfId="1081"/>
    <cellStyle name="Normal 20 2 2 4" xfId="1080"/>
    <cellStyle name="Normal 20 2 3" xfId="1079"/>
    <cellStyle name="Normal 20 2 3 2" xfId="1078"/>
    <cellStyle name="Normal 20 2 3 3" xfId="1077"/>
    <cellStyle name="Normal 20 2 3 4" xfId="1076"/>
    <cellStyle name="Normal 20 2 4" xfId="1075"/>
    <cellStyle name="Normal 20 2 5" xfId="1074"/>
    <cellStyle name="Normal 20 2 6" xfId="1073"/>
    <cellStyle name="Normal 20 2 7" xfId="1072"/>
    <cellStyle name="Normal 20 3" xfId="1071"/>
    <cellStyle name="Normal 20 3 2" xfId="1070"/>
    <cellStyle name="Normal 20 3 3" xfId="1069"/>
    <cellStyle name="Normal 20 3 4" xfId="1068"/>
    <cellStyle name="Normal 20 4" xfId="1067"/>
    <cellStyle name="Normal 20 4 2" xfId="1066"/>
    <cellStyle name="Normal 20 4 3" xfId="1065"/>
    <cellStyle name="Normal 20 4 4" xfId="1064"/>
    <cellStyle name="Normal 20 5" xfId="1063"/>
    <cellStyle name="Normal 20 6" xfId="1062"/>
    <cellStyle name="Normal 20 7" xfId="1061"/>
    <cellStyle name="Normal 20 8" xfId="1060"/>
    <cellStyle name="Normal 21" xfId="1059"/>
    <cellStyle name="Normal 21 2" xfId="1058"/>
    <cellStyle name="Normal 21 2 2" xfId="1057"/>
    <cellStyle name="Normal 21 2 2 2" xfId="1056"/>
    <cellStyle name="Normal 21 2 2 3" xfId="1055"/>
    <cellStyle name="Normal 21 2 2 4" xfId="1054"/>
    <cellStyle name="Normal 21 2 3" xfId="1053"/>
    <cellStyle name="Normal 21 2 3 2" xfId="1052"/>
    <cellStyle name="Normal 21 2 3 3" xfId="1051"/>
    <cellStyle name="Normal 21 2 3 4" xfId="1050"/>
    <cellStyle name="Normal 21 2 4" xfId="1049"/>
    <cellStyle name="Normal 21 2 5" xfId="1048"/>
    <cellStyle name="Normal 21 2 6" xfId="1047"/>
    <cellStyle name="Normal 21 2 7" xfId="1046"/>
    <cellStyle name="Normal 21 3" xfId="1045"/>
    <cellStyle name="Normal 21 3 2" xfId="1044"/>
    <cellStyle name="Normal 21 3 3" xfId="1043"/>
    <cellStyle name="Normal 21 3 4" xfId="1042"/>
    <cellStyle name="Normal 21 4" xfId="1041"/>
    <cellStyle name="Normal 21 4 2" xfId="1040"/>
    <cellStyle name="Normal 21 4 3" xfId="1039"/>
    <cellStyle name="Normal 21 4 4" xfId="1038"/>
    <cellStyle name="Normal 21 5" xfId="1037"/>
    <cellStyle name="Normal 21 6" xfId="1036"/>
    <cellStyle name="Normal 21 7" xfId="1035"/>
    <cellStyle name="Normal 21 8" xfId="1034"/>
    <cellStyle name="Normal 22" xfId="1033"/>
    <cellStyle name="Normal 22 2" xfId="1032"/>
    <cellStyle name="Normal 22 2 2" xfId="1031"/>
    <cellStyle name="Normal 22 2 2 2" xfId="1030"/>
    <cellStyle name="Normal 22 2 2 3" xfId="1029"/>
    <cellStyle name="Normal 22 2 2 4" xfId="1028"/>
    <cellStyle name="Normal 22 2 3" xfId="1027"/>
    <cellStyle name="Normal 22 2 3 2" xfId="1026"/>
    <cellStyle name="Normal 22 2 3 3" xfId="1025"/>
    <cellStyle name="Normal 22 2 3 4" xfId="1024"/>
    <cellStyle name="Normal 22 2 4" xfId="1023"/>
    <cellStyle name="Normal 22 2 5" xfId="1022"/>
    <cellStyle name="Normal 22 2 6" xfId="1021"/>
    <cellStyle name="Normal 22 2 7" xfId="1020"/>
    <cellStyle name="Normal 22 3" xfId="1019"/>
    <cellStyle name="Normal 22 3 2" xfId="1018"/>
    <cellStyle name="Normal 22 3 3" xfId="1017"/>
    <cellStyle name="Normal 22 3 4" xfId="1016"/>
    <cellStyle name="Normal 22 4" xfId="1015"/>
    <cellStyle name="Normal 22 4 2" xfId="1014"/>
    <cellStyle name="Normal 22 4 3" xfId="1013"/>
    <cellStyle name="Normal 22 4 4" xfId="1012"/>
    <cellStyle name="Normal 22 5" xfId="1011"/>
    <cellStyle name="Normal 22 6" xfId="1010"/>
    <cellStyle name="Normal 22 7" xfId="1009"/>
    <cellStyle name="Normal 22 8" xfId="1008"/>
    <cellStyle name="Normal 22 9" xfId="15547"/>
    <cellStyle name="Normal 23" xfId="1007"/>
    <cellStyle name="Normal 23 2" xfId="1006"/>
    <cellStyle name="Normal 23 2 2" xfId="1005"/>
    <cellStyle name="Normal 23 2 2 2" xfId="1004"/>
    <cellStyle name="Normal 23 2 2 3" xfId="1003"/>
    <cellStyle name="Normal 23 2 2 4" xfId="1002"/>
    <cellStyle name="Normal 23 2 3" xfId="1001"/>
    <cellStyle name="Normal 23 2 3 2" xfId="1000"/>
    <cellStyle name="Normal 23 2 3 3" xfId="999"/>
    <cellStyle name="Normal 23 2 3 4" xfId="998"/>
    <cellStyle name="Normal 23 2 4" xfId="997"/>
    <cellStyle name="Normal 23 2 5" xfId="996"/>
    <cellStyle name="Normal 23 2 6" xfId="995"/>
    <cellStyle name="Normal 23 2 7" xfId="994"/>
    <cellStyle name="Normal 23 3" xfId="993"/>
    <cellStyle name="Normal 23 3 2" xfId="992"/>
    <cellStyle name="Normal 23 3 3" xfId="991"/>
    <cellStyle name="Normal 23 3 4" xfId="990"/>
    <cellStyle name="Normal 23 4" xfId="989"/>
    <cellStyle name="Normal 23 4 2" xfId="988"/>
    <cellStyle name="Normal 23 4 3" xfId="987"/>
    <cellStyle name="Normal 23 4 4" xfId="986"/>
    <cellStyle name="Normal 23 5" xfId="985"/>
    <cellStyle name="Normal 23 6" xfId="984"/>
    <cellStyle name="Normal 23 7" xfId="983"/>
    <cellStyle name="Normal 23 8" xfId="982"/>
    <cellStyle name="Normal 24" xfId="981"/>
    <cellStyle name="Normal 24 2" xfId="980"/>
    <cellStyle name="Normal 24 2 2" xfId="979"/>
    <cellStyle name="Normal 24 2 2 2" xfId="978"/>
    <cellStyle name="Normal 24 2 2 3" xfId="977"/>
    <cellStyle name="Normal 24 2 2 4" xfId="976"/>
    <cellStyle name="Normal 24 2 3" xfId="975"/>
    <cellStyle name="Normal 24 2 3 2" xfId="974"/>
    <cellStyle name="Normal 24 2 3 3" xfId="973"/>
    <cellStyle name="Normal 24 2 3 4" xfId="972"/>
    <cellStyle name="Normal 24 2 4" xfId="971"/>
    <cellStyle name="Normal 24 2 5" xfId="970"/>
    <cellStyle name="Normal 24 2 6" xfId="969"/>
    <cellStyle name="Normal 24 2 7" xfId="968"/>
    <cellStyle name="Normal 24 3" xfId="967"/>
    <cellStyle name="Normal 24 3 2" xfId="966"/>
    <cellStyle name="Normal 24 3 3" xfId="965"/>
    <cellStyle name="Normal 24 3 4" xfId="964"/>
    <cellStyle name="Normal 24 4" xfId="963"/>
    <cellStyle name="Normal 24 4 2" xfId="962"/>
    <cellStyle name="Normal 24 4 3" xfId="961"/>
    <cellStyle name="Normal 24 4 4" xfId="960"/>
    <cellStyle name="Normal 24 5" xfId="959"/>
    <cellStyle name="Normal 24 6" xfId="958"/>
    <cellStyle name="Normal 24 7" xfId="957"/>
    <cellStyle name="Normal 24 8" xfId="956"/>
    <cellStyle name="Normal 25" xfId="955"/>
    <cellStyle name="Normal 25 2" xfId="954"/>
    <cellStyle name="Normal 25 2 2" xfId="953"/>
    <cellStyle name="Normal 25 2 3" xfId="952"/>
    <cellStyle name="Normal 25 2 4" xfId="951"/>
    <cellStyle name="Normal 25 3" xfId="950"/>
    <cellStyle name="Normal 25 3 2" xfId="949"/>
    <cellStyle name="Normal 25 3 3" xfId="948"/>
    <cellStyle name="Normal 25 3 4" xfId="947"/>
    <cellStyle name="Normal 25 4" xfId="946"/>
    <cellStyle name="Normal 25 5" xfId="945"/>
    <cellStyle name="Normal 25 6" xfId="944"/>
    <cellStyle name="Normal 25 7" xfId="943"/>
    <cellStyle name="Normal 26" xfId="942"/>
    <cellStyle name="Normal 26 2" xfId="941"/>
    <cellStyle name="Normal 26 2 2" xfId="940"/>
    <cellStyle name="Normal 26 2 3" xfId="939"/>
    <cellStyle name="Normal 26 2 4" xfId="938"/>
    <cellStyle name="Normal 26 3" xfId="937"/>
    <cellStyle name="Normal 26 4" xfId="936"/>
    <cellStyle name="Normal 26 5" xfId="935"/>
    <cellStyle name="Normal 27" xfId="934"/>
    <cellStyle name="Normal 27 2" xfId="933"/>
    <cellStyle name="Normal 27 2 2" xfId="932"/>
    <cellStyle name="Normal 27 2 3" xfId="931"/>
    <cellStyle name="Normal 27 2 4" xfId="930"/>
    <cellStyle name="Normal 27 3" xfId="929"/>
    <cellStyle name="Normal 27 3 2" xfId="928"/>
    <cellStyle name="Normal 27 3 3" xfId="927"/>
    <cellStyle name="Normal 27 3 4" xfId="926"/>
    <cellStyle name="Normal 27 4" xfId="925"/>
    <cellStyle name="Normal 27 4 2" xfId="924"/>
    <cellStyle name="Normal 27 4 3" xfId="923"/>
    <cellStyle name="Normal 27 4 4" xfId="922"/>
    <cellStyle name="Normal 27 5" xfId="921"/>
    <cellStyle name="Normal 27 5 2" xfId="920"/>
    <cellStyle name="Normal 27 5 3" xfId="919"/>
    <cellStyle name="Normal 27 5 4" xfId="918"/>
    <cellStyle name="Normal 27 6" xfId="917"/>
    <cellStyle name="Normal 27 7" xfId="916"/>
    <cellStyle name="Normal 27 8" xfId="915"/>
    <cellStyle name="Normal 27 9" xfId="15548"/>
    <cellStyle name="Normal 28" xfId="914"/>
    <cellStyle name="Normal 28 2" xfId="913"/>
    <cellStyle name="Normal 28 3" xfId="912"/>
    <cellStyle name="Normal 28 4" xfId="911"/>
    <cellStyle name="Normal 29" xfId="910"/>
    <cellStyle name="Normal 29 2" xfId="909"/>
    <cellStyle name="Normal 29 3" xfId="908"/>
    <cellStyle name="Normal 29 4" xfId="907"/>
    <cellStyle name="Normal 29 5" xfId="15453"/>
    <cellStyle name="Normal 3" xfId="906"/>
    <cellStyle name="Normal 3 10" xfId="15445"/>
    <cellStyle name="Normal 3 11" xfId="16094"/>
    <cellStyle name="Normal 3 11 2" xfId="28497"/>
    <cellStyle name="Normal 3 2" xfId="905"/>
    <cellStyle name="Normal 3 2 2" xfId="904"/>
    <cellStyle name="Normal 3 2 2 2" xfId="903"/>
    <cellStyle name="Normal 3 2 2 3" xfId="902"/>
    <cellStyle name="Normal 3 2 2 4" xfId="901"/>
    <cellStyle name="Normal 3 2 3" xfId="900"/>
    <cellStyle name="Normal 3 2 4" xfId="899"/>
    <cellStyle name="Normal 3 2 5" xfId="898"/>
    <cellStyle name="Normal 3 2 6" xfId="897"/>
    <cellStyle name="Normal 3 2 7" xfId="15446"/>
    <cellStyle name="Normal 3 3" xfId="896"/>
    <cellStyle name="Normal 3 3 2" xfId="15447"/>
    <cellStyle name="Normal 3 4" xfId="895"/>
    <cellStyle name="Normal 3 4 2" xfId="15635"/>
    <cellStyle name="Normal 3 5" xfId="894"/>
    <cellStyle name="Normal 3 6" xfId="893"/>
    <cellStyle name="Normal 3 6 2" xfId="892"/>
    <cellStyle name="Normal 3 6 3" xfId="891"/>
    <cellStyle name="Normal 3 6 4" xfId="890"/>
    <cellStyle name="Normal 3 7" xfId="889"/>
    <cellStyle name="Normal 3 8" xfId="888"/>
    <cellStyle name="Normal 3 9" xfId="887"/>
    <cellStyle name="Normal 3 9 2" xfId="15677"/>
    <cellStyle name="Normal 30" xfId="886"/>
    <cellStyle name="Normal 30 2" xfId="885"/>
    <cellStyle name="Normal 30 3" xfId="884"/>
    <cellStyle name="Normal 30 4" xfId="883"/>
    <cellStyle name="Normal 31" xfId="882"/>
    <cellStyle name="Normal 31 10" xfId="8029"/>
    <cellStyle name="Normal 31 10 10" xfId="13595"/>
    <cellStyle name="Normal 31 10 10 2" xfId="11305"/>
    <cellStyle name="Normal 31 10 10 2 2" xfId="15323"/>
    <cellStyle name="Normal 31 10 11" xfId="10988"/>
    <cellStyle name="Normal 31 10 2" xfId="11070"/>
    <cellStyle name="Normal 31 10 2 2" xfId="13317"/>
    <cellStyle name="Normal 31 10 2 2 2" xfId="14936"/>
    <cellStyle name="Normal 31 10 2 2 2 2" xfId="15211"/>
    <cellStyle name="Normal 31 10 2 3" xfId="13991"/>
    <cellStyle name="Normal 31 10 2 4" xfId="14574"/>
    <cellStyle name="Normal 31 10 3" xfId="11988"/>
    <cellStyle name="Normal 31 10 4" xfId="13395"/>
    <cellStyle name="Normal 31 10 5" xfId="11454"/>
    <cellStyle name="Normal 31 10 6" xfId="9515"/>
    <cellStyle name="Normal 31 10 7" xfId="13503"/>
    <cellStyle name="Normal 31 10 8" xfId="12380"/>
    <cellStyle name="Normal 31 10 9" xfId="12528"/>
    <cellStyle name="Normal 31 11" xfId="8027"/>
    <cellStyle name="Normal 31 11 10" xfId="13596"/>
    <cellStyle name="Normal 31 11 10 2" xfId="8939"/>
    <cellStyle name="Normal 31 11 10 2 2" xfId="15324"/>
    <cellStyle name="Normal 31 11 11" xfId="10989"/>
    <cellStyle name="Normal 31 11 2" xfId="11071"/>
    <cellStyle name="Normal 31 11 2 2" xfId="13315"/>
    <cellStyle name="Normal 31 11 2 2 2" xfId="14937"/>
    <cellStyle name="Normal 31 11 2 2 2 2" xfId="15210"/>
    <cellStyle name="Normal 31 11 2 3" xfId="13990"/>
    <cellStyle name="Normal 31 11 2 4" xfId="14573"/>
    <cellStyle name="Normal 31 11 3" xfId="11986"/>
    <cellStyle name="Normal 31 11 4" xfId="13435"/>
    <cellStyle name="Normal 31 11 5" xfId="11452"/>
    <cellStyle name="Normal 31 11 6" xfId="9517"/>
    <cellStyle name="Normal 31 11 7" xfId="11779"/>
    <cellStyle name="Normal 31 11 8" xfId="11544"/>
    <cellStyle name="Normal 31 11 9" xfId="9386"/>
    <cellStyle name="Normal 31 12" xfId="8025"/>
    <cellStyle name="Normal 31 12 10" xfId="11450"/>
    <cellStyle name="Normal 31 12 11" xfId="9519"/>
    <cellStyle name="Normal 31 12 12" xfId="11805"/>
    <cellStyle name="Normal 31 12 13" xfId="11558"/>
    <cellStyle name="Normal 31 12 14" xfId="9377"/>
    <cellStyle name="Normal 31 12 15" xfId="13597"/>
    <cellStyle name="Normal 31 12 15 2" xfId="8936"/>
    <cellStyle name="Normal 31 12 15 2 2" xfId="15325"/>
    <cellStyle name="Normal 31 12 16" xfId="10990"/>
    <cellStyle name="Normal 31 12 2" xfId="8554"/>
    <cellStyle name="Normal 31 12 2 2" xfId="8733"/>
    <cellStyle name="Normal 31 12 2 2 10" xfId="12746"/>
    <cellStyle name="Normal 31 12 2 2 11" xfId="12849"/>
    <cellStyle name="Normal 31 12 2 2 12" xfId="12948"/>
    <cellStyle name="Normal 31 12 2 2 13" xfId="13598"/>
    <cellStyle name="Normal 31 12 2 2 13 2" xfId="14228"/>
    <cellStyle name="Normal 31 12 2 2 13 2 2" xfId="15326"/>
    <cellStyle name="Normal 31 12 2 2 14" xfId="10991"/>
    <cellStyle name="Normal 31 12 2 2 2" xfId="8778"/>
    <cellStyle name="Normal 31 12 2 2 2 2" xfId="8779"/>
    <cellStyle name="Normal 31 12 2 2 2 2 10" xfId="13599"/>
    <cellStyle name="Normal 31 12 2 2 2 2 10 2" xfId="14235"/>
    <cellStyle name="Normal 31 12 2 2 2 2 10 2 2" xfId="15327"/>
    <cellStyle name="Normal 31 12 2 2 2 2 11" xfId="10992"/>
    <cellStyle name="Normal 31 12 2 2 2 2 2" xfId="11074"/>
    <cellStyle name="Normal 31 12 2 2 2 2 2 2" xfId="13582"/>
    <cellStyle name="Normal 31 12 2 2 2 2 2 2 2" xfId="14940"/>
    <cellStyle name="Normal 31 12 2 2 2 2 2 2 2 2" xfId="15319"/>
    <cellStyle name="Normal 31 12 2 2 2 2 2 3" xfId="14115"/>
    <cellStyle name="Normal 31 12 2 2 2 2 2 4" xfId="14719"/>
    <cellStyle name="Normal 31 12 2 2 2 2 3" xfId="13044"/>
    <cellStyle name="Normal 31 12 2 2 2 2 4" xfId="12371"/>
    <cellStyle name="Normal 31 12 2 2 2 2 5" xfId="12521"/>
    <cellStyle name="Normal 31 12 2 2 2 2 6" xfId="12649"/>
    <cellStyle name="Normal 31 12 2 2 2 2 7" xfId="12753"/>
    <cellStyle name="Normal 31 12 2 2 2 2 8" xfId="12856"/>
    <cellStyle name="Normal 31 12 2 2 2 2 9" xfId="12955"/>
    <cellStyle name="Normal 31 12 2 2 2 3" xfId="8787"/>
    <cellStyle name="Normal 31 12 2 2 2 3 10" xfId="13600"/>
    <cellStyle name="Normal 31 12 2 2 2 3 10 2" xfId="14238"/>
    <cellStyle name="Normal 31 12 2 2 2 3 10 2 2" xfId="15328"/>
    <cellStyle name="Normal 31 12 2 2 2 3 11" xfId="10993"/>
    <cellStyle name="Normal 31 12 2 2 2 3 2" xfId="11075"/>
    <cellStyle name="Normal 31 12 2 2 2 3 2 2" xfId="13586"/>
    <cellStyle name="Normal 31 12 2 2 2 3 2 2 2" xfId="14941"/>
    <cellStyle name="Normal 31 12 2 2 2 3 2 2 2 2" xfId="15322"/>
    <cellStyle name="Normal 31 12 2 2 2 3 2 3" xfId="14118"/>
    <cellStyle name="Normal 31 12 2 2 2 3 2 4" xfId="14724"/>
    <cellStyle name="Normal 31 12 2 2 2 3 3" xfId="13073"/>
    <cellStyle name="Normal 31 12 2 2 2 3 4" xfId="12376"/>
    <cellStyle name="Normal 31 12 2 2 2 3 5" xfId="12526"/>
    <cellStyle name="Normal 31 12 2 2 2 3 6" xfId="12653"/>
    <cellStyle name="Normal 31 12 2 2 2 3 7" xfId="12756"/>
    <cellStyle name="Normal 31 12 2 2 2 3 8" xfId="12859"/>
    <cellStyle name="Normal 31 12 2 2 2 3 9" xfId="12958"/>
    <cellStyle name="Normal 31 12 2 2 3" xfId="8780"/>
    <cellStyle name="Normal 31 12 2 2 3 10" xfId="13601"/>
    <cellStyle name="Normal 31 12 2 2 3 10 2" xfId="14236"/>
    <cellStyle name="Normal 31 12 2 2 3 10 2 2" xfId="15329"/>
    <cellStyle name="Normal 31 12 2 2 3 11" xfId="10994"/>
    <cellStyle name="Normal 31 12 2 2 3 2" xfId="11076"/>
    <cellStyle name="Normal 31 12 2 2 3 2 2" xfId="13583"/>
    <cellStyle name="Normal 31 12 2 2 3 2 2 2" xfId="14942"/>
    <cellStyle name="Normal 31 12 2 2 3 2 2 2 2" xfId="15320"/>
    <cellStyle name="Normal 31 12 2 2 3 2 3" xfId="14116"/>
    <cellStyle name="Normal 31 12 2 2 3 2 4" xfId="14720"/>
    <cellStyle name="Normal 31 12 2 2 3 3" xfId="13506"/>
    <cellStyle name="Normal 31 12 2 2 3 4" xfId="12372"/>
    <cellStyle name="Normal 31 12 2 2 3 5" xfId="12522"/>
    <cellStyle name="Normal 31 12 2 2 3 6" xfId="12650"/>
    <cellStyle name="Normal 31 12 2 2 3 7" xfId="12754"/>
    <cellStyle name="Normal 31 12 2 2 3 8" xfId="12857"/>
    <cellStyle name="Normal 31 12 2 2 3 9" xfId="12956"/>
    <cellStyle name="Normal 31 12 2 2 4" xfId="8786"/>
    <cellStyle name="Normal 31 12 2 2 5" xfId="11073"/>
    <cellStyle name="Normal 31 12 2 2 5 2" xfId="13567"/>
    <cellStyle name="Normal 31 12 2 2 5 2 2" xfId="14939"/>
    <cellStyle name="Normal 31 12 2 2 5 2 2 2" xfId="15312"/>
    <cellStyle name="Normal 31 12 2 2 5 3" xfId="14108"/>
    <cellStyle name="Normal 31 12 2 2 5 4" xfId="14709"/>
    <cellStyle name="Normal 31 12 2 2 6" xfId="13038"/>
    <cellStyle name="Normal 31 12 2 2 7" xfId="12357"/>
    <cellStyle name="Normal 31 12 2 2 8" xfId="12507"/>
    <cellStyle name="Normal 31 12 2 2 9" xfId="12640"/>
    <cellStyle name="Normal 31 12 2 3" xfId="8756"/>
    <cellStyle name="Normal 31 12 2 3 10" xfId="12852"/>
    <cellStyle name="Normal 31 12 2 3 11" xfId="12951"/>
    <cellStyle name="Normal 31 12 2 3 12" xfId="13602"/>
    <cellStyle name="Normal 31 12 2 3 12 2" xfId="14231"/>
    <cellStyle name="Normal 31 12 2 3 12 2 2" xfId="15330"/>
    <cellStyle name="Normal 31 12 2 3 13" xfId="10995"/>
    <cellStyle name="Normal 31 12 2 3 2" xfId="8766"/>
    <cellStyle name="Normal 31 12 2 3 3" xfId="8781"/>
    <cellStyle name="Normal 31 12 2 3 4" xfId="11077"/>
    <cellStyle name="Normal 31 12 2 3 4 2" xfId="13575"/>
    <cellStyle name="Normal 31 12 2 3 4 2 2" xfId="14943"/>
    <cellStyle name="Normal 31 12 2 3 4 2 2 2" xfId="15315"/>
    <cellStyle name="Normal 31 12 2 3 4 3" xfId="14111"/>
    <cellStyle name="Normal 31 12 2 3 4 4" xfId="14712"/>
    <cellStyle name="Normal 31 12 2 3 5" xfId="13041"/>
    <cellStyle name="Normal 31 12 2 3 6" xfId="12363"/>
    <cellStyle name="Normal 31 12 2 3 7" xfId="12513"/>
    <cellStyle name="Normal 31 12 2 3 8" xfId="12645"/>
    <cellStyle name="Normal 31 12 2 3 9" xfId="12749"/>
    <cellStyle name="Normal 31 12 2 4" xfId="7630"/>
    <cellStyle name="Normal 31 12 2 4 10" xfId="13603"/>
    <cellStyle name="Normal 31 12 2 4 10 2" xfId="9038"/>
    <cellStyle name="Normal 31 12 2 4 10 2 2" xfId="15331"/>
    <cellStyle name="Normal 31 12 2 4 11" xfId="10996"/>
    <cellStyle name="Normal 31 12 2 4 2" xfId="11078"/>
    <cellStyle name="Normal 31 12 2 4 2 2" xfId="13169"/>
    <cellStyle name="Normal 31 12 2 4 2 2 2" xfId="14944"/>
    <cellStyle name="Normal 31 12 2 4 2 2 2 2" xfId="15165"/>
    <cellStyle name="Normal 31 12 2 4 2 3" xfId="13942"/>
    <cellStyle name="Normal 31 12 2 4 2 4" xfId="14510"/>
    <cellStyle name="Normal 31 12 2 4 3" xfId="11848"/>
    <cellStyle name="Normal 31 12 2 4 4" xfId="11586"/>
    <cellStyle name="Normal 31 12 2 4 5" xfId="11344"/>
    <cellStyle name="Normal 31 12 2 4 6" xfId="9633"/>
    <cellStyle name="Normal 31 12 2 4 7" xfId="9901"/>
    <cellStyle name="Normal 31 12 2 4 8" xfId="10132"/>
    <cellStyle name="Normal 31 12 2 4 9" xfId="10233"/>
    <cellStyle name="Normal 31 12 3" xfId="8746"/>
    <cellStyle name="Normal 31 12 3 10" xfId="13604"/>
    <cellStyle name="Normal 31 12 3 10 2" xfId="14230"/>
    <cellStyle name="Normal 31 12 3 10 2 2" xfId="15332"/>
    <cellStyle name="Normal 31 12 3 11" xfId="10997"/>
    <cellStyle name="Normal 31 12 3 2" xfId="11079"/>
    <cellStyle name="Normal 31 12 3 2 2" xfId="13570"/>
    <cellStyle name="Normal 31 12 3 2 2 2" xfId="14945"/>
    <cellStyle name="Normal 31 12 3 2 2 2 2" xfId="15314"/>
    <cellStyle name="Normal 31 12 3 2 3" xfId="14110"/>
    <cellStyle name="Normal 31 12 3 2 4" xfId="14711"/>
    <cellStyle name="Normal 31 12 3 3" xfId="13039"/>
    <cellStyle name="Normal 31 12 3 4" xfId="12360"/>
    <cellStyle name="Normal 31 12 3 5" xfId="12510"/>
    <cellStyle name="Normal 31 12 3 6" xfId="12642"/>
    <cellStyle name="Normal 31 12 3 7" xfId="12748"/>
    <cellStyle name="Normal 31 12 3 8" xfId="12851"/>
    <cellStyle name="Normal 31 12 3 9" xfId="12950"/>
    <cellStyle name="Normal 31 12 4" xfId="8530"/>
    <cellStyle name="Normal 31 12 4 2" xfId="8770"/>
    <cellStyle name="Normal 31 12 4 2 10" xfId="13605"/>
    <cellStyle name="Normal 31 12 4 2 10 2" xfId="14233"/>
    <cellStyle name="Normal 31 12 4 2 10 2 2" xfId="15333"/>
    <cellStyle name="Normal 31 12 4 2 11" xfId="10998"/>
    <cellStyle name="Normal 31 12 4 2 2" xfId="11080"/>
    <cellStyle name="Normal 31 12 4 2 2 2" xfId="13579"/>
    <cellStyle name="Normal 31 12 4 2 2 2 2" xfId="14946"/>
    <cellStyle name="Normal 31 12 4 2 2 2 2 2" xfId="15317"/>
    <cellStyle name="Normal 31 12 4 2 2 3" xfId="14113"/>
    <cellStyle name="Normal 31 12 4 2 2 4" xfId="14716"/>
    <cellStyle name="Normal 31 12 4 2 3" xfId="13340"/>
    <cellStyle name="Normal 31 12 4 2 4" xfId="12368"/>
    <cellStyle name="Normal 31 12 4 2 5" xfId="12518"/>
    <cellStyle name="Normal 31 12 4 2 6" xfId="12647"/>
    <cellStyle name="Normal 31 12 4 2 7" xfId="12751"/>
    <cellStyle name="Normal 31 12 4 2 8" xfId="12854"/>
    <cellStyle name="Normal 31 12 4 2 9" xfId="12953"/>
    <cellStyle name="Normal 31 12 4 3" xfId="8782"/>
    <cellStyle name="Normal 31 12 4 3 10" xfId="13606"/>
    <cellStyle name="Normal 31 12 4 3 10 2" xfId="14237"/>
    <cellStyle name="Normal 31 12 4 3 10 2 2" xfId="15334"/>
    <cellStyle name="Normal 31 12 4 3 11" xfId="10999"/>
    <cellStyle name="Normal 31 12 4 3 2" xfId="11081"/>
    <cellStyle name="Normal 31 12 4 3 2 2" xfId="13584"/>
    <cellStyle name="Normal 31 12 4 3 2 2 2" xfId="14947"/>
    <cellStyle name="Normal 31 12 4 3 2 2 2 2" xfId="15321"/>
    <cellStyle name="Normal 31 12 4 3 2 3" xfId="14117"/>
    <cellStyle name="Normal 31 12 4 3 2 4" xfId="14722"/>
    <cellStyle name="Normal 31 12 4 3 3" xfId="13162"/>
    <cellStyle name="Normal 31 12 4 3 4" xfId="12374"/>
    <cellStyle name="Normal 31 12 4 3 5" xfId="12524"/>
    <cellStyle name="Normal 31 12 4 3 6" xfId="12652"/>
    <cellStyle name="Normal 31 12 4 3 7" xfId="12755"/>
    <cellStyle name="Normal 31 12 4 3 8" xfId="12858"/>
    <cellStyle name="Normal 31 12 4 3 9" xfId="12957"/>
    <cellStyle name="Normal 31 12 5" xfId="8769"/>
    <cellStyle name="Normal 31 12 5 10" xfId="13607"/>
    <cellStyle name="Normal 31 12 5 10 2" xfId="14232"/>
    <cellStyle name="Normal 31 12 5 10 2 2" xfId="15335"/>
    <cellStyle name="Normal 31 12 5 11" xfId="11000"/>
    <cellStyle name="Normal 31 12 5 2" xfId="11082"/>
    <cellStyle name="Normal 31 12 5 2 2" xfId="13578"/>
    <cellStyle name="Normal 31 12 5 2 2 2" xfId="14948"/>
    <cellStyle name="Normal 31 12 5 2 2 2 2" xfId="15316"/>
    <cellStyle name="Normal 31 12 5 2 3" xfId="14112"/>
    <cellStyle name="Normal 31 12 5 2 4" xfId="14715"/>
    <cellStyle name="Normal 31 12 5 3" xfId="13161"/>
    <cellStyle name="Normal 31 12 5 4" xfId="12367"/>
    <cellStyle name="Normal 31 12 5 5" xfId="12517"/>
    <cellStyle name="Normal 31 12 5 6" xfId="12646"/>
    <cellStyle name="Normal 31 12 5 7" xfId="12750"/>
    <cellStyle name="Normal 31 12 5 8" xfId="12853"/>
    <cellStyle name="Normal 31 12 5 9" xfId="12952"/>
    <cellStyle name="Normal 31 12 6" xfId="7644"/>
    <cellStyle name="Normal 31 12 7" xfId="11072"/>
    <cellStyle name="Normal 31 12 7 2" xfId="13313"/>
    <cellStyle name="Normal 31 12 7 2 2" xfId="14938"/>
    <cellStyle name="Normal 31 12 7 2 2 2" xfId="15209"/>
    <cellStyle name="Normal 31 12 7 3" xfId="13989"/>
    <cellStyle name="Normal 31 12 7 4" xfId="14572"/>
    <cellStyle name="Normal 31 12 8" xfId="11984"/>
    <cellStyle name="Normal 31 12 9" xfId="13187"/>
    <cellStyle name="Normal 31 13" xfId="8343"/>
    <cellStyle name="Normal 31 13 10" xfId="13608"/>
    <cellStyle name="Normal 31 13 10 2" xfId="11304"/>
    <cellStyle name="Normal 31 13 10 2 2" xfId="15336"/>
    <cellStyle name="Normal 31 13 11" xfId="11001"/>
    <cellStyle name="Normal 31 13 2" xfId="11083"/>
    <cellStyle name="Normal 31 13 2 2" xfId="13410"/>
    <cellStyle name="Normal 31 13 2 2 2" xfId="14949"/>
    <cellStyle name="Normal 31 13 2 2 2 2" xfId="15223"/>
    <cellStyle name="Normal 31 13 2 3" xfId="14008"/>
    <cellStyle name="Normal 31 13 2 4" xfId="14604"/>
    <cellStyle name="Normal 31 13 3" xfId="12062"/>
    <cellStyle name="Normal 31 13 4" xfId="12998"/>
    <cellStyle name="Normal 31 13 5" xfId="11503"/>
    <cellStyle name="Normal 31 13 6" xfId="9466"/>
    <cellStyle name="Normal 31 13 7" xfId="13505"/>
    <cellStyle name="Normal 31 13 8" xfId="12377"/>
    <cellStyle name="Normal 31 13 9" xfId="12527"/>
    <cellStyle name="Normal 31 14" xfId="8358"/>
    <cellStyle name="Normal 31 14 10" xfId="13609"/>
    <cellStyle name="Normal 31 14 10 2" xfId="8935"/>
    <cellStyle name="Normal 31 14 10 2 2" xfId="15337"/>
    <cellStyle name="Normal 31 14 11" xfId="11002"/>
    <cellStyle name="Normal 31 14 2" xfId="11084"/>
    <cellStyle name="Normal 31 14 2 2" xfId="13413"/>
    <cellStyle name="Normal 31 14 2 2 2" xfId="14950"/>
    <cellStyle name="Normal 31 14 2 2 2 2" xfId="15224"/>
    <cellStyle name="Normal 31 14 2 3" xfId="14009"/>
    <cellStyle name="Normal 31 14 2 4" xfId="14605"/>
    <cellStyle name="Normal 31 14 3" xfId="12065"/>
    <cellStyle name="Normal 31 14 4" xfId="12996"/>
    <cellStyle name="Normal 31 14 5" xfId="11506"/>
    <cellStyle name="Normal 31 14 6" xfId="9463"/>
    <cellStyle name="Normal 31 14 7" xfId="11808"/>
    <cellStyle name="Normal 31 14 8" xfId="11560"/>
    <cellStyle name="Normal 31 14 9" xfId="9375"/>
    <cellStyle name="Normal 31 15" xfId="8123"/>
    <cellStyle name="Normal 31 15 10" xfId="13610"/>
    <cellStyle name="Normal 31 15 10 2" xfId="8927"/>
    <cellStyle name="Normal 31 15 10 2 2" xfId="15338"/>
    <cellStyle name="Normal 31 15 11" xfId="11003"/>
    <cellStyle name="Normal 31 15 2" xfId="11085"/>
    <cellStyle name="Normal 31 15 2 2" xfId="13356"/>
    <cellStyle name="Normal 31 15 2 2 2" xfId="14951"/>
    <cellStyle name="Normal 31 15 2 2 2 2" xfId="15221"/>
    <cellStyle name="Normal 31 15 2 3" xfId="14002"/>
    <cellStyle name="Normal 31 15 2 4" xfId="14585"/>
    <cellStyle name="Normal 31 15 3" xfId="12010"/>
    <cellStyle name="Normal 31 15 4" xfId="13191"/>
    <cellStyle name="Normal 31 15 5" xfId="11465"/>
    <cellStyle name="Normal 31 15 6" xfId="9506"/>
    <cellStyle name="Normal 31 15 7" xfId="12002"/>
    <cellStyle name="Normal 31 15 8" xfId="13297"/>
    <cellStyle name="Normal 31 15 9" xfId="11462"/>
    <cellStyle name="Normal 31 16" xfId="8374"/>
    <cellStyle name="Normal 31 16 10" xfId="13611"/>
    <cellStyle name="Normal 31 16 10 2" xfId="11294"/>
    <cellStyle name="Normal 31 16 10 2 2" xfId="15339"/>
    <cellStyle name="Normal 31 16 11" xfId="11004"/>
    <cellStyle name="Normal 31 16 2" xfId="11086"/>
    <cellStyle name="Normal 31 16 2 2" xfId="13416"/>
    <cellStyle name="Normal 31 16 2 2 2" xfId="14952"/>
    <cellStyle name="Normal 31 16 2 2 2 2" xfId="15225"/>
    <cellStyle name="Normal 31 16 2 3" xfId="14010"/>
    <cellStyle name="Normal 31 16 2 4" xfId="14608"/>
    <cellStyle name="Normal 31 16 3" xfId="13355"/>
    <cellStyle name="Normal 31 16 4" xfId="13217"/>
    <cellStyle name="Normal 31 16 5" xfId="11511"/>
    <cellStyle name="Normal 31 16 6" xfId="9458"/>
    <cellStyle name="Normal 31 16 7" xfId="13102"/>
    <cellStyle name="Normal 31 16 8" xfId="12306"/>
    <cellStyle name="Normal 31 16 9" xfId="12456"/>
    <cellStyle name="Normal 31 17" xfId="8553"/>
    <cellStyle name="Normal 31 18" xfId="8745"/>
    <cellStyle name="Normal 31 18 10" xfId="12850"/>
    <cellStyle name="Normal 31 18 11" xfId="12949"/>
    <cellStyle name="Normal 31 18 12" xfId="13612"/>
    <cellStyle name="Normal 31 18 12 2" xfId="14229"/>
    <cellStyle name="Normal 31 18 12 2 2" xfId="15340"/>
    <cellStyle name="Normal 31 18 13" xfId="11005"/>
    <cellStyle name="Normal 31 18 2" xfId="8772"/>
    <cellStyle name="Normal 31 18 3" xfId="8783"/>
    <cellStyle name="Normal 31 18 4" xfId="11087"/>
    <cellStyle name="Normal 31 18 4 2" xfId="13569"/>
    <cellStyle name="Normal 31 18 4 2 2" xfId="14953"/>
    <cellStyle name="Normal 31 18 4 2 2 2" xfId="15313"/>
    <cellStyle name="Normal 31 18 4 3" xfId="14109"/>
    <cellStyle name="Normal 31 18 4 4" xfId="14710"/>
    <cellStyle name="Normal 31 18 5" xfId="13098"/>
    <cellStyle name="Normal 31 18 6" xfId="12359"/>
    <cellStyle name="Normal 31 18 7" xfId="12509"/>
    <cellStyle name="Normal 31 18 8" xfId="12641"/>
    <cellStyle name="Normal 31 18 9" xfId="12747"/>
    <cellStyle name="Normal 31 19" xfId="8775"/>
    <cellStyle name="Normal 31 2" xfId="881"/>
    <cellStyle name="Normal 31 20" xfId="8777"/>
    <cellStyle name="Normal 31 20 10" xfId="13613"/>
    <cellStyle name="Normal 31 20 10 2" xfId="14234"/>
    <cellStyle name="Normal 31 20 10 2 2" xfId="15341"/>
    <cellStyle name="Normal 31 20 11" xfId="11006"/>
    <cellStyle name="Normal 31 20 2" xfId="11088"/>
    <cellStyle name="Normal 31 20 2 2" xfId="13581"/>
    <cellStyle name="Normal 31 20 2 2 2" xfId="14954"/>
    <cellStyle name="Normal 31 20 2 2 2 2" xfId="15318"/>
    <cellStyle name="Normal 31 20 2 3" xfId="14114"/>
    <cellStyle name="Normal 31 20 2 4" xfId="14717"/>
    <cellStyle name="Normal 31 20 3" xfId="13096"/>
    <cellStyle name="Normal 31 20 4" xfId="12370"/>
    <cellStyle name="Normal 31 20 5" xfId="12520"/>
    <cellStyle name="Normal 31 20 6" xfId="12648"/>
    <cellStyle name="Normal 31 20 7" xfId="12752"/>
    <cellStyle name="Normal 31 20 8" xfId="12855"/>
    <cellStyle name="Normal 31 20 9" xfId="12954"/>
    <cellStyle name="Normal 31 3" xfId="880"/>
    <cellStyle name="Normal 31 4" xfId="879"/>
    <cellStyle name="Normal 31 5" xfId="8125"/>
    <cellStyle name="Normal 31 5 10" xfId="13614"/>
    <cellStyle name="Normal 31 5 10 2" xfId="13632"/>
    <cellStyle name="Normal 31 5 10 2 2" xfId="15342"/>
    <cellStyle name="Normal 31 5 11" xfId="11007"/>
    <cellStyle name="Normal 31 5 2" xfId="11089"/>
    <cellStyle name="Normal 31 5 2 2" xfId="13358"/>
    <cellStyle name="Normal 31 5 2 2 2" xfId="14955"/>
    <cellStyle name="Normal 31 5 2 2 2 2" xfId="15222"/>
    <cellStyle name="Normal 31 5 2 3" xfId="14003"/>
    <cellStyle name="Normal 31 5 2 4" xfId="14586"/>
    <cellStyle name="Normal 31 5 3" xfId="12012"/>
    <cellStyle name="Normal 31 5 4" xfId="13296"/>
    <cellStyle name="Normal 31 5 5" xfId="11467"/>
    <cellStyle name="Normal 31 5 6" xfId="9504"/>
    <cellStyle name="Normal 31 5 7" xfId="13229"/>
    <cellStyle name="Normal 31 5 8" xfId="12258"/>
    <cellStyle name="Normal 31 5 9" xfId="12412"/>
    <cellStyle name="Normal 31 6" xfId="8036"/>
    <cellStyle name="Normal 31 6 10" xfId="13615"/>
    <cellStyle name="Normal 31 6 10 2" xfId="8926"/>
    <cellStyle name="Normal 31 6 10 2 2" xfId="15343"/>
    <cellStyle name="Normal 31 6 11" xfId="11008"/>
    <cellStyle name="Normal 31 6 2" xfId="11090"/>
    <cellStyle name="Normal 31 6 2 2" xfId="13324"/>
    <cellStyle name="Normal 31 6 2 2 2" xfId="14956"/>
    <cellStyle name="Normal 31 6 2 2 2 2" xfId="15215"/>
    <cellStyle name="Normal 31 6 2 3" xfId="13995"/>
    <cellStyle name="Normal 31 6 2 4" xfId="14578"/>
    <cellStyle name="Normal 31 6 3" xfId="11995"/>
    <cellStyle name="Normal 31 6 4" xfId="13189"/>
    <cellStyle name="Normal 31 6 5" xfId="11461"/>
    <cellStyle name="Normal 31 6 6" xfId="9508"/>
    <cellStyle name="Normal 31 6 7" xfId="12008"/>
    <cellStyle name="Normal 31 6 8" xfId="13211"/>
    <cellStyle name="Normal 31 6 9" xfId="11464"/>
    <cellStyle name="Normal 31 7" xfId="8035"/>
    <cellStyle name="Normal 31 7 10" xfId="13616"/>
    <cellStyle name="Normal 31 7 10 2" xfId="8931"/>
    <cellStyle name="Normal 31 7 10 2 2" xfId="15344"/>
    <cellStyle name="Normal 31 7 11" xfId="11009"/>
    <cellStyle name="Normal 31 7 2" xfId="11091"/>
    <cellStyle name="Normal 31 7 2 2" xfId="13323"/>
    <cellStyle name="Normal 31 7 2 2 2" xfId="14957"/>
    <cellStyle name="Normal 31 7 2 2 2 2" xfId="15214"/>
    <cellStyle name="Normal 31 7 2 3" xfId="13994"/>
    <cellStyle name="Normal 31 7 2 4" xfId="14577"/>
    <cellStyle name="Normal 31 7 3" xfId="11994"/>
    <cellStyle name="Normal 31 7 4" xfId="13434"/>
    <cellStyle name="Normal 31 7 5" xfId="11460"/>
    <cellStyle name="Normal 31 7 6" xfId="9509"/>
    <cellStyle name="Normal 31 7 7" xfId="11842"/>
    <cellStyle name="Normal 31 7 8" xfId="11581"/>
    <cellStyle name="Normal 31 7 9" xfId="11340"/>
    <cellStyle name="Normal 31 8" xfId="8033"/>
    <cellStyle name="Normal 31 8 10" xfId="13617"/>
    <cellStyle name="Normal 31 8 10 2" xfId="8924"/>
    <cellStyle name="Normal 31 8 10 2 2" xfId="15345"/>
    <cellStyle name="Normal 31 8 11" xfId="11010"/>
    <cellStyle name="Normal 31 8 2" xfId="11092"/>
    <cellStyle name="Normal 31 8 2 2" xfId="13321"/>
    <cellStyle name="Normal 31 8 2 2 2" xfId="14958"/>
    <cellStyle name="Normal 31 8 2 2 2 2" xfId="15213"/>
    <cellStyle name="Normal 31 8 2 3" xfId="13993"/>
    <cellStyle name="Normal 31 8 2 4" xfId="14576"/>
    <cellStyle name="Normal 31 8 3" xfId="11992"/>
    <cellStyle name="Normal 31 8 4" xfId="13004"/>
    <cellStyle name="Normal 31 8 5" xfId="11458"/>
    <cellStyle name="Normal 31 8 6" xfId="9511"/>
    <cellStyle name="Normal 31 8 7" xfId="13076"/>
    <cellStyle name="Normal 31 8 8" xfId="12993"/>
    <cellStyle name="Normal 31 8 9" xfId="11512"/>
    <cellStyle name="Normal 31 9" xfId="8031"/>
    <cellStyle name="Normal 31 9 10" xfId="13618"/>
    <cellStyle name="Normal 31 9 10 2" xfId="11309"/>
    <cellStyle name="Normal 31 9 10 2 2" xfId="15346"/>
    <cellStyle name="Normal 31 9 11" xfId="11011"/>
    <cellStyle name="Normal 31 9 2" xfId="11093"/>
    <cellStyle name="Normal 31 9 2 2" xfId="13319"/>
    <cellStyle name="Normal 31 9 2 2 2" xfId="14959"/>
    <cellStyle name="Normal 31 9 2 2 2 2" xfId="15212"/>
    <cellStyle name="Normal 31 9 2 3" xfId="13992"/>
    <cellStyle name="Normal 31 9 2 4" xfId="14575"/>
    <cellStyle name="Normal 31 9 3" xfId="11990"/>
    <cellStyle name="Normal 31 9 4" xfId="13383"/>
    <cellStyle name="Normal 31 9 5" xfId="11456"/>
    <cellStyle name="Normal 31 9 6" xfId="9513"/>
    <cellStyle name="Normal 31 9 7" xfId="13325"/>
    <cellStyle name="Normal 31 9 8" xfId="12390"/>
    <cellStyle name="Normal 31 9 9" xfId="12534"/>
    <cellStyle name="Normal 32" xfId="6996"/>
    <cellStyle name="Normal 32 10" xfId="11709"/>
    <cellStyle name="Normal 32 11" xfId="13366"/>
    <cellStyle name="Normal 32 12" xfId="9437"/>
    <cellStyle name="Normal 32 13" xfId="11911"/>
    <cellStyle name="Normal 32 14" xfId="13201"/>
    <cellStyle name="Normal 32 15" xfId="13445"/>
    <cellStyle name="Normal 32 16" xfId="9583"/>
    <cellStyle name="Normal 32 17" xfId="8981"/>
    <cellStyle name="Normal 32 2" xfId="878"/>
    <cellStyle name="Normal 32 3" xfId="877"/>
    <cellStyle name="Normal 32 4" xfId="876"/>
    <cellStyle name="Normal 32 5" xfId="875"/>
    <cellStyle name="Normal 32 6" xfId="8680"/>
    <cellStyle name="Normal 32 7" xfId="8535"/>
    <cellStyle name="Normal 32 8" xfId="7642"/>
    <cellStyle name="Normal 32 9" xfId="12965"/>
    <cellStyle name="Normal 33" xfId="7270"/>
    <cellStyle name="Normal 33 10" xfId="12013"/>
    <cellStyle name="Normal 33 11" xfId="13212"/>
    <cellStyle name="Normal 33 12" xfId="11468"/>
    <cellStyle name="Normal 33 13" xfId="9503"/>
    <cellStyle name="Normal 33 14" xfId="11096"/>
    <cellStyle name="Normal 33 2" xfId="874"/>
    <cellStyle name="Normal 33 3" xfId="8722"/>
    <cellStyle name="Normal 33 4" xfId="8536"/>
    <cellStyle name="Normal 33 5" xfId="7641"/>
    <cellStyle name="Normal 33 6" xfId="13025"/>
    <cellStyle name="Normal 33 7" xfId="11777"/>
    <cellStyle name="Normal 33 8" xfId="11543"/>
    <cellStyle name="Normal 33 9" xfId="9387"/>
    <cellStyle name="Normal 34" xfId="7356"/>
    <cellStyle name="Normal 34 10" xfId="9645"/>
    <cellStyle name="Normal 34 11" xfId="9909"/>
    <cellStyle name="Normal 34 12" xfId="10143"/>
    <cellStyle name="Normal 34 13" xfId="10260"/>
    <cellStyle name="Normal 34 14" xfId="9043"/>
    <cellStyle name="Normal 34 2" xfId="873"/>
    <cellStyle name="Normal 34 3" xfId="8723"/>
    <cellStyle name="Normal 34 4" xfId="8747"/>
    <cellStyle name="Normal 34 5" xfId="7637"/>
    <cellStyle name="Normal 34 6" xfId="13057"/>
    <cellStyle name="Normal 34 7" xfId="11794"/>
    <cellStyle name="Normal 34 8" xfId="11552"/>
    <cellStyle name="Normal 34 9" xfId="9381"/>
    <cellStyle name="Normal 35" xfId="7358"/>
    <cellStyle name="Normal 35 10" xfId="9643"/>
    <cellStyle name="Normal 35 11" xfId="9908"/>
    <cellStyle name="Normal 35 12" xfId="10142"/>
    <cellStyle name="Normal 35 13" xfId="10259"/>
    <cellStyle name="Normal 35 14" xfId="13890"/>
    <cellStyle name="Normal 35 2" xfId="872"/>
    <cellStyle name="Normal 35 3" xfId="8724"/>
    <cellStyle name="Normal 35 4" xfId="8748"/>
    <cellStyle name="Normal 35 5" xfId="7636"/>
    <cellStyle name="Normal 35 6" xfId="13058"/>
    <cellStyle name="Normal 35 7" xfId="11796"/>
    <cellStyle name="Normal 35 8" xfId="11554"/>
    <cellStyle name="Normal 35 9" xfId="9379"/>
    <cellStyle name="Normal 36" xfId="7570"/>
    <cellStyle name="Normal 36 10" xfId="9639"/>
    <cellStyle name="Normal 36 11" xfId="9906"/>
    <cellStyle name="Normal 36 12" xfId="10137"/>
    <cellStyle name="Normal 36 13" xfId="10241"/>
    <cellStyle name="Normal 36 14" xfId="9041"/>
    <cellStyle name="Normal 36 2" xfId="871"/>
    <cellStyle name="Normal 36 3" xfId="8725"/>
    <cellStyle name="Normal 36 4" xfId="8750"/>
    <cellStyle name="Normal 36 5" xfId="7635"/>
    <cellStyle name="Normal 36 6" xfId="13144"/>
    <cellStyle name="Normal 36 7" xfId="11836"/>
    <cellStyle name="Normal 36 8" xfId="11576"/>
    <cellStyle name="Normal 36 9" xfId="13175"/>
    <cellStyle name="Normal 37" xfId="870"/>
    <cellStyle name="Normal 37 2" xfId="869"/>
    <cellStyle name="Normal 37 2 2" xfId="868"/>
    <cellStyle name="Normal 37 2 3" xfId="867"/>
    <cellStyle name="Normal 37 2 4" xfId="866"/>
    <cellStyle name="Normal 37 3" xfId="865"/>
    <cellStyle name="Normal 37 4" xfId="864"/>
    <cellStyle name="Normal 37 5" xfId="863"/>
    <cellStyle name="Normal 38" xfId="7572"/>
    <cellStyle name="Normal 38 10" xfId="9905"/>
    <cellStyle name="Normal 38 11" xfId="10136"/>
    <cellStyle name="Normal 38 12" xfId="10240"/>
    <cellStyle name="Normal 38 13" xfId="9040"/>
    <cellStyle name="Normal 38 2" xfId="8726"/>
    <cellStyle name="Normal 38 3" xfId="8751"/>
    <cellStyle name="Normal 38 4" xfId="7634"/>
    <cellStyle name="Normal 38 5" xfId="13145"/>
    <cellStyle name="Normal 38 6" xfId="11837"/>
    <cellStyle name="Normal 38 7" xfId="11577"/>
    <cellStyle name="Normal 38 8" xfId="13454"/>
    <cellStyle name="Normal 38 9" xfId="9638"/>
    <cellStyle name="Normal 39" xfId="7574"/>
    <cellStyle name="Normal 39 10" xfId="9904"/>
    <cellStyle name="Normal 39 11" xfId="10135"/>
    <cellStyle name="Normal 39 12" xfId="13107"/>
    <cellStyle name="Normal 39 13" xfId="14587"/>
    <cellStyle name="Normal 39 2" xfId="8727"/>
    <cellStyle name="Normal 39 3" xfId="8752"/>
    <cellStyle name="Normal 39 4" xfId="7633"/>
    <cellStyle name="Normal 39 5" xfId="13146"/>
    <cellStyle name="Normal 39 6" xfId="11838"/>
    <cellStyle name="Normal 39 7" xfId="11578"/>
    <cellStyle name="Normal 39 8" xfId="13412"/>
    <cellStyle name="Normal 39 9" xfId="9637"/>
    <cellStyle name="Normal 4" xfId="862"/>
    <cellStyle name="Normal 4 10" xfId="861"/>
    <cellStyle name="Normal 4 11" xfId="860"/>
    <cellStyle name="Normal 4 12" xfId="859"/>
    <cellStyle name="Normal 4 2" xfId="858"/>
    <cellStyle name="Normal 4 2 2" xfId="857"/>
    <cellStyle name="Normal 4 2 2 2" xfId="856"/>
    <cellStyle name="Normal 4 2 2 3" xfId="855"/>
    <cellStyle name="Normal 4 2 2 4" xfId="854"/>
    <cellStyle name="Normal 4 2 3" xfId="853"/>
    <cellStyle name="Normal 4 2 3 2" xfId="852"/>
    <cellStyle name="Normal 4 2 3 3" xfId="851"/>
    <cellStyle name="Normal 4 2 3 4" xfId="850"/>
    <cellStyle name="Normal 4 2 3 5" xfId="15499"/>
    <cellStyle name="Normal 4 2 4" xfId="849"/>
    <cellStyle name="Normal 4 2 5" xfId="848"/>
    <cellStyle name="Normal 4 2 6" xfId="847"/>
    <cellStyle name="Normal 4 2 7" xfId="846"/>
    <cellStyle name="Normal 4 3" xfId="845"/>
    <cellStyle name="Normal 4 3 2" xfId="844"/>
    <cellStyle name="Normal 4 3 3" xfId="843"/>
    <cellStyle name="Normal 4 3 4" xfId="842"/>
    <cellStyle name="Normal 4 3 5" xfId="15468"/>
    <cellStyle name="Normal 4 4" xfId="841"/>
    <cellStyle name="Normal 4 4 2" xfId="840"/>
    <cellStyle name="Normal 4 4 3" xfId="839"/>
    <cellStyle name="Normal 4 4 4" xfId="838"/>
    <cellStyle name="Normal 4 5" xfId="837"/>
    <cellStyle name="Normal 4 6" xfId="836"/>
    <cellStyle name="Normal 4 7" xfId="835"/>
    <cellStyle name="Normal 4 8" xfId="834"/>
    <cellStyle name="Normal 4 9" xfId="833"/>
    <cellStyle name="Normal 4 9 2" xfId="832"/>
    <cellStyle name="Normal 4 9 3" xfId="831"/>
    <cellStyle name="Normal 4 9 4" xfId="830"/>
    <cellStyle name="Normal 4 9 5" xfId="15628"/>
    <cellStyle name="Normal 40" xfId="7576"/>
    <cellStyle name="Normal 40 10" xfId="9903"/>
    <cellStyle name="Normal 40 11" xfId="10134"/>
    <cellStyle name="Normal 40 12" xfId="11885"/>
    <cellStyle name="Normal 40 13" xfId="14611"/>
    <cellStyle name="Normal 40 2" xfId="8728"/>
    <cellStyle name="Normal 40 3" xfId="8753"/>
    <cellStyle name="Normal 40 4" xfId="7632"/>
    <cellStyle name="Normal 40 5" xfId="13147"/>
    <cellStyle name="Normal 40 6" xfId="11839"/>
    <cellStyle name="Normal 40 7" xfId="11579"/>
    <cellStyle name="Normal 40 8" xfId="13022"/>
    <cellStyle name="Normal 40 9" xfId="9636"/>
    <cellStyle name="Normal 41" xfId="7578"/>
    <cellStyle name="Normal 41 10" xfId="9902"/>
    <cellStyle name="Normal 41 11" xfId="10133"/>
    <cellStyle name="Normal 41 12" xfId="11861"/>
    <cellStyle name="Normal 41 13" xfId="11059"/>
    <cellStyle name="Normal 41 2" xfId="8729"/>
    <cellStyle name="Normal 41 3" xfId="8754"/>
    <cellStyle name="Normal 41 4" xfId="7631"/>
    <cellStyle name="Normal 41 5" xfId="13148"/>
    <cellStyle name="Normal 41 6" xfId="11840"/>
    <cellStyle name="Normal 41 7" xfId="11580"/>
    <cellStyle name="Normal 41 8" xfId="11339"/>
    <cellStyle name="Normal 41 9" xfId="9635"/>
    <cellStyle name="Normal 42" xfId="8390"/>
    <cellStyle name="Normal 42 10" xfId="11307"/>
    <cellStyle name="Normal 42 2" xfId="13418"/>
    <cellStyle name="Normal 42 3" xfId="13141"/>
    <cellStyle name="Normal 42 4" xfId="11699"/>
    <cellStyle name="Normal 42 5" xfId="11514"/>
    <cellStyle name="Normal 42 6" xfId="9457"/>
    <cellStyle name="Normal 42 7" xfId="13326"/>
    <cellStyle name="Normal 42 8" xfId="12382"/>
    <cellStyle name="Normal 42 9" xfId="12530"/>
    <cellStyle name="Normal 43" xfId="8909"/>
    <cellStyle name="Normal 43 2" xfId="8774"/>
    <cellStyle name="Normal 43 3" xfId="8784"/>
    <cellStyle name="Normal 43 4" xfId="14239"/>
    <cellStyle name="Normal 43 5" xfId="8907"/>
    <cellStyle name="Normal 43 6" xfId="15430"/>
    <cellStyle name="Normal 44" xfId="11325"/>
    <cellStyle name="Normal 44 2" xfId="14961"/>
    <cellStyle name="Normal 44 3" xfId="15435"/>
    <cellStyle name="Normal 44 4" xfId="15433"/>
    <cellStyle name="Normal 45" xfId="42"/>
    <cellStyle name="Normal 45 10" xfId="11595"/>
    <cellStyle name="Normal 45 11" xfId="11353"/>
    <cellStyle name="Normal 45 12" xfId="9624"/>
    <cellStyle name="Normal 45 13" xfId="9900"/>
    <cellStyle name="Normal 45 14" xfId="10131"/>
    <cellStyle name="Normal 45 15" xfId="11102"/>
    <cellStyle name="Normal 45 2" xfId="7231"/>
    <cellStyle name="Normal 45 3" xfId="7232"/>
    <cellStyle name="Normal 45 4" xfId="7643"/>
    <cellStyle name="Normal 45 5" xfId="8500"/>
    <cellStyle name="Normal 45 6" xfId="8737"/>
    <cellStyle name="Normal 45 7" xfId="11327"/>
    <cellStyle name="Normal 45 8" xfId="10733"/>
    <cellStyle name="Normal 45 9" xfId="11857"/>
    <cellStyle name="Normal 46" xfId="13620"/>
    <cellStyle name="Normal 46 2" xfId="15437"/>
    <cellStyle name="Normal 46 3" xfId="15434"/>
    <cellStyle name="Normal 48" xfId="8124"/>
    <cellStyle name="Normal 48 10" xfId="13386"/>
    <cellStyle name="Normal 48 11" xfId="11466"/>
    <cellStyle name="Normal 48 12" xfId="9505"/>
    <cellStyle name="Normal 48 13" xfId="13149"/>
    <cellStyle name="Normal 48 14" xfId="13372"/>
    <cellStyle name="Normal 48 15" xfId="11513"/>
    <cellStyle name="Normal 48 16" xfId="8923"/>
    <cellStyle name="Normal 48 2" xfId="8345"/>
    <cellStyle name="Normal 48 3" xfId="8360"/>
    <cellStyle name="Normal 48 4" xfId="8373"/>
    <cellStyle name="Normal 48 5" xfId="8552"/>
    <cellStyle name="Normal 48 6" xfId="8529"/>
    <cellStyle name="Normal 48 7" xfId="7645"/>
    <cellStyle name="Normal 48 8" xfId="13357"/>
    <cellStyle name="Normal 48 9" xfId="12011"/>
    <cellStyle name="Normal 5" xfId="829"/>
    <cellStyle name="Normal 5 10" xfId="828"/>
    <cellStyle name="Normal 5 11" xfId="827"/>
    <cellStyle name="Normal 5 12" xfId="826"/>
    <cellStyle name="Normal 5 2" xfId="825"/>
    <cellStyle name="Normal 5 2 2" xfId="824"/>
    <cellStyle name="Normal 5 2 2 2" xfId="823"/>
    <cellStyle name="Normal 5 2 2 3" xfId="822"/>
    <cellStyle name="Normal 5 2 2 4" xfId="821"/>
    <cellStyle name="Normal 5 2 3" xfId="820"/>
    <cellStyle name="Normal 5 2 3 2" xfId="819"/>
    <cellStyle name="Normal 5 2 3 3" xfId="818"/>
    <cellStyle name="Normal 5 2 3 4" xfId="817"/>
    <cellStyle name="Normal 5 2 4" xfId="816"/>
    <cellStyle name="Normal 5 2 5" xfId="815"/>
    <cellStyle name="Normal 5 2 6" xfId="814"/>
    <cellStyle name="Normal 5 2 7" xfId="813"/>
    <cellStyle name="Normal 5 3" xfId="812"/>
    <cellStyle name="Normal 5 3 2" xfId="811"/>
    <cellStyle name="Normal 5 3 3" xfId="810"/>
    <cellStyle name="Normal 5 3 4" xfId="809"/>
    <cellStyle name="Normal 5 4" xfId="808"/>
    <cellStyle name="Normal 5 4 2" xfId="807"/>
    <cellStyle name="Normal 5 4 3" xfId="806"/>
    <cellStyle name="Normal 5 4 4" xfId="805"/>
    <cellStyle name="Normal 5 5" xfId="804"/>
    <cellStyle name="Normal 5 6" xfId="803"/>
    <cellStyle name="Normal 5 7" xfId="802"/>
    <cellStyle name="Normal 5 8" xfId="801"/>
    <cellStyle name="Normal 5 9" xfId="800"/>
    <cellStyle name="Normal 5 9 2" xfId="799"/>
    <cellStyle name="Normal 5 9 3" xfId="798"/>
    <cellStyle name="Normal 5 9 4" xfId="797"/>
    <cellStyle name="Normal 50" xfId="7864"/>
    <cellStyle name="Normal 50 10" xfId="13307"/>
    <cellStyle name="Normal 50 11" xfId="11385"/>
    <cellStyle name="Normal 50 12" xfId="9582"/>
    <cellStyle name="Normal 50 13" xfId="9860"/>
    <cellStyle name="Normal 50 14" xfId="10122"/>
    <cellStyle name="Normal 50 15" xfId="11768"/>
    <cellStyle name="Normal 50 16" xfId="11030"/>
    <cellStyle name="Normal 50 2" xfId="8148"/>
    <cellStyle name="Normal 50 3" xfId="7913"/>
    <cellStyle name="Normal 50 4" xfId="8153"/>
    <cellStyle name="Normal 50 5" xfId="7818"/>
    <cellStyle name="Normal 50 6" xfId="8405"/>
    <cellStyle name="Normal 50 7" xfId="8755"/>
    <cellStyle name="Normal 50 8" xfId="13240"/>
    <cellStyle name="Normal 50 9" xfId="11914"/>
    <cellStyle name="Normal 51" xfId="8034"/>
    <cellStyle name="Normal 51 10" xfId="13210"/>
    <cellStyle name="Normal 51 11" xfId="11459"/>
    <cellStyle name="Normal 51 12" xfId="9510"/>
    <cellStyle name="Normal 51 13" xfId="13030"/>
    <cellStyle name="Normal 51 14" xfId="12257"/>
    <cellStyle name="Normal 51 15" xfId="12411"/>
    <cellStyle name="Normal 51 16" xfId="10944"/>
    <cellStyle name="Normal 51 2" xfId="8147"/>
    <cellStyle name="Normal 51 3" xfId="7912"/>
    <cellStyle name="Normal 51 4" xfId="8152"/>
    <cellStyle name="Normal 51 5" xfId="7819"/>
    <cellStyle name="Normal 51 6" xfId="8404"/>
    <cellStyle name="Normal 51 7" xfId="8531"/>
    <cellStyle name="Normal 51 8" xfId="13322"/>
    <cellStyle name="Normal 51 9" xfId="11993"/>
    <cellStyle name="Normal 52" xfId="8032"/>
    <cellStyle name="Normal 52 10" xfId="13005"/>
    <cellStyle name="Normal 52 11" xfId="11457"/>
    <cellStyle name="Normal 52 12" xfId="9512"/>
    <cellStyle name="Normal 52 13" xfId="11724"/>
    <cellStyle name="Normal 52 14" xfId="11518"/>
    <cellStyle name="Normal 52 15" xfId="9428"/>
    <cellStyle name="Normal 52 16" xfId="11095"/>
    <cellStyle name="Normal 52 2" xfId="8146"/>
    <cellStyle name="Normal 52 3" xfId="7911"/>
    <cellStyle name="Normal 52 4" xfId="8151"/>
    <cellStyle name="Normal 52 5" xfId="7820"/>
    <cellStyle name="Normal 52 6" xfId="8403"/>
    <cellStyle name="Normal 52 7" xfId="8758"/>
    <cellStyle name="Normal 52 8" xfId="13320"/>
    <cellStyle name="Normal 52 9" xfId="11991"/>
    <cellStyle name="Normal 53" xfId="8030"/>
    <cellStyle name="Normal 53 10" xfId="13299"/>
    <cellStyle name="Normal 53 11" xfId="11455"/>
    <cellStyle name="Normal 53 12" xfId="9514"/>
    <cellStyle name="Normal 53 13" xfId="12975"/>
    <cellStyle name="Normal 53 14" xfId="12310"/>
    <cellStyle name="Normal 53 15" xfId="12460"/>
    <cellStyle name="Normal 53 16" xfId="11296"/>
    <cellStyle name="Normal 53 2" xfId="8145"/>
    <cellStyle name="Normal 53 3" xfId="7910"/>
    <cellStyle name="Normal 53 4" xfId="8150"/>
    <cellStyle name="Normal 53 5" xfId="7821"/>
    <cellStyle name="Normal 53 6" xfId="8402"/>
    <cellStyle name="Normal 53 7" xfId="8759"/>
    <cellStyle name="Normal 53 8" xfId="13318"/>
    <cellStyle name="Normal 53 9" xfId="11989"/>
    <cellStyle name="Normal 54" xfId="8028"/>
    <cellStyle name="Normal 54 10" xfId="13188"/>
    <cellStyle name="Normal 54 11" xfId="11453"/>
    <cellStyle name="Normal 54 12" xfId="9516"/>
    <cellStyle name="Normal 54 13" xfId="11791"/>
    <cellStyle name="Normal 54 14" xfId="11551"/>
    <cellStyle name="Normal 54 15" xfId="9382"/>
    <cellStyle name="Normal 54 16" xfId="8938"/>
    <cellStyle name="Normal 54 2" xfId="8144"/>
    <cellStyle name="Normal 54 3" xfId="7909"/>
    <cellStyle name="Normal 54 4" xfId="8149"/>
    <cellStyle name="Normal 54 5" xfId="7822"/>
    <cellStyle name="Normal 54 6" xfId="8401"/>
    <cellStyle name="Normal 54 7" xfId="8532"/>
    <cellStyle name="Normal 54 8" xfId="13316"/>
    <cellStyle name="Normal 54 9" xfId="11987"/>
    <cellStyle name="Normal 55" xfId="8026"/>
    <cellStyle name="Normal 55 10" xfId="11821"/>
    <cellStyle name="Normal 55 11" xfId="11569"/>
    <cellStyle name="Normal 55 12" xfId="13024"/>
    <cellStyle name="Normal 55 13" xfId="8932"/>
    <cellStyle name="Normal 55 2" xfId="8734"/>
    <cellStyle name="Normal 55 3" xfId="8757"/>
    <cellStyle name="Normal 55 4" xfId="7629"/>
    <cellStyle name="Normal 55 5" xfId="13314"/>
    <cellStyle name="Normal 55 6" xfId="11985"/>
    <cellStyle name="Normal 55 7" xfId="13209"/>
    <cellStyle name="Normal 55 8" xfId="11451"/>
    <cellStyle name="Normal 55 9" xfId="9518"/>
    <cellStyle name="Normal 56" xfId="8344"/>
    <cellStyle name="Normal 56 10" xfId="13515"/>
    <cellStyle name="Normal 56 11" xfId="12259"/>
    <cellStyle name="Normal 56 12" xfId="12413"/>
    <cellStyle name="Normal 56 13" xfId="13987"/>
    <cellStyle name="Normal 56 2" xfId="8742"/>
    <cellStyle name="Normal 56 3" xfId="8764"/>
    <cellStyle name="Normal 56 4" xfId="8741"/>
    <cellStyle name="Normal 56 5" xfId="13411"/>
    <cellStyle name="Normal 56 6" xfId="12063"/>
    <cellStyle name="Normal 56 7" xfId="12997"/>
    <cellStyle name="Normal 56 8" xfId="11504"/>
    <cellStyle name="Normal 56 9" xfId="9465"/>
    <cellStyle name="Normal 57" xfId="8359"/>
    <cellStyle name="Normal 57 10" xfId="11816"/>
    <cellStyle name="Normal 57 11" xfId="11566"/>
    <cellStyle name="Normal 57 12" xfId="9373"/>
    <cellStyle name="Normal 57 13" xfId="8933"/>
    <cellStyle name="Normal 57 2" xfId="8743"/>
    <cellStyle name="Normal 57 3" xfId="8765"/>
    <cellStyle name="Normal 57 4" xfId="8744"/>
    <cellStyle name="Normal 57 5" xfId="13414"/>
    <cellStyle name="Normal 57 6" xfId="12066"/>
    <cellStyle name="Normal 57 7" xfId="12995"/>
    <cellStyle name="Normal 57 8" xfId="11507"/>
    <cellStyle name="Normal 57 9" xfId="9462"/>
    <cellStyle name="Normal 58" xfId="8538"/>
    <cellStyle name="Normal 58 10" xfId="12763"/>
    <cellStyle name="Normal 58 11" xfId="12864"/>
    <cellStyle name="Normal 58 12" xfId="14144"/>
    <cellStyle name="Normal 58 2" xfId="8776"/>
    <cellStyle name="Normal 58 3" xfId="8785"/>
    <cellStyle name="Normal 58 4" xfId="13453"/>
    <cellStyle name="Normal 58 5" xfId="13028"/>
    <cellStyle name="Normal 58 6" xfId="12250"/>
    <cellStyle name="Normal 58 7" xfId="12404"/>
    <cellStyle name="Normal 58 8" xfId="12545"/>
    <cellStyle name="Normal 58 9" xfId="13426"/>
    <cellStyle name="Normal 59" xfId="8551"/>
    <cellStyle name="Normal 59 10" xfId="14145"/>
    <cellStyle name="Normal 59 2" xfId="13455"/>
    <cellStyle name="Normal 59 3" xfId="13152"/>
    <cellStyle name="Normal 59 4" xfId="12255"/>
    <cellStyle name="Normal 59 5" xfId="12409"/>
    <cellStyle name="Normal 59 6" xfId="12550"/>
    <cellStyle name="Normal 59 7" xfId="12662"/>
    <cellStyle name="Normal 59 8" xfId="12766"/>
    <cellStyle name="Normal 59 9" xfId="12865"/>
    <cellStyle name="Normal 6" xfId="796"/>
    <cellStyle name="Normal 6 10" xfId="795"/>
    <cellStyle name="Normal 6 11" xfId="794"/>
    <cellStyle name="Normal 6 12" xfId="793"/>
    <cellStyle name="Normal 6 2" xfId="792"/>
    <cellStyle name="Normal 6 2 2" xfId="791"/>
    <cellStyle name="Normal 6 2 2 2" xfId="790"/>
    <cellStyle name="Normal 6 2 2 3" xfId="789"/>
    <cellStyle name="Normal 6 2 2 4" xfId="788"/>
    <cellStyle name="Normal 6 2 3" xfId="787"/>
    <cellStyle name="Normal 6 2 3 2" xfId="786"/>
    <cellStyle name="Normal 6 2 3 3" xfId="785"/>
    <cellStyle name="Normal 6 2 3 4" xfId="784"/>
    <cellStyle name="Normal 6 2 4" xfId="783"/>
    <cellStyle name="Normal 6 2 5" xfId="782"/>
    <cellStyle name="Normal 6 2 6" xfId="781"/>
    <cellStyle name="Normal 6 2 7" xfId="780"/>
    <cellStyle name="Normal 6 2 8" xfId="15554"/>
    <cellStyle name="Normal 6 3" xfId="779"/>
    <cellStyle name="Normal 6 3 2" xfId="778"/>
    <cellStyle name="Normal 6 3 3" xfId="777"/>
    <cellStyle name="Normal 6 3 4" xfId="776"/>
    <cellStyle name="Normal 6 4" xfId="775"/>
    <cellStyle name="Normal 6 4 2" xfId="774"/>
    <cellStyle name="Normal 6 4 3" xfId="773"/>
    <cellStyle name="Normal 6 4 4" xfId="772"/>
    <cellStyle name="Normal 6 5" xfId="771"/>
    <cellStyle name="Normal 6 6" xfId="770"/>
    <cellStyle name="Normal 6 7" xfId="769"/>
    <cellStyle name="Normal 6 8" xfId="768"/>
    <cellStyle name="Normal 6 9" xfId="767"/>
    <cellStyle name="Normal 6 9 2" xfId="766"/>
    <cellStyle name="Normal 6 9 3" xfId="765"/>
    <cellStyle name="Normal 6 9 4" xfId="764"/>
    <cellStyle name="Normal 60" xfId="8528"/>
    <cellStyle name="Normal 60 10" xfId="14143"/>
    <cellStyle name="Normal 60 2" xfId="13449"/>
    <cellStyle name="Normal 60 3" xfId="13106"/>
    <cellStyle name="Normal 60 4" xfId="12247"/>
    <cellStyle name="Normal 60 5" xfId="12401"/>
    <cellStyle name="Normal 60 6" xfId="12542"/>
    <cellStyle name="Normal 60 7" xfId="13288"/>
    <cellStyle name="Normal 60 8" xfId="12762"/>
    <cellStyle name="Normal 60 9" xfId="13292"/>
    <cellStyle name="Normal 61" xfId="11326"/>
    <cellStyle name="Normal 61 2" xfId="14962"/>
    <cellStyle name="Normal 62" xfId="10734"/>
    <cellStyle name="Normal 62 2" xfId="14726"/>
    <cellStyle name="Normal 63" xfId="10732"/>
    <cellStyle name="Normal 63 2" xfId="14725"/>
    <cellStyle name="Normal 64" xfId="13080"/>
    <cellStyle name="Normal 64 2" xfId="15149"/>
    <cellStyle name="Normal 65" xfId="12246"/>
    <cellStyle name="Normal 65 2" xfId="15130"/>
    <cellStyle name="Normal 66" xfId="12400"/>
    <cellStyle name="Normal 66 2" xfId="15131"/>
    <cellStyle name="Normal 67" xfId="12541"/>
    <cellStyle name="Normal 67 2" xfId="15132"/>
    <cellStyle name="Normal 68" xfId="12658"/>
    <cellStyle name="Normal 68 2" xfId="15133"/>
    <cellStyle name="Normal 69" xfId="11323"/>
    <cellStyle name="Normal 7" xfId="763"/>
    <cellStyle name="Normal 7 10" xfId="762"/>
    <cellStyle name="Normal 7 11" xfId="761"/>
    <cellStyle name="Normal 7 12" xfId="760"/>
    <cellStyle name="Normal 7 2" xfId="759"/>
    <cellStyle name="Normal 7 2 2" xfId="758"/>
    <cellStyle name="Normal 7 2 2 2" xfId="757"/>
    <cellStyle name="Normal 7 2 2 3" xfId="756"/>
    <cellStyle name="Normal 7 2 2 4" xfId="755"/>
    <cellStyle name="Normal 7 2 3" xfId="754"/>
    <cellStyle name="Normal 7 2 3 2" xfId="753"/>
    <cellStyle name="Normal 7 2 3 3" xfId="752"/>
    <cellStyle name="Normal 7 2 3 4" xfId="751"/>
    <cellStyle name="Normal 7 2 4" xfId="750"/>
    <cellStyle name="Normal 7 2 5" xfId="749"/>
    <cellStyle name="Normal 7 2 6" xfId="748"/>
    <cellStyle name="Normal 7 2 7" xfId="747"/>
    <cellStyle name="Normal 7 3" xfId="746"/>
    <cellStyle name="Normal 7 3 2" xfId="745"/>
    <cellStyle name="Normal 7 3 3" xfId="744"/>
    <cellStyle name="Normal 7 3 4" xfId="743"/>
    <cellStyle name="Normal 7 4" xfId="742"/>
    <cellStyle name="Normal 7 4 2" xfId="741"/>
    <cellStyle name="Normal 7 4 3" xfId="740"/>
    <cellStyle name="Normal 7 4 4" xfId="739"/>
    <cellStyle name="Normal 7 5" xfId="738"/>
    <cellStyle name="Normal 7 6" xfId="737"/>
    <cellStyle name="Normal 7 7" xfId="736"/>
    <cellStyle name="Normal 7 8" xfId="735"/>
    <cellStyle name="Normal 7 9" xfId="734"/>
    <cellStyle name="Normal 7 9 2" xfId="733"/>
    <cellStyle name="Normal 7 9 3" xfId="732"/>
    <cellStyle name="Normal 7 9 4" xfId="731"/>
    <cellStyle name="Normal 8" xfId="730"/>
    <cellStyle name="Normal 8 10" xfId="729"/>
    <cellStyle name="Normal 8 10 2" xfId="728"/>
    <cellStyle name="Normal 8 10 3" xfId="727"/>
    <cellStyle name="Normal 8 10 4" xfId="726"/>
    <cellStyle name="Normal 8 10 5" xfId="725"/>
    <cellStyle name="Normal 8 11" xfId="724"/>
    <cellStyle name="Normal 8 11 2" xfId="723"/>
    <cellStyle name="Normal 8 11 3" xfId="722"/>
    <cellStyle name="Normal 8 11 4" xfId="721"/>
    <cellStyle name="Normal 8 11 5" xfId="720"/>
    <cellStyle name="Normal 8 12" xfId="719"/>
    <cellStyle name="Normal 8 12 2" xfId="718"/>
    <cellStyle name="Normal 8 12 3" xfId="717"/>
    <cellStyle name="Normal 8 12 4" xfId="716"/>
    <cellStyle name="Normal 8 13" xfId="715"/>
    <cellStyle name="Normal 8 13 2" xfId="714"/>
    <cellStyle name="Normal 8 13 3" xfId="713"/>
    <cellStyle name="Normal 8 13 4" xfId="712"/>
    <cellStyle name="Normal 8 14" xfId="711"/>
    <cellStyle name="Normal 8 14 2" xfId="710"/>
    <cellStyle name="Normal 8 14 3" xfId="709"/>
    <cellStyle name="Normal 8 14 4" xfId="708"/>
    <cellStyle name="Normal 8 15" xfId="707"/>
    <cellStyle name="Normal 8 16" xfId="706"/>
    <cellStyle name="Normal 8 17" xfId="705"/>
    <cellStyle name="Normal 8 18" xfId="704"/>
    <cellStyle name="Normal 8 19" xfId="703"/>
    <cellStyle name="Normal 8 19 2" xfId="702"/>
    <cellStyle name="Normal 8 19 3" xfId="701"/>
    <cellStyle name="Normal 8 19 4" xfId="700"/>
    <cellStyle name="Normal 8 2" xfId="699"/>
    <cellStyle name="Normal 8 2 2" xfId="698"/>
    <cellStyle name="Normal 8 2 3" xfId="697"/>
    <cellStyle name="Normal 8 2 4" xfId="696"/>
    <cellStyle name="Normal 8 2 5" xfId="695"/>
    <cellStyle name="Normal 8 20" xfId="694"/>
    <cellStyle name="Normal 8 21" xfId="693"/>
    <cellStyle name="Normal 8 22" xfId="692"/>
    <cellStyle name="Normal 8 23" xfId="15439"/>
    <cellStyle name="Normal 8 3" xfId="691"/>
    <cellStyle name="Normal 8 3 2" xfId="690"/>
    <cellStyle name="Normal 8 3 3" xfId="689"/>
    <cellStyle name="Normal 8 3 4" xfId="688"/>
    <cellStyle name="Normal 8 3 5" xfId="687"/>
    <cellStyle name="Normal 8 4" xfId="686"/>
    <cellStyle name="Normal 8 4 2" xfId="685"/>
    <cellStyle name="Normal 8 4 3" xfId="684"/>
    <cellStyle name="Normal 8 4 4" xfId="683"/>
    <cellStyle name="Normal 8 4 5" xfId="682"/>
    <cellStyle name="Normal 8 5" xfId="681"/>
    <cellStyle name="Normal 8 5 2" xfId="680"/>
    <cellStyle name="Normal 8 5 3" xfId="679"/>
    <cellStyle name="Normal 8 5 4" xfId="678"/>
    <cellStyle name="Normal 8 5 5" xfId="677"/>
    <cellStyle name="Normal 8 6" xfId="676"/>
    <cellStyle name="Normal 8 6 2" xfId="675"/>
    <cellStyle name="Normal 8 6 3" xfId="674"/>
    <cellStyle name="Normal 8 6 4" xfId="673"/>
    <cellStyle name="Normal 8 6 5" xfId="672"/>
    <cellStyle name="Normal 8 7" xfId="671"/>
    <cellStyle name="Normal 8 7 2" xfId="670"/>
    <cellStyle name="Normal 8 7 3" xfId="669"/>
    <cellStyle name="Normal 8 7 4" xfId="668"/>
    <cellStyle name="Normal 8 7 5" xfId="667"/>
    <cellStyle name="Normal 8 8" xfId="666"/>
    <cellStyle name="Normal 8 8 2" xfId="665"/>
    <cellStyle name="Normal 8 8 3" xfId="664"/>
    <cellStyle name="Normal 8 8 4" xfId="663"/>
    <cellStyle name="Normal 8 8 5" xfId="662"/>
    <cellStyle name="Normal 8 9" xfId="661"/>
    <cellStyle name="Normal 8 9 2" xfId="660"/>
    <cellStyle name="Normal 8 9 3" xfId="659"/>
    <cellStyle name="Normal 8 9 4" xfId="658"/>
    <cellStyle name="Normal 8 9 5" xfId="657"/>
    <cellStyle name="Normal 9" xfId="656"/>
    <cellStyle name="Normal 9 2" xfId="655"/>
    <cellStyle name="Normal 9 2 2" xfId="654"/>
    <cellStyle name="Normal 9 2 2 2" xfId="653"/>
    <cellStyle name="Normal 9 2 2 3" xfId="652"/>
    <cellStyle name="Normal 9 2 2 4" xfId="651"/>
    <cellStyle name="Normal 9 2 3" xfId="650"/>
    <cellStyle name="Normal 9 2 4" xfId="649"/>
    <cellStyle name="Normal 9 2 5" xfId="648"/>
    <cellStyle name="Normal 9 2 6" xfId="647"/>
    <cellStyle name="Normal 9 3" xfId="646"/>
    <cellStyle name="Normal 9 4" xfId="645"/>
    <cellStyle name="Normal 9 5" xfId="644"/>
    <cellStyle name="Normal 9 6" xfId="643"/>
    <cellStyle name="Normal 9 6 2" xfId="642"/>
    <cellStyle name="Normal 9 6 3" xfId="641"/>
    <cellStyle name="Normal 9 6 4" xfId="640"/>
    <cellStyle name="Normal 9 7" xfId="639"/>
    <cellStyle name="Normal 9 8" xfId="638"/>
    <cellStyle name="Normal 9 9" xfId="637"/>
    <cellStyle name="Note" xfId="15" builtinId="10" customBuiltin="1"/>
    <cellStyle name="Note 10" xfId="636"/>
    <cellStyle name="Note 10 2" xfId="635"/>
    <cellStyle name="Note 10 2 2" xfId="634"/>
    <cellStyle name="Note 10 2 2 2" xfId="633"/>
    <cellStyle name="Note 10 2 2 3" xfId="632"/>
    <cellStyle name="Note 10 2 2 4" xfId="631"/>
    <cellStyle name="Note 10 2 3" xfId="630"/>
    <cellStyle name="Note 10 2 3 2" xfId="629"/>
    <cellStyle name="Note 10 2 3 3" xfId="628"/>
    <cellStyle name="Note 10 2 3 4" xfId="627"/>
    <cellStyle name="Note 10 2 4" xfId="626"/>
    <cellStyle name="Note 10 2 5" xfId="625"/>
    <cellStyle name="Note 10 2 6" xfId="624"/>
    <cellStyle name="Note 10 2 7" xfId="623"/>
    <cellStyle name="Note 10 3" xfId="622"/>
    <cellStyle name="Note 10 3 2" xfId="621"/>
    <cellStyle name="Note 10 3 3" xfId="620"/>
    <cellStyle name="Note 10 3 4" xfId="619"/>
    <cellStyle name="Note 10 4" xfId="618"/>
    <cellStyle name="Note 10 4 2" xfId="617"/>
    <cellStyle name="Note 10 4 3" xfId="616"/>
    <cellStyle name="Note 10 4 4" xfId="615"/>
    <cellStyle name="Note 10 5" xfId="614"/>
    <cellStyle name="Note 10 6" xfId="613"/>
    <cellStyle name="Note 10 7" xfId="612"/>
    <cellStyle name="Note 10 8" xfId="611"/>
    <cellStyle name="Note 11" xfId="610"/>
    <cellStyle name="Note 11 2" xfId="609"/>
    <cellStyle name="Note 11 2 2" xfId="608"/>
    <cellStyle name="Note 11 2 2 2" xfId="607"/>
    <cellStyle name="Note 11 2 2 3" xfId="606"/>
    <cellStyle name="Note 11 2 2 4" xfId="605"/>
    <cellStyle name="Note 11 2 3" xfId="604"/>
    <cellStyle name="Note 11 2 3 2" xfId="603"/>
    <cellStyle name="Note 11 2 3 3" xfId="602"/>
    <cellStyle name="Note 11 2 3 4" xfId="601"/>
    <cellStyle name="Note 11 2 4" xfId="600"/>
    <cellStyle name="Note 11 2 5" xfId="599"/>
    <cellStyle name="Note 11 2 6" xfId="598"/>
    <cellStyle name="Note 11 2 7" xfId="597"/>
    <cellStyle name="Note 11 3" xfId="596"/>
    <cellStyle name="Note 11 3 2" xfId="595"/>
    <cellStyle name="Note 11 3 3" xfId="594"/>
    <cellStyle name="Note 11 3 4" xfId="593"/>
    <cellStyle name="Note 11 4" xfId="592"/>
    <cellStyle name="Note 11 4 2" xfId="591"/>
    <cellStyle name="Note 11 4 3" xfId="590"/>
    <cellStyle name="Note 11 4 4" xfId="589"/>
    <cellStyle name="Note 11 5" xfId="588"/>
    <cellStyle name="Note 11 6" xfId="587"/>
    <cellStyle name="Note 11 7" xfId="586"/>
    <cellStyle name="Note 11 8" xfId="585"/>
    <cellStyle name="Note 12" xfId="584"/>
    <cellStyle name="Note 12 2" xfId="583"/>
    <cellStyle name="Note 12 2 2" xfId="582"/>
    <cellStyle name="Note 12 2 2 2" xfId="581"/>
    <cellStyle name="Note 12 2 2 3" xfId="580"/>
    <cellStyle name="Note 12 2 2 4" xfId="579"/>
    <cellStyle name="Note 12 2 3" xfId="578"/>
    <cellStyle name="Note 12 2 3 2" xfId="577"/>
    <cellStyle name="Note 12 2 3 3" xfId="576"/>
    <cellStyle name="Note 12 2 3 4" xfId="575"/>
    <cellStyle name="Note 12 2 4" xfId="574"/>
    <cellStyle name="Note 12 2 5" xfId="573"/>
    <cellStyle name="Note 12 2 6" xfId="572"/>
    <cellStyle name="Note 12 2 7" xfId="571"/>
    <cellStyle name="Note 12 3" xfId="570"/>
    <cellStyle name="Note 12 3 2" xfId="569"/>
    <cellStyle name="Note 12 3 3" xfId="568"/>
    <cellStyle name="Note 12 3 4" xfId="567"/>
    <cellStyle name="Note 12 4" xfId="566"/>
    <cellStyle name="Note 12 4 2" xfId="565"/>
    <cellStyle name="Note 12 4 3" xfId="564"/>
    <cellStyle name="Note 12 4 4" xfId="563"/>
    <cellStyle name="Note 12 5" xfId="562"/>
    <cellStyle name="Note 12 6" xfId="561"/>
    <cellStyle name="Note 12 7" xfId="560"/>
    <cellStyle name="Note 12 8" xfId="559"/>
    <cellStyle name="Note 13" xfId="558"/>
    <cellStyle name="Note 13 2" xfId="557"/>
    <cellStyle name="Note 13 2 2" xfId="556"/>
    <cellStyle name="Note 13 2 2 2" xfId="555"/>
    <cellStyle name="Note 13 2 2 3" xfId="554"/>
    <cellStyle name="Note 13 2 2 4" xfId="553"/>
    <cellStyle name="Note 13 2 3" xfId="552"/>
    <cellStyle name="Note 13 2 3 2" xfId="551"/>
    <cellStyle name="Note 13 2 3 3" xfId="550"/>
    <cellStyle name="Note 13 2 3 4" xfId="549"/>
    <cellStyle name="Note 13 2 4" xfId="548"/>
    <cellStyle name="Note 13 2 5" xfId="547"/>
    <cellStyle name="Note 13 2 6" xfId="546"/>
    <cellStyle name="Note 13 2 7" xfId="545"/>
    <cellStyle name="Note 13 3" xfId="544"/>
    <cellStyle name="Note 13 3 2" xfId="543"/>
    <cellStyle name="Note 13 3 3" xfId="542"/>
    <cellStyle name="Note 13 3 4" xfId="541"/>
    <cellStyle name="Note 13 4" xfId="540"/>
    <cellStyle name="Note 13 4 2" xfId="539"/>
    <cellStyle name="Note 13 4 3" xfId="538"/>
    <cellStyle name="Note 13 4 4" xfId="537"/>
    <cellStyle name="Note 13 5" xfId="536"/>
    <cellStyle name="Note 13 6" xfId="535"/>
    <cellStyle name="Note 13 7" xfId="534"/>
    <cellStyle name="Note 13 8" xfId="533"/>
    <cellStyle name="Note 14" xfId="532"/>
    <cellStyle name="Note 14 2" xfId="531"/>
    <cellStyle name="Note 14 2 2" xfId="530"/>
    <cellStyle name="Note 14 2 2 2" xfId="529"/>
    <cellStyle name="Note 14 2 2 3" xfId="528"/>
    <cellStyle name="Note 14 2 2 4" xfId="527"/>
    <cellStyle name="Note 14 2 3" xfId="526"/>
    <cellStyle name="Note 14 2 3 2" xfId="525"/>
    <cellStyle name="Note 14 2 3 3" xfId="524"/>
    <cellStyle name="Note 14 2 3 4" xfId="523"/>
    <cellStyle name="Note 14 2 4" xfId="522"/>
    <cellStyle name="Note 14 2 5" xfId="521"/>
    <cellStyle name="Note 14 2 6" xfId="520"/>
    <cellStyle name="Note 14 2 7" xfId="519"/>
    <cellStyle name="Note 14 3" xfId="518"/>
    <cellStyle name="Note 14 3 2" xfId="517"/>
    <cellStyle name="Note 14 3 3" xfId="516"/>
    <cellStyle name="Note 14 3 4" xfId="515"/>
    <cellStyle name="Note 14 4" xfId="514"/>
    <cellStyle name="Note 14 4 2" xfId="513"/>
    <cellStyle name="Note 14 4 3" xfId="512"/>
    <cellStyle name="Note 14 4 4" xfId="511"/>
    <cellStyle name="Note 14 5" xfId="510"/>
    <cellStyle name="Note 14 6" xfId="509"/>
    <cellStyle name="Note 14 7" xfId="508"/>
    <cellStyle name="Note 14 8" xfId="507"/>
    <cellStyle name="Note 15" xfId="506"/>
    <cellStyle name="Note 15 2" xfId="505"/>
    <cellStyle name="Note 15 2 2" xfId="504"/>
    <cellStyle name="Note 15 2 2 2" xfId="503"/>
    <cellStyle name="Note 15 2 2 3" xfId="502"/>
    <cellStyle name="Note 15 2 2 4" xfId="501"/>
    <cellStyle name="Note 15 2 3" xfId="500"/>
    <cellStyle name="Note 15 2 3 2" xfId="499"/>
    <cellStyle name="Note 15 2 3 3" xfId="498"/>
    <cellStyle name="Note 15 2 3 4" xfId="497"/>
    <cellStyle name="Note 15 2 4" xfId="496"/>
    <cellStyle name="Note 15 2 5" xfId="495"/>
    <cellStyle name="Note 15 2 6" xfId="494"/>
    <cellStyle name="Note 15 2 7" xfId="493"/>
    <cellStyle name="Note 15 3" xfId="492"/>
    <cellStyle name="Note 15 3 2" xfId="491"/>
    <cellStyle name="Note 15 3 3" xfId="490"/>
    <cellStyle name="Note 15 3 4" xfId="489"/>
    <cellStyle name="Note 15 4" xfId="488"/>
    <cellStyle name="Note 15 4 2" xfId="487"/>
    <cellStyle name="Note 15 4 3" xfId="486"/>
    <cellStyle name="Note 15 4 4" xfId="485"/>
    <cellStyle name="Note 15 5" xfId="484"/>
    <cellStyle name="Note 15 6" xfId="483"/>
    <cellStyle name="Note 15 7" xfId="482"/>
    <cellStyle name="Note 15 8" xfId="481"/>
    <cellStyle name="Note 16" xfId="480"/>
    <cellStyle name="Note 16 2" xfId="479"/>
    <cellStyle name="Note 16 2 2" xfId="478"/>
    <cellStyle name="Note 16 2 2 2" xfId="477"/>
    <cellStyle name="Note 16 2 2 3" xfId="476"/>
    <cellStyle name="Note 16 2 2 4" xfId="475"/>
    <cellStyle name="Note 16 2 3" xfId="474"/>
    <cellStyle name="Note 16 2 3 2" xfId="473"/>
    <cellStyle name="Note 16 2 3 3" xfId="472"/>
    <cellStyle name="Note 16 2 3 4" xfId="471"/>
    <cellStyle name="Note 16 2 4" xfId="470"/>
    <cellStyle name="Note 16 2 5" xfId="469"/>
    <cellStyle name="Note 16 2 6" xfId="468"/>
    <cellStyle name="Note 16 2 7" xfId="467"/>
    <cellStyle name="Note 16 3" xfId="466"/>
    <cellStyle name="Note 16 3 2" xfId="465"/>
    <cellStyle name="Note 16 3 3" xfId="464"/>
    <cellStyle name="Note 16 3 4" xfId="463"/>
    <cellStyle name="Note 16 4" xfId="462"/>
    <cellStyle name="Note 16 4 2" xfId="461"/>
    <cellStyle name="Note 16 4 3" xfId="460"/>
    <cellStyle name="Note 16 4 4" xfId="459"/>
    <cellStyle name="Note 16 5" xfId="458"/>
    <cellStyle name="Note 16 6" xfId="457"/>
    <cellStyle name="Note 16 7" xfId="456"/>
    <cellStyle name="Note 16 8" xfId="455"/>
    <cellStyle name="Note 17" xfId="454"/>
    <cellStyle name="Note 17 2" xfId="453"/>
    <cellStyle name="Note 17 2 2" xfId="452"/>
    <cellStyle name="Note 17 2 2 2" xfId="451"/>
    <cellStyle name="Note 17 2 2 3" xfId="450"/>
    <cellStyle name="Note 17 2 2 4" xfId="449"/>
    <cellStyle name="Note 17 2 3" xfId="448"/>
    <cellStyle name="Note 17 2 3 2" xfId="447"/>
    <cellStyle name="Note 17 2 3 3" xfId="446"/>
    <cellStyle name="Note 17 2 3 4" xfId="445"/>
    <cellStyle name="Note 17 2 4" xfId="444"/>
    <cellStyle name="Note 17 2 5" xfId="443"/>
    <cellStyle name="Note 17 2 6" xfId="442"/>
    <cellStyle name="Note 17 2 7" xfId="441"/>
    <cellStyle name="Note 17 3" xfId="440"/>
    <cellStyle name="Note 17 3 2" xfId="439"/>
    <cellStyle name="Note 17 3 3" xfId="438"/>
    <cellStyle name="Note 17 3 4" xfId="437"/>
    <cellStyle name="Note 17 4" xfId="436"/>
    <cellStyle name="Note 17 4 2" xfId="435"/>
    <cellStyle name="Note 17 4 3" xfId="434"/>
    <cellStyle name="Note 17 4 4" xfId="433"/>
    <cellStyle name="Note 17 5" xfId="432"/>
    <cellStyle name="Note 17 6" xfId="431"/>
    <cellStyle name="Note 17 7" xfId="430"/>
    <cellStyle name="Note 17 8" xfId="429"/>
    <cellStyle name="Note 18" xfId="428"/>
    <cellStyle name="Note 18 2" xfId="427"/>
    <cellStyle name="Note 18 2 2" xfId="426"/>
    <cellStyle name="Note 18 2 2 2" xfId="425"/>
    <cellStyle name="Note 18 2 2 3" xfId="424"/>
    <cellStyle name="Note 18 2 2 4" xfId="423"/>
    <cellStyle name="Note 18 2 3" xfId="422"/>
    <cellStyle name="Note 18 2 3 2" xfId="421"/>
    <cellStyle name="Note 18 2 3 3" xfId="420"/>
    <cellStyle name="Note 18 2 3 4" xfId="419"/>
    <cellStyle name="Note 18 2 4" xfId="418"/>
    <cellStyle name="Note 18 2 5" xfId="417"/>
    <cellStyle name="Note 18 2 6" xfId="416"/>
    <cellStyle name="Note 18 2 7" xfId="415"/>
    <cellStyle name="Note 18 3" xfId="414"/>
    <cellStyle name="Note 18 3 2" xfId="413"/>
    <cellStyle name="Note 18 3 3" xfId="412"/>
    <cellStyle name="Note 18 3 4" xfId="411"/>
    <cellStyle name="Note 18 4" xfId="410"/>
    <cellStyle name="Note 18 4 2" xfId="409"/>
    <cellStyle name="Note 18 4 3" xfId="408"/>
    <cellStyle name="Note 18 4 4" xfId="407"/>
    <cellStyle name="Note 18 5" xfId="406"/>
    <cellStyle name="Note 18 6" xfId="405"/>
    <cellStyle name="Note 18 7" xfId="404"/>
    <cellStyle name="Note 18 8" xfId="403"/>
    <cellStyle name="Note 19" xfId="402"/>
    <cellStyle name="Note 19 2" xfId="401"/>
    <cellStyle name="Note 19 2 2" xfId="400"/>
    <cellStyle name="Note 19 2 2 2" xfId="399"/>
    <cellStyle name="Note 19 2 2 3" xfId="398"/>
    <cellStyle name="Note 19 2 2 4" xfId="397"/>
    <cellStyle name="Note 19 2 3" xfId="396"/>
    <cellStyle name="Note 19 2 3 2" xfId="395"/>
    <cellStyle name="Note 19 2 3 3" xfId="394"/>
    <cellStyle name="Note 19 2 3 4" xfId="393"/>
    <cellStyle name="Note 19 2 4" xfId="392"/>
    <cellStyle name="Note 19 2 5" xfId="391"/>
    <cellStyle name="Note 19 2 6" xfId="390"/>
    <cellStyle name="Note 19 2 7" xfId="389"/>
    <cellStyle name="Note 19 3" xfId="388"/>
    <cellStyle name="Note 19 3 2" xfId="387"/>
    <cellStyle name="Note 19 3 3" xfId="386"/>
    <cellStyle name="Note 19 3 4" xfId="385"/>
    <cellStyle name="Note 19 4" xfId="384"/>
    <cellStyle name="Note 19 4 2" xfId="383"/>
    <cellStyle name="Note 19 4 3" xfId="382"/>
    <cellStyle name="Note 19 4 4" xfId="381"/>
    <cellStyle name="Note 19 5" xfId="380"/>
    <cellStyle name="Note 19 6" xfId="379"/>
    <cellStyle name="Note 19 7" xfId="378"/>
    <cellStyle name="Note 19 8" xfId="377"/>
    <cellStyle name="Note 2" xfId="376"/>
    <cellStyle name="Note 2 10" xfId="15514"/>
    <cellStyle name="Note 2 2" xfId="375"/>
    <cellStyle name="Note 2 2 2" xfId="374"/>
    <cellStyle name="Note 2 2 2 2" xfId="373"/>
    <cellStyle name="Note 2 2 2 2 2" xfId="372"/>
    <cellStyle name="Note 2 2 2 2 3" xfId="371"/>
    <cellStyle name="Note 2 2 2 2 4" xfId="370"/>
    <cellStyle name="Note 2 2 2 3" xfId="369"/>
    <cellStyle name="Note 2 2 2 3 2" xfId="368"/>
    <cellStyle name="Note 2 2 2 3 3" xfId="367"/>
    <cellStyle name="Note 2 2 2 3 4" xfId="366"/>
    <cellStyle name="Note 2 2 2 4" xfId="365"/>
    <cellStyle name="Note 2 2 2 5" xfId="364"/>
    <cellStyle name="Note 2 2 2 6" xfId="363"/>
    <cellStyle name="Note 2 2 3" xfId="362"/>
    <cellStyle name="Note 2 2 3 2" xfId="361"/>
    <cellStyle name="Note 2 2 3 3" xfId="360"/>
    <cellStyle name="Note 2 2 3 4" xfId="359"/>
    <cellStyle name="Note 2 2 4" xfId="358"/>
    <cellStyle name="Note 2 2 4 2" xfId="357"/>
    <cellStyle name="Note 2 2 4 3" xfId="356"/>
    <cellStyle name="Note 2 2 4 4" xfId="355"/>
    <cellStyle name="Note 2 2 5" xfId="354"/>
    <cellStyle name="Note 2 2 5 2" xfId="353"/>
    <cellStyle name="Note 2 2 5 3" xfId="352"/>
    <cellStyle name="Note 2 2 5 4" xfId="351"/>
    <cellStyle name="Note 2 2 6" xfId="350"/>
    <cellStyle name="Note 2 2 6 2" xfId="349"/>
    <cellStyle name="Note 2 2 6 3" xfId="348"/>
    <cellStyle name="Note 2 2 6 4" xfId="347"/>
    <cellStyle name="Note 2 2 7" xfId="346"/>
    <cellStyle name="Note 2 2 8" xfId="345"/>
    <cellStyle name="Note 2 2 9" xfId="344"/>
    <cellStyle name="Note 2 3" xfId="343"/>
    <cellStyle name="Note 2 3 2" xfId="342"/>
    <cellStyle name="Note 2 3 2 2" xfId="341"/>
    <cellStyle name="Note 2 3 2 3" xfId="340"/>
    <cellStyle name="Note 2 3 2 4" xfId="339"/>
    <cellStyle name="Note 2 3 3" xfId="338"/>
    <cellStyle name="Note 2 3 3 2" xfId="337"/>
    <cellStyle name="Note 2 3 3 3" xfId="336"/>
    <cellStyle name="Note 2 3 3 4" xfId="335"/>
    <cellStyle name="Note 2 3 4" xfId="334"/>
    <cellStyle name="Note 2 3 5" xfId="333"/>
    <cellStyle name="Note 2 3 6" xfId="332"/>
    <cellStyle name="Note 2 4" xfId="331"/>
    <cellStyle name="Note 2 4 2" xfId="330"/>
    <cellStyle name="Note 2 4 3" xfId="329"/>
    <cellStyle name="Note 2 4 4" xfId="328"/>
    <cellStyle name="Note 2 4 5" xfId="15475"/>
    <cellStyle name="Note 2 5" xfId="327"/>
    <cellStyle name="Note 2 5 2" xfId="326"/>
    <cellStyle name="Note 2 5 3" xfId="325"/>
    <cellStyle name="Note 2 5 4" xfId="324"/>
    <cellStyle name="Note 2 6" xfId="323"/>
    <cellStyle name="Note 2 7" xfId="322"/>
    <cellStyle name="Note 2 8" xfId="321"/>
    <cellStyle name="Note 2 9" xfId="320"/>
    <cellStyle name="Note 20" xfId="319"/>
    <cellStyle name="Note 20 2" xfId="318"/>
    <cellStyle name="Note 20 2 2" xfId="317"/>
    <cellStyle name="Note 20 2 2 2" xfId="316"/>
    <cellStyle name="Note 20 2 2 3" xfId="315"/>
    <cellStyle name="Note 20 2 2 4" xfId="314"/>
    <cellStyle name="Note 20 2 3" xfId="313"/>
    <cellStyle name="Note 20 2 3 2" xfId="312"/>
    <cellStyle name="Note 20 2 3 3" xfId="311"/>
    <cellStyle name="Note 20 2 3 4" xfId="310"/>
    <cellStyle name="Note 20 2 4" xfId="309"/>
    <cellStyle name="Note 20 2 5" xfId="308"/>
    <cellStyle name="Note 20 2 6" xfId="307"/>
    <cellStyle name="Note 20 2 7" xfId="306"/>
    <cellStyle name="Note 20 3" xfId="305"/>
    <cellStyle name="Note 20 3 2" xfId="304"/>
    <cellStyle name="Note 20 3 3" xfId="303"/>
    <cellStyle name="Note 20 3 4" xfId="302"/>
    <cellStyle name="Note 20 4" xfId="301"/>
    <cellStyle name="Note 20 4 2" xfId="300"/>
    <cellStyle name="Note 20 4 3" xfId="299"/>
    <cellStyle name="Note 20 4 4" xfId="298"/>
    <cellStyle name="Note 20 5" xfId="297"/>
    <cellStyle name="Note 20 6" xfId="296"/>
    <cellStyle name="Note 20 7" xfId="295"/>
    <cellStyle name="Note 20 8" xfId="294"/>
    <cellStyle name="Note 21" xfId="293"/>
    <cellStyle name="Note 21 2" xfId="292"/>
    <cellStyle name="Note 21 2 2" xfId="291"/>
    <cellStyle name="Note 21 2 3" xfId="290"/>
    <cellStyle name="Note 21 2 4" xfId="289"/>
    <cellStyle name="Note 21 3" xfId="288"/>
    <cellStyle name="Note 21 3 2" xfId="287"/>
    <cellStyle name="Note 21 3 3" xfId="286"/>
    <cellStyle name="Note 21 3 4" xfId="285"/>
    <cellStyle name="Note 21 4" xfId="284"/>
    <cellStyle name="Note 21 5" xfId="283"/>
    <cellStyle name="Note 21 6" xfId="282"/>
    <cellStyle name="Note 21 7" xfId="281"/>
    <cellStyle name="Note 22" xfId="280"/>
    <cellStyle name="Note 22 2" xfId="279"/>
    <cellStyle name="Note 22 3" xfId="278"/>
    <cellStyle name="Note 22 4" xfId="277"/>
    <cellStyle name="Note 23" xfId="276"/>
    <cellStyle name="Note 23 2" xfId="275"/>
    <cellStyle name="Note 23 3" xfId="274"/>
    <cellStyle name="Note 23 4" xfId="273"/>
    <cellStyle name="Note 24" xfId="272"/>
    <cellStyle name="Note 24 10" xfId="7628"/>
    <cellStyle name="Note 24 11" xfId="8507"/>
    <cellStyle name="Note 24 12" xfId="7662"/>
    <cellStyle name="Note 24 13" xfId="11384"/>
    <cellStyle name="Note 24 14" xfId="10702"/>
    <cellStyle name="Note 24 15" xfId="10708"/>
    <cellStyle name="Note 24 16" xfId="10714"/>
    <cellStyle name="Note 24 17" xfId="13029"/>
    <cellStyle name="Note 24 18" xfId="12251"/>
    <cellStyle name="Note 24 19" xfId="12405"/>
    <cellStyle name="Note 24 2" xfId="271"/>
    <cellStyle name="Note 24 20" xfId="12546"/>
    <cellStyle name="Note 24 21" xfId="11312"/>
    <cellStyle name="Note 24 3" xfId="270"/>
    <cellStyle name="Note 24 4" xfId="269"/>
    <cellStyle name="Note 24 5" xfId="7233"/>
    <cellStyle name="Note 24 6" xfId="7234"/>
    <cellStyle name="Note 24 7" xfId="8319"/>
    <cellStyle name="Note 24 8" xfId="8019"/>
    <cellStyle name="Note 24 9" xfId="8325"/>
    <cellStyle name="Note 25" xfId="268"/>
    <cellStyle name="Note 25 10" xfId="7627"/>
    <cellStyle name="Note 25 11" xfId="8508"/>
    <cellStyle name="Note 25 12" xfId="8537"/>
    <cellStyle name="Note 25 13" xfId="11383"/>
    <cellStyle name="Note 25 14" xfId="10703"/>
    <cellStyle name="Note 25 15" xfId="10709"/>
    <cellStyle name="Note 25 16" xfId="10716"/>
    <cellStyle name="Note 25 17" xfId="11860"/>
    <cellStyle name="Note 25 18" xfId="11598"/>
    <cellStyle name="Note 25 19" xfId="11356"/>
    <cellStyle name="Note 25 2" xfId="267"/>
    <cellStyle name="Note 25 20" xfId="9621"/>
    <cellStyle name="Note 25 21" xfId="8982"/>
    <cellStyle name="Note 25 3" xfId="266"/>
    <cellStyle name="Note 25 4" xfId="265"/>
    <cellStyle name="Note 25 5" xfId="7235"/>
    <cellStyle name="Note 25 6" xfId="7236"/>
    <cellStyle name="Note 25 7" xfId="8320"/>
    <cellStyle name="Note 25 8" xfId="8020"/>
    <cellStyle name="Note 25 9" xfId="8326"/>
    <cellStyle name="Note 26" xfId="264"/>
    <cellStyle name="Note 26 10" xfId="7626"/>
    <cellStyle name="Note 26 11" xfId="8509"/>
    <cellStyle name="Note 26 12" xfId="7661"/>
    <cellStyle name="Note 26 13" xfId="11382"/>
    <cellStyle name="Note 26 14" xfId="10704"/>
    <cellStyle name="Note 26 15" xfId="10710"/>
    <cellStyle name="Note 26 16" xfId="11775"/>
    <cellStyle name="Note 26 17" xfId="11541"/>
    <cellStyle name="Note 26 18" xfId="9389"/>
    <cellStyle name="Note 26 19" xfId="9653"/>
    <cellStyle name="Note 26 2" xfId="263"/>
    <cellStyle name="Note 26 20" xfId="9917"/>
    <cellStyle name="Note 26 21" xfId="9029"/>
    <cellStyle name="Note 26 3" xfId="262"/>
    <cellStyle name="Note 26 4" xfId="261"/>
    <cellStyle name="Note 26 5" xfId="7237"/>
    <cellStyle name="Note 26 6" xfId="7238"/>
    <cellStyle name="Note 26 7" xfId="8321"/>
    <cellStyle name="Note 26 8" xfId="8021"/>
    <cellStyle name="Note 26 9" xfId="8327"/>
    <cellStyle name="Note 27" xfId="260"/>
    <cellStyle name="Note 27 10" xfId="11381"/>
    <cellStyle name="Note 27 11" xfId="10705"/>
    <cellStyle name="Note 27 12" xfId="10711"/>
    <cellStyle name="Note 27 13" xfId="10717"/>
    <cellStyle name="Note 27 14" xfId="11795"/>
    <cellStyle name="Note 27 15" xfId="11553"/>
    <cellStyle name="Note 27 16" xfId="9380"/>
    <cellStyle name="Note 27 17" xfId="9644"/>
    <cellStyle name="Note 27 18" xfId="8994"/>
    <cellStyle name="Note 27 2" xfId="7239"/>
    <cellStyle name="Note 27 3" xfId="7240"/>
    <cellStyle name="Note 27 4" xfId="8322"/>
    <cellStyle name="Note 27 5" xfId="8022"/>
    <cellStyle name="Note 27 6" xfId="8328"/>
    <cellStyle name="Note 27 7" xfId="7625"/>
    <cellStyle name="Note 27 8" xfId="8510"/>
    <cellStyle name="Note 27 9" xfId="7660"/>
    <cellStyle name="Note 28" xfId="259"/>
    <cellStyle name="Note 28 10" xfId="11380"/>
    <cellStyle name="Note 28 11" xfId="10706"/>
    <cellStyle name="Note 28 12" xfId="10712"/>
    <cellStyle name="Note 28 13" xfId="10718"/>
    <cellStyle name="Note 28 14" xfId="13053"/>
    <cellStyle name="Note 28 15" xfId="12252"/>
    <cellStyle name="Note 28 16" xfId="12406"/>
    <cellStyle name="Note 28 17" xfId="12547"/>
    <cellStyle name="Note 28 18" xfId="11313"/>
    <cellStyle name="Note 28 2" xfId="7241"/>
    <cellStyle name="Note 28 3" xfId="7242"/>
    <cellStyle name="Note 28 4" xfId="8323"/>
    <cellStyle name="Note 28 5" xfId="8023"/>
    <cellStyle name="Note 28 6" xfId="8329"/>
    <cellStyle name="Note 28 7" xfId="7624"/>
    <cellStyle name="Note 28 8" xfId="8511"/>
    <cellStyle name="Note 28 9" xfId="7659"/>
    <cellStyle name="Note 29" xfId="258"/>
    <cellStyle name="Note 29 10" xfId="11379"/>
    <cellStyle name="Note 29 11" xfId="10707"/>
    <cellStyle name="Note 29 12" xfId="10713"/>
    <cellStyle name="Note 29 13" xfId="11776"/>
    <cellStyle name="Note 29 14" xfId="11542"/>
    <cellStyle name="Note 29 15" xfId="9388"/>
    <cellStyle name="Note 29 16" xfId="9652"/>
    <cellStyle name="Note 29 17" xfId="9916"/>
    <cellStyle name="Note 29 18" xfId="9028"/>
    <cellStyle name="Note 29 2" xfId="7243"/>
    <cellStyle name="Note 29 3" xfId="7244"/>
    <cellStyle name="Note 29 4" xfId="8324"/>
    <cellStyle name="Note 29 5" xfId="8024"/>
    <cellStyle name="Note 29 6" xfId="8330"/>
    <cellStyle name="Note 29 7" xfId="7622"/>
    <cellStyle name="Note 29 8" xfId="8512"/>
    <cellStyle name="Note 29 9" xfId="7658"/>
    <cellStyle name="Note 3" xfId="257"/>
    <cellStyle name="Note 3 2" xfId="256"/>
    <cellStyle name="Note 3 2 2" xfId="255"/>
    <cellStyle name="Note 3 2 2 2" xfId="254"/>
    <cellStyle name="Note 3 2 2 3" xfId="253"/>
    <cellStyle name="Note 3 2 2 4" xfId="252"/>
    <cellStyle name="Note 3 2 3" xfId="251"/>
    <cellStyle name="Note 3 2 3 2" xfId="250"/>
    <cellStyle name="Note 3 2 3 3" xfId="249"/>
    <cellStyle name="Note 3 2 3 4" xfId="248"/>
    <cellStyle name="Note 3 2 4" xfId="247"/>
    <cellStyle name="Note 3 2 5" xfId="246"/>
    <cellStyle name="Note 3 2 6" xfId="245"/>
    <cellStyle name="Note 3 2 7" xfId="244"/>
    <cellStyle name="Note 3 3" xfId="243"/>
    <cellStyle name="Note 3 3 2" xfId="242"/>
    <cellStyle name="Note 3 3 3" xfId="241"/>
    <cellStyle name="Note 3 3 4" xfId="240"/>
    <cellStyle name="Note 3 4" xfId="239"/>
    <cellStyle name="Note 3 4 2" xfId="238"/>
    <cellStyle name="Note 3 4 3" xfId="237"/>
    <cellStyle name="Note 3 4 4" xfId="236"/>
    <cellStyle name="Note 3 5" xfId="235"/>
    <cellStyle name="Note 3 6" xfId="234"/>
    <cellStyle name="Note 3 7" xfId="233"/>
    <cellStyle name="Note 3 8" xfId="232"/>
    <cellStyle name="Note 4" xfId="231"/>
    <cellStyle name="Note 4 2" xfId="230"/>
    <cellStyle name="Note 4 2 2" xfId="229"/>
    <cellStyle name="Note 4 2 2 2" xfId="228"/>
    <cellStyle name="Note 4 2 2 3" xfId="227"/>
    <cellStyle name="Note 4 2 2 4" xfId="226"/>
    <cellStyle name="Note 4 2 3" xfId="225"/>
    <cellStyle name="Note 4 2 3 2" xfId="224"/>
    <cellStyle name="Note 4 2 3 3" xfId="223"/>
    <cellStyle name="Note 4 2 3 4" xfId="222"/>
    <cellStyle name="Note 4 2 4" xfId="221"/>
    <cellStyle name="Note 4 2 5" xfId="220"/>
    <cellStyle name="Note 4 2 6" xfId="219"/>
    <cellStyle name="Note 4 2 7" xfId="218"/>
    <cellStyle name="Note 4 3" xfId="217"/>
    <cellStyle name="Note 4 3 2" xfId="216"/>
    <cellStyle name="Note 4 3 3" xfId="215"/>
    <cellStyle name="Note 4 3 4" xfId="214"/>
    <cellStyle name="Note 4 4" xfId="213"/>
    <cellStyle name="Note 4 4 2" xfId="212"/>
    <cellStyle name="Note 4 4 3" xfId="211"/>
    <cellStyle name="Note 4 4 4" xfId="210"/>
    <cellStyle name="Note 4 5" xfId="209"/>
    <cellStyle name="Note 4 6" xfId="208"/>
    <cellStyle name="Note 4 7" xfId="207"/>
    <cellStyle name="Note 4 8" xfId="206"/>
    <cellStyle name="Note 5" xfId="205"/>
    <cellStyle name="Note 5 2" xfId="204"/>
    <cellStyle name="Note 5 2 2" xfId="203"/>
    <cellStyle name="Note 5 2 2 2" xfId="202"/>
    <cellStyle name="Note 5 2 2 3" xfId="201"/>
    <cellStyle name="Note 5 2 2 4" xfId="200"/>
    <cellStyle name="Note 5 2 3" xfId="199"/>
    <cellStyle name="Note 5 2 3 2" xfId="198"/>
    <cellStyle name="Note 5 2 3 3" xfId="197"/>
    <cellStyle name="Note 5 2 3 4" xfId="196"/>
    <cellStyle name="Note 5 2 4" xfId="195"/>
    <cellStyle name="Note 5 2 5" xfId="194"/>
    <cellStyle name="Note 5 2 6" xfId="193"/>
    <cellStyle name="Note 5 2 7" xfId="192"/>
    <cellStyle name="Note 5 3" xfId="191"/>
    <cellStyle name="Note 5 3 2" xfId="190"/>
    <cellStyle name="Note 5 3 3" xfId="189"/>
    <cellStyle name="Note 5 3 4" xfId="188"/>
    <cellStyle name="Note 5 4" xfId="187"/>
    <cellStyle name="Note 5 4 2" xfId="186"/>
    <cellStyle name="Note 5 4 3" xfId="185"/>
    <cellStyle name="Note 5 4 4" xfId="184"/>
    <cellStyle name="Note 5 5" xfId="183"/>
    <cellStyle name="Note 5 6" xfId="182"/>
    <cellStyle name="Note 5 7" xfId="181"/>
    <cellStyle name="Note 5 8" xfId="180"/>
    <cellStyle name="Note 6" xfId="179"/>
    <cellStyle name="Note 6 2" xfId="178"/>
    <cellStyle name="Note 6 2 2" xfId="177"/>
    <cellStyle name="Note 6 2 2 2" xfId="176"/>
    <cellStyle name="Note 6 2 2 3" xfId="175"/>
    <cellStyle name="Note 6 2 2 4" xfId="174"/>
    <cellStyle name="Note 6 2 3" xfId="173"/>
    <cellStyle name="Note 6 2 3 2" xfId="172"/>
    <cellStyle name="Note 6 2 3 3" xfId="171"/>
    <cellStyle name="Note 6 2 3 4" xfId="170"/>
    <cellStyle name="Note 6 2 4" xfId="169"/>
    <cellStyle name="Note 6 2 5" xfId="168"/>
    <cellStyle name="Note 6 2 6" xfId="167"/>
    <cellStyle name="Note 6 2 7" xfId="166"/>
    <cellStyle name="Note 6 3" xfId="165"/>
    <cellStyle name="Note 6 3 2" xfId="164"/>
    <cellStyle name="Note 6 3 3" xfId="163"/>
    <cellStyle name="Note 6 3 4" xfId="162"/>
    <cellStyle name="Note 6 4" xfId="161"/>
    <cellStyle name="Note 6 4 2" xfId="160"/>
    <cellStyle name="Note 6 4 3" xfId="159"/>
    <cellStyle name="Note 6 4 4" xfId="158"/>
    <cellStyle name="Note 6 5" xfId="157"/>
    <cellStyle name="Note 6 6" xfId="156"/>
    <cellStyle name="Note 6 7" xfId="155"/>
    <cellStyle name="Note 6 8" xfId="154"/>
    <cellStyle name="Note 7" xfId="153"/>
    <cellStyle name="Note 7 2" xfId="152"/>
    <cellStyle name="Note 7 2 2" xfId="151"/>
    <cellStyle name="Note 7 2 2 2" xfId="150"/>
    <cellStyle name="Note 7 2 2 3" xfId="149"/>
    <cellStyle name="Note 7 2 2 4" xfId="148"/>
    <cellStyle name="Note 7 2 3" xfId="147"/>
    <cellStyle name="Note 7 2 3 2" xfId="146"/>
    <cellStyle name="Note 7 2 3 3" xfId="145"/>
    <cellStyle name="Note 7 2 3 4" xfId="144"/>
    <cellStyle name="Note 7 2 4" xfId="143"/>
    <cellStyle name="Note 7 2 5" xfId="142"/>
    <cellStyle name="Note 7 2 6" xfId="141"/>
    <cellStyle name="Note 7 2 7" xfId="140"/>
    <cellStyle name="Note 7 3" xfId="139"/>
    <cellStyle name="Note 7 3 2" xfId="138"/>
    <cellStyle name="Note 7 3 3" xfId="137"/>
    <cellStyle name="Note 7 3 4" xfId="136"/>
    <cellStyle name="Note 7 4" xfId="135"/>
    <cellStyle name="Note 7 4 2" xfId="134"/>
    <cellStyle name="Note 7 4 3" xfId="133"/>
    <cellStyle name="Note 7 4 4" xfId="132"/>
    <cellStyle name="Note 7 5" xfId="131"/>
    <cellStyle name="Note 7 6" xfId="130"/>
    <cellStyle name="Note 7 7" xfId="129"/>
    <cellStyle name="Note 7 8" xfId="128"/>
    <cellStyle name="Note 8" xfId="127"/>
    <cellStyle name="Note 8 2" xfId="126"/>
    <cellStyle name="Note 8 2 2" xfId="125"/>
    <cellStyle name="Note 8 2 2 2" xfId="124"/>
    <cellStyle name="Note 8 2 2 3" xfId="123"/>
    <cellStyle name="Note 8 2 2 4" xfId="122"/>
    <cellStyle name="Note 8 2 3" xfId="121"/>
    <cellStyle name="Note 8 2 3 2" xfId="120"/>
    <cellStyle name="Note 8 2 3 3" xfId="119"/>
    <cellStyle name="Note 8 2 3 4" xfId="118"/>
    <cellStyle name="Note 8 2 4" xfId="117"/>
    <cellStyle name="Note 8 2 5" xfId="116"/>
    <cellStyle name="Note 8 2 6" xfId="115"/>
    <cellStyle name="Note 8 2 7" xfId="114"/>
    <cellStyle name="Note 8 3" xfId="113"/>
    <cellStyle name="Note 8 3 2" xfId="112"/>
    <cellStyle name="Note 8 3 3" xfId="111"/>
    <cellStyle name="Note 8 3 4" xfId="110"/>
    <cellStyle name="Note 8 4" xfId="109"/>
    <cellStyle name="Note 8 4 2" xfId="108"/>
    <cellStyle name="Note 8 4 3" xfId="107"/>
    <cellStyle name="Note 8 4 4" xfId="106"/>
    <cellStyle name="Note 8 5" xfId="105"/>
    <cellStyle name="Note 8 6" xfId="104"/>
    <cellStyle name="Note 8 7" xfId="103"/>
    <cellStyle name="Note 8 8" xfId="102"/>
    <cellStyle name="Note 9" xfId="101"/>
    <cellStyle name="Note 9 2" xfId="100"/>
    <cellStyle name="Note 9 2 2" xfId="99"/>
    <cellStyle name="Note 9 2 2 2" xfId="98"/>
    <cellStyle name="Note 9 2 2 3" xfId="97"/>
    <cellStyle name="Note 9 2 2 4" xfId="96"/>
    <cellStyle name="Note 9 2 3" xfId="95"/>
    <cellStyle name="Note 9 2 3 2" xfId="94"/>
    <cellStyle name="Note 9 2 3 3" xfId="93"/>
    <cellStyle name="Note 9 2 3 4" xfId="92"/>
    <cellStyle name="Note 9 2 4" xfId="91"/>
    <cellStyle name="Note 9 2 5" xfId="90"/>
    <cellStyle name="Note 9 2 6" xfId="89"/>
    <cellStyle name="Note 9 2 7" xfId="88"/>
    <cellStyle name="Note 9 3" xfId="87"/>
    <cellStyle name="Note 9 3 2" xfId="86"/>
    <cellStyle name="Note 9 3 3" xfId="85"/>
    <cellStyle name="Note 9 3 4" xfId="84"/>
    <cellStyle name="Note 9 4" xfId="83"/>
    <cellStyle name="Note 9 4 2" xfId="82"/>
    <cellStyle name="Note 9 4 3" xfId="81"/>
    <cellStyle name="Note 9 4 4" xfId="80"/>
    <cellStyle name="Note 9 5" xfId="79"/>
    <cellStyle name="Note 9 6" xfId="78"/>
    <cellStyle name="Note 9 7" xfId="77"/>
    <cellStyle name="Note 9 8" xfId="76"/>
    <cellStyle name="Output" xfId="10" builtinId="21" customBuiltin="1"/>
    <cellStyle name="Output 2" xfId="75"/>
    <cellStyle name="Output 2 10" xfId="8539"/>
    <cellStyle name="Output 2 11" xfId="8516"/>
    <cellStyle name="Output 2 12" xfId="7657"/>
    <cellStyle name="Output 2 13" xfId="11341"/>
    <cellStyle name="Output 2 14" xfId="10715"/>
    <cellStyle name="Output 2 15" xfId="13336"/>
    <cellStyle name="Output 2 16" xfId="12242"/>
    <cellStyle name="Output 2 17" xfId="12396"/>
    <cellStyle name="Output 2 18" xfId="13425"/>
    <cellStyle name="Output 2 19" xfId="13367"/>
    <cellStyle name="Output 2 2" xfId="74"/>
    <cellStyle name="Output 2 2 2" xfId="15641"/>
    <cellStyle name="Output 2 20" xfId="12759"/>
    <cellStyle name="Output 2 21" xfId="14472"/>
    <cellStyle name="Output 2 22" xfId="15645"/>
    <cellStyle name="Output 2 3" xfId="73"/>
    <cellStyle name="Output 2 4" xfId="72"/>
    <cellStyle name="Output 2 5" xfId="7245"/>
    <cellStyle name="Output 2 6" xfId="7246"/>
    <cellStyle name="Output 2 7" xfId="8331"/>
    <cellStyle name="Output 2 8" xfId="8346"/>
    <cellStyle name="Output 2 9" xfId="8361"/>
    <cellStyle name="Output 3" xfId="71"/>
    <cellStyle name="Output 4" xfId="70"/>
    <cellStyle name="Output 5" xfId="69"/>
    <cellStyle name="Output 5 10" xfId="11338"/>
    <cellStyle name="Output 5 11" xfId="10719"/>
    <cellStyle name="Output 5 12" xfId="13063"/>
    <cellStyle name="Output 5 13" xfId="12244"/>
    <cellStyle name="Output 5 14" xfId="12398"/>
    <cellStyle name="Output 5 15" xfId="12539"/>
    <cellStyle name="Output 5 16" xfId="12967"/>
    <cellStyle name="Output 5 17" xfId="12760"/>
    <cellStyle name="Output 5 18" xfId="14139"/>
    <cellStyle name="Output 5 2" xfId="7247"/>
    <cellStyle name="Output 5 3" xfId="7248"/>
    <cellStyle name="Output 5 4" xfId="8332"/>
    <cellStyle name="Output 5 5" xfId="8347"/>
    <cellStyle name="Output 5 6" xfId="8362"/>
    <cellStyle name="Output 5 7" xfId="8540"/>
    <cellStyle name="Output 5 8" xfId="8517"/>
    <cellStyle name="Output 5 9" xfId="7656"/>
    <cellStyle name="Output 6" xfId="68"/>
    <cellStyle name="Output 6 10" xfId="11337"/>
    <cellStyle name="Output 6 11" xfId="10720"/>
    <cellStyle name="Output 6 12" xfId="11859"/>
    <cellStyle name="Output 6 13" xfId="11597"/>
    <cellStyle name="Output 6 14" xfId="11355"/>
    <cellStyle name="Output 6 15" xfId="9622"/>
    <cellStyle name="Output 6 16" xfId="9898"/>
    <cellStyle name="Output 6 17" xfId="10130"/>
    <cellStyle name="Output 6 18" xfId="11069"/>
    <cellStyle name="Output 6 2" xfId="7249"/>
    <cellStyle name="Output 6 3" xfId="7250"/>
    <cellStyle name="Output 6 4" xfId="8333"/>
    <cellStyle name="Output 6 5" xfId="8348"/>
    <cellStyle name="Output 6 6" xfId="8363"/>
    <cellStyle name="Output 6 7" xfId="8541"/>
    <cellStyle name="Output 6 8" xfId="8518"/>
    <cellStyle name="Output 6 9" xfId="7655"/>
    <cellStyle name="Title" xfId="1" builtinId="15" customBuiltin="1"/>
    <cellStyle name="Title 2" xfId="67"/>
    <cellStyle name="Title 2 10" xfId="8542"/>
    <cellStyle name="Title 2 11" xfId="8519"/>
    <cellStyle name="Title 2 12" xfId="7654"/>
    <cellStyle name="Title 2 13" xfId="11336"/>
    <cellStyle name="Title 2 14" xfId="10721"/>
    <cellStyle name="Title 2 15" xfId="10728"/>
    <cellStyle name="Title 2 16" xfId="11858"/>
    <cellStyle name="Title 2 17" xfId="11596"/>
    <cellStyle name="Title 2 18" xfId="11354"/>
    <cellStyle name="Title 2 19" xfId="9623"/>
    <cellStyle name="Title 2 2" xfId="66"/>
    <cellStyle name="Title 2 20" xfId="9899"/>
    <cellStyle name="Title 2 21" xfId="9027"/>
    <cellStyle name="Title 2 22" xfId="15502"/>
    <cellStyle name="Title 2 3" xfId="65"/>
    <cellStyle name="Title 2 3 2" xfId="15631"/>
    <cellStyle name="Title 2 4" xfId="64"/>
    <cellStyle name="Title 2 5" xfId="7251"/>
    <cellStyle name="Title 2 6" xfId="7252"/>
    <cellStyle name="Title 2 7" xfId="8334"/>
    <cellStyle name="Title 2 8" xfId="8349"/>
    <cellStyle name="Title 2 9" xfId="8364"/>
    <cellStyle name="Title 3" xfId="63"/>
    <cellStyle name="Title 4" xfId="62"/>
    <cellStyle name="Title 5" xfId="61"/>
    <cellStyle name="Title 5 10" xfId="11335"/>
    <cellStyle name="Title 5 11" xfId="10722"/>
    <cellStyle name="Title 5 12" xfId="12064"/>
    <cellStyle name="Title 5 13" xfId="13378"/>
    <cellStyle name="Title 5 14" xfId="11505"/>
    <cellStyle name="Title 5 15" xfId="9464"/>
    <cellStyle name="Title 5 16" xfId="11834"/>
    <cellStyle name="Title 5 17" xfId="11575"/>
    <cellStyle name="Title 5 18" xfId="14606"/>
    <cellStyle name="Title 5 2" xfId="7253"/>
    <cellStyle name="Title 5 3" xfId="7254"/>
    <cellStyle name="Title 5 4" xfId="8335"/>
    <cellStyle name="Title 5 5" xfId="8350"/>
    <cellStyle name="Title 5 6" xfId="8365"/>
    <cellStyle name="Title 5 7" xfId="8543"/>
    <cellStyle name="Title 5 8" xfId="8520"/>
    <cellStyle name="Title 5 9" xfId="7653"/>
    <cellStyle name="Title 6" xfId="60"/>
    <cellStyle name="Title 6 10" xfId="11334"/>
    <cellStyle name="Title 6 11" xfId="10723"/>
    <cellStyle name="Title 6 12" xfId="13056"/>
    <cellStyle name="Title 6 13" xfId="13291"/>
    <cellStyle name="Title 6 14" xfId="11508"/>
    <cellStyle name="Title 6 15" xfId="9461"/>
    <cellStyle name="Title 6 16" xfId="11817"/>
    <cellStyle name="Title 6 17" xfId="11567"/>
    <cellStyle name="Title 6 18" xfId="8911"/>
    <cellStyle name="Title 6 2" xfId="7255"/>
    <cellStyle name="Title 6 3" xfId="7256"/>
    <cellStyle name="Title 6 4" xfId="8336"/>
    <cellStyle name="Title 6 5" xfId="8351"/>
    <cellStyle name="Title 6 6" xfId="8366"/>
    <cellStyle name="Title 6 7" xfId="8544"/>
    <cellStyle name="Title 6 8" xfId="8730"/>
    <cellStyle name="Title 6 9" xfId="7652"/>
    <cellStyle name="Total" xfId="17" builtinId="25" customBuiltin="1"/>
    <cellStyle name="Total 10" xfId="7569"/>
    <cellStyle name="Total 11" xfId="7571"/>
    <cellStyle name="Total 12" xfId="7573"/>
    <cellStyle name="Total 13" xfId="7575"/>
    <cellStyle name="Total 14" xfId="7577"/>
    <cellStyle name="Total 15" xfId="8122"/>
    <cellStyle name="Total 15 2" xfId="8736"/>
    <cellStyle name="Total 15 3" xfId="8897"/>
    <cellStyle name="Total 16" xfId="8391"/>
    <cellStyle name="Total 16 2" xfId="8773"/>
    <cellStyle name="Total 16 3" xfId="8899"/>
    <cellStyle name="Total 17" xfId="8767"/>
    <cellStyle name="Total 18" xfId="8121"/>
    <cellStyle name="Total 19" xfId="11318"/>
    <cellStyle name="Total 19 2" xfId="14960"/>
    <cellStyle name="Total 19 3" xfId="8904"/>
    <cellStyle name="Total 19 4" xfId="15431"/>
    <cellStyle name="Total 2" xfId="59"/>
    <cellStyle name="Total 2 10" xfId="8545"/>
    <cellStyle name="Total 2 11" xfId="8732"/>
    <cellStyle name="Total 2 12" xfId="7651"/>
    <cellStyle name="Total 2 13" xfId="11333"/>
    <cellStyle name="Total 2 14" xfId="10724"/>
    <cellStyle name="Total 2 15" xfId="10729"/>
    <cellStyle name="Total 2 16" xfId="12061"/>
    <cellStyle name="Total 2 17" xfId="13377"/>
    <cellStyle name="Total 2 18" xfId="11502"/>
    <cellStyle name="Total 2 19" xfId="9467"/>
    <cellStyle name="Total 2 2" xfId="58"/>
    <cellStyle name="Total 2 2 2" xfId="15516"/>
    <cellStyle name="Total 2 20" xfId="11719"/>
    <cellStyle name="Total 2 21" xfId="11024"/>
    <cellStyle name="Total 2 22" xfId="15665"/>
    <cellStyle name="Total 2 3" xfId="57"/>
    <cellStyle name="Total 2 4" xfId="56"/>
    <cellStyle name="Total 2 5" xfId="7258"/>
    <cellStyle name="Total 2 6" xfId="7259"/>
    <cellStyle name="Total 2 7" xfId="8337"/>
    <cellStyle name="Total 2 8" xfId="8352"/>
    <cellStyle name="Total 2 9" xfId="8367"/>
    <cellStyle name="Total 20" xfId="13619"/>
    <cellStyle name="Total 20 2" xfId="15347"/>
    <cellStyle name="Total 20 3" xfId="15436"/>
    <cellStyle name="Total 20 4" xfId="8900"/>
    <cellStyle name="Total 21" xfId="13873"/>
    <cellStyle name="Total 21 2" xfId="15438"/>
    <cellStyle name="Total 21 3" xfId="8901"/>
    <cellStyle name="Total 3" xfId="55"/>
    <cellStyle name="Total 4" xfId="54"/>
    <cellStyle name="Total 5" xfId="53"/>
    <cellStyle name="Total 5 10" xfId="11332"/>
    <cellStyle name="Total 5 11" xfId="10725"/>
    <cellStyle name="Total 5 12" xfId="13520"/>
    <cellStyle name="Total 5 13" xfId="13375"/>
    <cellStyle name="Total 5 14" xfId="11509"/>
    <cellStyle name="Total 5 15" xfId="9460"/>
    <cellStyle name="Total 5 16" xfId="11780"/>
    <cellStyle name="Total 5 17" xfId="11545"/>
    <cellStyle name="Total 5 18" xfId="11101"/>
    <cellStyle name="Total 5 2" xfId="7260"/>
    <cellStyle name="Total 5 3" xfId="7261"/>
    <cellStyle name="Total 5 4" xfId="8338"/>
    <cellStyle name="Total 5 5" xfId="8353"/>
    <cellStyle name="Total 5 6" xfId="8368"/>
    <cellStyle name="Total 5 7" xfId="8546"/>
    <cellStyle name="Total 5 8" xfId="8731"/>
    <cellStyle name="Total 5 9" xfId="7650"/>
    <cellStyle name="Total 6" xfId="52"/>
    <cellStyle name="Total 6 10" xfId="11331"/>
    <cellStyle name="Total 6 11" xfId="10726"/>
    <cellStyle name="Total 6 12" xfId="13516"/>
    <cellStyle name="Total 6 13" xfId="12253"/>
    <cellStyle name="Total 6 14" xfId="12407"/>
    <cellStyle name="Total 6 15" xfId="12548"/>
    <cellStyle name="Total 6 16" xfId="12660"/>
    <cellStyle name="Total 6 17" xfId="12764"/>
    <cellStyle name="Total 6 18" xfId="14140"/>
    <cellStyle name="Total 6 2" xfId="7262"/>
    <cellStyle name="Total 6 3" xfId="7263"/>
    <cellStyle name="Total 6 4" xfId="8339"/>
    <cellStyle name="Total 6 5" xfId="8354"/>
    <cellStyle name="Total 6 6" xfId="8369"/>
    <cellStyle name="Total 6 7" xfId="8547"/>
    <cellStyle name="Total 6 8" xfId="8523"/>
    <cellStyle name="Total 6 9" xfId="7649"/>
    <cellStyle name="Total 7" xfId="7257"/>
    <cellStyle name="Total 8" xfId="7355"/>
    <cellStyle name="Total 9" xfId="7357"/>
    <cellStyle name="Warning Text" xfId="14" builtinId="11" customBuiltin="1"/>
    <cellStyle name="Warning Text 2" xfId="51"/>
    <cellStyle name="Warning Text 2 10" xfId="8548"/>
    <cellStyle name="Warning Text 2 11" xfId="8525"/>
    <cellStyle name="Warning Text 2 12" xfId="7648"/>
    <cellStyle name="Warning Text 2 13" xfId="11330"/>
    <cellStyle name="Warning Text 2 14" xfId="10727"/>
    <cellStyle name="Warning Text 2 15" xfId="13121"/>
    <cellStyle name="Warning Text 2 16" xfId="12245"/>
    <cellStyle name="Warning Text 2 17" xfId="12399"/>
    <cellStyle name="Warning Text 2 18" xfId="12540"/>
    <cellStyle name="Warning Text 2 19" xfId="12966"/>
    <cellStyle name="Warning Text 2 2" xfId="50"/>
    <cellStyle name="Warning Text 2 20" xfId="12761"/>
    <cellStyle name="Warning Text 2 21" xfId="14564"/>
    <cellStyle name="Warning Text 2 22" xfId="15440"/>
    <cellStyle name="Warning Text 2 23" xfId="15666"/>
    <cellStyle name="Warning Text 2 3" xfId="49"/>
    <cellStyle name="Warning Text 2 4" xfId="48"/>
    <cellStyle name="Warning Text 2 5" xfId="7264"/>
    <cellStyle name="Warning Text 2 6" xfId="7265"/>
    <cellStyle name="Warning Text 2 7" xfId="8340"/>
    <cellStyle name="Warning Text 2 8" xfId="8355"/>
    <cellStyle name="Warning Text 2 9" xfId="8370"/>
    <cellStyle name="Warning Text 3" xfId="47"/>
    <cellStyle name="Warning Text 4" xfId="46"/>
    <cellStyle name="Warning Text 5" xfId="45"/>
    <cellStyle name="Warning Text 5 10" xfId="11329"/>
    <cellStyle name="Warning Text 5 11" xfId="10730"/>
    <cellStyle name="Warning Text 5 12" xfId="12983"/>
    <cellStyle name="Warning Text 5 13" xfId="12994"/>
    <cellStyle name="Warning Text 5 14" xfId="11510"/>
    <cellStyle name="Warning Text 5 15" xfId="9459"/>
    <cellStyle name="Warning Text 5 16" xfId="11789"/>
    <cellStyle name="Warning Text 5 17" xfId="11550"/>
    <cellStyle name="Warning Text 5 18" xfId="8918"/>
    <cellStyle name="Warning Text 5 2" xfId="7266"/>
    <cellStyle name="Warning Text 5 3" xfId="7267"/>
    <cellStyle name="Warning Text 5 4" xfId="8341"/>
    <cellStyle name="Warning Text 5 5" xfId="8356"/>
    <cellStyle name="Warning Text 5 6" xfId="8371"/>
    <cellStyle name="Warning Text 5 7" xfId="8549"/>
    <cellStyle name="Warning Text 5 8" xfId="8526"/>
    <cellStyle name="Warning Text 5 9" xfId="7647"/>
    <cellStyle name="Warning Text 6" xfId="44"/>
    <cellStyle name="Warning Text 6 10" xfId="11328"/>
    <cellStyle name="Warning Text 6 11" xfId="10731"/>
    <cellStyle name="Warning Text 6 12" xfId="12980"/>
    <cellStyle name="Warning Text 6 13" xfId="12254"/>
    <cellStyle name="Warning Text 6 14" xfId="12408"/>
    <cellStyle name="Warning Text 6 15" xfId="12549"/>
    <cellStyle name="Warning Text 6 16" xfId="12661"/>
    <cellStyle name="Warning Text 6 17" xfId="12765"/>
    <cellStyle name="Warning Text 6 18" xfId="14141"/>
    <cellStyle name="Warning Text 6 2" xfId="7268"/>
    <cellStyle name="Warning Text 6 3" xfId="7269"/>
    <cellStyle name="Warning Text 6 4" xfId="8342"/>
    <cellStyle name="Warning Text 6 5" xfId="8357"/>
    <cellStyle name="Warning Text 6 6" xfId="8372"/>
    <cellStyle name="Warning Text 6 7" xfId="8550"/>
    <cellStyle name="Warning Text 6 8" xfId="8527"/>
    <cellStyle name="Warning Text 6 9" xfId="7646"/>
    <cellStyle name="표준_Sheet1" xfId="43"/>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quercus.lifedesks.org/node/912" TargetMode="External"/><Relationship Id="rId117" Type="http://schemas.openxmlformats.org/officeDocument/2006/relationships/printerSettings" Target="../printerSettings/printerSettings1.bin"/><Relationship Id="rId21" Type="http://schemas.openxmlformats.org/officeDocument/2006/relationships/hyperlink" Target="http://quercus.lifedesks.org/node/887" TargetMode="External"/><Relationship Id="rId42" Type="http://schemas.openxmlformats.org/officeDocument/2006/relationships/hyperlink" Target="http://quercus.lifedesks.org/node/503" TargetMode="External"/><Relationship Id="rId47" Type="http://schemas.openxmlformats.org/officeDocument/2006/relationships/hyperlink" Target="http://quercus.lifedesks.org/node/514" TargetMode="External"/><Relationship Id="rId63" Type="http://schemas.openxmlformats.org/officeDocument/2006/relationships/hyperlink" Target="http://quercus.lifedesks.org/node/521" TargetMode="External"/><Relationship Id="rId68" Type="http://schemas.openxmlformats.org/officeDocument/2006/relationships/hyperlink" Target="http://quercus.lifedesks.org/node/915" TargetMode="External"/><Relationship Id="rId84" Type="http://schemas.openxmlformats.org/officeDocument/2006/relationships/hyperlink" Target="http://quercus.lifedesks.org/node/966" TargetMode="External"/><Relationship Id="rId89" Type="http://schemas.openxmlformats.org/officeDocument/2006/relationships/hyperlink" Target="http://quercus.lifedesks.org/node/952" TargetMode="External"/><Relationship Id="rId112" Type="http://schemas.openxmlformats.org/officeDocument/2006/relationships/hyperlink" Target="http://quercus.lifedesks.org/node/978" TargetMode="External"/><Relationship Id="rId16" Type="http://schemas.openxmlformats.org/officeDocument/2006/relationships/hyperlink" Target="http://quercus.lifedesks.org/node/882" TargetMode="External"/><Relationship Id="rId107" Type="http://schemas.openxmlformats.org/officeDocument/2006/relationships/hyperlink" Target="http://quercus.lifedesks.org/node/985" TargetMode="External"/><Relationship Id="rId11" Type="http://schemas.openxmlformats.org/officeDocument/2006/relationships/hyperlink" Target="http://quercus.lifedesks.org/node/911" TargetMode="External"/><Relationship Id="rId24" Type="http://schemas.openxmlformats.org/officeDocument/2006/relationships/hyperlink" Target="http://quercus.lifedesks.org/node/913" TargetMode="External"/><Relationship Id="rId32" Type="http://schemas.openxmlformats.org/officeDocument/2006/relationships/hyperlink" Target="http://quercus.lifedesks.org/node/674" TargetMode="External"/><Relationship Id="rId37" Type="http://schemas.openxmlformats.org/officeDocument/2006/relationships/hyperlink" Target="http://quercus.lifedesks.org/node/405" TargetMode="External"/><Relationship Id="rId40" Type="http://schemas.openxmlformats.org/officeDocument/2006/relationships/hyperlink" Target="http://quercus.lifedesks.org/node/660" TargetMode="External"/><Relationship Id="rId45" Type="http://schemas.openxmlformats.org/officeDocument/2006/relationships/hyperlink" Target="http://quercus.lifedesks.org/node/360" TargetMode="External"/><Relationship Id="rId53" Type="http://schemas.openxmlformats.org/officeDocument/2006/relationships/hyperlink" Target="http://quercus.lifedesks.org/node/365" TargetMode="External"/><Relationship Id="rId58" Type="http://schemas.openxmlformats.org/officeDocument/2006/relationships/hyperlink" Target="http://quercus.lifedesks.org/node/699" TargetMode="External"/><Relationship Id="rId66" Type="http://schemas.openxmlformats.org/officeDocument/2006/relationships/hyperlink" Target="http://quercus.lifedesks.org/node/413" TargetMode="External"/><Relationship Id="rId74" Type="http://schemas.openxmlformats.org/officeDocument/2006/relationships/hyperlink" Target="http://quercus.lifedesks.org/node/921" TargetMode="External"/><Relationship Id="rId79" Type="http://schemas.openxmlformats.org/officeDocument/2006/relationships/hyperlink" Target="http://quercus.lifedesks.org/node/927" TargetMode="External"/><Relationship Id="rId87" Type="http://schemas.openxmlformats.org/officeDocument/2006/relationships/hyperlink" Target="http://quercus.lifedesks.org/node/962" TargetMode="External"/><Relationship Id="rId102" Type="http://schemas.openxmlformats.org/officeDocument/2006/relationships/hyperlink" Target="http://quercus.lifedesks.org/node/1007" TargetMode="External"/><Relationship Id="rId110" Type="http://schemas.openxmlformats.org/officeDocument/2006/relationships/hyperlink" Target="http://quercus.lifedesks.org/node/980" TargetMode="External"/><Relationship Id="rId115" Type="http://schemas.openxmlformats.org/officeDocument/2006/relationships/hyperlink" Target="http://quercus.lifedesks.org/node/967" TargetMode="External"/><Relationship Id="rId5" Type="http://schemas.openxmlformats.org/officeDocument/2006/relationships/hyperlink" Target="http://quercus.lifedesks.org/node/914" TargetMode="External"/><Relationship Id="rId61" Type="http://schemas.openxmlformats.org/officeDocument/2006/relationships/hyperlink" Target="http://quercus.lifedesks.org/node/519" TargetMode="External"/><Relationship Id="rId82" Type="http://schemas.openxmlformats.org/officeDocument/2006/relationships/hyperlink" Target="http://quercus.lifedesks.org/node/943" TargetMode="External"/><Relationship Id="rId90" Type="http://schemas.openxmlformats.org/officeDocument/2006/relationships/hyperlink" Target="http://quercus.lifedesks.org/node/959" TargetMode="External"/><Relationship Id="rId95" Type="http://schemas.openxmlformats.org/officeDocument/2006/relationships/hyperlink" Target="http://quercus.lifedesks.org/node/974" TargetMode="External"/><Relationship Id="rId19" Type="http://schemas.openxmlformats.org/officeDocument/2006/relationships/hyperlink" Target="http://quercus.lifedesks.org/node/889" TargetMode="External"/><Relationship Id="rId14" Type="http://schemas.openxmlformats.org/officeDocument/2006/relationships/hyperlink" Target="http://quercus.lifedesks.org/node/866" TargetMode="External"/><Relationship Id="rId22" Type="http://schemas.openxmlformats.org/officeDocument/2006/relationships/hyperlink" Target="http://quercus.lifedesks.org/node/908" TargetMode="External"/><Relationship Id="rId27" Type="http://schemas.openxmlformats.org/officeDocument/2006/relationships/hyperlink" Target="http://quercus.lifedesks.org/node/898" TargetMode="External"/><Relationship Id="rId30" Type="http://schemas.openxmlformats.org/officeDocument/2006/relationships/hyperlink" Target="http://quercus.lifedesks.org/node/535" TargetMode="External"/><Relationship Id="rId35" Type="http://schemas.openxmlformats.org/officeDocument/2006/relationships/hyperlink" Target="http://quercus.lifedesks.org/node/481" TargetMode="External"/><Relationship Id="rId43" Type="http://schemas.openxmlformats.org/officeDocument/2006/relationships/hyperlink" Target="http://quercus.lifedesks.org/node/502" TargetMode="External"/><Relationship Id="rId48" Type="http://schemas.openxmlformats.org/officeDocument/2006/relationships/hyperlink" Target="http://quercus.lifedesks.org/node/684" TargetMode="External"/><Relationship Id="rId56" Type="http://schemas.openxmlformats.org/officeDocument/2006/relationships/hyperlink" Target="http://quercus.lifedesks.org/node/517" TargetMode="External"/><Relationship Id="rId64" Type="http://schemas.openxmlformats.org/officeDocument/2006/relationships/hyperlink" Target="http://quercus.lifedesks.org/node/183" TargetMode="External"/><Relationship Id="rId69" Type="http://schemas.openxmlformats.org/officeDocument/2006/relationships/hyperlink" Target="http://quercus.lifedesks.org/node/916" TargetMode="External"/><Relationship Id="rId77" Type="http://schemas.openxmlformats.org/officeDocument/2006/relationships/hyperlink" Target="http://quercus.lifedesks.org/node/924" TargetMode="External"/><Relationship Id="rId100" Type="http://schemas.openxmlformats.org/officeDocument/2006/relationships/hyperlink" Target="http://quercus.lifedesks.org/node/986" TargetMode="External"/><Relationship Id="rId105" Type="http://schemas.openxmlformats.org/officeDocument/2006/relationships/hyperlink" Target="http://quercus.lifedesks.org/node/992" TargetMode="External"/><Relationship Id="rId113" Type="http://schemas.openxmlformats.org/officeDocument/2006/relationships/hyperlink" Target="http://quercus.lifedesks.org/node/977" TargetMode="External"/><Relationship Id="rId8" Type="http://schemas.openxmlformats.org/officeDocument/2006/relationships/hyperlink" Target="http://quercus.lifedesks.org/node/871" TargetMode="External"/><Relationship Id="rId51" Type="http://schemas.openxmlformats.org/officeDocument/2006/relationships/hyperlink" Target="http://quercus.lifedesks.org/node/540" TargetMode="External"/><Relationship Id="rId72" Type="http://schemas.openxmlformats.org/officeDocument/2006/relationships/hyperlink" Target="http://quercus.lifedesks.org/node/919" TargetMode="External"/><Relationship Id="rId80" Type="http://schemas.openxmlformats.org/officeDocument/2006/relationships/hyperlink" Target="http://quercus.lifedesks.org/node/942" TargetMode="External"/><Relationship Id="rId85" Type="http://schemas.openxmlformats.org/officeDocument/2006/relationships/hyperlink" Target="http://quercus.lifedesks.org/node/965" TargetMode="External"/><Relationship Id="rId93" Type="http://schemas.openxmlformats.org/officeDocument/2006/relationships/hyperlink" Target="http://quercus.lifedesks.org/node/946" TargetMode="External"/><Relationship Id="rId98" Type="http://schemas.openxmlformats.org/officeDocument/2006/relationships/hyperlink" Target="http://quercus.lifedesks.org/node/989" TargetMode="External"/><Relationship Id="rId3" Type="http://schemas.openxmlformats.org/officeDocument/2006/relationships/hyperlink" Target="http://quercus.lifedesks.org/node/890" TargetMode="External"/><Relationship Id="rId12" Type="http://schemas.openxmlformats.org/officeDocument/2006/relationships/hyperlink" Target="http://quercus.lifedesks.org/node/868" TargetMode="External"/><Relationship Id="rId17" Type="http://schemas.openxmlformats.org/officeDocument/2006/relationships/hyperlink" Target="http://quercus.lifedesks.org/node/894" TargetMode="External"/><Relationship Id="rId25" Type="http://schemas.openxmlformats.org/officeDocument/2006/relationships/hyperlink" Target="http://quercus.lifedesks.org/node/910" TargetMode="External"/><Relationship Id="rId33" Type="http://schemas.openxmlformats.org/officeDocument/2006/relationships/hyperlink" Target="http://quercus.lifedesks.org/node/632" TargetMode="External"/><Relationship Id="rId38" Type="http://schemas.openxmlformats.org/officeDocument/2006/relationships/hyperlink" Target="http://quercus.lifedesks.org/node/409" TargetMode="External"/><Relationship Id="rId46" Type="http://schemas.openxmlformats.org/officeDocument/2006/relationships/hyperlink" Target="http://quercus.lifedesks.org/node/513" TargetMode="External"/><Relationship Id="rId59" Type="http://schemas.openxmlformats.org/officeDocument/2006/relationships/hyperlink" Target="http://quercus.lifedesks.org/node/698" TargetMode="External"/><Relationship Id="rId67" Type="http://schemas.openxmlformats.org/officeDocument/2006/relationships/hyperlink" Target="http://quercus.lifedesks.org/node/421" TargetMode="External"/><Relationship Id="rId103" Type="http://schemas.openxmlformats.org/officeDocument/2006/relationships/hyperlink" Target="http://quercus.lifedesks.org/node/1005" TargetMode="External"/><Relationship Id="rId108" Type="http://schemas.openxmlformats.org/officeDocument/2006/relationships/hyperlink" Target="http://quercus.lifedesks.org/node/984" TargetMode="External"/><Relationship Id="rId116" Type="http://schemas.openxmlformats.org/officeDocument/2006/relationships/hyperlink" Target="http://quercus.lifedesks.org/node/988" TargetMode="External"/><Relationship Id="rId20" Type="http://schemas.openxmlformats.org/officeDocument/2006/relationships/hyperlink" Target="http://quercus.lifedesks.org/node/895" TargetMode="External"/><Relationship Id="rId41" Type="http://schemas.openxmlformats.org/officeDocument/2006/relationships/hyperlink" Target="http://quercus.lifedesks.org/node/661" TargetMode="External"/><Relationship Id="rId54" Type="http://schemas.openxmlformats.org/officeDocument/2006/relationships/hyperlink" Target="http://quercus.lifedesks.org/node/470" TargetMode="External"/><Relationship Id="rId62" Type="http://schemas.openxmlformats.org/officeDocument/2006/relationships/hyperlink" Target="http://quercus.lifedesks.org/node/520" TargetMode="External"/><Relationship Id="rId70" Type="http://schemas.openxmlformats.org/officeDocument/2006/relationships/hyperlink" Target="http://quercus.lifedesks.org/node/917" TargetMode="External"/><Relationship Id="rId75" Type="http://schemas.openxmlformats.org/officeDocument/2006/relationships/hyperlink" Target="http://quercus.lifedesks.org/node/922" TargetMode="External"/><Relationship Id="rId83" Type="http://schemas.openxmlformats.org/officeDocument/2006/relationships/hyperlink" Target="http://quercus.lifedesks.org/node/944" TargetMode="External"/><Relationship Id="rId88" Type="http://schemas.openxmlformats.org/officeDocument/2006/relationships/hyperlink" Target="http://quercus.lifedesks.org/node/960" TargetMode="External"/><Relationship Id="rId91" Type="http://schemas.openxmlformats.org/officeDocument/2006/relationships/hyperlink" Target="http://quercus.lifedesks.org/node/950" TargetMode="External"/><Relationship Id="rId96" Type="http://schemas.openxmlformats.org/officeDocument/2006/relationships/hyperlink" Target="http://quercus.lifedesks.org/node/976" TargetMode="External"/><Relationship Id="rId111" Type="http://schemas.openxmlformats.org/officeDocument/2006/relationships/hyperlink" Target="http://quercus.lifedesks.org/node/979" TargetMode="External"/><Relationship Id="rId1" Type="http://schemas.openxmlformats.org/officeDocument/2006/relationships/hyperlink" Target="http://quercus.lifedesks.org/node/870" TargetMode="External"/><Relationship Id="rId6" Type="http://schemas.openxmlformats.org/officeDocument/2006/relationships/hyperlink" Target="http://quercus.lifedesks.org/node/865" TargetMode="External"/><Relationship Id="rId15" Type="http://schemas.openxmlformats.org/officeDocument/2006/relationships/hyperlink" Target="http://quercus.lifedesks.org/node/899" TargetMode="External"/><Relationship Id="rId23" Type="http://schemas.openxmlformats.org/officeDocument/2006/relationships/hyperlink" Target="http://quercus.lifedesks.org/node/893" TargetMode="External"/><Relationship Id="rId28" Type="http://schemas.openxmlformats.org/officeDocument/2006/relationships/hyperlink" Target="http://quercus.lifedesks.org/node/897" TargetMode="External"/><Relationship Id="rId36" Type="http://schemas.openxmlformats.org/officeDocument/2006/relationships/hyperlink" Target="http://quercus.lifedesks.org/node/489" TargetMode="External"/><Relationship Id="rId49" Type="http://schemas.openxmlformats.org/officeDocument/2006/relationships/hyperlink" Target="http://quercus.lifedesks.org/node/682" TargetMode="External"/><Relationship Id="rId57" Type="http://schemas.openxmlformats.org/officeDocument/2006/relationships/hyperlink" Target="http://quercus.lifedesks.org/node/516" TargetMode="External"/><Relationship Id="rId106" Type="http://schemas.openxmlformats.org/officeDocument/2006/relationships/hyperlink" Target="http://quercus.lifedesks.org/node/991" TargetMode="External"/><Relationship Id="rId114" Type="http://schemas.openxmlformats.org/officeDocument/2006/relationships/hyperlink" Target="http://quercus.lifedesks.org/node/953" TargetMode="External"/><Relationship Id="rId10" Type="http://schemas.openxmlformats.org/officeDocument/2006/relationships/hyperlink" Target="http://quercus.lifedesks.org/node/902" TargetMode="External"/><Relationship Id="rId31" Type="http://schemas.openxmlformats.org/officeDocument/2006/relationships/hyperlink" Target="http://quercus.lifedesks.org/node/361" TargetMode="External"/><Relationship Id="rId44" Type="http://schemas.openxmlformats.org/officeDocument/2006/relationships/hyperlink" Target="http://quercus.lifedesks.org/node/358" TargetMode="External"/><Relationship Id="rId52" Type="http://schemas.openxmlformats.org/officeDocument/2006/relationships/hyperlink" Target="http://quercus.lifedesks.org/node/363" TargetMode="External"/><Relationship Id="rId60" Type="http://schemas.openxmlformats.org/officeDocument/2006/relationships/hyperlink" Target="http://quercus.lifedesks.org/node/569" TargetMode="External"/><Relationship Id="rId65" Type="http://schemas.openxmlformats.org/officeDocument/2006/relationships/hyperlink" Target="http://quercus.lifedesks.org/node/181" TargetMode="External"/><Relationship Id="rId73" Type="http://schemas.openxmlformats.org/officeDocument/2006/relationships/hyperlink" Target="http://quercus.lifedesks.org/node/920" TargetMode="External"/><Relationship Id="rId78" Type="http://schemas.openxmlformats.org/officeDocument/2006/relationships/hyperlink" Target="http://quercus.lifedesks.org/pages/303" TargetMode="External"/><Relationship Id="rId81" Type="http://schemas.openxmlformats.org/officeDocument/2006/relationships/hyperlink" Target="http://quercus.lifedesks.org/node/941" TargetMode="External"/><Relationship Id="rId86" Type="http://schemas.openxmlformats.org/officeDocument/2006/relationships/hyperlink" Target="http://quercus.lifedesks.org/node/963" TargetMode="External"/><Relationship Id="rId94" Type="http://schemas.openxmlformats.org/officeDocument/2006/relationships/hyperlink" Target="http://quercus.lifedesks.org/node/968" TargetMode="External"/><Relationship Id="rId99" Type="http://schemas.openxmlformats.org/officeDocument/2006/relationships/hyperlink" Target="http://quercus.lifedesks.org/node/987" TargetMode="External"/><Relationship Id="rId101" Type="http://schemas.openxmlformats.org/officeDocument/2006/relationships/hyperlink" Target="http://quercus.lifedesks.org/node/1009" TargetMode="External"/><Relationship Id="rId4" Type="http://schemas.openxmlformats.org/officeDocument/2006/relationships/hyperlink" Target="http://quercus.lifedesks.org/node/883" TargetMode="External"/><Relationship Id="rId9" Type="http://schemas.openxmlformats.org/officeDocument/2006/relationships/hyperlink" Target="http://quercus.lifedesks.org/node/888" TargetMode="External"/><Relationship Id="rId13" Type="http://schemas.openxmlformats.org/officeDocument/2006/relationships/hyperlink" Target="http://quercus.lifedesks.org/node/896" TargetMode="External"/><Relationship Id="rId18" Type="http://schemas.openxmlformats.org/officeDocument/2006/relationships/hyperlink" Target="http://quercus.lifedesks.org/node/909" TargetMode="External"/><Relationship Id="rId39" Type="http://schemas.openxmlformats.org/officeDocument/2006/relationships/hyperlink" Target="http://quercus.lifedesks.org/node/498" TargetMode="External"/><Relationship Id="rId109" Type="http://schemas.openxmlformats.org/officeDocument/2006/relationships/hyperlink" Target="http://quercus.lifedesks.org/node/983" TargetMode="External"/><Relationship Id="rId34" Type="http://schemas.openxmlformats.org/officeDocument/2006/relationships/hyperlink" Target="http://quercus.lifedesks.org/node/633" TargetMode="External"/><Relationship Id="rId50" Type="http://schemas.openxmlformats.org/officeDocument/2006/relationships/hyperlink" Target="http://quercus.lifedesks.org/node/539" TargetMode="External"/><Relationship Id="rId55" Type="http://schemas.openxmlformats.org/officeDocument/2006/relationships/hyperlink" Target="http://quercus.lifedesks.org/node/476" TargetMode="External"/><Relationship Id="rId76" Type="http://schemas.openxmlformats.org/officeDocument/2006/relationships/hyperlink" Target="http://quercus.lifedesks.org/node/923" TargetMode="External"/><Relationship Id="rId97" Type="http://schemas.openxmlformats.org/officeDocument/2006/relationships/hyperlink" Target="http://quercus.lifedesks.org/node/988" TargetMode="External"/><Relationship Id="rId104" Type="http://schemas.openxmlformats.org/officeDocument/2006/relationships/hyperlink" Target="http://quercus.lifedesks.org/node/1003" TargetMode="External"/><Relationship Id="rId7" Type="http://schemas.openxmlformats.org/officeDocument/2006/relationships/hyperlink" Target="http://quercus.lifedesks.org/node/905" TargetMode="External"/><Relationship Id="rId71" Type="http://schemas.openxmlformats.org/officeDocument/2006/relationships/hyperlink" Target="http://quercus.lifedesks.org/node/918" TargetMode="External"/><Relationship Id="rId92" Type="http://schemas.openxmlformats.org/officeDocument/2006/relationships/hyperlink" Target="http://quercus.lifedesks.org/node/947" TargetMode="External"/><Relationship Id="rId2" Type="http://schemas.openxmlformats.org/officeDocument/2006/relationships/hyperlink" Target="http://quercus.lifedesks.org/node/867" TargetMode="External"/><Relationship Id="rId29" Type="http://schemas.openxmlformats.org/officeDocument/2006/relationships/hyperlink" Target="http://quercus.lifedesks.org/node/56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39"/>
  <sheetViews>
    <sheetView tabSelected="1" topLeftCell="C1" zoomScaleNormal="100" workbookViewId="0">
      <pane ySplit="1" topLeftCell="A1123" activePane="bottomLeft" state="frozen"/>
      <selection pane="bottomLeft" activeCell="I1244" sqref="I1244"/>
    </sheetView>
  </sheetViews>
  <sheetFormatPr defaultColWidth="8.85546875" defaultRowHeight="15" x14ac:dyDescent="0.25"/>
  <cols>
    <col min="1" max="1" width="11" style="13" customWidth="1"/>
    <col min="2" max="2" width="11.28515625" style="13" customWidth="1"/>
    <col min="3" max="3" width="5.28515625" style="13" customWidth="1"/>
    <col min="4" max="4" width="6.5703125" style="13" customWidth="1"/>
    <col min="5" max="5" width="4" style="13" customWidth="1"/>
    <col min="6" max="6" width="18.7109375" style="13" customWidth="1"/>
    <col min="7" max="7" width="24.7109375" style="13" customWidth="1"/>
    <col min="8" max="8" width="34.5703125" style="13" customWidth="1"/>
    <col min="9" max="9" width="27.85546875" style="13" customWidth="1"/>
    <col min="10" max="10" width="2" style="13" hidden="1" customWidth="1"/>
    <col min="11" max="11" width="26" style="13" customWidth="1"/>
    <col min="12" max="12" width="18.7109375" style="13" customWidth="1"/>
    <col min="13" max="13" width="11.5703125" style="13" hidden="1" customWidth="1"/>
    <col min="14" max="14" width="14.7109375" style="13" hidden="1" customWidth="1"/>
    <col min="15" max="16" width="24.140625" style="13" hidden="1" customWidth="1"/>
    <col min="17" max="17" width="17.7109375" style="13" hidden="1" customWidth="1"/>
    <col min="18" max="18" width="20.5703125" style="13" hidden="1" customWidth="1"/>
    <col min="19" max="19" width="11.5703125" style="13" hidden="1" customWidth="1"/>
    <col min="20" max="20" width="12.7109375" style="13" hidden="1" customWidth="1"/>
    <col min="21" max="21" width="20.7109375" style="13" hidden="1" customWidth="1"/>
    <col min="22" max="22" width="13.140625" style="13" hidden="1" customWidth="1"/>
    <col min="23" max="24" width="9.140625" style="13" hidden="1" customWidth="1"/>
    <col min="25" max="25" width="35.7109375" style="13" hidden="1" customWidth="1"/>
    <col min="26" max="27" width="9.140625" style="13" hidden="1" customWidth="1"/>
    <col min="28" max="28" width="9.85546875" style="13" customWidth="1"/>
    <col min="29" max="29" width="24" style="13" customWidth="1"/>
    <col min="30" max="30" width="27.85546875" style="13" customWidth="1"/>
    <col min="31" max="31" width="127" style="13" customWidth="1"/>
    <col min="32" max="16384" width="8.85546875" style="13"/>
  </cols>
  <sheetData>
    <row r="1" spans="1:31" ht="51.75" customHeight="1" x14ac:dyDescent="0.25">
      <c r="A1" s="7" t="s">
        <v>986</v>
      </c>
      <c r="B1" s="7" t="s">
        <v>3899</v>
      </c>
      <c r="C1" s="7" t="s">
        <v>1576</v>
      </c>
      <c r="D1" s="7" t="s">
        <v>987</v>
      </c>
      <c r="E1" s="7" t="s">
        <v>988</v>
      </c>
      <c r="F1" s="7" t="s">
        <v>576</v>
      </c>
      <c r="G1" s="7" t="s">
        <v>996</v>
      </c>
      <c r="H1" s="7" t="s">
        <v>0</v>
      </c>
      <c r="I1" s="7" t="s">
        <v>1577</v>
      </c>
      <c r="J1" s="7" t="s">
        <v>989</v>
      </c>
      <c r="K1" s="7" t="s">
        <v>3911</v>
      </c>
      <c r="L1" s="7" t="s">
        <v>990</v>
      </c>
      <c r="M1" s="7" t="s">
        <v>689</v>
      </c>
      <c r="N1" s="7" t="s">
        <v>991</v>
      </c>
      <c r="O1" s="7" t="s">
        <v>746</v>
      </c>
      <c r="P1" s="7" t="s">
        <v>992</v>
      </c>
      <c r="Q1" s="7" t="s">
        <v>993</v>
      </c>
      <c r="R1" s="7" t="s">
        <v>994</v>
      </c>
      <c r="S1" s="7" t="s">
        <v>897</v>
      </c>
      <c r="T1" s="7" t="s">
        <v>894</v>
      </c>
      <c r="U1" s="7" t="s">
        <v>985</v>
      </c>
      <c r="V1" s="7" t="s">
        <v>903</v>
      </c>
      <c r="W1" s="7" t="s">
        <v>901</v>
      </c>
      <c r="X1" s="7" t="s">
        <v>902</v>
      </c>
      <c r="Y1" s="7" t="s">
        <v>1459</v>
      </c>
      <c r="Z1" s="7" t="s">
        <v>1460</v>
      </c>
      <c r="AA1" s="7" t="s">
        <v>1461</v>
      </c>
      <c r="AB1" s="7" t="s">
        <v>1462</v>
      </c>
      <c r="AC1" s="7" t="s">
        <v>2860</v>
      </c>
      <c r="AD1" s="7" t="s">
        <v>2859</v>
      </c>
      <c r="AE1" s="7" t="s">
        <v>2866</v>
      </c>
    </row>
    <row r="2" spans="1:31" ht="30" customHeight="1" x14ac:dyDescent="0.25">
      <c r="A2" s="7" t="s">
        <v>815</v>
      </c>
      <c r="B2" s="7"/>
      <c r="C2" s="7">
        <v>1</v>
      </c>
      <c r="D2" s="7">
        <v>1</v>
      </c>
      <c r="E2" s="7" t="s">
        <v>8</v>
      </c>
      <c r="F2" s="7" t="s">
        <v>573</v>
      </c>
      <c r="G2" s="7" t="s">
        <v>1</v>
      </c>
      <c r="H2" s="7" t="s">
        <v>410</v>
      </c>
      <c r="I2" s="7" t="s">
        <v>371</v>
      </c>
      <c r="J2" s="7" t="s">
        <v>654</v>
      </c>
      <c r="K2" s="7"/>
      <c r="L2" s="7" t="s">
        <v>680</v>
      </c>
      <c r="M2" s="7" t="s">
        <v>574</v>
      </c>
      <c r="N2" s="7">
        <v>176593</v>
      </c>
      <c r="O2" s="7"/>
      <c r="P2" s="7"/>
      <c r="Q2" s="7"/>
      <c r="R2" s="7"/>
      <c r="S2" s="7"/>
      <c r="T2" s="7"/>
      <c r="U2" s="7"/>
      <c r="V2" s="7" t="s">
        <v>454</v>
      </c>
      <c r="W2" s="7">
        <v>14.027374910000001</v>
      </c>
      <c r="X2" s="7">
        <v>-87.071301559999995</v>
      </c>
      <c r="Y2" s="7" t="s">
        <v>1463</v>
      </c>
      <c r="Z2" s="7" t="s">
        <v>1464</v>
      </c>
      <c r="AA2" s="7" t="s">
        <v>815</v>
      </c>
      <c r="AB2" s="7" t="s">
        <v>1465</v>
      </c>
      <c r="AC2" s="7"/>
      <c r="AD2" s="7"/>
      <c r="AE2" s="7"/>
    </row>
    <row r="3" spans="1:31" ht="38.25" customHeight="1" x14ac:dyDescent="0.25">
      <c r="A3" s="7" t="s">
        <v>815</v>
      </c>
      <c r="B3" s="7"/>
      <c r="C3" s="7">
        <v>1</v>
      </c>
      <c r="D3" s="7">
        <v>1</v>
      </c>
      <c r="E3" s="7" t="s">
        <v>97</v>
      </c>
      <c r="F3" s="7" t="s">
        <v>574</v>
      </c>
      <c r="G3" s="7" t="s">
        <v>370</v>
      </c>
      <c r="H3" s="7" t="s">
        <v>411</v>
      </c>
      <c r="I3" s="7" t="s">
        <v>325</v>
      </c>
      <c r="J3" s="7" t="s">
        <v>656</v>
      </c>
      <c r="K3" s="7"/>
      <c r="L3" s="7" t="s">
        <v>326</v>
      </c>
      <c r="M3" s="7" t="s">
        <v>753</v>
      </c>
      <c r="N3" s="7">
        <v>174675</v>
      </c>
      <c r="O3" s="7"/>
      <c r="P3" s="7"/>
      <c r="Q3" s="7"/>
      <c r="R3" s="7"/>
      <c r="S3" s="7"/>
      <c r="T3" s="7" t="s">
        <v>905</v>
      </c>
      <c r="U3" s="7" t="s">
        <v>893</v>
      </c>
      <c r="V3" s="7" t="s">
        <v>890</v>
      </c>
      <c r="W3" s="7">
        <v>34.011648999999998</v>
      </c>
      <c r="X3" s="7">
        <v>-119.745491</v>
      </c>
      <c r="Y3" s="7" t="s">
        <v>1466</v>
      </c>
      <c r="Z3" s="7" t="s">
        <v>1464</v>
      </c>
      <c r="AA3" s="7" t="s">
        <v>1464</v>
      </c>
      <c r="AB3" s="7" t="s">
        <v>1465</v>
      </c>
      <c r="AC3" s="7"/>
      <c r="AD3" s="7"/>
      <c r="AE3" s="7"/>
    </row>
    <row r="4" spans="1:31" ht="26.25" customHeight="1" x14ac:dyDescent="0.25">
      <c r="A4" s="7" t="s">
        <v>815</v>
      </c>
      <c r="B4" s="7"/>
      <c r="C4" s="7">
        <v>1</v>
      </c>
      <c r="D4" s="7">
        <v>1</v>
      </c>
      <c r="E4" s="7" t="s">
        <v>98</v>
      </c>
      <c r="F4" s="7" t="s">
        <v>573</v>
      </c>
      <c r="G4" s="7" t="s">
        <v>2</v>
      </c>
      <c r="H4" s="7" t="s">
        <v>412</v>
      </c>
      <c r="I4" s="7" t="s">
        <v>372</v>
      </c>
      <c r="J4" s="7" t="s">
        <v>654</v>
      </c>
      <c r="K4" s="7"/>
      <c r="L4" s="7" t="s">
        <v>680</v>
      </c>
      <c r="M4" s="7" t="s">
        <v>759</v>
      </c>
      <c r="N4" s="7">
        <v>176610</v>
      </c>
      <c r="O4" s="7"/>
      <c r="P4" s="7"/>
      <c r="Q4" s="7"/>
      <c r="R4" s="7"/>
      <c r="S4" s="7"/>
      <c r="T4" s="7"/>
      <c r="U4" s="7"/>
      <c r="V4" s="7" t="s">
        <v>454</v>
      </c>
      <c r="W4" s="7">
        <v>14.038386989999999</v>
      </c>
      <c r="X4" s="7">
        <v>-87.074703959999994</v>
      </c>
      <c r="Y4" s="7" t="s">
        <v>1463</v>
      </c>
      <c r="Z4" s="7" t="s">
        <v>1464</v>
      </c>
      <c r="AA4" s="7" t="s">
        <v>815</v>
      </c>
      <c r="AB4" s="7" t="s">
        <v>1467</v>
      </c>
      <c r="AC4" s="7"/>
      <c r="AD4" s="7"/>
      <c r="AE4" s="7"/>
    </row>
    <row r="5" spans="1:31" ht="20.100000000000001" customHeight="1" x14ac:dyDescent="0.25">
      <c r="A5" s="7" t="s">
        <v>815</v>
      </c>
      <c r="B5" s="7"/>
      <c r="C5" s="7">
        <v>1</v>
      </c>
      <c r="D5" s="7">
        <v>1</v>
      </c>
      <c r="E5" s="7" t="s">
        <v>99</v>
      </c>
      <c r="F5" s="7" t="s">
        <v>573</v>
      </c>
      <c r="G5" s="7" t="s">
        <v>3</v>
      </c>
      <c r="H5" s="7" t="s">
        <v>413</v>
      </c>
      <c r="I5" s="7" t="s">
        <v>373</v>
      </c>
      <c r="J5" s="7" t="s">
        <v>654</v>
      </c>
      <c r="K5" s="7"/>
      <c r="L5" s="7" t="s">
        <v>684</v>
      </c>
      <c r="M5" s="7" t="s">
        <v>759</v>
      </c>
      <c r="N5" s="7">
        <v>175906</v>
      </c>
      <c r="O5" s="7"/>
      <c r="P5" s="7" t="s">
        <v>834</v>
      </c>
      <c r="Q5" s="7"/>
      <c r="R5" s="7"/>
      <c r="S5" s="7"/>
      <c r="T5" s="7"/>
      <c r="U5" s="7" t="s">
        <v>470</v>
      </c>
      <c r="V5" s="7" t="s">
        <v>471</v>
      </c>
      <c r="W5" s="7">
        <v>20.66090123</v>
      </c>
      <c r="X5" s="7">
        <v>-102.47340473</v>
      </c>
      <c r="Y5" s="7" t="s">
        <v>995</v>
      </c>
      <c r="Z5" s="7" t="s">
        <v>1464</v>
      </c>
      <c r="AA5" s="7" t="s">
        <v>815</v>
      </c>
      <c r="AB5" s="7" t="s">
        <v>1465</v>
      </c>
      <c r="AC5" s="7"/>
      <c r="AD5" s="7"/>
      <c r="AE5" s="7"/>
    </row>
    <row r="6" spans="1:31" ht="20.100000000000001" customHeight="1" x14ac:dyDescent="0.25">
      <c r="A6" s="7" t="s">
        <v>815</v>
      </c>
      <c r="B6" s="7"/>
      <c r="C6" s="7">
        <v>1</v>
      </c>
      <c r="D6" s="7">
        <v>1</v>
      </c>
      <c r="E6" s="7" t="s">
        <v>100</v>
      </c>
      <c r="F6" s="7" t="s">
        <v>573</v>
      </c>
      <c r="G6" s="7" t="s">
        <v>4</v>
      </c>
      <c r="H6" s="7" t="s">
        <v>413</v>
      </c>
      <c r="I6" s="7" t="s">
        <v>374</v>
      </c>
      <c r="J6" s="7" t="s">
        <v>654</v>
      </c>
      <c r="K6" s="7"/>
      <c r="L6" s="7" t="s">
        <v>684</v>
      </c>
      <c r="M6" s="7" t="s">
        <v>759</v>
      </c>
      <c r="N6" s="7">
        <v>175904</v>
      </c>
      <c r="O6" s="7"/>
      <c r="P6" s="7" t="s">
        <v>833</v>
      </c>
      <c r="Q6" s="7"/>
      <c r="R6" s="7"/>
      <c r="S6" s="7"/>
      <c r="T6" s="7"/>
      <c r="U6" s="7" t="s">
        <v>470</v>
      </c>
      <c r="V6" s="7" t="s">
        <v>471</v>
      </c>
      <c r="W6" s="7">
        <v>20.66090123</v>
      </c>
      <c r="X6" s="7">
        <v>-102.47340473</v>
      </c>
      <c r="Y6" s="7">
        <v>0</v>
      </c>
      <c r="Z6" s="7" t="s">
        <v>1464</v>
      </c>
      <c r="AA6" s="7" t="s">
        <v>1464</v>
      </c>
      <c r="AB6" s="7" t="s">
        <v>1465</v>
      </c>
      <c r="AC6" s="7"/>
      <c r="AD6" s="7"/>
      <c r="AE6" s="7"/>
    </row>
    <row r="7" spans="1:31" ht="20.100000000000001" customHeight="1" x14ac:dyDescent="0.25">
      <c r="A7" s="7" t="s">
        <v>815</v>
      </c>
      <c r="B7" s="7"/>
      <c r="C7" s="7">
        <v>1</v>
      </c>
      <c r="D7" s="7">
        <v>1</v>
      </c>
      <c r="E7" s="7" t="s">
        <v>101</v>
      </c>
      <c r="F7" s="7" t="s">
        <v>573</v>
      </c>
      <c r="G7" s="7" t="s">
        <v>5</v>
      </c>
      <c r="H7" s="7" t="s">
        <v>414</v>
      </c>
      <c r="I7" s="7" t="s">
        <v>375</v>
      </c>
      <c r="J7" s="7" t="s">
        <v>654</v>
      </c>
      <c r="K7" s="7"/>
      <c r="L7" s="7" t="s">
        <v>685</v>
      </c>
      <c r="M7" s="7" t="s">
        <v>759</v>
      </c>
      <c r="N7" s="7">
        <v>175901</v>
      </c>
      <c r="O7" s="7" t="s">
        <v>999</v>
      </c>
      <c r="P7" s="7" t="s">
        <v>841</v>
      </c>
      <c r="Q7" s="7"/>
      <c r="R7" s="7"/>
      <c r="S7" s="7"/>
      <c r="T7" s="7"/>
      <c r="U7" s="7" t="s">
        <v>470</v>
      </c>
      <c r="V7" s="7" t="s">
        <v>471</v>
      </c>
      <c r="W7" s="7">
        <v>19.618951289999998</v>
      </c>
      <c r="X7" s="7">
        <v>-103.56191874</v>
      </c>
      <c r="Y7" s="7" t="s">
        <v>995</v>
      </c>
      <c r="Z7" s="7" t="s">
        <v>1464</v>
      </c>
      <c r="AA7" s="7" t="s">
        <v>815</v>
      </c>
      <c r="AB7" s="7" t="s">
        <v>1465</v>
      </c>
      <c r="AC7" s="7"/>
      <c r="AD7" s="7"/>
      <c r="AE7" s="7"/>
    </row>
    <row r="8" spans="1:31" ht="20.100000000000001" customHeight="1" x14ac:dyDescent="0.25">
      <c r="A8" s="7" t="s">
        <v>815</v>
      </c>
      <c r="B8" s="7"/>
      <c r="C8" s="7">
        <v>1</v>
      </c>
      <c r="D8" s="7">
        <v>1</v>
      </c>
      <c r="E8" s="7" t="s">
        <v>102</v>
      </c>
      <c r="F8" s="7" t="s">
        <v>573</v>
      </c>
      <c r="G8" s="7" t="s">
        <v>6</v>
      </c>
      <c r="H8" s="7" t="s">
        <v>415</v>
      </c>
      <c r="I8" s="7" t="s">
        <v>376</v>
      </c>
      <c r="J8" s="7" t="s">
        <v>654</v>
      </c>
      <c r="K8" s="7"/>
      <c r="L8" s="7" t="s">
        <v>686</v>
      </c>
      <c r="M8" s="7" t="s">
        <v>759</v>
      </c>
      <c r="N8" s="7">
        <v>175912</v>
      </c>
      <c r="O8" s="7"/>
      <c r="P8" s="7" t="s">
        <v>836</v>
      </c>
      <c r="Q8" s="7"/>
      <c r="R8" s="7"/>
      <c r="S8" s="7"/>
      <c r="T8" s="7"/>
      <c r="U8" s="7" t="s">
        <v>470</v>
      </c>
      <c r="V8" s="7" t="s">
        <v>471</v>
      </c>
      <c r="W8" s="7">
        <v>20.896290969999999</v>
      </c>
      <c r="X8" s="7">
        <v>-105.40951878</v>
      </c>
      <c r="Y8" s="7">
        <v>0</v>
      </c>
      <c r="Z8" s="7" t="s">
        <v>1464</v>
      </c>
      <c r="AA8" s="7" t="s">
        <v>1464</v>
      </c>
      <c r="AB8" s="7" t="s">
        <v>1465</v>
      </c>
      <c r="AC8" s="7"/>
      <c r="AD8" s="7"/>
      <c r="AE8" s="7"/>
    </row>
    <row r="9" spans="1:31" ht="20.100000000000001" customHeight="1" x14ac:dyDescent="0.25">
      <c r="A9" s="7" t="s">
        <v>815</v>
      </c>
      <c r="B9" s="7"/>
      <c r="C9" s="7">
        <v>1</v>
      </c>
      <c r="D9" s="7">
        <v>1</v>
      </c>
      <c r="E9" s="7" t="s">
        <v>103</v>
      </c>
      <c r="F9" s="7" t="s">
        <v>573</v>
      </c>
      <c r="G9" s="7" t="s">
        <v>7</v>
      </c>
      <c r="H9" s="7" t="s">
        <v>416</v>
      </c>
      <c r="I9" s="7" t="s">
        <v>377</v>
      </c>
      <c r="J9" s="7" t="s">
        <v>654</v>
      </c>
      <c r="K9" s="7"/>
      <c r="L9" s="7" t="s">
        <v>690</v>
      </c>
      <c r="M9" s="7" t="s">
        <v>574</v>
      </c>
      <c r="N9" s="7">
        <v>175531</v>
      </c>
      <c r="O9" s="7"/>
      <c r="P9" s="7"/>
      <c r="Q9" s="7"/>
      <c r="R9" s="7"/>
      <c r="S9" s="7"/>
      <c r="T9" s="7"/>
      <c r="U9" s="7" t="s">
        <v>515</v>
      </c>
      <c r="V9" s="7" t="s">
        <v>471</v>
      </c>
      <c r="W9" s="7">
        <v>17.85043275</v>
      </c>
      <c r="X9" s="7">
        <v>-96.819651870000001</v>
      </c>
      <c r="Y9" s="7" t="s">
        <v>995</v>
      </c>
      <c r="Z9" s="7" t="s">
        <v>1464</v>
      </c>
      <c r="AA9" s="7" t="s">
        <v>815</v>
      </c>
      <c r="AB9" s="7" t="s">
        <v>1467</v>
      </c>
      <c r="AC9" s="7"/>
      <c r="AD9" s="7"/>
      <c r="AE9" s="7"/>
    </row>
    <row r="10" spans="1:31" ht="20.100000000000001" customHeight="1" x14ac:dyDescent="0.25">
      <c r="A10" s="7" t="s">
        <v>815</v>
      </c>
      <c r="B10" s="7"/>
      <c r="C10" s="7">
        <v>1</v>
      </c>
      <c r="D10" s="7">
        <v>1</v>
      </c>
      <c r="E10" s="7" t="s">
        <v>104</v>
      </c>
      <c r="F10" s="7" t="s">
        <v>574</v>
      </c>
      <c r="G10" s="7" t="s">
        <v>9</v>
      </c>
      <c r="H10" s="7" t="s">
        <v>417</v>
      </c>
      <c r="I10" s="7" t="s">
        <v>192</v>
      </c>
      <c r="J10" s="7" t="s">
        <v>655</v>
      </c>
      <c r="K10" s="7"/>
      <c r="L10" s="7" t="s">
        <v>193</v>
      </c>
      <c r="M10" s="7" t="s">
        <v>574</v>
      </c>
      <c r="N10" s="7">
        <v>175315</v>
      </c>
      <c r="O10" s="7"/>
      <c r="P10" s="7" t="s">
        <v>1131</v>
      </c>
      <c r="Q10" s="7" t="s">
        <v>1099</v>
      </c>
      <c r="R10" s="7"/>
      <c r="S10" s="7"/>
      <c r="T10" s="7" t="s">
        <v>904</v>
      </c>
      <c r="U10" s="7" t="s">
        <v>1077</v>
      </c>
      <c r="V10" s="7" t="s">
        <v>890</v>
      </c>
      <c r="W10" s="7">
        <v>35.594166999999999</v>
      </c>
      <c r="X10" s="7">
        <v>-94.258055999999996</v>
      </c>
      <c r="Y10" s="7" t="s">
        <v>1468</v>
      </c>
      <c r="Z10" s="7" t="s">
        <v>1464</v>
      </c>
      <c r="AA10" s="7" t="s">
        <v>815</v>
      </c>
      <c r="AB10" s="7" t="s">
        <v>1465</v>
      </c>
      <c r="AC10" s="7"/>
      <c r="AD10" s="7"/>
      <c r="AE10" s="7"/>
    </row>
    <row r="11" spans="1:31" ht="40.5" customHeight="1" x14ac:dyDescent="0.25">
      <c r="A11" s="7" t="s">
        <v>815</v>
      </c>
      <c r="B11" s="7"/>
      <c r="C11" s="7">
        <v>1</v>
      </c>
      <c r="D11" s="7">
        <v>1</v>
      </c>
      <c r="E11" s="7" t="s">
        <v>105</v>
      </c>
      <c r="F11" s="7" t="s">
        <v>574</v>
      </c>
      <c r="G11" s="7" t="s">
        <v>10</v>
      </c>
      <c r="H11" s="7" t="s">
        <v>221</v>
      </c>
      <c r="I11" s="7" t="s">
        <v>220</v>
      </c>
      <c r="J11" s="7" t="s">
        <v>656</v>
      </c>
      <c r="K11" s="7"/>
      <c r="L11" s="7" t="s">
        <v>222</v>
      </c>
      <c r="M11" s="7" t="s">
        <v>753</v>
      </c>
      <c r="N11" s="7">
        <v>174702</v>
      </c>
      <c r="O11" s="7"/>
      <c r="P11" s="7"/>
      <c r="Q11" s="7"/>
      <c r="R11" s="7"/>
      <c r="S11" s="7"/>
      <c r="T11" s="7"/>
      <c r="U11" s="7"/>
      <c r="V11" s="7"/>
      <c r="W11" s="7">
        <v>51.477178000000002</v>
      </c>
      <c r="X11" s="7">
        <v>-0.296875</v>
      </c>
      <c r="Y11" s="7" t="s">
        <v>1469</v>
      </c>
      <c r="Z11" s="7" t="s">
        <v>1464</v>
      </c>
      <c r="AA11" s="7" t="s">
        <v>815</v>
      </c>
      <c r="AB11" s="7" t="s">
        <v>1467</v>
      </c>
      <c r="AC11" s="7"/>
      <c r="AD11" s="7"/>
      <c r="AE11" s="7"/>
    </row>
    <row r="12" spans="1:31" ht="27.75" customHeight="1" x14ac:dyDescent="0.25">
      <c r="A12" s="7" t="s">
        <v>815</v>
      </c>
      <c r="B12" s="7"/>
      <c r="C12" s="7">
        <v>1</v>
      </c>
      <c r="D12" s="7">
        <v>1</v>
      </c>
      <c r="E12" s="7" t="s">
        <v>106</v>
      </c>
      <c r="F12" s="7" t="s">
        <v>574</v>
      </c>
      <c r="G12" s="7" t="s">
        <v>11</v>
      </c>
      <c r="H12" s="7" t="s">
        <v>582</v>
      </c>
      <c r="I12" s="7" t="s">
        <v>659</v>
      </c>
      <c r="J12" s="7" t="s">
        <v>657</v>
      </c>
      <c r="K12" s="7"/>
      <c r="L12" s="7" t="s">
        <v>197</v>
      </c>
      <c r="M12" s="7" t="s">
        <v>745</v>
      </c>
      <c r="N12" s="7">
        <v>174462</v>
      </c>
      <c r="O12" s="7"/>
      <c r="P12" s="7"/>
      <c r="Q12" s="7"/>
      <c r="R12" s="7"/>
      <c r="S12" s="7"/>
      <c r="T12" s="7" t="s">
        <v>907</v>
      </c>
      <c r="U12" s="7" t="s">
        <v>906</v>
      </c>
      <c r="V12" s="7" t="s">
        <v>890</v>
      </c>
      <c r="W12" s="7">
        <v>45.367983000000002</v>
      </c>
      <c r="X12" s="7">
        <v>-93.219303999999994</v>
      </c>
      <c r="Y12" s="7" t="s">
        <v>1470</v>
      </c>
      <c r="Z12" s="7" t="s">
        <v>815</v>
      </c>
      <c r="AA12" s="7" t="s">
        <v>815</v>
      </c>
      <c r="AB12" s="7" t="s">
        <v>1467</v>
      </c>
      <c r="AC12" s="7"/>
      <c r="AD12" s="7"/>
      <c r="AE12" s="7"/>
    </row>
    <row r="13" spans="1:31" ht="28.5" customHeight="1" x14ac:dyDescent="0.25">
      <c r="A13" s="7" t="s">
        <v>815</v>
      </c>
      <c r="B13" s="7"/>
      <c r="C13" s="7">
        <v>1</v>
      </c>
      <c r="D13" s="7">
        <v>1</v>
      </c>
      <c r="E13" s="7" t="s">
        <v>107</v>
      </c>
      <c r="F13" s="7" t="s">
        <v>574</v>
      </c>
      <c r="G13" s="7" t="s">
        <v>12</v>
      </c>
      <c r="H13" s="7" t="s">
        <v>583</v>
      </c>
      <c r="I13" s="7" t="s">
        <v>199</v>
      </c>
      <c r="J13" s="7" t="s">
        <v>654</v>
      </c>
      <c r="K13" s="7"/>
      <c r="L13" s="7" t="s">
        <v>668</v>
      </c>
      <c r="M13" s="7" t="s">
        <v>743</v>
      </c>
      <c r="N13" s="7">
        <v>174229</v>
      </c>
      <c r="O13" s="7"/>
      <c r="P13" s="7"/>
      <c r="Q13" s="7"/>
      <c r="R13" s="7"/>
      <c r="S13" s="7"/>
      <c r="T13" s="7"/>
      <c r="U13" s="7" t="s">
        <v>200</v>
      </c>
      <c r="V13" s="7" t="s">
        <v>890</v>
      </c>
      <c r="W13" s="7">
        <v>31.44959506</v>
      </c>
      <c r="X13" s="7">
        <v>-109.2431153</v>
      </c>
      <c r="Y13" s="7" t="s">
        <v>995</v>
      </c>
      <c r="Z13" s="7" t="s">
        <v>815</v>
      </c>
      <c r="AA13" s="7" t="s">
        <v>815</v>
      </c>
      <c r="AB13" s="7" t="s">
        <v>1467</v>
      </c>
      <c r="AC13" s="7"/>
      <c r="AD13" s="7"/>
      <c r="AE13" s="7"/>
    </row>
    <row r="14" spans="1:31" ht="44.25" customHeight="1" x14ac:dyDescent="0.25">
      <c r="A14" s="7" t="s">
        <v>815</v>
      </c>
      <c r="B14" s="7"/>
      <c r="C14" s="7">
        <v>1</v>
      </c>
      <c r="D14" s="7">
        <v>1</v>
      </c>
      <c r="E14" s="7" t="s">
        <v>108</v>
      </c>
      <c r="F14" s="7" t="s">
        <v>574</v>
      </c>
      <c r="G14" s="7" t="s">
        <v>13</v>
      </c>
      <c r="H14" s="7" t="s">
        <v>580</v>
      </c>
      <c r="I14" s="7" t="s">
        <v>211</v>
      </c>
      <c r="J14" s="7" t="s">
        <v>657</v>
      </c>
      <c r="K14" s="7"/>
      <c r="L14" s="7" t="s">
        <v>212</v>
      </c>
      <c r="M14" s="7" t="s">
        <v>753</v>
      </c>
      <c r="N14" s="7">
        <v>174534</v>
      </c>
      <c r="O14" s="7"/>
      <c r="P14" s="7"/>
      <c r="Q14" s="7"/>
      <c r="R14" s="7"/>
      <c r="S14" s="7"/>
      <c r="T14" s="7" t="s">
        <v>908</v>
      </c>
      <c r="U14" s="7" t="s">
        <v>891</v>
      </c>
      <c r="V14" s="7" t="s">
        <v>890</v>
      </c>
      <c r="W14" s="7">
        <v>41.740864000000002</v>
      </c>
      <c r="X14" s="7">
        <v>-87.860335000000006</v>
      </c>
      <c r="Y14" s="7" t="s">
        <v>1471</v>
      </c>
      <c r="Z14" s="7" t="s">
        <v>815</v>
      </c>
      <c r="AA14" s="7" t="s">
        <v>815</v>
      </c>
      <c r="AB14" s="7" t="s">
        <v>1467</v>
      </c>
      <c r="AC14" s="7"/>
      <c r="AD14" s="7"/>
      <c r="AE14" s="7"/>
    </row>
    <row r="15" spans="1:31" ht="39" customHeight="1" x14ac:dyDescent="0.25">
      <c r="A15" s="7" t="s">
        <v>815</v>
      </c>
      <c r="B15" s="7"/>
      <c r="C15" s="7">
        <v>1</v>
      </c>
      <c r="D15" s="7">
        <v>1</v>
      </c>
      <c r="E15" s="7" t="s">
        <v>109</v>
      </c>
      <c r="F15" s="7" t="s">
        <v>574</v>
      </c>
      <c r="G15" s="7" t="s">
        <v>14</v>
      </c>
      <c r="H15" s="7" t="s">
        <v>584</v>
      </c>
      <c r="I15" s="7" t="s">
        <v>213</v>
      </c>
      <c r="J15" s="7" t="s">
        <v>655</v>
      </c>
      <c r="K15" s="7"/>
      <c r="L15" s="7" t="s">
        <v>702</v>
      </c>
      <c r="M15" s="7" t="s">
        <v>574</v>
      </c>
      <c r="N15" s="7">
        <v>175278</v>
      </c>
      <c r="O15" s="7"/>
      <c r="P15" s="7" t="s">
        <v>1129</v>
      </c>
      <c r="Q15" s="7"/>
      <c r="R15" s="7"/>
      <c r="S15" s="7"/>
      <c r="T15" s="7" t="s">
        <v>1087</v>
      </c>
      <c r="U15" s="7" t="s">
        <v>909</v>
      </c>
      <c r="V15" s="7" t="s">
        <v>890</v>
      </c>
      <c r="W15" s="7">
        <v>34.014263999999997</v>
      </c>
      <c r="X15" s="7">
        <v>-86.006640000000004</v>
      </c>
      <c r="Y15" s="7" t="s">
        <v>1472</v>
      </c>
      <c r="Z15" s="7" t="s">
        <v>815</v>
      </c>
      <c r="AA15" s="7" t="s">
        <v>815</v>
      </c>
      <c r="AB15" s="7" t="s">
        <v>1467</v>
      </c>
      <c r="AC15" s="7"/>
      <c r="AD15" s="7"/>
      <c r="AE15" s="7"/>
    </row>
    <row r="16" spans="1:31" ht="20.100000000000001" customHeight="1" x14ac:dyDescent="0.25">
      <c r="A16" s="7" t="s">
        <v>815</v>
      </c>
      <c r="B16" s="7"/>
      <c r="C16" s="7">
        <v>1</v>
      </c>
      <c r="D16" s="7">
        <v>1</v>
      </c>
      <c r="E16" s="7" t="s">
        <v>110</v>
      </c>
      <c r="F16" s="7" t="s">
        <v>574</v>
      </c>
      <c r="G16" s="7" t="s">
        <v>15</v>
      </c>
      <c r="H16" s="7" t="s">
        <v>585</v>
      </c>
      <c r="I16" s="7" t="s">
        <v>216</v>
      </c>
      <c r="J16" s="7" t="s">
        <v>655</v>
      </c>
      <c r="K16" s="7"/>
      <c r="L16" s="7" t="s">
        <v>217</v>
      </c>
      <c r="M16" s="7" t="s">
        <v>1088</v>
      </c>
      <c r="N16" s="7"/>
      <c r="O16" s="7"/>
      <c r="P16" s="7"/>
      <c r="Q16" s="7"/>
      <c r="R16" s="7"/>
      <c r="S16" s="7"/>
      <c r="T16" s="7" t="s">
        <v>910</v>
      </c>
      <c r="U16" s="7" t="s">
        <v>899</v>
      </c>
      <c r="V16" s="7" t="s">
        <v>890</v>
      </c>
      <c r="W16" s="7">
        <v>31.483419000000001</v>
      </c>
      <c r="X16" s="7">
        <v>-97.514465999999999</v>
      </c>
      <c r="Y16" s="7" t="s">
        <v>1473</v>
      </c>
      <c r="Z16" s="7" t="s">
        <v>1464</v>
      </c>
      <c r="AA16" s="7" t="s">
        <v>815</v>
      </c>
      <c r="AB16" s="7" t="s">
        <v>1465</v>
      </c>
      <c r="AC16" s="7"/>
      <c r="AD16" s="7"/>
      <c r="AE16" s="7"/>
    </row>
    <row r="17" spans="1:31" ht="20.100000000000001" customHeight="1" x14ac:dyDescent="0.25">
      <c r="A17" s="7" t="s">
        <v>815</v>
      </c>
      <c r="B17" s="7"/>
      <c r="C17" s="7">
        <v>1</v>
      </c>
      <c r="D17" s="7">
        <v>1</v>
      </c>
      <c r="E17" s="7" t="s">
        <v>111</v>
      </c>
      <c r="F17" s="7" t="s">
        <v>574</v>
      </c>
      <c r="G17" s="7" t="s">
        <v>16</v>
      </c>
      <c r="H17" s="7" t="s">
        <v>586</v>
      </c>
      <c r="I17" s="7" t="s">
        <v>226</v>
      </c>
      <c r="J17" s="7" t="s">
        <v>654</v>
      </c>
      <c r="K17" s="7"/>
      <c r="L17" s="7" t="s">
        <v>668</v>
      </c>
      <c r="M17" s="7" t="s">
        <v>743</v>
      </c>
      <c r="N17" s="7">
        <v>174230</v>
      </c>
      <c r="O17" s="7" t="s">
        <v>1052</v>
      </c>
      <c r="P17" s="7" t="s">
        <v>1189</v>
      </c>
      <c r="Q17" s="7"/>
      <c r="R17" s="7"/>
      <c r="S17" s="7"/>
      <c r="T17" s="7"/>
      <c r="U17" s="7" t="s">
        <v>200</v>
      </c>
      <c r="V17" s="7" t="s">
        <v>890</v>
      </c>
      <c r="W17" s="7">
        <v>31.43347498</v>
      </c>
      <c r="X17" s="7">
        <v>-109.2431153</v>
      </c>
      <c r="Y17" s="7" t="s">
        <v>995</v>
      </c>
      <c r="Z17" s="7" t="s">
        <v>815</v>
      </c>
      <c r="AA17" s="7" t="s">
        <v>815</v>
      </c>
      <c r="AB17" s="7" t="s">
        <v>1474</v>
      </c>
      <c r="AC17" s="7"/>
      <c r="AD17" s="7"/>
      <c r="AE17" s="7"/>
    </row>
    <row r="18" spans="1:31" ht="57.75" customHeight="1" x14ac:dyDescent="0.25">
      <c r="A18" s="7" t="s">
        <v>815</v>
      </c>
      <c r="B18" s="7"/>
      <c r="C18" s="7">
        <v>1</v>
      </c>
      <c r="D18" s="7">
        <v>1</v>
      </c>
      <c r="E18" s="7" t="s">
        <v>112</v>
      </c>
      <c r="F18" s="7" t="s">
        <v>574</v>
      </c>
      <c r="G18" s="7" t="s">
        <v>17</v>
      </c>
      <c r="H18" s="7" t="s">
        <v>586</v>
      </c>
      <c r="I18" s="7" t="s">
        <v>227</v>
      </c>
      <c r="J18" s="7" t="s">
        <v>654</v>
      </c>
      <c r="K18" s="7"/>
      <c r="L18" s="7" t="s">
        <v>673</v>
      </c>
      <c r="M18" s="7" t="s">
        <v>754</v>
      </c>
      <c r="N18" s="7">
        <v>174682</v>
      </c>
      <c r="O18" s="7"/>
      <c r="P18" s="7" t="s">
        <v>1185</v>
      </c>
      <c r="Q18" s="7"/>
      <c r="R18" s="7"/>
      <c r="S18" s="7"/>
      <c r="T18" s="7"/>
      <c r="U18" s="7" t="s">
        <v>893</v>
      </c>
      <c r="V18" s="7" t="s">
        <v>890</v>
      </c>
      <c r="W18" s="7">
        <v>38.757995999999999</v>
      </c>
      <c r="X18" s="7">
        <v>-120.548892</v>
      </c>
      <c r="Y18" s="7" t="s">
        <v>1475</v>
      </c>
      <c r="Z18" s="7" t="s">
        <v>815</v>
      </c>
      <c r="AA18" s="7" t="s">
        <v>1464</v>
      </c>
      <c r="AB18" s="7" t="s">
        <v>1474</v>
      </c>
      <c r="AC18" s="7"/>
      <c r="AD18" s="7"/>
      <c r="AE18" s="7"/>
    </row>
    <row r="19" spans="1:31" ht="25.5" customHeight="1" x14ac:dyDescent="0.25">
      <c r="A19" s="7" t="s">
        <v>815</v>
      </c>
      <c r="B19" s="7"/>
      <c r="C19" s="7">
        <v>1</v>
      </c>
      <c r="D19" s="7">
        <v>1</v>
      </c>
      <c r="E19" s="7" t="s">
        <v>113</v>
      </c>
      <c r="F19" s="7" t="s">
        <v>574</v>
      </c>
      <c r="G19" s="7" t="s">
        <v>18</v>
      </c>
      <c r="H19" s="7" t="s">
        <v>583</v>
      </c>
      <c r="I19" s="7" t="s">
        <v>201</v>
      </c>
      <c r="J19" s="7" t="s">
        <v>655</v>
      </c>
      <c r="K19" s="7"/>
      <c r="L19" s="7" t="s">
        <v>703</v>
      </c>
      <c r="M19" s="7" t="s">
        <v>574</v>
      </c>
      <c r="N19" s="7">
        <v>175255</v>
      </c>
      <c r="O19" s="7"/>
      <c r="P19" s="7" t="s">
        <v>1130</v>
      </c>
      <c r="Q19" s="7" t="s">
        <v>1100</v>
      </c>
      <c r="R19" s="7"/>
      <c r="S19" s="7"/>
      <c r="T19" s="7"/>
      <c r="U19" s="7" t="s">
        <v>911</v>
      </c>
      <c r="V19" s="7" t="s">
        <v>890</v>
      </c>
      <c r="W19" s="7">
        <v>34.519939999999998</v>
      </c>
      <c r="X19" s="7">
        <v>-105.87009</v>
      </c>
      <c r="Y19" s="7" t="s">
        <v>1476</v>
      </c>
      <c r="Z19" s="7" t="s">
        <v>1464</v>
      </c>
      <c r="AA19" s="7" t="s">
        <v>1464</v>
      </c>
      <c r="AB19" s="7" t="s">
        <v>1467</v>
      </c>
      <c r="AC19" s="7"/>
      <c r="AD19" s="7"/>
      <c r="AE19" s="7"/>
    </row>
    <row r="20" spans="1:31" ht="39" customHeight="1" x14ac:dyDescent="0.25">
      <c r="A20" s="7" t="s">
        <v>815</v>
      </c>
      <c r="B20" s="7"/>
      <c r="C20" s="7">
        <v>1</v>
      </c>
      <c r="D20" s="7">
        <v>1</v>
      </c>
      <c r="E20" s="7" t="s">
        <v>114</v>
      </c>
      <c r="F20" s="7" t="s">
        <v>574</v>
      </c>
      <c r="G20" s="7" t="s">
        <v>19</v>
      </c>
      <c r="H20" s="7" t="s">
        <v>652</v>
      </c>
      <c r="I20" s="7" t="s">
        <v>232</v>
      </c>
      <c r="J20" s="7" t="s">
        <v>656</v>
      </c>
      <c r="K20" s="7"/>
      <c r="L20" s="7" t="s">
        <v>697</v>
      </c>
      <c r="M20" s="7" t="s">
        <v>753</v>
      </c>
      <c r="N20" s="7">
        <v>174586</v>
      </c>
      <c r="O20" s="7"/>
      <c r="P20" s="7"/>
      <c r="Q20" s="7"/>
      <c r="R20" s="7"/>
      <c r="S20" s="7"/>
      <c r="T20" s="7"/>
      <c r="U20" s="7" t="s">
        <v>912</v>
      </c>
      <c r="V20" s="7" t="s">
        <v>471</v>
      </c>
      <c r="W20" s="7">
        <v>21.018203</v>
      </c>
      <c r="X20" s="7">
        <v>-101.258511</v>
      </c>
      <c r="Y20" s="7" t="s">
        <v>1477</v>
      </c>
      <c r="Z20" s="7" t="s">
        <v>1464</v>
      </c>
      <c r="AA20" s="7" t="s">
        <v>815</v>
      </c>
      <c r="AB20" s="7" t="s">
        <v>1467</v>
      </c>
      <c r="AC20" s="7"/>
      <c r="AD20" s="7"/>
      <c r="AE20" s="7"/>
    </row>
    <row r="21" spans="1:31" ht="20.100000000000001" customHeight="1" x14ac:dyDescent="0.25">
      <c r="A21" s="7" t="s">
        <v>815</v>
      </c>
      <c r="B21" s="7"/>
      <c r="C21" s="7">
        <v>1</v>
      </c>
      <c r="D21" s="7">
        <v>1</v>
      </c>
      <c r="E21" s="7" t="s">
        <v>115</v>
      </c>
      <c r="F21" s="7" t="s">
        <v>574</v>
      </c>
      <c r="G21" s="7" t="s">
        <v>20</v>
      </c>
      <c r="H21" s="7" t="s">
        <v>651</v>
      </c>
      <c r="I21" s="7" t="s">
        <v>233</v>
      </c>
      <c r="J21" s="7" t="s">
        <v>656</v>
      </c>
      <c r="K21" s="7"/>
      <c r="L21" s="7" t="s">
        <v>234</v>
      </c>
      <c r="M21" s="7" t="s">
        <v>753</v>
      </c>
      <c r="N21" s="7">
        <v>174693</v>
      </c>
      <c r="O21" s="7" t="s">
        <v>1261</v>
      </c>
      <c r="P21" s="7" t="s">
        <v>1127</v>
      </c>
      <c r="Q21" s="7"/>
      <c r="R21" s="7"/>
      <c r="S21" s="7"/>
      <c r="T21" s="7"/>
      <c r="U21" s="7" t="s">
        <v>893</v>
      </c>
      <c r="V21" s="7" t="s">
        <v>890</v>
      </c>
      <c r="W21" s="7">
        <v>39.168151000000002</v>
      </c>
      <c r="X21" s="7">
        <v>-121.521575</v>
      </c>
      <c r="Y21" s="7" t="s">
        <v>1478</v>
      </c>
      <c r="Z21" s="7" t="s">
        <v>1464</v>
      </c>
      <c r="AA21" s="7" t="s">
        <v>815</v>
      </c>
      <c r="AB21" s="7" t="s">
        <v>1467</v>
      </c>
      <c r="AC21" s="7"/>
      <c r="AD21" s="7"/>
      <c r="AE21" s="7"/>
    </row>
    <row r="22" spans="1:31" ht="31.5" customHeight="1" x14ac:dyDescent="0.25">
      <c r="A22" s="7" t="s">
        <v>815</v>
      </c>
      <c r="B22" s="7"/>
      <c r="C22" s="7">
        <v>1</v>
      </c>
      <c r="D22" s="7">
        <v>1</v>
      </c>
      <c r="E22" s="7" t="s">
        <v>116</v>
      </c>
      <c r="F22" s="7" t="s">
        <v>574</v>
      </c>
      <c r="G22" s="7" t="s">
        <v>21</v>
      </c>
      <c r="H22" s="7" t="s">
        <v>651</v>
      </c>
      <c r="I22" s="7" t="s">
        <v>235</v>
      </c>
      <c r="J22" s="7" t="s">
        <v>654</v>
      </c>
      <c r="K22" s="7"/>
      <c r="L22" s="7" t="s">
        <v>674</v>
      </c>
      <c r="M22" s="7" t="s">
        <v>754</v>
      </c>
      <c r="N22" s="7">
        <v>174681</v>
      </c>
      <c r="O22" s="7"/>
      <c r="P22" s="7" t="s">
        <v>1190</v>
      </c>
      <c r="Q22" s="7"/>
      <c r="R22" s="7"/>
      <c r="S22" s="7"/>
      <c r="T22" s="7"/>
      <c r="U22" s="7" t="s">
        <v>893</v>
      </c>
      <c r="V22" s="7" t="s">
        <v>890</v>
      </c>
      <c r="W22" s="7">
        <v>38.696153000000002</v>
      </c>
      <c r="X22" s="7">
        <v>-120.887322</v>
      </c>
      <c r="Y22" s="7" t="s">
        <v>1479</v>
      </c>
      <c r="Z22" s="7" t="s">
        <v>815</v>
      </c>
      <c r="AA22" s="7" t="s">
        <v>1464</v>
      </c>
      <c r="AB22" s="7" t="s">
        <v>1467</v>
      </c>
      <c r="AC22" s="7"/>
      <c r="AD22" s="7"/>
      <c r="AE22" s="7"/>
    </row>
    <row r="23" spans="1:31" ht="27.75" customHeight="1" x14ac:dyDescent="0.25">
      <c r="A23" s="7" t="s">
        <v>815</v>
      </c>
      <c r="B23" s="7"/>
      <c r="C23" s="7">
        <v>1</v>
      </c>
      <c r="D23" s="7">
        <v>1</v>
      </c>
      <c r="E23" s="7" t="s">
        <v>117</v>
      </c>
      <c r="F23" s="7" t="s">
        <v>574</v>
      </c>
      <c r="G23" s="7" t="s">
        <v>22</v>
      </c>
      <c r="H23" s="7" t="s">
        <v>578</v>
      </c>
      <c r="I23" s="7" t="s">
        <v>236</v>
      </c>
      <c r="J23" s="7" t="s">
        <v>656</v>
      </c>
      <c r="K23" s="7"/>
      <c r="L23" s="7" t="s">
        <v>698</v>
      </c>
      <c r="M23" s="7" t="s">
        <v>753</v>
      </c>
      <c r="N23" s="7">
        <v>174677</v>
      </c>
      <c r="O23" s="7"/>
      <c r="P23" s="7"/>
      <c r="Q23" s="7"/>
      <c r="R23" s="7"/>
      <c r="S23" s="7"/>
      <c r="T23" s="7"/>
      <c r="U23" s="7" t="s">
        <v>893</v>
      </c>
      <c r="V23" s="7" t="s">
        <v>890</v>
      </c>
      <c r="W23" s="7">
        <v>38.512650000000001</v>
      </c>
      <c r="X23" s="7">
        <v>-122.48304</v>
      </c>
      <c r="Y23" s="7" t="s">
        <v>1480</v>
      </c>
      <c r="Z23" s="7" t="s">
        <v>1464</v>
      </c>
      <c r="AA23" s="7" t="s">
        <v>815</v>
      </c>
      <c r="AB23" s="7" t="s">
        <v>1467</v>
      </c>
      <c r="AC23" s="7"/>
      <c r="AD23" s="7"/>
      <c r="AE23" s="7"/>
    </row>
    <row r="24" spans="1:31" ht="39" customHeight="1" x14ac:dyDescent="0.25">
      <c r="A24" s="7" t="s">
        <v>815</v>
      </c>
      <c r="B24" s="7"/>
      <c r="C24" s="7">
        <v>1</v>
      </c>
      <c r="D24" s="7">
        <v>1</v>
      </c>
      <c r="E24" s="7" t="s">
        <v>118</v>
      </c>
      <c r="F24" s="7" t="s">
        <v>574</v>
      </c>
      <c r="G24" s="7" t="s">
        <v>23</v>
      </c>
      <c r="H24" s="7" t="s">
        <v>650</v>
      </c>
      <c r="I24" s="7" t="s">
        <v>237</v>
      </c>
      <c r="J24" s="7" t="s">
        <v>657</v>
      </c>
      <c r="K24" s="7"/>
      <c r="L24" s="7" t="s">
        <v>238</v>
      </c>
      <c r="M24" s="7" t="s">
        <v>745</v>
      </c>
      <c r="N24" s="7">
        <v>174547</v>
      </c>
      <c r="O24" s="7"/>
      <c r="P24" s="7"/>
      <c r="Q24" s="7"/>
      <c r="R24" s="7"/>
      <c r="S24" s="7"/>
      <c r="T24" s="7" t="s">
        <v>913</v>
      </c>
      <c r="U24" s="7" t="s">
        <v>891</v>
      </c>
      <c r="V24" s="7" t="s">
        <v>890</v>
      </c>
      <c r="W24" s="7">
        <v>42.447578</v>
      </c>
      <c r="X24" s="7">
        <v>-90.057799000000003</v>
      </c>
      <c r="Y24" s="7" t="s">
        <v>1481</v>
      </c>
      <c r="Z24" s="7" t="s">
        <v>1464</v>
      </c>
      <c r="AA24" s="7" t="s">
        <v>815</v>
      </c>
      <c r="AB24" s="7" t="s">
        <v>1465</v>
      </c>
      <c r="AC24" s="7"/>
      <c r="AD24" s="7"/>
      <c r="AE24" s="7"/>
    </row>
    <row r="25" spans="1:31" ht="29.25" customHeight="1" x14ac:dyDescent="0.25">
      <c r="A25" s="7" t="s">
        <v>815</v>
      </c>
      <c r="B25" s="7"/>
      <c r="C25" s="7">
        <v>1</v>
      </c>
      <c r="D25" s="7">
        <v>1</v>
      </c>
      <c r="E25" s="7" t="s">
        <v>119</v>
      </c>
      <c r="F25" s="7" t="s">
        <v>574</v>
      </c>
      <c r="G25" s="7" t="s">
        <v>24</v>
      </c>
      <c r="H25" s="7" t="s">
        <v>650</v>
      </c>
      <c r="I25" s="7" t="s">
        <v>660</v>
      </c>
      <c r="J25" s="7" t="s">
        <v>657</v>
      </c>
      <c r="K25" s="7"/>
      <c r="L25" s="7" t="s">
        <v>704</v>
      </c>
      <c r="M25" s="7" t="s">
        <v>745</v>
      </c>
      <c r="N25" s="7">
        <v>174545</v>
      </c>
      <c r="O25" s="7"/>
      <c r="P25" s="7"/>
      <c r="Q25" s="7"/>
      <c r="R25" s="7"/>
      <c r="S25" s="7"/>
      <c r="T25" s="7" t="s">
        <v>914</v>
      </c>
      <c r="U25" s="7" t="s">
        <v>915</v>
      </c>
      <c r="V25" s="7" t="s">
        <v>890</v>
      </c>
      <c r="W25" s="7">
        <v>43.230263999999998</v>
      </c>
      <c r="X25" s="7">
        <v>-91.924172999999996</v>
      </c>
      <c r="Y25" s="7" t="s">
        <v>1482</v>
      </c>
      <c r="Z25" s="7" t="s">
        <v>1464</v>
      </c>
      <c r="AA25" s="7" t="s">
        <v>815</v>
      </c>
      <c r="AB25" s="7" t="s">
        <v>1465</v>
      </c>
      <c r="AC25" s="7"/>
      <c r="AD25" s="7"/>
      <c r="AE25" s="7"/>
    </row>
    <row r="26" spans="1:31" ht="20.100000000000001" customHeight="1" x14ac:dyDescent="0.25">
      <c r="A26" s="7" t="s">
        <v>815</v>
      </c>
      <c r="B26" s="7"/>
      <c r="C26" s="7">
        <v>1</v>
      </c>
      <c r="D26" s="7">
        <v>1</v>
      </c>
      <c r="E26" s="7" t="s">
        <v>120</v>
      </c>
      <c r="F26" s="7" t="s">
        <v>574</v>
      </c>
      <c r="G26" s="7" t="s">
        <v>25</v>
      </c>
      <c r="H26" s="7" t="s">
        <v>649</v>
      </c>
      <c r="I26" s="7" t="s">
        <v>239</v>
      </c>
      <c r="J26" s="7" t="s">
        <v>654</v>
      </c>
      <c r="K26" s="7"/>
      <c r="L26" s="7" t="s">
        <v>668</v>
      </c>
      <c r="M26" s="7" t="s">
        <v>743</v>
      </c>
      <c r="N26" s="7">
        <v>174231</v>
      </c>
      <c r="O26" s="7"/>
      <c r="P26" s="7"/>
      <c r="Q26" s="7"/>
      <c r="R26" s="7"/>
      <c r="S26" s="7"/>
      <c r="T26" s="7"/>
      <c r="U26" s="7" t="s">
        <v>200</v>
      </c>
      <c r="V26" s="7" t="s">
        <v>890</v>
      </c>
      <c r="W26" s="7">
        <v>31.44959506</v>
      </c>
      <c r="X26" s="7">
        <v>-109.2431153</v>
      </c>
      <c r="Y26" s="7" t="s">
        <v>995</v>
      </c>
      <c r="Z26" s="7" t="s">
        <v>1464</v>
      </c>
      <c r="AA26" s="7" t="s">
        <v>815</v>
      </c>
      <c r="AB26" s="7" t="s">
        <v>1465</v>
      </c>
      <c r="AC26" s="7"/>
      <c r="AD26" s="7"/>
      <c r="AE26" s="7"/>
    </row>
    <row r="27" spans="1:31" ht="33.75" customHeight="1" x14ac:dyDescent="0.25">
      <c r="A27" s="7" t="s">
        <v>815</v>
      </c>
      <c r="B27" s="7"/>
      <c r="C27" s="7">
        <v>1</v>
      </c>
      <c r="D27" s="7">
        <v>1</v>
      </c>
      <c r="E27" s="7" t="s">
        <v>121</v>
      </c>
      <c r="F27" s="7" t="s">
        <v>574</v>
      </c>
      <c r="G27" s="7" t="s">
        <v>26</v>
      </c>
      <c r="H27" s="7" t="s">
        <v>648</v>
      </c>
      <c r="I27" s="7" t="s">
        <v>240</v>
      </c>
      <c r="J27" s="7" t="s">
        <v>656</v>
      </c>
      <c r="K27" s="7"/>
      <c r="L27" s="7" t="s">
        <v>241</v>
      </c>
      <c r="M27" s="7" t="s">
        <v>753</v>
      </c>
      <c r="N27" s="7">
        <v>174583</v>
      </c>
      <c r="O27" s="7"/>
      <c r="P27" s="7"/>
      <c r="Q27" s="7"/>
      <c r="R27" s="7"/>
      <c r="S27" s="7"/>
      <c r="T27" s="7" t="s">
        <v>916</v>
      </c>
      <c r="U27" s="7" t="s">
        <v>893</v>
      </c>
      <c r="V27" s="7" t="s">
        <v>890</v>
      </c>
      <c r="W27" s="7">
        <v>32.594883000000003</v>
      </c>
      <c r="X27" s="7">
        <v>-116.843812</v>
      </c>
      <c r="Y27" s="7" t="s">
        <v>1483</v>
      </c>
      <c r="Z27" s="7" t="s">
        <v>815</v>
      </c>
      <c r="AA27" s="7" t="s">
        <v>815</v>
      </c>
      <c r="AB27" s="7" t="s">
        <v>1467</v>
      </c>
      <c r="AC27" s="7"/>
      <c r="AD27" s="7"/>
      <c r="AE27" s="7"/>
    </row>
    <row r="28" spans="1:31" ht="48" customHeight="1" x14ac:dyDescent="0.25">
      <c r="A28" s="7" t="s">
        <v>815</v>
      </c>
      <c r="B28" s="7"/>
      <c r="C28" s="7">
        <v>1</v>
      </c>
      <c r="D28" s="7">
        <v>1</v>
      </c>
      <c r="E28" s="7" t="s">
        <v>122</v>
      </c>
      <c r="F28" s="7" t="s">
        <v>574</v>
      </c>
      <c r="G28" s="7" t="s">
        <v>27</v>
      </c>
      <c r="H28" s="7" t="s">
        <v>648</v>
      </c>
      <c r="I28" s="7" t="s">
        <v>242</v>
      </c>
      <c r="J28" s="7" t="s">
        <v>656</v>
      </c>
      <c r="K28" s="7"/>
      <c r="L28" s="7" t="s">
        <v>243</v>
      </c>
      <c r="M28" s="7" t="s">
        <v>753</v>
      </c>
      <c r="N28" s="7">
        <v>174576</v>
      </c>
      <c r="O28" s="7"/>
      <c r="P28" s="7"/>
      <c r="Q28" s="7"/>
      <c r="R28" s="7"/>
      <c r="S28" s="7"/>
      <c r="T28" s="7" t="s">
        <v>916</v>
      </c>
      <c r="U28" s="7" t="s">
        <v>893</v>
      </c>
      <c r="V28" s="7" t="s">
        <v>890</v>
      </c>
      <c r="W28" s="7">
        <v>32.655034999999998</v>
      </c>
      <c r="X28" s="7">
        <v>-116.51452999999999</v>
      </c>
      <c r="Y28" s="7" t="s">
        <v>1484</v>
      </c>
      <c r="Z28" s="7" t="s">
        <v>1464</v>
      </c>
      <c r="AA28" s="7" t="s">
        <v>815</v>
      </c>
      <c r="AB28" s="7" t="s">
        <v>1467</v>
      </c>
      <c r="AC28" s="7"/>
      <c r="AD28" s="7"/>
      <c r="AE28" s="7"/>
    </row>
    <row r="29" spans="1:31" ht="20.100000000000001" customHeight="1" x14ac:dyDescent="0.25">
      <c r="A29" s="7" t="s">
        <v>815</v>
      </c>
      <c r="B29" s="7"/>
      <c r="C29" s="7">
        <v>1</v>
      </c>
      <c r="D29" s="7">
        <v>1</v>
      </c>
      <c r="E29" s="7" t="s">
        <v>123</v>
      </c>
      <c r="F29" s="7" t="s">
        <v>574</v>
      </c>
      <c r="G29" s="7" t="s">
        <v>28</v>
      </c>
      <c r="H29" s="7" t="s">
        <v>247</v>
      </c>
      <c r="I29" s="7" t="s">
        <v>246</v>
      </c>
      <c r="J29" s="7" t="s">
        <v>655</v>
      </c>
      <c r="K29" s="7"/>
      <c r="L29" s="7" t="s">
        <v>1426</v>
      </c>
      <c r="M29" s="7" t="s">
        <v>731</v>
      </c>
      <c r="N29" s="7"/>
      <c r="O29" s="7"/>
      <c r="P29" s="7"/>
      <c r="Q29" s="7"/>
      <c r="R29" s="7"/>
      <c r="S29" s="7"/>
      <c r="T29" s="7"/>
      <c r="U29" s="7" t="s">
        <v>917</v>
      </c>
      <c r="V29" s="7" t="s">
        <v>890</v>
      </c>
      <c r="W29" s="7" t="s">
        <v>1456</v>
      </c>
      <c r="X29" s="7" t="s">
        <v>1456</v>
      </c>
      <c r="Y29" s="7" t="s">
        <v>1456</v>
      </c>
      <c r="Z29" s="7" t="s">
        <v>1464</v>
      </c>
      <c r="AA29" s="7" t="s">
        <v>815</v>
      </c>
      <c r="AB29" s="7" t="s">
        <v>1467</v>
      </c>
      <c r="AC29" s="7"/>
      <c r="AD29" s="7"/>
      <c r="AE29" s="7"/>
    </row>
    <row r="30" spans="1:31" ht="27" customHeight="1" x14ac:dyDescent="0.25">
      <c r="A30" s="7" t="s">
        <v>815</v>
      </c>
      <c r="B30" s="7"/>
      <c r="C30" s="7">
        <v>1</v>
      </c>
      <c r="D30" s="7">
        <v>1</v>
      </c>
      <c r="E30" s="7" t="s">
        <v>124</v>
      </c>
      <c r="F30" s="7" t="s">
        <v>574</v>
      </c>
      <c r="G30" s="7" t="s">
        <v>29</v>
      </c>
      <c r="H30" s="7" t="s">
        <v>611</v>
      </c>
      <c r="I30" s="7" t="s">
        <v>251</v>
      </c>
      <c r="J30" s="7" t="s">
        <v>657</v>
      </c>
      <c r="K30" s="7"/>
      <c r="L30" s="7" t="s">
        <v>705</v>
      </c>
      <c r="M30" s="7" t="s">
        <v>745</v>
      </c>
      <c r="N30" s="7">
        <v>174463</v>
      </c>
      <c r="O30" s="7"/>
      <c r="P30" s="7"/>
      <c r="Q30" s="7"/>
      <c r="R30" s="7"/>
      <c r="S30" s="7"/>
      <c r="T30" s="7" t="s">
        <v>918</v>
      </c>
      <c r="U30" s="7" t="s">
        <v>919</v>
      </c>
      <c r="V30" s="7" t="s">
        <v>890</v>
      </c>
      <c r="W30" s="7">
        <v>38.861158000000003</v>
      </c>
      <c r="X30" s="7">
        <v>-105.17268199999999</v>
      </c>
      <c r="Y30" s="7" t="s">
        <v>1485</v>
      </c>
      <c r="Z30" s="7" t="s">
        <v>815</v>
      </c>
      <c r="AA30" s="7" t="s">
        <v>815</v>
      </c>
      <c r="AB30" s="7" t="s">
        <v>1467</v>
      </c>
      <c r="AC30" s="7"/>
      <c r="AD30" s="7"/>
      <c r="AE30" s="7"/>
    </row>
    <row r="31" spans="1:31" ht="25.5" customHeight="1" x14ac:dyDescent="0.25">
      <c r="A31" s="7" t="s">
        <v>815</v>
      </c>
      <c r="B31" s="7"/>
      <c r="C31" s="7">
        <v>1</v>
      </c>
      <c r="D31" s="7">
        <v>1</v>
      </c>
      <c r="E31" s="7" t="s">
        <v>125</v>
      </c>
      <c r="F31" s="7" t="s">
        <v>574</v>
      </c>
      <c r="G31" s="7" t="s">
        <v>30</v>
      </c>
      <c r="H31" s="7" t="s">
        <v>2664</v>
      </c>
      <c r="I31" s="7" t="s">
        <v>252</v>
      </c>
      <c r="J31" s="7" t="s">
        <v>656</v>
      </c>
      <c r="K31" s="7"/>
      <c r="L31" s="7" t="s">
        <v>253</v>
      </c>
      <c r="M31" s="7" t="s">
        <v>753</v>
      </c>
      <c r="N31" s="7">
        <v>174699</v>
      </c>
      <c r="O31" s="7"/>
      <c r="P31" s="7"/>
      <c r="Q31" s="7"/>
      <c r="R31" s="7"/>
      <c r="S31" s="7"/>
      <c r="T31" s="7" t="s">
        <v>895</v>
      </c>
      <c r="U31" s="7" t="s">
        <v>893</v>
      </c>
      <c r="V31" s="7" t="s">
        <v>890</v>
      </c>
      <c r="W31" s="7">
        <v>38.678479000000003</v>
      </c>
      <c r="X31" s="7">
        <v>-120.812513</v>
      </c>
      <c r="Y31" s="7" t="s">
        <v>1486</v>
      </c>
      <c r="Z31" s="7" t="s">
        <v>815</v>
      </c>
      <c r="AA31" s="7" t="s">
        <v>815</v>
      </c>
      <c r="AB31" s="7" t="s">
        <v>1467</v>
      </c>
      <c r="AC31" s="7"/>
      <c r="AD31" s="7"/>
      <c r="AE31" s="7"/>
    </row>
    <row r="32" spans="1:31" ht="20.100000000000001" customHeight="1" x14ac:dyDescent="0.25">
      <c r="A32" s="7" t="s">
        <v>815</v>
      </c>
      <c r="B32" s="7"/>
      <c r="C32" s="7">
        <v>1</v>
      </c>
      <c r="D32" s="7">
        <v>1</v>
      </c>
      <c r="E32" s="7" t="s">
        <v>126</v>
      </c>
      <c r="F32" s="7" t="s">
        <v>574</v>
      </c>
      <c r="G32" s="7" t="s">
        <v>31</v>
      </c>
      <c r="H32" s="7" t="s">
        <v>625</v>
      </c>
      <c r="I32" s="7" t="s">
        <v>254</v>
      </c>
      <c r="J32" s="7" t="s">
        <v>655</v>
      </c>
      <c r="K32" s="7"/>
      <c r="L32" s="7" t="s">
        <v>707</v>
      </c>
      <c r="M32" s="7" t="s">
        <v>1113</v>
      </c>
      <c r="N32" s="7" t="s">
        <v>755</v>
      </c>
      <c r="O32" s="7"/>
      <c r="P32" s="7"/>
      <c r="Q32" s="7"/>
      <c r="R32" s="7"/>
      <c r="S32" s="7"/>
      <c r="T32" s="7"/>
      <c r="U32" s="7"/>
      <c r="V32" s="7"/>
      <c r="W32" s="7" t="s">
        <v>1456</v>
      </c>
      <c r="X32" s="7" t="s">
        <v>1456</v>
      </c>
      <c r="Y32" s="7" t="s">
        <v>1456</v>
      </c>
      <c r="Z32" s="7" t="s">
        <v>1464</v>
      </c>
      <c r="AA32" s="7" t="s">
        <v>815</v>
      </c>
      <c r="AB32" s="7" t="s">
        <v>1467</v>
      </c>
      <c r="AC32" s="7"/>
      <c r="AD32" s="7"/>
      <c r="AE32" s="7"/>
    </row>
    <row r="33" spans="1:31" ht="20.100000000000001" customHeight="1" x14ac:dyDescent="0.25">
      <c r="A33" s="7" t="s">
        <v>815</v>
      </c>
      <c r="B33" s="7"/>
      <c r="C33" s="7">
        <v>1</v>
      </c>
      <c r="D33" s="7">
        <v>1</v>
      </c>
      <c r="E33" s="7" t="s">
        <v>127</v>
      </c>
      <c r="F33" s="7" t="s">
        <v>574</v>
      </c>
      <c r="G33" s="7" t="s">
        <v>32</v>
      </c>
      <c r="H33" s="7" t="s">
        <v>647</v>
      </c>
      <c r="I33" s="7" t="s">
        <v>256</v>
      </c>
      <c r="J33" s="7" t="s">
        <v>655</v>
      </c>
      <c r="K33" s="7"/>
      <c r="L33" s="7" t="s">
        <v>708</v>
      </c>
      <c r="M33" s="7" t="s">
        <v>1113</v>
      </c>
      <c r="N33" s="7" t="s">
        <v>755</v>
      </c>
      <c r="O33" s="7"/>
      <c r="P33" s="7"/>
      <c r="Q33" s="7"/>
      <c r="R33" s="7"/>
      <c r="S33" s="7"/>
      <c r="T33" s="7"/>
      <c r="U33" s="7"/>
      <c r="V33" s="7"/>
      <c r="W33" s="7">
        <v>20.091096</v>
      </c>
      <c r="X33" s="7">
        <v>-98.762387000000004</v>
      </c>
      <c r="Y33" s="7" t="s">
        <v>1487</v>
      </c>
      <c r="Z33" s="7" t="s">
        <v>1464</v>
      </c>
      <c r="AA33" s="7" t="s">
        <v>815</v>
      </c>
      <c r="AB33" s="7" t="s">
        <v>1467</v>
      </c>
      <c r="AC33" s="7"/>
      <c r="AD33" s="7"/>
      <c r="AE33" s="7"/>
    </row>
    <row r="34" spans="1:31" ht="54.75" customHeight="1" x14ac:dyDescent="0.25">
      <c r="A34" s="7" t="s">
        <v>815</v>
      </c>
      <c r="B34" s="7"/>
      <c r="C34" s="7">
        <v>1</v>
      </c>
      <c r="D34" s="7">
        <v>1</v>
      </c>
      <c r="E34" s="7" t="s">
        <v>128</v>
      </c>
      <c r="F34" s="7" t="s">
        <v>574</v>
      </c>
      <c r="G34" s="7" t="s">
        <v>33</v>
      </c>
      <c r="H34" s="7" t="s">
        <v>610</v>
      </c>
      <c r="I34" s="7" t="s">
        <v>258</v>
      </c>
      <c r="J34" s="7" t="s">
        <v>656</v>
      </c>
      <c r="K34" s="7"/>
      <c r="L34" s="7" t="s">
        <v>259</v>
      </c>
      <c r="M34" s="7" t="s">
        <v>753</v>
      </c>
      <c r="N34" s="7">
        <v>174709</v>
      </c>
      <c r="O34" s="7"/>
      <c r="P34" s="7" t="s">
        <v>1125</v>
      </c>
      <c r="Q34" s="7"/>
      <c r="R34" s="7"/>
      <c r="S34" s="7"/>
      <c r="T34" s="7"/>
      <c r="U34" s="7" t="s">
        <v>899</v>
      </c>
      <c r="V34" s="7" t="s">
        <v>890</v>
      </c>
      <c r="W34" s="7">
        <v>29.212011</v>
      </c>
      <c r="X34" s="7">
        <v>-103.26845400000001</v>
      </c>
      <c r="Y34" s="7" t="s">
        <v>1488</v>
      </c>
      <c r="Z34" s="7" t="s">
        <v>1464</v>
      </c>
      <c r="AA34" s="7" t="s">
        <v>815</v>
      </c>
      <c r="AB34" s="7" t="s">
        <v>1465</v>
      </c>
      <c r="AC34" s="7"/>
      <c r="AD34" s="7"/>
      <c r="AE34" s="7"/>
    </row>
    <row r="35" spans="1:31" ht="35.25" customHeight="1" x14ac:dyDescent="0.25">
      <c r="A35" s="7" t="s">
        <v>815</v>
      </c>
      <c r="B35" s="7"/>
      <c r="C35" s="7">
        <v>1</v>
      </c>
      <c r="D35" s="7">
        <v>1</v>
      </c>
      <c r="E35" s="7" t="s">
        <v>129</v>
      </c>
      <c r="F35" s="7" t="s">
        <v>574</v>
      </c>
      <c r="G35" s="7" t="s">
        <v>34</v>
      </c>
      <c r="H35" s="7" t="s">
        <v>646</v>
      </c>
      <c r="I35" s="7" t="s">
        <v>262</v>
      </c>
      <c r="J35" s="7" t="s">
        <v>656</v>
      </c>
      <c r="K35" s="7"/>
      <c r="L35" s="7" t="s">
        <v>263</v>
      </c>
      <c r="M35" s="7" t="s">
        <v>753</v>
      </c>
      <c r="N35" s="7">
        <v>174578</v>
      </c>
      <c r="O35" s="7"/>
      <c r="P35" s="7"/>
      <c r="Q35" s="7"/>
      <c r="R35" s="7"/>
      <c r="S35" s="7"/>
      <c r="T35" s="7"/>
      <c r="U35" s="7" t="s">
        <v>920</v>
      </c>
      <c r="V35" s="7" t="s">
        <v>471</v>
      </c>
      <c r="W35" s="7">
        <v>25.570426000000001</v>
      </c>
      <c r="X35" s="7">
        <v>-100.24169500000001</v>
      </c>
      <c r="Y35" s="7" t="s">
        <v>1489</v>
      </c>
      <c r="Z35" s="7" t="s">
        <v>1464</v>
      </c>
      <c r="AA35" s="7" t="s">
        <v>815</v>
      </c>
      <c r="AB35" s="7" t="s">
        <v>1467</v>
      </c>
      <c r="AC35" s="7"/>
      <c r="AD35" s="7"/>
      <c r="AE35" s="7"/>
    </row>
    <row r="36" spans="1:31" ht="27.75" customHeight="1" x14ac:dyDescent="0.25">
      <c r="A36" s="7" t="s">
        <v>815</v>
      </c>
      <c r="B36" s="7"/>
      <c r="C36" s="7">
        <v>1</v>
      </c>
      <c r="D36" s="7">
        <v>1</v>
      </c>
      <c r="E36" s="7" t="s">
        <v>130</v>
      </c>
      <c r="F36" s="7" t="s">
        <v>574</v>
      </c>
      <c r="G36" s="7" t="s">
        <v>35</v>
      </c>
      <c r="H36" s="7" t="s">
        <v>645</v>
      </c>
      <c r="I36" s="7" t="s">
        <v>266</v>
      </c>
      <c r="J36" s="7" t="s">
        <v>654</v>
      </c>
      <c r="K36" s="7"/>
      <c r="L36" s="7" t="s">
        <v>669</v>
      </c>
      <c r="M36" s="7" t="s">
        <v>743</v>
      </c>
      <c r="N36" s="7">
        <v>174221</v>
      </c>
      <c r="O36" s="7"/>
      <c r="P36" s="7"/>
      <c r="Q36" s="7"/>
      <c r="R36" s="7"/>
      <c r="S36" s="7"/>
      <c r="T36" s="7"/>
      <c r="U36" s="7" t="s">
        <v>200</v>
      </c>
      <c r="V36" s="7" t="s">
        <v>890</v>
      </c>
      <c r="W36" s="7">
        <v>31.68515914</v>
      </c>
      <c r="X36" s="7">
        <v>-109.2431153</v>
      </c>
      <c r="Y36" s="7" t="s">
        <v>995</v>
      </c>
      <c r="Z36" s="7" t="s">
        <v>1464</v>
      </c>
      <c r="AA36" s="7" t="s">
        <v>1464</v>
      </c>
      <c r="AB36" s="7" t="s">
        <v>1467</v>
      </c>
      <c r="AC36" s="7"/>
      <c r="AD36" s="7"/>
      <c r="AE36" s="7"/>
    </row>
    <row r="37" spans="1:31" ht="20.100000000000001" customHeight="1" x14ac:dyDescent="0.25">
      <c r="A37" s="7" t="s">
        <v>815</v>
      </c>
      <c r="B37" s="7"/>
      <c r="C37" s="7">
        <v>1</v>
      </c>
      <c r="D37" s="7">
        <v>1</v>
      </c>
      <c r="E37" s="7" t="s">
        <v>131</v>
      </c>
      <c r="F37" s="7" t="s">
        <v>574</v>
      </c>
      <c r="G37" s="7" t="s">
        <v>36</v>
      </c>
      <c r="H37" s="7" t="s">
        <v>645</v>
      </c>
      <c r="I37" s="7" t="s">
        <v>267</v>
      </c>
      <c r="J37" s="7" t="s">
        <v>656</v>
      </c>
      <c r="K37" s="7"/>
      <c r="L37" s="7" t="s">
        <v>268</v>
      </c>
      <c r="M37" s="7" t="s">
        <v>753</v>
      </c>
      <c r="N37" s="7">
        <v>174582</v>
      </c>
      <c r="O37" s="7"/>
      <c r="P37" s="7"/>
      <c r="Q37" s="7"/>
      <c r="R37" s="7"/>
      <c r="S37" s="7"/>
      <c r="T37" s="7"/>
      <c r="U37" s="7"/>
      <c r="V37" s="7"/>
      <c r="W37" s="7">
        <v>32.514738999999999</v>
      </c>
      <c r="X37" s="7">
        <v>-108.635571</v>
      </c>
      <c r="Y37" s="7" t="s">
        <v>1490</v>
      </c>
      <c r="Z37" s="7" t="s">
        <v>1464</v>
      </c>
      <c r="AA37" s="7" t="s">
        <v>815</v>
      </c>
      <c r="AB37" s="7" t="s">
        <v>1467</v>
      </c>
      <c r="AC37" s="7"/>
      <c r="AD37" s="7"/>
      <c r="AE37" s="7"/>
    </row>
    <row r="38" spans="1:31" ht="20.100000000000001" customHeight="1" x14ac:dyDescent="0.25">
      <c r="A38" s="7" t="s">
        <v>815</v>
      </c>
      <c r="B38" s="7"/>
      <c r="C38" s="7">
        <v>1</v>
      </c>
      <c r="D38" s="7">
        <v>1</v>
      </c>
      <c r="E38" s="7" t="s">
        <v>132</v>
      </c>
      <c r="F38" s="7" t="s">
        <v>574</v>
      </c>
      <c r="G38" s="7" t="s">
        <v>37</v>
      </c>
      <c r="H38" s="7" t="s">
        <v>644</v>
      </c>
      <c r="I38" s="7" t="s">
        <v>272</v>
      </c>
      <c r="J38" s="7" t="s">
        <v>654</v>
      </c>
      <c r="K38" s="7"/>
      <c r="L38" s="7" t="s">
        <v>669</v>
      </c>
      <c r="M38" s="7" t="s">
        <v>743</v>
      </c>
      <c r="N38" s="7">
        <v>174236</v>
      </c>
      <c r="O38" s="7"/>
      <c r="P38" s="7"/>
      <c r="Q38" s="7"/>
      <c r="R38" s="7"/>
      <c r="S38" s="7"/>
      <c r="T38" s="7"/>
      <c r="U38" s="7" t="s">
        <v>200</v>
      </c>
      <c r="V38" s="7" t="s">
        <v>890</v>
      </c>
      <c r="W38" s="7">
        <v>31.75647824</v>
      </c>
      <c r="X38" s="7">
        <v>-109.2431153</v>
      </c>
      <c r="Y38" s="7" t="s">
        <v>995</v>
      </c>
      <c r="Z38" s="7" t="s">
        <v>1464</v>
      </c>
      <c r="AA38" s="7" t="s">
        <v>815</v>
      </c>
      <c r="AB38" s="7" t="s">
        <v>1465</v>
      </c>
      <c r="AC38" s="7"/>
      <c r="AD38" s="7"/>
      <c r="AE38" s="7"/>
    </row>
    <row r="39" spans="1:31" ht="20.100000000000001" customHeight="1" x14ac:dyDescent="0.25">
      <c r="A39" s="7" t="s">
        <v>815</v>
      </c>
      <c r="B39" s="7"/>
      <c r="C39" s="7">
        <v>1</v>
      </c>
      <c r="D39" s="7">
        <v>1</v>
      </c>
      <c r="E39" s="7" t="s">
        <v>133</v>
      </c>
      <c r="F39" s="7" t="s">
        <v>574</v>
      </c>
      <c r="G39" s="7" t="s">
        <v>38</v>
      </c>
      <c r="H39" s="7" t="s">
        <v>644</v>
      </c>
      <c r="I39" s="7" t="s">
        <v>273</v>
      </c>
      <c r="J39" s="7" t="s">
        <v>654</v>
      </c>
      <c r="K39" s="7"/>
      <c r="L39" s="7" t="s">
        <v>672</v>
      </c>
      <c r="M39" s="7" t="s">
        <v>743</v>
      </c>
      <c r="N39" s="7">
        <v>174232</v>
      </c>
      <c r="O39" s="7"/>
      <c r="P39" s="7"/>
      <c r="Q39" s="7"/>
      <c r="R39" s="7"/>
      <c r="S39" s="7"/>
      <c r="T39" s="7"/>
      <c r="U39" s="7" t="s">
        <v>200</v>
      </c>
      <c r="V39" s="7" t="s">
        <v>890</v>
      </c>
      <c r="W39" s="7">
        <v>31.43396499</v>
      </c>
      <c r="X39" s="7">
        <v>-109.2431153</v>
      </c>
      <c r="Y39" s="7" t="s">
        <v>995</v>
      </c>
      <c r="Z39" s="7" t="s">
        <v>1464</v>
      </c>
      <c r="AA39" s="7" t="s">
        <v>815</v>
      </c>
      <c r="AB39" s="7" t="s">
        <v>1465</v>
      </c>
      <c r="AC39" s="7"/>
      <c r="AD39" s="7"/>
      <c r="AE39" s="7"/>
    </row>
    <row r="40" spans="1:31" ht="38.25" customHeight="1" x14ac:dyDescent="0.25">
      <c r="A40" s="7" t="s">
        <v>815</v>
      </c>
      <c r="B40" s="7"/>
      <c r="C40" s="7">
        <v>1</v>
      </c>
      <c r="D40" s="7">
        <v>1</v>
      </c>
      <c r="E40" s="7" t="s">
        <v>134</v>
      </c>
      <c r="F40" s="7" t="s">
        <v>574</v>
      </c>
      <c r="G40" s="7" t="s">
        <v>39</v>
      </c>
      <c r="H40" s="7" t="s">
        <v>643</v>
      </c>
      <c r="I40" s="7" t="s">
        <v>274</v>
      </c>
      <c r="J40" s="7" t="s">
        <v>657</v>
      </c>
      <c r="K40" s="7"/>
      <c r="L40" s="7" t="s">
        <v>275</v>
      </c>
      <c r="M40" s="7" t="s">
        <v>745</v>
      </c>
      <c r="N40" s="7">
        <v>174464</v>
      </c>
      <c r="O40" s="7"/>
      <c r="P40" s="7"/>
      <c r="Q40" s="7"/>
      <c r="R40" s="7"/>
      <c r="S40" s="7"/>
      <c r="T40" s="7" t="s">
        <v>921</v>
      </c>
      <c r="U40" s="7" t="s">
        <v>891</v>
      </c>
      <c r="V40" s="7" t="s">
        <v>890</v>
      </c>
      <c r="W40" s="7">
        <v>38.742718000000004</v>
      </c>
      <c r="X40" s="7">
        <v>-88.562462999999994</v>
      </c>
      <c r="Y40" s="7" t="s">
        <v>1491</v>
      </c>
      <c r="Z40" s="7" t="s">
        <v>1464</v>
      </c>
      <c r="AA40" s="7" t="s">
        <v>815</v>
      </c>
      <c r="AB40" s="7" t="s">
        <v>1465</v>
      </c>
      <c r="AC40" s="7"/>
      <c r="AD40" s="7"/>
      <c r="AE40" s="7"/>
    </row>
    <row r="41" spans="1:31" ht="43.5" customHeight="1" x14ac:dyDescent="0.25">
      <c r="A41" s="7" t="s">
        <v>815</v>
      </c>
      <c r="B41" s="7"/>
      <c r="C41" s="7">
        <v>1</v>
      </c>
      <c r="D41" s="7">
        <v>1</v>
      </c>
      <c r="E41" s="7" t="s">
        <v>135</v>
      </c>
      <c r="F41" s="7" t="s">
        <v>574</v>
      </c>
      <c r="G41" s="7" t="s">
        <v>40</v>
      </c>
      <c r="H41" s="7" t="s">
        <v>643</v>
      </c>
      <c r="I41" s="7" t="s">
        <v>276</v>
      </c>
      <c r="J41" s="7" t="s">
        <v>657</v>
      </c>
      <c r="K41" s="7"/>
      <c r="L41" s="7" t="s">
        <v>277</v>
      </c>
      <c r="M41" s="7" t="s">
        <v>745</v>
      </c>
      <c r="N41" s="7">
        <v>174542</v>
      </c>
      <c r="O41" s="7"/>
      <c r="P41" s="7"/>
      <c r="Q41" s="7"/>
      <c r="R41" s="7"/>
      <c r="S41" s="7"/>
      <c r="T41" s="7" t="s">
        <v>922</v>
      </c>
      <c r="U41" s="7" t="s">
        <v>923</v>
      </c>
      <c r="V41" s="7" t="s">
        <v>890</v>
      </c>
      <c r="W41" s="7">
        <v>38.473750000000003</v>
      </c>
      <c r="X41" s="7">
        <v>-90.807083000000006</v>
      </c>
      <c r="Y41" s="7" t="s">
        <v>1492</v>
      </c>
      <c r="Z41" s="7" t="s">
        <v>1464</v>
      </c>
      <c r="AA41" s="7" t="s">
        <v>815</v>
      </c>
      <c r="AB41" s="7" t="s">
        <v>1465</v>
      </c>
      <c r="AC41" s="7"/>
      <c r="AD41" s="7"/>
      <c r="AE41" s="7"/>
    </row>
    <row r="42" spans="1:31" ht="40.5" customHeight="1" x14ac:dyDescent="0.25">
      <c r="A42" s="7" t="s">
        <v>815</v>
      </c>
      <c r="B42" s="7"/>
      <c r="C42" s="7">
        <v>1</v>
      </c>
      <c r="D42" s="7">
        <v>1</v>
      </c>
      <c r="E42" s="7" t="s">
        <v>136</v>
      </c>
      <c r="F42" s="7" t="s">
        <v>574</v>
      </c>
      <c r="G42" s="7" t="s">
        <v>41</v>
      </c>
      <c r="H42" s="7" t="s">
        <v>642</v>
      </c>
      <c r="I42" s="7" t="s">
        <v>279</v>
      </c>
      <c r="J42" s="7" t="s">
        <v>654</v>
      </c>
      <c r="K42" s="7"/>
      <c r="L42" s="7" t="s">
        <v>675</v>
      </c>
      <c r="M42" s="7" t="s">
        <v>754</v>
      </c>
      <c r="N42" s="7">
        <v>174683</v>
      </c>
      <c r="O42" s="7"/>
      <c r="P42" s="7"/>
      <c r="Q42" s="7"/>
      <c r="R42" s="7"/>
      <c r="S42" s="7"/>
      <c r="T42" s="7"/>
      <c r="U42" s="7" t="s">
        <v>893</v>
      </c>
      <c r="V42" s="7" t="s">
        <v>890</v>
      </c>
      <c r="W42" s="7">
        <v>38.768329999999999</v>
      </c>
      <c r="X42" s="7">
        <v>-120.26721999999999</v>
      </c>
      <c r="Y42" s="7" t="s">
        <v>1493</v>
      </c>
      <c r="Z42" s="7" t="s">
        <v>1464</v>
      </c>
      <c r="AA42" s="7" t="s">
        <v>815</v>
      </c>
      <c r="AB42" s="7" t="s">
        <v>1465</v>
      </c>
      <c r="AC42" s="7"/>
      <c r="AD42" s="7"/>
      <c r="AE42" s="7"/>
    </row>
    <row r="43" spans="1:31" ht="20.100000000000001" customHeight="1" x14ac:dyDescent="0.25">
      <c r="A43" s="7" t="s">
        <v>815</v>
      </c>
      <c r="B43" s="7"/>
      <c r="C43" s="7">
        <v>1</v>
      </c>
      <c r="D43" s="7">
        <v>1</v>
      </c>
      <c r="E43" s="7" t="s">
        <v>137</v>
      </c>
      <c r="F43" s="7" t="s">
        <v>574</v>
      </c>
      <c r="G43" s="7" t="s">
        <v>42</v>
      </c>
      <c r="H43" s="7" t="s">
        <v>641</v>
      </c>
      <c r="I43" s="7" t="s">
        <v>280</v>
      </c>
      <c r="J43" s="7" t="s">
        <v>655</v>
      </c>
      <c r="K43" s="7"/>
      <c r="L43" s="7" t="s">
        <v>281</v>
      </c>
      <c r="M43" s="7" t="s">
        <v>574</v>
      </c>
      <c r="N43" s="7">
        <v>175253</v>
      </c>
      <c r="O43" s="7"/>
      <c r="P43" s="7"/>
      <c r="Q43" s="7"/>
      <c r="R43" s="7"/>
      <c r="S43" s="7"/>
      <c r="T43" s="7" t="s">
        <v>924</v>
      </c>
      <c r="U43" s="7" t="s">
        <v>899</v>
      </c>
      <c r="V43" s="7" t="s">
        <v>890</v>
      </c>
      <c r="W43" s="7">
        <v>29.93806</v>
      </c>
      <c r="X43" s="7">
        <v>-100.39145000000001</v>
      </c>
      <c r="Y43" s="7" t="s">
        <v>1494</v>
      </c>
      <c r="Z43" s="7" t="s">
        <v>1464</v>
      </c>
      <c r="AA43" s="7" t="s">
        <v>815</v>
      </c>
      <c r="AB43" s="7" t="s">
        <v>1467</v>
      </c>
      <c r="AC43" s="7"/>
      <c r="AD43" s="7"/>
      <c r="AE43" s="7"/>
    </row>
    <row r="44" spans="1:31" ht="20.100000000000001" customHeight="1" x14ac:dyDescent="0.25">
      <c r="A44" s="7" t="s">
        <v>815</v>
      </c>
      <c r="B44" s="7"/>
      <c r="C44" s="7">
        <v>1</v>
      </c>
      <c r="D44" s="7">
        <v>1</v>
      </c>
      <c r="E44" s="7" t="s">
        <v>138</v>
      </c>
      <c r="F44" s="7" t="s">
        <v>574</v>
      </c>
      <c r="G44" s="7" t="s">
        <v>43</v>
      </c>
      <c r="H44" s="7" t="s">
        <v>641</v>
      </c>
      <c r="I44" s="7" t="s">
        <v>282</v>
      </c>
      <c r="J44" s="7" t="s">
        <v>655</v>
      </c>
      <c r="K44" s="7"/>
      <c r="L44" s="7" t="s">
        <v>706</v>
      </c>
      <c r="M44" s="7" t="s">
        <v>574</v>
      </c>
      <c r="N44" s="7">
        <v>175332</v>
      </c>
      <c r="O44" s="7"/>
      <c r="P44" s="7"/>
      <c r="Q44" s="7" t="s">
        <v>852</v>
      </c>
      <c r="R44" s="7"/>
      <c r="S44" s="7"/>
      <c r="T44" s="7"/>
      <c r="U44" s="7"/>
      <c r="V44" s="7" t="s">
        <v>890</v>
      </c>
      <c r="W44" s="7" t="s">
        <v>1456</v>
      </c>
      <c r="X44" s="7" t="s">
        <v>1456</v>
      </c>
      <c r="Y44" s="7" t="s">
        <v>1456</v>
      </c>
      <c r="Z44" s="7" t="s">
        <v>1464</v>
      </c>
      <c r="AA44" s="7" t="s">
        <v>1464</v>
      </c>
      <c r="AB44" s="7" t="s">
        <v>1467</v>
      </c>
      <c r="AC44" s="7"/>
      <c r="AD44" s="7"/>
      <c r="AE44" s="7"/>
    </row>
    <row r="45" spans="1:31" ht="33.75" customHeight="1" x14ac:dyDescent="0.25">
      <c r="A45" s="7" t="s">
        <v>815</v>
      </c>
      <c r="B45" s="7"/>
      <c r="C45" s="7">
        <v>1</v>
      </c>
      <c r="D45" s="7">
        <v>1</v>
      </c>
      <c r="E45" s="7" t="s">
        <v>139</v>
      </c>
      <c r="F45" s="7" t="s">
        <v>574</v>
      </c>
      <c r="G45" s="7" t="s">
        <v>44</v>
      </c>
      <c r="H45" s="7" t="s">
        <v>640</v>
      </c>
      <c r="I45" s="7" t="s">
        <v>284</v>
      </c>
      <c r="J45" s="7" t="s">
        <v>654</v>
      </c>
      <c r="K45" s="7"/>
      <c r="L45" s="7" t="s">
        <v>676</v>
      </c>
      <c r="M45" s="7" t="s">
        <v>574</v>
      </c>
      <c r="N45" s="7">
        <v>174678</v>
      </c>
      <c r="O45" s="7" t="s">
        <v>998</v>
      </c>
      <c r="P45" s="7" t="s">
        <v>1123</v>
      </c>
      <c r="Q45" s="7" t="s">
        <v>756</v>
      </c>
      <c r="R45" s="7" t="s">
        <v>756</v>
      </c>
      <c r="S45" s="7"/>
      <c r="T45" s="7"/>
      <c r="U45" s="7" t="s">
        <v>893</v>
      </c>
      <c r="V45" s="7" t="s">
        <v>890</v>
      </c>
      <c r="W45" s="7">
        <v>39.198371000000002</v>
      </c>
      <c r="X45" s="7">
        <v>-123.055976</v>
      </c>
      <c r="Y45" s="7" t="s">
        <v>1495</v>
      </c>
      <c r="Z45" s="7" t="s">
        <v>1464</v>
      </c>
      <c r="AA45" s="7" t="s">
        <v>1464</v>
      </c>
      <c r="AB45" s="7" t="s">
        <v>1467</v>
      </c>
      <c r="AC45" s="7"/>
      <c r="AD45" s="7"/>
      <c r="AE45" s="7"/>
    </row>
    <row r="46" spans="1:31" ht="27" customHeight="1" x14ac:dyDescent="0.25">
      <c r="A46" s="7" t="s">
        <v>815</v>
      </c>
      <c r="B46" s="7"/>
      <c r="C46" s="7">
        <v>1</v>
      </c>
      <c r="D46" s="7">
        <v>1</v>
      </c>
      <c r="E46" s="7" t="s">
        <v>140</v>
      </c>
      <c r="F46" s="7" t="s">
        <v>574</v>
      </c>
      <c r="G46" s="7" t="s">
        <v>45</v>
      </c>
      <c r="H46" s="7" t="s">
        <v>640</v>
      </c>
      <c r="I46" s="7" t="s">
        <v>285</v>
      </c>
      <c r="J46" s="7" t="s">
        <v>654</v>
      </c>
      <c r="K46" s="7"/>
      <c r="L46" s="7" t="s">
        <v>674</v>
      </c>
      <c r="M46" s="7" t="s">
        <v>754</v>
      </c>
      <c r="N46" s="7">
        <v>174696</v>
      </c>
      <c r="O46" s="7"/>
      <c r="P46" s="7" t="s">
        <v>1122</v>
      </c>
      <c r="Q46" s="7"/>
      <c r="R46" s="7"/>
      <c r="S46" s="7"/>
      <c r="T46" s="7"/>
      <c r="U46" s="7" t="s">
        <v>893</v>
      </c>
      <c r="V46" s="7" t="s">
        <v>890</v>
      </c>
      <c r="W46" s="7">
        <v>38.696153000000002</v>
      </c>
      <c r="X46" s="7">
        <v>-120.887322</v>
      </c>
      <c r="Y46" s="7" t="s">
        <v>1496</v>
      </c>
      <c r="Z46" s="7" t="s">
        <v>1464</v>
      </c>
      <c r="AA46" s="7" t="s">
        <v>815</v>
      </c>
      <c r="AB46" s="7" t="s">
        <v>1467</v>
      </c>
      <c r="AC46" s="7"/>
      <c r="AD46" s="7"/>
      <c r="AE46" s="7"/>
    </row>
    <row r="47" spans="1:31" ht="45.75" customHeight="1" x14ac:dyDescent="0.25">
      <c r="A47" s="7" t="s">
        <v>815</v>
      </c>
      <c r="B47" s="7"/>
      <c r="C47" s="7">
        <v>1</v>
      </c>
      <c r="D47" s="7">
        <v>1</v>
      </c>
      <c r="E47" s="7" t="s">
        <v>141</v>
      </c>
      <c r="F47" s="7" t="s">
        <v>574</v>
      </c>
      <c r="G47" s="7" t="s">
        <v>46</v>
      </c>
      <c r="H47" s="7" t="s">
        <v>639</v>
      </c>
      <c r="I47" s="7" t="s">
        <v>286</v>
      </c>
      <c r="J47" s="7" t="s">
        <v>657</v>
      </c>
      <c r="K47" s="7"/>
      <c r="L47" s="7" t="s">
        <v>287</v>
      </c>
      <c r="M47" s="7" t="s">
        <v>753</v>
      </c>
      <c r="N47" s="7">
        <v>174540</v>
      </c>
      <c r="O47" s="7"/>
      <c r="P47" s="7"/>
      <c r="Q47" s="7" t="s">
        <v>853</v>
      </c>
      <c r="R47" s="7"/>
      <c r="S47" s="7"/>
      <c r="T47" s="7" t="s">
        <v>925</v>
      </c>
      <c r="U47" s="7" t="s">
        <v>923</v>
      </c>
      <c r="V47" s="7" t="s">
        <v>890</v>
      </c>
      <c r="W47" s="7">
        <v>36.720972000000003</v>
      </c>
      <c r="X47" s="7">
        <v>-90.112916999999996</v>
      </c>
      <c r="Y47" s="7" t="s">
        <v>1492</v>
      </c>
      <c r="Z47" s="7" t="s">
        <v>815</v>
      </c>
      <c r="AA47" s="7" t="s">
        <v>815</v>
      </c>
      <c r="AB47" s="7" t="s">
        <v>1467</v>
      </c>
      <c r="AC47" s="7"/>
      <c r="AD47" s="7"/>
      <c r="AE47" s="7"/>
    </row>
    <row r="48" spans="1:31" ht="32.25" customHeight="1" x14ac:dyDescent="0.25">
      <c r="A48" s="7" t="s">
        <v>815</v>
      </c>
      <c r="B48" s="7"/>
      <c r="C48" s="7">
        <v>1</v>
      </c>
      <c r="D48" s="7">
        <v>1</v>
      </c>
      <c r="E48" s="7" t="s">
        <v>142</v>
      </c>
      <c r="F48" s="7" t="s">
        <v>574</v>
      </c>
      <c r="G48" s="7" t="s">
        <v>47</v>
      </c>
      <c r="H48" s="7" t="s">
        <v>758</v>
      </c>
      <c r="I48" s="7" t="s">
        <v>288</v>
      </c>
      <c r="J48" s="7" t="s">
        <v>655</v>
      </c>
      <c r="K48" s="7"/>
      <c r="L48" s="7" t="s">
        <v>713</v>
      </c>
      <c r="M48" s="7" t="s">
        <v>574</v>
      </c>
      <c r="N48" s="7">
        <v>175229</v>
      </c>
      <c r="O48" s="7"/>
      <c r="P48" s="7"/>
      <c r="Q48" s="7" t="s">
        <v>854</v>
      </c>
      <c r="R48" s="7"/>
      <c r="S48" s="7" t="s">
        <v>928</v>
      </c>
      <c r="T48" s="7"/>
      <c r="U48" s="7" t="s">
        <v>927</v>
      </c>
      <c r="V48" s="7" t="s">
        <v>926</v>
      </c>
      <c r="W48" s="7">
        <v>40.779165999999996</v>
      </c>
      <c r="X48" s="7">
        <v>40.742220000000003</v>
      </c>
      <c r="Y48" s="7" t="s">
        <v>995</v>
      </c>
      <c r="Z48" s="7" t="s">
        <v>1464</v>
      </c>
      <c r="AA48" s="7" t="s">
        <v>815</v>
      </c>
      <c r="AB48" s="7" t="s">
        <v>1467</v>
      </c>
      <c r="AC48" s="7"/>
      <c r="AD48" s="7"/>
      <c r="AE48" s="7"/>
    </row>
    <row r="49" spans="1:31" ht="27" customHeight="1" x14ac:dyDescent="0.25">
      <c r="A49" s="7" t="s">
        <v>815</v>
      </c>
      <c r="B49" s="7"/>
      <c r="C49" s="7">
        <v>1</v>
      </c>
      <c r="D49" s="7">
        <v>1</v>
      </c>
      <c r="E49" s="7" t="s">
        <v>143</v>
      </c>
      <c r="F49" s="7" t="s">
        <v>574</v>
      </c>
      <c r="G49" s="7" t="s">
        <v>48</v>
      </c>
      <c r="H49" s="7" t="s">
        <v>618</v>
      </c>
      <c r="I49" s="7" t="s">
        <v>661</v>
      </c>
      <c r="J49" s="7" t="s">
        <v>657</v>
      </c>
      <c r="K49" s="7"/>
      <c r="L49" s="7" t="s">
        <v>291</v>
      </c>
      <c r="M49" s="7" t="s">
        <v>745</v>
      </c>
      <c r="N49" s="7">
        <v>174544</v>
      </c>
      <c r="O49" s="7"/>
      <c r="P49" s="7"/>
      <c r="Q49" s="7"/>
      <c r="R49" s="7"/>
      <c r="S49" s="7"/>
      <c r="T49" s="7" t="s">
        <v>929</v>
      </c>
      <c r="U49" s="7" t="s">
        <v>923</v>
      </c>
      <c r="V49" s="7" t="s">
        <v>890</v>
      </c>
      <c r="W49" s="7">
        <v>37.149225000000001</v>
      </c>
      <c r="X49" s="7">
        <v>-94.443003000000004</v>
      </c>
      <c r="Y49" s="7" t="s">
        <v>1497</v>
      </c>
      <c r="Z49" s="7" t="s">
        <v>815</v>
      </c>
      <c r="AA49" s="7" t="s">
        <v>815</v>
      </c>
      <c r="AB49" s="7" t="s">
        <v>1467</v>
      </c>
      <c r="AC49" s="7"/>
      <c r="AD49" s="7"/>
      <c r="AE49" s="7"/>
    </row>
    <row r="50" spans="1:31" ht="39" customHeight="1" x14ac:dyDescent="0.25">
      <c r="A50" s="7" t="s">
        <v>815</v>
      </c>
      <c r="B50" s="7"/>
      <c r="C50" s="7">
        <v>1</v>
      </c>
      <c r="D50" s="7">
        <v>1</v>
      </c>
      <c r="E50" s="7" t="s">
        <v>144</v>
      </c>
      <c r="F50" s="7" t="s">
        <v>574</v>
      </c>
      <c r="G50" s="7" t="s">
        <v>49</v>
      </c>
      <c r="H50" s="7" t="s">
        <v>638</v>
      </c>
      <c r="I50" s="7" t="s">
        <v>292</v>
      </c>
      <c r="J50" s="7" t="s">
        <v>656</v>
      </c>
      <c r="K50" s="7"/>
      <c r="L50" s="7" t="s">
        <v>293</v>
      </c>
      <c r="M50" s="7" t="s">
        <v>753</v>
      </c>
      <c r="N50" s="7">
        <v>174705</v>
      </c>
      <c r="O50" s="7"/>
      <c r="P50" s="7"/>
      <c r="Q50" s="7"/>
      <c r="R50" s="7"/>
      <c r="S50" s="7"/>
      <c r="T50" s="7" t="s">
        <v>930</v>
      </c>
      <c r="U50" s="7" t="s">
        <v>899</v>
      </c>
      <c r="V50" s="7" t="s">
        <v>890</v>
      </c>
      <c r="W50" s="7">
        <v>29.616474</v>
      </c>
      <c r="X50" s="7">
        <v>-97.572742000000005</v>
      </c>
      <c r="Y50" s="7" t="s">
        <v>1498</v>
      </c>
      <c r="Z50" s="7" t="s">
        <v>815</v>
      </c>
      <c r="AA50" s="7" t="s">
        <v>815</v>
      </c>
      <c r="AB50" s="7" t="s">
        <v>1467</v>
      </c>
      <c r="AC50" s="7"/>
      <c r="AD50" s="7"/>
      <c r="AE50" s="7"/>
    </row>
    <row r="51" spans="1:31" ht="27.75" customHeight="1" x14ac:dyDescent="0.25">
      <c r="A51" s="7" t="s">
        <v>815</v>
      </c>
      <c r="B51" s="7"/>
      <c r="C51" s="7">
        <v>1</v>
      </c>
      <c r="D51" s="7">
        <v>1</v>
      </c>
      <c r="E51" s="7" t="s">
        <v>145</v>
      </c>
      <c r="F51" s="7" t="s">
        <v>574</v>
      </c>
      <c r="G51" s="7" t="s">
        <v>50</v>
      </c>
      <c r="H51" s="7" t="s">
        <v>637</v>
      </c>
      <c r="I51" s="7" t="s">
        <v>298</v>
      </c>
      <c r="J51" s="7" t="s">
        <v>656</v>
      </c>
      <c r="K51" s="7"/>
      <c r="L51" s="7" t="s">
        <v>663</v>
      </c>
      <c r="M51" s="7" t="s">
        <v>753</v>
      </c>
      <c r="N51" s="7">
        <v>174587</v>
      </c>
      <c r="O51" s="7"/>
      <c r="P51" s="7"/>
      <c r="Q51" s="7"/>
      <c r="R51" s="7"/>
      <c r="S51" s="7"/>
      <c r="T51" s="7"/>
      <c r="U51" s="7" t="s">
        <v>920</v>
      </c>
      <c r="V51" s="7" t="s">
        <v>471</v>
      </c>
      <c r="W51" s="7">
        <v>25.570426000000001</v>
      </c>
      <c r="X51" s="7">
        <v>-100.24169500000001</v>
      </c>
      <c r="Y51" s="7" t="s">
        <v>1489</v>
      </c>
      <c r="Z51" s="7" t="s">
        <v>1464</v>
      </c>
      <c r="AA51" s="7" t="s">
        <v>815</v>
      </c>
      <c r="AB51" s="7" t="s">
        <v>1465</v>
      </c>
      <c r="AC51" s="7"/>
      <c r="AD51" s="7"/>
      <c r="AE51" s="7"/>
    </row>
    <row r="52" spans="1:31" ht="20.100000000000001" customHeight="1" x14ac:dyDescent="0.25">
      <c r="A52" s="7" t="s">
        <v>815</v>
      </c>
      <c r="B52" s="7"/>
      <c r="C52" s="7">
        <v>1</v>
      </c>
      <c r="D52" s="7">
        <v>1</v>
      </c>
      <c r="E52" s="7" t="s">
        <v>146</v>
      </c>
      <c r="F52" s="7" t="s">
        <v>574</v>
      </c>
      <c r="G52" s="7" t="s">
        <v>51</v>
      </c>
      <c r="H52" s="7" t="s">
        <v>637</v>
      </c>
      <c r="I52" s="7" t="s">
        <v>299</v>
      </c>
      <c r="J52" s="7" t="s">
        <v>655</v>
      </c>
      <c r="K52" s="7"/>
      <c r="L52" s="7" t="s">
        <v>714</v>
      </c>
      <c r="M52" s="7" t="s">
        <v>717</v>
      </c>
      <c r="N52" s="7"/>
      <c r="O52" s="7"/>
      <c r="P52" s="7" t="s">
        <v>1090</v>
      </c>
      <c r="Q52" s="7"/>
      <c r="R52" s="7"/>
      <c r="S52" s="7"/>
      <c r="T52" s="7"/>
      <c r="U52" s="7" t="s">
        <v>920</v>
      </c>
      <c r="V52" s="7" t="s">
        <v>471</v>
      </c>
      <c r="W52" s="7">
        <v>25.349813999999999</v>
      </c>
      <c r="X52" s="7">
        <v>-100.28336</v>
      </c>
      <c r="Y52" s="7" t="s">
        <v>1499</v>
      </c>
      <c r="Z52" s="7" t="s">
        <v>1464</v>
      </c>
      <c r="AA52" s="7" t="s">
        <v>815</v>
      </c>
      <c r="AB52" s="7" t="s">
        <v>1465</v>
      </c>
      <c r="AC52" s="7"/>
      <c r="AD52" s="7"/>
      <c r="AE52" s="7"/>
    </row>
    <row r="53" spans="1:31" ht="20.100000000000001" customHeight="1" x14ac:dyDescent="0.25">
      <c r="A53" s="7" t="s">
        <v>815</v>
      </c>
      <c r="B53" s="7"/>
      <c r="C53" s="7">
        <v>1</v>
      </c>
      <c r="D53" s="7">
        <v>1</v>
      </c>
      <c r="E53" s="7" t="s">
        <v>147</v>
      </c>
      <c r="F53" s="7" t="s">
        <v>574</v>
      </c>
      <c r="G53" s="7" t="s">
        <v>52</v>
      </c>
      <c r="H53" s="7" t="s">
        <v>606</v>
      </c>
      <c r="I53" s="7" t="s">
        <v>305</v>
      </c>
      <c r="J53" s="7" t="s">
        <v>655</v>
      </c>
      <c r="K53" s="7"/>
      <c r="L53" s="7" t="s">
        <v>306</v>
      </c>
      <c r="M53" s="7" t="s">
        <v>574</v>
      </c>
      <c r="N53" s="7">
        <v>175276</v>
      </c>
      <c r="O53" s="7"/>
      <c r="P53" s="7" t="s">
        <v>1162</v>
      </c>
      <c r="Q53" s="7" t="s">
        <v>855</v>
      </c>
      <c r="R53" s="7" t="s">
        <v>856</v>
      </c>
      <c r="S53" s="7"/>
      <c r="T53" s="7" t="s">
        <v>931</v>
      </c>
      <c r="U53" s="7" t="s">
        <v>899</v>
      </c>
      <c r="V53" s="7" t="s">
        <v>890</v>
      </c>
      <c r="W53" s="7">
        <v>30.233609999999999</v>
      </c>
      <c r="X53" s="7">
        <v>-102.178456</v>
      </c>
      <c r="Y53" s="7" t="s">
        <v>1500</v>
      </c>
      <c r="Z53" s="7" t="s">
        <v>1464</v>
      </c>
      <c r="AA53" s="7" t="s">
        <v>815</v>
      </c>
      <c r="AB53" s="7" t="s">
        <v>1467</v>
      </c>
      <c r="AC53" s="7"/>
      <c r="AD53" s="7"/>
      <c r="AE53" s="7"/>
    </row>
    <row r="54" spans="1:31" ht="48.75" customHeight="1" x14ac:dyDescent="0.25">
      <c r="A54" s="7" t="s">
        <v>815</v>
      </c>
      <c r="B54" s="7"/>
      <c r="C54" s="7">
        <v>1</v>
      </c>
      <c r="D54" s="7">
        <v>1</v>
      </c>
      <c r="E54" s="7" t="s">
        <v>148</v>
      </c>
      <c r="F54" s="7" t="s">
        <v>574</v>
      </c>
      <c r="G54" s="7" t="s">
        <v>53</v>
      </c>
      <c r="H54" s="7" t="s">
        <v>307</v>
      </c>
      <c r="I54" s="7" t="s">
        <v>662</v>
      </c>
      <c r="J54" s="7" t="s">
        <v>657</v>
      </c>
      <c r="K54" s="7"/>
      <c r="L54" s="7" t="s">
        <v>736</v>
      </c>
      <c r="M54" s="7" t="s">
        <v>745</v>
      </c>
      <c r="N54" s="7">
        <v>174518</v>
      </c>
      <c r="O54" s="7"/>
      <c r="P54" s="7"/>
      <c r="Q54" s="7" t="s">
        <v>857</v>
      </c>
      <c r="R54" s="7"/>
      <c r="S54" s="7"/>
      <c r="T54" s="7" t="s">
        <v>934</v>
      </c>
      <c r="U54" s="7" t="s">
        <v>933</v>
      </c>
      <c r="V54" s="7" t="s">
        <v>932</v>
      </c>
      <c r="W54" s="7">
        <v>40.58</v>
      </c>
      <c r="X54" s="7">
        <v>116.7375</v>
      </c>
      <c r="Y54" s="7" t="s">
        <v>1492</v>
      </c>
      <c r="Z54" s="7" t="s">
        <v>815</v>
      </c>
      <c r="AA54" s="7" t="s">
        <v>815</v>
      </c>
      <c r="AB54" s="7" t="s">
        <v>1467</v>
      </c>
      <c r="AC54" s="7"/>
      <c r="AD54" s="7"/>
      <c r="AE54" s="7"/>
    </row>
    <row r="55" spans="1:31" ht="42" customHeight="1" x14ac:dyDescent="0.25">
      <c r="A55" s="7" t="s">
        <v>815</v>
      </c>
      <c r="B55" s="7"/>
      <c r="C55" s="7">
        <v>1</v>
      </c>
      <c r="D55" s="7">
        <v>1</v>
      </c>
      <c r="E55" s="7" t="s">
        <v>149</v>
      </c>
      <c r="F55" s="7" t="s">
        <v>574</v>
      </c>
      <c r="G55" s="7" t="s">
        <v>54</v>
      </c>
      <c r="H55" s="7" t="s">
        <v>309</v>
      </c>
      <c r="I55" s="7" t="s">
        <v>308</v>
      </c>
      <c r="J55" s="7" t="s">
        <v>657</v>
      </c>
      <c r="K55" s="7"/>
      <c r="L55" s="7" t="s">
        <v>677</v>
      </c>
      <c r="M55" s="7" t="s">
        <v>745</v>
      </c>
      <c r="N55" s="7">
        <v>174846</v>
      </c>
      <c r="O55" s="7"/>
      <c r="P55" s="7"/>
      <c r="Q55" s="7" t="s">
        <v>858</v>
      </c>
      <c r="R55" s="7"/>
      <c r="S55" s="7"/>
      <c r="T55" s="7" t="s">
        <v>922</v>
      </c>
      <c r="U55" s="7" t="s">
        <v>935</v>
      </c>
      <c r="V55" s="7" t="s">
        <v>890</v>
      </c>
      <c r="W55" s="7">
        <v>37.141444</v>
      </c>
      <c r="X55" s="7">
        <v>-79.995722000000001</v>
      </c>
      <c r="Y55" s="7" t="s">
        <v>1492</v>
      </c>
      <c r="Z55" s="7" t="s">
        <v>815</v>
      </c>
      <c r="AA55" s="7" t="s">
        <v>815</v>
      </c>
      <c r="AB55" s="7" t="s">
        <v>1467</v>
      </c>
      <c r="AC55" s="7"/>
      <c r="AD55" s="7"/>
      <c r="AE55" s="7"/>
    </row>
    <row r="56" spans="1:31" ht="44.25" customHeight="1" x14ac:dyDescent="0.25">
      <c r="A56" s="7" t="s">
        <v>815</v>
      </c>
      <c r="B56" s="7"/>
      <c r="C56" s="7">
        <v>1</v>
      </c>
      <c r="D56" s="7">
        <v>1</v>
      </c>
      <c r="E56" s="7" t="s">
        <v>150</v>
      </c>
      <c r="F56" s="7" t="s">
        <v>574</v>
      </c>
      <c r="G56" s="7" t="s">
        <v>55</v>
      </c>
      <c r="H56" s="7" t="s">
        <v>310</v>
      </c>
      <c r="I56" s="7" t="s">
        <v>311</v>
      </c>
      <c r="J56" s="7" t="s">
        <v>657</v>
      </c>
      <c r="K56" s="7"/>
      <c r="L56" s="7" t="s">
        <v>312</v>
      </c>
      <c r="M56" s="7" t="s">
        <v>753</v>
      </c>
      <c r="N56" s="7">
        <v>174533</v>
      </c>
      <c r="O56" s="7"/>
      <c r="P56" s="7"/>
      <c r="Q56" s="7" t="s">
        <v>859</v>
      </c>
      <c r="R56" s="7" t="s">
        <v>860</v>
      </c>
      <c r="S56" s="7"/>
      <c r="T56" s="7" t="s">
        <v>936</v>
      </c>
      <c r="U56" s="7" t="s">
        <v>891</v>
      </c>
      <c r="V56" s="7" t="s">
        <v>890</v>
      </c>
      <c r="W56" s="7">
        <v>41.210569</v>
      </c>
      <c r="X56" s="7">
        <v>-88.017574999999994</v>
      </c>
      <c r="Y56" s="7" t="s">
        <v>1501</v>
      </c>
      <c r="Z56" s="7" t="s">
        <v>815</v>
      </c>
      <c r="AA56" s="7" t="s">
        <v>815</v>
      </c>
      <c r="AB56" s="7" t="s">
        <v>1467</v>
      </c>
      <c r="AC56" s="7"/>
      <c r="AD56" s="7"/>
      <c r="AE56" s="7"/>
    </row>
    <row r="57" spans="1:31" ht="42" customHeight="1" x14ac:dyDescent="0.25">
      <c r="A57" s="7" t="s">
        <v>815</v>
      </c>
      <c r="B57" s="7"/>
      <c r="C57" s="7">
        <v>1</v>
      </c>
      <c r="D57" s="7">
        <v>1</v>
      </c>
      <c r="E57" s="7" t="s">
        <v>151</v>
      </c>
      <c r="F57" s="7" t="s">
        <v>574</v>
      </c>
      <c r="G57" s="7" t="s">
        <v>56</v>
      </c>
      <c r="H57" s="7" t="s">
        <v>2665</v>
      </c>
      <c r="I57" s="7" t="s">
        <v>314</v>
      </c>
      <c r="J57" s="7" t="s">
        <v>655</v>
      </c>
      <c r="K57" s="7"/>
      <c r="L57" s="7" t="s">
        <v>715</v>
      </c>
      <c r="M57" s="7" t="s">
        <v>574</v>
      </c>
      <c r="N57" s="7">
        <v>175242</v>
      </c>
      <c r="O57" s="7"/>
      <c r="P57" s="7" t="s">
        <v>1181</v>
      </c>
      <c r="Q57" s="7"/>
      <c r="R57" s="7"/>
      <c r="S57" s="7" t="s">
        <v>937</v>
      </c>
      <c r="T57" s="7"/>
      <c r="U57" s="7" t="s">
        <v>923</v>
      </c>
      <c r="V57" s="7" t="s">
        <v>890</v>
      </c>
      <c r="W57" s="7">
        <v>36.537855999999998</v>
      </c>
      <c r="X57" s="7">
        <v>-89.594182000000004</v>
      </c>
      <c r="Y57" s="7" t="s">
        <v>1502</v>
      </c>
      <c r="Z57" s="7" t="s">
        <v>1464</v>
      </c>
      <c r="AA57" s="7" t="s">
        <v>815</v>
      </c>
      <c r="AB57" s="7" t="s">
        <v>1465</v>
      </c>
      <c r="AC57" s="7"/>
      <c r="AD57" s="7"/>
      <c r="AE57" s="7"/>
    </row>
    <row r="58" spans="1:31" ht="21" customHeight="1" x14ac:dyDescent="0.25">
      <c r="A58" s="7" t="s">
        <v>815</v>
      </c>
      <c r="B58" s="7"/>
      <c r="C58" s="7">
        <v>1</v>
      </c>
      <c r="D58" s="7">
        <v>1</v>
      </c>
      <c r="E58" s="7" t="s">
        <v>152</v>
      </c>
      <c r="F58" s="7" t="s">
        <v>574</v>
      </c>
      <c r="G58" s="7" t="s">
        <v>57</v>
      </c>
      <c r="H58" s="7" t="s">
        <v>636</v>
      </c>
      <c r="I58" s="7" t="s">
        <v>315</v>
      </c>
      <c r="J58" s="7" t="s">
        <v>654</v>
      </c>
      <c r="K58" s="7"/>
      <c r="L58" s="7" t="s">
        <v>671</v>
      </c>
      <c r="M58" s="7" t="s">
        <v>744</v>
      </c>
      <c r="N58" s="7">
        <v>174235</v>
      </c>
      <c r="O58" s="7"/>
      <c r="P58" s="7"/>
      <c r="Q58" s="7"/>
      <c r="R58" s="7"/>
      <c r="S58" s="7"/>
      <c r="T58" s="7"/>
      <c r="U58" s="7" t="s">
        <v>200</v>
      </c>
      <c r="V58" s="7" t="s">
        <v>890</v>
      </c>
      <c r="W58" s="7">
        <v>31.349133500000001</v>
      </c>
      <c r="X58" s="7">
        <v>-109.2431153</v>
      </c>
      <c r="Y58" s="7" t="s">
        <v>995</v>
      </c>
      <c r="Z58" s="7" t="s">
        <v>1464</v>
      </c>
      <c r="AA58" s="7" t="s">
        <v>815</v>
      </c>
      <c r="AB58" s="7" t="s">
        <v>1467</v>
      </c>
      <c r="AC58" s="7"/>
      <c r="AD58" s="7"/>
      <c r="AE58" s="7"/>
    </row>
    <row r="59" spans="1:31" ht="30.75" customHeight="1" x14ac:dyDescent="0.25">
      <c r="A59" s="7" t="s">
        <v>815</v>
      </c>
      <c r="B59" s="7"/>
      <c r="C59" s="7">
        <v>1</v>
      </c>
      <c r="D59" s="7">
        <v>1</v>
      </c>
      <c r="E59" s="7" t="s">
        <v>153</v>
      </c>
      <c r="F59" s="7" t="s">
        <v>574</v>
      </c>
      <c r="G59" s="7" t="s">
        <v>58</v>
      </c>
      <c r="H59" s="7" t="s">
        <v>636</v>
      </c>
      <c r="I59" s="7" t="s">
        <v>316</v>
      </c>
      <c r="J59" s="7" t="s">
        <v>656</v>
      </c>
      <c r="K59" s="7"/>
      <c r="L59" s="7" t="s">
        <v>664</v>
      </c>
      <c r="M59" s="7" t="s">
        <v>753</v>
      </c>
      <c r="N59" s="7">
        <v>174698</v>
      </c>
      <c r="O59" s="7"/>
      <c r="P59" s="7"/>
      <c r="Q59" s="7"/>
      <c r="R59" s="7"/>
      <c r="S59" s="7"/>
      <c r="T59" s="7" t="s">
        <v>938</v>
      </c>
      <c r="U59" s="7" t="s">
        <v>200</v>
      </c>
      <c r="V59" s="7" t="s">
        <v>890</v>
      </c>
      <c r="W59" s="7">
        <v>32.424484</v>
      </c>
      <c r="X59" s="7">
        <v>-110.70690999999999</v>
      </c>
      <c r="Y59" s="7" t="s">
        <v>1503</v>
      </c>
      <c r="Z59" s="7" t="s">
        <v>1464</v>
      </c>
      <c r="AA59" s="7" t="s">
        <v>1464</v>
      </c>
      <c r="AB59" s="7" t="s">
        <v>1467</v>
      </c>
      <c r="AC59" s="7"/>
      <c r="AD59" s="7"/>
      <c r="AE59" s="7"/>
    </row>
    <row r="60" spans="1:31" ht="33.75" customHeight="1" x14ac:dyDescent="0.25">
      <c r="A60" s="7" t="s">
        <v>815</v>
      </c>
      <c r="B60" s="7"/>
      <c r="C60" s="7">
        <v>1</v>
      </c>
      <c r="D60" s="7">
        <v>1</v>
      </c>
      <c r="E60" s="7" t="s">
        <v>154</v>
      </c>
      <c r="F60" s="7" t="s">
        <v>574</v>
      </c>
      <c r="G60" s="7" t="s">
        <v>59</v>
      </c>
      <c r="H60" s="7" t="s">
        <v>320</v>
      </c>
      <c r="I60" s="7" t="s">
        <v>319</v>
      </c>
      <c r="J60" s="7" t="s">
        <v>654</v>
      </c>
      <c r="K60" s="7"/>
      <c r="L60" s="7" t="s">
        <v>667</v>
      </c>
      <c r="M60" s="7" t="s">
        <v>756</v>
      </c>
      <c r="N60" s="7" t="s">
        <v>1164</v>
      </c>
      <c r="O60" s="7"/>
      <c r="P60" s="7" t="s">
        <v>1166</v>
      </c>
      <c r="Q60" s="7"/>
      <c r="R60" s="7"/>
      <c r="S60" s="7"/>
      <c r="T60" s="7"/>
      <c r="U60" s="7" t="s">
        <v>893</v>
      </c>
      <c r="V60" s="7" t="s">
        <v>890</v>
      </c>
      <c r="W60" s="7">
        <v>33.982547353999998</v>
      </c>
      <c r="X60" s="7">
        <v>-120.07357414000001</v>
      </c>
      <c r="Y60" s="7" t="s">
        <v>995</v>
      </c>
      <c r="Z60" s="7" t="s">
        <v>1464</v>
      </c>
      <c r="AA60" s="7" t="s">
        <v>815</v>
      </c>
      <c r="AB60" s="7" t="s">
        <v>1467</v>
      </c>
      <c r="AC60" s="7"/>
      <c r="AD60" s="7"/>
      <c r="AE60" s="7"/>
    </row>
    <row r="61" spans="1:31" ht="35.25" customHeight="1" x14ac:dyDescent="0.25">
      <c r="A61" s="7" t="s">
        <v>815</v>
      </c>
      <c r="B61" s="7"/>
      <c r="C61" s="7">
        <v>1</v>
      </c>
      <c r="D61" s="7">
        <v>1</v>
      </c>
      <c r="E61" s="7" t="s">
        <v>155</v>
      </c>
      <c r="F61" s="7" t="s">
        <v>574</v>
      </c>
      <c r="G61" s="7" t="s">
        <v>60</v>
      </c>
      <c r="H61" s="7" t="s">
        <v>635</v>
      </c>
      <c r="I61" s="7" t="s">
        <v>321</v>
      </c>
      <c r="J61" s="7" t="s">
        <v>657</v>
      </c>
      <c r="K61" s="7"/>
      <c r="L61" s="7" t="s">
        <v>732</v>
      </c>
      <c r="M61" s="7" t="s">
        <v>750</v>
      </c>
      <c r="N61" s="7" t="s">
        <v>749</v>
      </c>
      <c r="O61" s="7" t="s">
        <v>752</v>
      </c>
      <c r="P61" s="7"/>
      <c r="Q61" s="7" t="s">
        <v>1187</v>
      </c>
      <c r="R61" s="7"/>
      <c r="S61" s="7"/>
      <c r="T61" s="7" t="s">
        <v>939</v>
      </c>
      <c r="U61" s="7" t="s">
        <v>940</v>
      </c>
      <c r="V61" s="7" t="s">
        <v>890</v>
      </c>
      <c r="W61" s="7">
        <v>38.000455000000002</v>
      </c>
      <c r="X61" s="7">
        <v>-87.894177999999997</v>
      </c>
      <c r="Y61" s="7" t="s">
        <v>1504</v>
      </c>
      <c r="Z61" s="7" t="s">
        <v>1464</v>
      </c>
      <c r="AA61" s="7" t="s">
        <v>815</v>
      </c>
      <c r="AB61" s="7" t="s">
        <v>1465</v>
      </c>
      <c r="AC61" s="7"/>
      <c r="AD61" s="7"/>
      <c r="AE61" s="7"/>
    </row>
    <row r="62" spans="1:31" ht="84" customHeight="1" x14ac:dyDescent="0.25">
      <c r="A62" s="7" t="s">
        <v>815</v>
      </c>
      <c r="B62" s="7"/>
      <c r="C62" s="7">
        <v>1</v>
      </c>
      <c r="D62" s="7">
        <v>1</v>
      </c>
      <c r="E62" s="7" t="s">
        <v>156</v>
      </c>
      <c r="F62" s="7" t="s">
        <v>574</v>
      </c>
      <c r="G62" s="7" t="s">
        <v>61</v>
      </c>
      <c r="H62" s="7" t="s">
        <v>634</v>
      </c>
      <c r="I62" s="7" t="s">
        <v>322</v>
      </c>
      <c r="J62" s="7" t="s">
        <v>656</v>
      </c>
      <c r="K62" s="7"/>
      <c r="L62" s="7" t="s">
        <v>699</v>
      </c>
      <c r="M62" s="7" t="s">
        <v>753</v>
      </c>
      <c r="N62" s="7">
        <v>174588</v>
      </c>
      <c r="O62" s="7"/>
      <c r="P62" s="7" t="s">
        <v>1186</v>
      </c>
      <c r="Q62" s="7"/>
      <c r="R62" s="7"/>
      <c r="S62" s="7"/>
      <c r="T62" s="7" t="s">
        <v>941</v>
      </c>
      <c r="U62" s="7" t="s">
        <v>893</v>
      </c>
      <c r="V62" s="7" t="s">
        <v>890</v>
      </c>
      <c r="W62" s="7" t="s">
        <v>1456</v>
      </c>
      <c r="X62" s="7" t="s">
        <v>1456</v>
      </c>
      <c r="Y62" s="7" t="s">
        <v>1456</v>
      </c>
      <c r="Z62" s="7" t="s">
        <v>1464</v>
      </c>
      <c r="AA62" s="7" t="s">
        <v>815</v>
      </c>
      <c r="AB62" s="7" t="s">
        <v>1474</v>
      </c>
      <c r="AC62" s="7"/>
      <c r="AD62" s="7"/>
      <c r="AE62" s="7"/>
    </row>
    <row r="63" spans="1:31" ht="29.25" customHeight="1" x14ac:dyDescent="0.25">
      <c r="A63" s="7" t="s">
        <v>815</v>
      </c>
      <c r="B63" s="7"/>
      <c r="C63" s="7">
        <v>1</v>
      </c>
      <c r="D63" s="7">
        <v>1</v>
      </c>
      <c r="E63" s="7" t="s">
        <v>157</v>
      </c>
      <c r="F63" s="7" t="s">
        <v>574</v>
      </c>
      <c r="G63" s="7" t="s">
        <v>62</v>
      </c>
      <c r="H63" s="7" t="s">
        <v>633</v>
      </c>
      <c r="I63" s="7" t="s">
        <v>323</v>
      </c>
      <c r="J63" s="7" t="s">
        <v>657</v>
      </c>
      <c r="K63" s="7"/>
      <c r="L63" s="7" t="s">
        <v>324</v>
      </c>
      <c r="M63" s="7" t="s">
        <v>745</v>
      </c>
      <c r="N63" s="7">
        <v>174523</v>
      </c>
      <c r="O63" s="7"/>
      <c r="P63" s="7" t="s">
        <v>1188</v>
      </c>
      <c r="Q63" s="7" t="s">
        <v>861</v>
      </c>
      <c r="R63" s="7"/>
      <c r="S63" s="7"/>
      <c r="T63" s="7" t="s">
        <v>942</v>
      </c>
      <c r="U63" s="7" t="s">
        <v>891</v>
      </c>
      <c r="V63" s="7" t="s">
        <v>890</v>
      </c>
      <c r="W63" s="7">
        <v>40.842162999999999</v>
      </c>
      <c r="X63" s="7">
        <v>-91.080078</v>
      </c>
      <c r="Y63" s="7" t="s">
        <v>1505</v>
      </c>
      <c r="Z63" s="7" t="s">
        <v>1464</v>
      </c>
      <c r="AA63" s="7" t="s">
        <v>815</v>
      </c>
      <c r="AB63" s="7" t="s">
        <v>1465</v>
      </c>
      <c r="AC63" s="7"/>
      <c r="AD63" s="7"/>
      <c r="AE63" s="7"/>
    </row>
    <row r="64" spans="1:31" ht="38.25" customHeight="1" x14ac:dyDescent="0.25">
      <c r="A64" s="7" t="s">
        <v>815</v>
      </c>
      <c r="B64" s="7"/>
      <c r="C64" s="7">
        <v>1</v>
      </c>
      <c r="D64" s="7">
        <v>1</v>
      </c>
      <c r="E64" s="7" t="s">
        <v>158</v>
      </c>
      <c r="F64" s="7" t="s">
        <v>574</v>
      </c>
      <c r="G64" s="7" t="s">
        <v>63</v>
      </c>
      <c r="H64" s="7" t="s">
        <v>748</v>
      </c>
      <c r="I64" s="7" t="s">
        <v>331</v>
      </c>
      <c r="J64" s="7" t="s">
        <v>657</v>
      </c>
      <c r="K64" s="7"/>
      <c r="L64" s="7" t="s">
        <v>733</v>
      </c>
      <c r="M64" s="7" t="s">
        <v>745</v>
      </c>
      <c r="N64" s="7">
        <v>174515</v>
      </c>
      <c r="O64" s="7"/>
      <c r="P64" s="7"/>
      <c r="Q64" s="7"/>
      <c r="R64" s="7"/>
      <c r="S64" s="7"/>
      <c r="T64" s="7"/>
      <c r="U64" s="7"/>
      <c r="V64" s="7" t="s">
        <v>943</v>
      </c>
      <c r="W64" s="7">
        <v>49.779632999999997</v>
      </c>
      <c r="X64" s="7">
        <v>18.485582999999998</v>
      </c>
      <c r="Y64" s="7" t="s">
        <v>1506</v>
      </c>
      <c r="Z64" s="7" t="s">
        <v>1464</v>
      </c>
      <c r="AA64" s="7" t="s">
        <v>815</v>
      </c>
      <c r="AB64" s="7" t="s">
        <v>1467</v>
      </c>
      <c r="AC64" s="7"/>
      <c r="AD64" s="7"/>
      <c r="AE64" s="7"/>
    </row>
    <row r="65" spans="1:31" ht="20.100000000000001" customHeight="1" x14ac:dyDescent="0.25">
      <c r="A65" s="7" t="s">
        <v>815</v>
      </c>
      <c r="B65" s="7"/>
      <c r="C65" s="7">
        <v>1</v>
      </c>
      <c r="D65" s="7">
        <v>1</v>
      </c>
      <c r="E65" s="7" t="s">
        <v>159</v>
      </c>
      <c r="F65" s="7" t="s">
        <v>574</v>
      </c>
      <c r="G65" s="7" t="s">
        <v>64</v>
      </c>
      <c r="H65" s="7" t="s">
        <v>632</v>
      </c>
      <c r="I65" s="7" t="s">
        <v>332</v>
      </c>
      <c r="J65" s="7" t="s">
        <v>655</v>
      </c>
      <c r="K65" s="7"/>
      <c r="L65" s="7" t="s">
        <v>712</v>
      </c>
      <c r="M65" s="7" t="s">
        <v>717</v>
      </c>
      <c r="N65" s="7"/>
      <c r="O65" s="7"/>
      <c r="P65" s="7" t="s">
        <v>1098</v>
      </c>
      <c r="Q65" s="7"/>
      <c r="R65" s="7"/>
      <c r="S65" s="7"/>
      <c r="T65" s="7"/>
      <c r="U65" s="7" t="s">
        <v>920</v>
      </c>
      <c r="V65" s="7" t="s">
        <v>471</v>
      </c>
      <c r="W65" s="7">
        <v>25.677806</v>
      </c>
      <c r="X65" s="7">
        <v>-100.808778</v>
      </c>
      <c r="Y65" s="7" t="s">
        <v>1507</v>
      </c>
      <c r="Z65" s="7" t="s">
        <v>1464</v>
      </c>
      <c r="AA65" s="7" t="s">
        <v>1464</v>
      </c>
      <c r="AB65" s="7" t="s">
        <v>1467</v>
      </c>
      <c r="AC65" s="7"/>
      <c r="AD65" s="7"/>
      <c r="AE65" s="7"/>
    </row>
    <row r="66" spans="1:31" ht="20.100000000000001" customHeight="1" x14ac:dyDescent="0.25">
      <c r="A66" s="7" t="s">
        <v>815</v>
      </c>
      <c r="B66" s="7"/>
      <c r="C66" s="7">
        <v>1</v>
      </c>
      <c r="D66" s="7">
        <v>1</v>
      </c>
      <c r="E66" s="7" t="s">
        <v>160</v>
      </c>
      <c r="F66" s="7" t="s">
        <v>574</v>
      </c>
      <c r="G66" s="7" t="s">
        <v>65</v>
      </c>
      <c r="H66" s="7" t="s">
        <v>632</v>
      </c>
      <c r="I66" s="7" t="s">
        <v>333</v>
      </c>
      <c r="J66" s="7" t="s">
        <v>655</v>
      </c>
      <c r="K66" s="7"/>
      <c r="L66" s="7" t="s">
        <v>711</v>
      </c>
      <c r="M66" s="7" t="s">
        <v>717</v>
      </c>
      <c r="N66" s="7"/>
      <c r="O66" s="7"/>
      <c r="P66" s="7" t="s">
        <v>1091</v>
      </c>
      <c r="Q66" s="7"/>
      <c r="R66" s="7"/>
      <c r="S66" s="7"/>
      <c r="T66" s="7" t="s">
        <v>944</v>
      </c>
      <c r="U66" s="7" t="s">
        <v>899</v>
      </c>
      <c r="V66" s="7" t="s">
        <v>890</v>
      </c>
      <c r="W66" s="7">
        <v>29.883333</v>
      </c>
      <c r="X66" s="7">
        <v>-101</v>
      </c>
      <c r="Y66" s="7" t="s">
        <v>1508</v>
      </c>
      <c r="Z66" s="7" t="s">
        <v>1464</v>
      </c>
      <c r="AA66" s="7" t="s">
        <v>815</v>
      </c>
      <c r="AB66" s="7" t="s">
        <v>1467</v>
      </c>
      <c r="AC66" s="7"/>
      <c r="AD66" s="7"/>
      <c r="AE66" s="7"/>
    </row>
    <row r="67" spans="1:31" ht="20.100000000000001" customHeight="1" x14ac:dyDescent="0.25">
      <c r="A67" s="7" t="s">
        <v>815</v>
      </c>
      <c r="B67" s="7"/>
      <c r="C67" s="7">
        <v>1</v>
      </c>
      <c r="D67" s="7">
        <v>1</v>
      </c>
      <c r="E67" s="7" t="s">
        <v>161</v>
      </c>
      <c r="F67" s="7" t="s">
        <v>574</v>
      </c>
      <c r="G67" s="7" t="s">
        <v>66</v>
      </c>
      <c r="H67" s="7" t="s">
        <v>631</v>
      </c>
      <c r="I67" s="7" t="s">
        <v>334</v>
      </c>
      <c r="J67" s="7" t="s">
        <v>655</v>
      </c>
      <c r="K67" s="7"/>
      <c r="L67" s="7" t="s">
        <v>710</v>
      </c>
      <c r="M67" s="7" t="s">
        <v>727</v>
      </c>
      <c r="N67" s="7">
        <v>176071</v>
      </c>
      <c r="O67" s="7" t="s">
        <v>1001</v>
      </c>
      <c r="P67" s="7" t="s">
        <v>850</v>
      </c>
      <c r="Q67" s="7"/>
      <c r="R67" s="7"/>
      <c r="S67" s="7" t="s">
        <v>945</v>
      </c>
      <c r="T67" s="7"/>
      <c r="U67" s="7"/>
      <c r="V67" s="7" t="s">
        <v>926</v>
      </c>
      <c r="W67" s="7">
        <v>41.182769999999998</v>
      </c>
      <c r="X67" s="7">
        <v>41.818289999999998</v>
      </c>
      <c r="Y67" s="7" t="s">
        <v>1509</v>
      </c>
      <c r="Z67" s="7" t="s">
        <v>1464</v>
      </c>
      <c r="AA67" s="7" t="s">
        <v>815</v>
      </c>
      <c r="AB67" s="7" t="s">
        <v>1467</v>
      </c>
      <c r="AC67" s="7"/>
      <c r="AD67" s="7"/>
      <c r="AE67" s="7"/>
    </row>
    <row r="68" spans="1:31" ht="20.100000000000001" customHeight="1" x14ac:dyDescent="0.25">
      <c r="A68" s="7" t="s">
        <v>815</v>
      </c>
      <c r="B68" s="7"/>
      <c r="C68" s="7">
        <v>1</v>
      </c>
      <c r="D68" s="7">
        <v>1</v>
      </c>
      <c r="E68" s="7" t="s">
        <v>162</v>
      </c>
      <c r="F68" s="7" t="s">
        <v>574</v>
      </c>
      <c r="G68" s="7" t="s">
        <v>67</v>
      </c>
      <c r="H68" s="7" t="s">
        <v>630</v>
      </c>
      <c r="I68" s="7" t="s">
        <v>338</v>
      </c>
      <c r="J68" s="7" t="s">
        <v>655</v>
      </c>
      <c r="K68" s="7"/>
      <c r="L68" s="7" t="s">
        <v>718</v>
      </c>
      <c r="M68" s="7" t="s">
        <v>716</v>
      </c>
      <c r="N68" s="7">
        <v>175275</v>
      </c>
      <c r="O68" s="7"/>
      <c r="P68" s="7"/>
      <c r="Q68" s="7" t="s">
        <v>862</v>
      </c>
      <c r="R68" s="7" t="s">
        <v>863</v>
      </c>
      <c r="S68" s="7" t="s">
        <v>947</v>
      </c>
      <c r="T68" s="7"/>
      <c r="U68" s="7"/>
      <c r="V68" s="7" t="s">
        <v>946</v>
      </c>
      <c r="W68" s="7">
        <v>44.117382999999997</v>
      </c>
      <c r="X68" s="7">
        <v>5.773676</v>
      </c>
      <c r="Y68" s="7" t="s">
        <v>1510</v>
      </c>
      <c r="Z68" s="7" t="s">
        <v>1464</v>
      </c>
      <c r="AA68" s="7" t="s">
        <v>815</v>
      </c>
      <c r="AB68" s="7" t="s">
        <v>1467</v>
      </c>
      <c r="AC68" s="7"/>
      <c r="AD68" s="7"/>
      <c r="AE68" s="7"/>
    </row>
    <row r="69" spans="1:31" ht="36" customHeight="1" x14ac:dyDescent="0.25">
      <c r="A69" s="7" t="s">
        <v>815</v>
      </c>
      <c r="B69" s="7"/>
      <c r="C69" s="7">
        <v>1</v>
      </c>
      <c r="D69" s="7">
        <v>1</v>
      </c>
      <c r="E69" s="7" t="s">
        <v>163</v>
      </c>
      <c r="F69" s="7" t="s">
        <v>574</v>
      </c>
      <c r="G69" s="7" t="s">
        <v>68</v>
      </c>
      <c r="H69" s="7" t="s">
        <v>607</v>
      </c>
      <c r="I69" s="7" t="s">
        <v>339</v>
      </c>
      <c r="J69" s="7" t="s">
        <v>656</v>
      </c>
      <c r="K69" s="7"/>
      <c r="L69" s="7" t="s">
        <v>665</v>
      </c>
      <c r="M69" s="7" t="s">
        <v>753</v>
      </c>
      <c r="N69" s="7">
        <v>174708</v>
      </c>
      <c r="O69" s="7"/>
      <c r="P69" s="7"/>
      <c r="Q69" s="7"/>
      <c r="R69" s="7"/>
      <c r="S69" s="7"/>
      <c r="T69" s="7" t="s">
        <v>948</v>
      </c>
      <c r="U69" s="7" t="s">
        <v>899</v>
      </c>
      <c r="V69" s="7" t="s">
        <v>890</v>
      </c>
      <c r="W69" s="7">
        <v>31.893000000000001</v>
      </c>
      <c r="X69" s="7">
        <v>-104.816</v>
      </c>
      <c r="Y69" s="7" t="s">
        <v>1511</v>
      </c>
      <c r="Z69" s="7" t="s">
        <v>1464</v>
      </c>
      <c r="AA69" s="7" t="s">
        <v>815</v>
      </c>
      <c r="AB69" s="7" t="s">
        <v>1467</v>
      </c>
      <c r="AC69" s="7"/>
      <c r="AD69" s="7"/>
      <c r="AE69" s="7"/>
    </row>
    <row r="70" spans="1:31" ht="39" customHeight="1" x14ac:dyDescent="0.25">
      <c r="A70" s="7" t="s">
        <v>815</v>
      </c>
      <c r="B70" s="7"/>
      <c r="C70" s="7">
        <v>1</v>
      </c>
      <c r="D70" s="7">
        <v>1</v>
      </c>
      <c r="E70" s="7" t="s">
        <v>164</v>
      </c>
      <c r="F70" s="7" t="s">
        <v>574</v>
      </c>
      <c r="G70" s="7" t="s">
        <v>69</v>
      </c>
      <c r="H70" s="7" t="s">
        <v>629</v>
      </c>
      <c r="I70" s="7" t="s">
        <v>343</v>
      </c>
      <c r="J70" s="7" t="s">
        <v>657</v>
      </c>
      <c r="K70" s="7"/>
      <c r="L70" s="7" t="s">
        <v>734</v>
      </c>
      <c r="M70" s="7" t="s">
        <v>745</v>
      </c>
      <c r="N70" s="7">
        <v>174567</v>
      </c>
      <c r="O70" s="7"/>
      <c r="P70" s="7"/>
      <c r="Q70" s="7" t="s">
        <v>864</v>
      </c>
      <c r="R70" s="7" t="s">
        <v>865</v>
      </c>
      <c r="S70" s="7"/>
      <c r="T70" s="7"/>
      <c r="U70" s="7"/>
      <c r="V70" s="7"/>
      <c r="W70" s="7">
        <v>55.838647000000002</v>
      </c>
      <c r="X70" s="7">
        <v>37.600482999999997</v>
      </c>
      <c r="Y70" s="7" t="s">
        <v>1512</v>
      </c>
      <c r="Z70" s="7" t="s">
        <v>815</v>
      </c>
      <c r="AA70" s="7" t="s">
        <v>815</v>
      </c>
      <c r="AB70" s="7" t="s">
        <v>1467</v>
      </c>
      <c r="AC70" s="7"/>
      <c r="AD70" s="7"/>
      <c r="AE70" s="7"/>
    </row>
    <row r="71" spans="1:31" ht="42.75" customHeight="1" x14ac:dyDescent="0.25">
      <c r="A71" s="7" t="s">
        <v>815</v>
      </c>
      <c r="B71" s="7"/>
      <c r="C71" s="7">
        <v>1</v>
      </c>
      <c r="D71" s="7">
        <v>1</v>
      </c>
      <c r="E71" s="7" t="s">
        <v>165</v>
      </c>
      <c r="F71" s="7" t="s">
        <v>574</v>
      </c>
      <c r="G71" s="7" t="s">
        <v>70</v>
      </c>
      <c r="H71" s="7" t="s">
        <v>628</v>
      </c>
      <c r="I71" s="7" t="s">
        <v>347</v>
      </c>
      <c r="J71" s="7" t="s">
        <v>657</v>
      </c>
      <c r="K71" s="7"/>
      <c r="L71" s="7" t="s">
        <v>348</v>
      </c>
      <c r="M71" s="7" t="s">
        <v>745</v>
      </c>
      <c r="N71" s="7">
        <v>174507</v>
      </c>
      <c r="O71" s="7"/>
      <c r="P71" s="7"/>
      <c r="Q71" s="7"/>
      <c r="R71" s="7"/>
      <c r="S71" s="7"/>
      <c r="T71" s="7" t="s">
        <v>949</v>
      </c>
      <c r="U71" s="7" t="s">
        <v>923</v>
      </c>
      <c r="V71" s="7" t="s">
        <v>890</v>
      </c>
      <c r="W71" s="7">
        <v>36.656944000000003</v>
      </c>
      <c r="X71" s="7">
        <v>-93.294721999999993</v>
      </c>
      <c r="Y71" s="7" t="s">
        <v>1492</v>
      </c>
      <c r="Z71" s="7" t="s">
        <v>1464</v>
      </c>
      <c r="AA71" s="7" t="s">
        <v>815</v>
      </c>
      <c r="AB71" s="7" t="s">
        <v>1465</v>
      </c>
      <c r="AC71" s="7"/>
      <c r="AD71" s="7"/>
      <c r="AE71" s="7"/>
    </row>
    <row r="72" spans="1:31" ht="93" customHeight="1" x14ac:dyDescent="0.25">
      <c r="A72" s="7" t="s">
        <v>815</v>
      </c>
      <c r="B72" s="7"/>
      <c r="C72" s="7">
        <v>1</v>
      </c>
      <c r="D72" s="7">
        <v>1</v>
      </c>
      <c r="E72" s="7" t="s">
        <v>166</v>
      </c>
      <c r="F72" s="7" t="s">
        <v>574</v>
      </c>
      <c r="G72" s="7" t="s">
        <v>71</v>
      </c>
      <c r="H72" s="7" t="s">
        <v>627</v>
      </c>
      <c r="I72" s="7" t="s">
        <v>350</v>
      </c>
      <c r="J72" s="7" t="s">
        <v>656</v>
      </c>
      <c r="K72" s="7"/>
      <c r="L72" s="7" t="s">
        <v>700</v>
      </c>
      <c r="M72" s="7" t="s">
        <v>753</v>
      </c>
      <c r="N72" s="7">
        <v>174571</v>
      </c>
      <c r="O72" s="7"/>
      <c r="P72" s="7"/>
      <c r="Q72" s="7"/>
      <c r="R72" s="7"/>
      <c r="S72" s="7"/>
      <c r="T72" s="7" t="s">
        <v>930</v>
      </c>
      <c r="U72" s="7" t="s">
        <v>899</v>
      </c>
      <c r="V72" s="7" t="s">
        <v>890</v>
      </c>
      <c r="W72" s="7">
        <v>29.592827</v>
      </c>
      <c r="X72" s="7">
        <v>-97.585617999999997</v>
      </c>
      <c r="Y72" s="7" t="s">
        <v>1513</v>
      </c>
      <c r="Z72" s="7" t="s">
        <v>1464</v>
      </c>
      <c r="AA72" s="7" t="s">
        <v>815</v>
      </c>
      <c r="AB72" s="7" t="s">
        <v>1467</v>
      </c>
      <c r="AC72" s="7"/>
      <c r="AD72" s="7"/>
      <c r="AE72" s="7"/>
    </row>
    <row r="73" spans="1:31" ht="30.75" customHeight="1" x14ac:dyDescent="0.25">
      <c r="A73" s="7" t="s">
        <v>815</v>
      </c>
      <c r="B73" s="7"/>
      <c r="C73" s="7">
        <v>1</v>
      </c>
      <c r="D73" s="7">
        <v>1</v>
      </c>
      <c r="E73" s="7" t="s">
        <v>167</v>
      </c>
      <c r="F73" s="7" t="s">
        <v>574</v>
      </c>
      <c r="G73" s="7" t="s">
        <v>72</v>
      </c>
      <c r="H73" s="7" t="s">
        <v>581</v>
      </c>
      <c r="I73" s="7" t="s">
        <v>353</v>
      </c>
      <c r="J73" s="7" t="s">
        <v>657</v>
      </c>
      <c r="K73" s="7"/>
      <c r="L73" s="7" t="s">
        <v>354</v>
      </c>
      <c r="M73" s="7" t="s">
        <v>753</v>
      </c>
      <c r="N73" s="7">
        <v>174535</v>
      </c>
      <c r="O73" s="7" t="s">
        <v>1006</v>
      </c>
      <c r="P73" s="7"/>
      <c r="Q73" s="7" t="s">
        <v>866</v>
      </c>
      <c r="R73" s="7" t="s">
        <v>867</v>
      </c>
      <c r="S73" s="7"/>
      <c r="T73" s="7" t="s">
        <v>950</v>
      </c>
      <c r="U73" s="7" t="s">
        <v>915</v>
      </c>
      <c r="V73" s="7" t="s">
        <v>890</v>
      </c>
      <c r="W73" s="7">
        <v>40.584899999999998</v>
      </c>
      <c r="X73" s="7">
        <v>-91.275599999999997</v>
      </c>
      <c r="Y73" s="7" t="s">
        <v>1514</v>
      </c>
      <c r="Z73" s="7" t="s">
        <v>815</v>
      </c>
      <c r="AA73" s="7" t="s">
        <v>815</v>
      </c>
      <c r="AB73" s="7" t="s">
        <v>1467</v>
      </c>
      <c r="AC73" s="7"/>
      <c r="AD73" s="7"/>
      <c r="AE73" s="7"/>
    </row>
    <row r="74" spans="1:31" ht="36" customHeight="1" x14ac:dyDescent="0.25">
      <c r="A74" s="7" t="s">
        <v>815</v>
      </c>
      <c r="B74" s="7"/>
      <c r="C74" s="7">
        <v>1</v>
      </c>
      <c r="D74" s="7">
        <v>1</v>
      </c>
      <c r="E74" s="7" t="s">
        <v>168</v>
      </c>
      <c r="F74" s="7" t="s">
        <v>574</v>
      </c>
      <c r="G74" s="7" t="s">
        <v>73</v>
      </c>
      <c r="H74" s="7" t="s">
        <v>603</v>
      </c>
      <c r="I74" s="7" t="s">
        <v>360</v>
      </c>
      <c r="J74" s="7" t="s">
        <v>654</v>
      </c>
      <c r="K74" s="7"/>
      <c r="L74" s="7" t="s">
        <v>669</v>
      </c>
      <c r="M74" s="7" t="s">
        <v>743</v>
      </c>
      <c r="N74" s="7">
        <v>174223</v>
      </c>
      <c r="O74" s="7"/>
      <c r="P74" s="7"/>
      <c r="Q74" s="7"/>
      <c r="R74" s="7"/>
      <c r="S74" s="7"/>
      <c r="T74" s="7"/>
      <c r="U74" s="7" t="s">
        <v>200</v>
      </c>
      <c r="V74" s="7" t="s">
        <v>890</v>
      </c>
      <c r="W74" s="7">
        <v>31.767693059999999</v>
      </c>
      <c r="X74" s="7">
        <v>-109.2431153</v>
      </c>
      <c r="Y74" s="7" t="s">
        <v>995</v>
      </c>
      <c r="Z74" s="7" t="s">
        <v>1464</v>
      </c>
      <c r="AA74" s="7" t="s">
        <v>815</v>
      </c>
      <c r="AB74" s="7" t="s">
        <v>1467</v>
      </c>
      <c r="AC74" s="7"/>
      <c r="AD74" s="7"/>
      <c r="AE74" s="7"/>
    </row>
    <row r="75" spans="1:31" ht="33" customHeight="1" x14ac:dyDescent="0.25">
      <c r="A75" s="7" t="s">
        <v>815</v>
      </c>
      <c r="B75" s="7"/>
      <c r="C75" s="7">
        <v>1</v>
      </c>
      <c r="D75" s="7">
        <v>1</v>
      </c>
      <c r="E75" s="7" t="s">
        <v>169</v>
      </c>
      <c r="F75" s="7" t="s">
        <v>574</v>
      </c>
      <c r="G75" s="7" t="s">
        <v>74</v>
      </c>
      <c r="H75" s="7" t="s">
        <v>615</v>
      </c>
      <c r="I75" s="7" t="s">
        <v>363</v>
      </c>
      <c r="J75" s="7" t="s">
        <v>656</v>
      </c>
      <c r="K75" s="7"/>
      <c r="L75" s="7" t="s">
        <v>701</v>
      </c>
      <c r="M75" s="7" t="s">
        <v>753</v>
      </c>
      <c r="N75" s="7">
        <v>174580</v>
      </c>
      <c r="O75" s="7"/>
      <c r="P75" s="7"/>
      <c r="Q75" s="7"/>
      <c r="R75" s="7"/>
      <c r="S75" s="7"/>
      <c r="T75" s="7" t="s">
        <v>951</v>
      </c>
      <c r="U75" s="7" t="s">
        <v>899</v>
      </c>
      <c r="V75" s="7" t="s">
        <v>890</v>
      </c>
      <c r="W75" s="7">
        <v>29.970984999999999</v>
      </c>
      <c r="X75" s="7">
        <v>-101.109021</v>
      </c>
      <c r="Y75" s="7" t="s">
        <v>1515</v>
      </c>
      <c r="Z75" s="7" t="s">
        <v>815</v>
      </c>
      <c r="AA75" s="7" t="s">
        <v>815</v>
      </c>
      <c r="AB75" s="7" t="s">
        <v>1467</v>
      </c>
      <c r="AC75" s="7"/>
      <c r="AD75" s="7"/>
      <c r="AE75" s="7"/>
    </row>
    <row r="76" spans="1:31" ht="42.75" customHeight="1" x14ac:dyDescent="0.25">
      <c r="A76" s="7" t="s">
        <v>815</v>
      </c>
      <c r="B76" s="7"/>
      <c r="C76" s="7">
        <v>1</v>
      </c>
      <c r="D76" s="7">
        <v>1</v>
      </c>
      <c r="E76" s="7" t="s">
        <v>170</v>
      </c>
      <c r="F76" s="7" t="s">
        <v>574</v>
      </c>
      <c r="G76" s="7" t="s">
        <v>75</v>
      </c>
      <c r="H76" s="7" t="s">
        <v>626</v>
      </c>
      <c r="I76" s="7" t="s">
        <v>365</v>
      </c>
      <c r="J76" s="7" t="s">
        <v>657</v>
      </c>
      <c r="K76" s="7"/>
      <c r="L76" s="7" t="s">
        <v>366</v>
      </c>
      <c r="M76" s="7" t="s">
        <v>745</v>
      </c>
      <c r="N76" s="7">
        <v>174524</v>
      </c>
      <c r="O76" s="7"/>
      <c r="P76" s="7"/>
      <c r="Q76" s="7" t="s">
        <v>868</v>
      </c>
      <c r="R76" s="7" t="s">
        <v>869</v>
      </c>
      <c r="S76" s="7"/>
      <c r="T76" s="7" t="s">
        <v>936</v>
      </c>
      <c r="U76" s="7" t="s">
        <v>891</v>
      </c>
      <c r="V76" s="7" t="s">
        <v>890</v>
      </c>
      <c r="W76" s="7">
        <v>41.469048999999998</v>
      </c>
      <c r="X76" s="7">
        <v>-88.081891999999996</v>
      </c>
      <c r="Y76" s="7" t="s">
        <v>1516</v>
      </c>
      <c r="Z76" s="7" t="s">
        <v>1464</v>
      </c>
      <c r="AA76" s="7" t="s">
        <v>815</v>
      </c>
      <c r="AB76" s="7" t="s">
        <v>1465</v>
      </c>
      <c r="AC76" s="7"/>
      <c r="AD76" s="7"/>
      <c r="AE76" s="7"/>
    </row>
    <row r="77" spans="1:31" ht="20.100000000000001" customHeight="1" x14ac:dyDescent="0.25">
      <c r="A77" s="7" t="s">
        <v>815</v>
      </c>
      <c r="B77" s="7"/>
      <c r="C77" s="7">
        <v>1</v>
      </c>
      <c r="D77" s="7">
        <v>1</v>
      </c>
      <c r="E77" s="7" t="s">
        <v>171</v>
      </c>
      <c r="F77" s="7" t="s">
        <v>574</v>
      </c>
      <c r="G77" s="7" t="s">
        <v>76</v>
      </c>
      <c r="H77" s="7" t="s">
        <v>409</v>
      </c>
      <c r="I77" s="7" t="s">
        <v>418</v>
      </c>
      <c r="J77" s="7" t="s">
        <v>654</v>
      </c>
      <c r="K77" s="7"/>
      <c r="L77" s="7" t="s">
        <v>678</v>
      </c>
      <c r="M77" s="7" t="s">
        <v>574</v>
      </c>
      <c r="N77" s="7">
        <v>162052</v>
      </c>
      <c r="O77" s="7" t="s">
        <v>1002</v>
      </c>
      <c r="P77" s="7"/>
      <c r="Q77" s="7"/>
      <c r="R77" s="7"/>
      <c r="S77" s="7"/>
      <c r="T77" s="7" t="s">
        <v>892</v>
      </c>
      <c r="U77" s="7" t="s">
        <v>891</v>
      </c>
      <c r="V77" s="7" t="s">
        <v>890</v>
      </c>
      <c r="W77" s="7">
        <v>37.615400000000001</v>
      </c>
      <c r="X77" s="7">
        <v>-88.271083000000004</v>
      </c>
      <c r="Y77" s="7" t="s">
        <v>995</v>
      </c>
      <c r="Z77" s="7" t="s">
        <v>1464</v>
      </c>
      <c r="AA77" s="7" t="s">
        <v>815</v>
      </c>
      <c r="AB77" s="7" t="s">
        <v>1465</v>
      </c>
      <c r="AC77" s="7"/>
      <c r="AD77" s="7"/>
      <c r="AE77" s="7"/>
    </row>
    <row r="78" spans="1:31" ht="20.100000000000001" customHeight="1" x14ac:dyDescent="0.25">
      <c r="A78" s="7" t="s">
        <v>815</v>
      </c>
      <c r="B78" s="7"/>
      <c r="C78" s="7">
        <v>1</v>
      </c>
      <c r="D78" s="7">
        <v>1</v>
      </c>
      <c r="E78" s="7" t="s">
        <v>172</v>
      </c>
      <c r="F78" s="7" t="s">
        <v>574</v>
      </c>
      <c r="G78" s="7" t="s">
        <v>77</v>
      </c>
      <c r="H78" s="7" t="s">
        <v>625</v>
      </c>
      <c r="I78" s="7" t="s">
        <v>255</v>
      </c>
      <c r="J78" s="7" t="s">
        <v>655</v>
      </c>
      <c r="K78" s="7"/>
      <c r="L78" s="7" t="s">
        <v>709</v>
      </c>
      <c r="M78" s="7" t="s">
        <v>717</v>
      </c>
      <c r="N78" s="7"/>
      <c r="O78" s="7"/>
      <c r="P78" s="7" t="s">
        <v>1089</v>
      </c>
      <c r="Q78" s="7" t="s">
        <v>1114</v>
      </c>
      <c r="R78" s="7"/>
      <c r="S78" s="7" t="s">
        <v>952</v>
      </c>
      <c r="T78" s="7"/>
      <c r="U78" s="7" t="s">
        <v>899</v>
      </c>
      <c r="V78" s="7" t="s">
        <v>890</v>
      </c>
      <c r="W78" s="7">
        <v>32.987090000000002</v>
      </c>
      <c r="X78" s="7">
        <v>-96.768996999999999</v>
      </c>
      <c r="Y78" s="7" t="s">
        <v>1517</v>
      </c>
      <c r="Z78" s="7" t="s">
        <v>1464</v>
      </c>
      <c r="AA78" s="7" t="s">
        <v>815</v>
      </c>
      <c r="AB78" s="7" t="s">
        <v>1467</v>
      </c>
      <c r="AC78" s="7"/>
      <c r="AD78" s="7"/>
      <c r="AE78" s="7"/>
    </row>
    <row r="79" spans="1:31" ht="20.100000000000001" customHeight="1" x14ac:dyDescent="0.25">
      <c r="A79" s="7" t="s">
        <v>815</v>
      </c>
      <c r="B79" s="7"/>
      <c r="C79" s="7">
        <v>1</v>
      </c>
      <c r="D79" s="7">
        <v>1</v>
      </c>
      <c r="E79" s="7" t="s">
        <v>173</v>
      </c>
      <c r="F79" s="7" t="s">
        <v>574</v>
      </c>
      <c r="G79" s="7" t="s">
        <v>78</v>
      </c>
      <c r="H79" s="7" t="s">
        <v>624</v>
      </c>
      <c r="I79" s="7" t="s">
        <v>230</v>
      </c>
      <c r="J79" s="7" t="s">
        <v>655</v>
      </c>
      <c r="K79" s="7"/>
      <c r="L79" s="7" t="s">
        <v>231</v>
      </c>
      <c r="M79" s="7" t="s">
        <v>574</v>
      </c>
      <c r="N79" s="7">
        <v>175227</v>
      </c>
      <c r="O79" s="7"/>
      <c r="P79" s="7"/>
      <c r="Q79" s="7" t="s">
        <v>870</v>
      </c>
      <c r="R79" s="7" t="s">
        <v>871</v>
      </c>
      <c r="S79" s="7" t="s">
        <v>954</v>
      </c>
      <c r="T79" s="7"/>
      <c r="U79" s="7"/>
      <c r="V79" s="7" t="s">
        <v>953</v>
      </c>
      <c r="W79" s="7">
        <v>48.129866</v>
      </c>
      <c r="X79" s="7">
        <v>21.387589999999999</v>
      </c>
      <c r="Y79" s="7" t="s">
        <v>1518</v>
      </c>
      <c r="Z79" s="7" t="s">
        <v>1464</v>
      </c>
      <c r="AA79" s="7" t="s">
        <v>815</v>
      </c>
      <c r="AB79" s="7" t="s">
        <v>1467</v>
      </c>
      <c r="AC79" s="7"/>
      <c r="AD79" s="7"/>
      <c r="AE79" s="7"/>
    </row>
    <row r="80" spans="1:31" ht="20.100000000000001" customHeight="1" x14ac:dyDescent="0.25">
      <c r="A80" s="7" t="s">
        <v>815</v>
      </c>
      <c r="B80" s="7"/>
      <c r="C80" s="7">
        <v>1</v>
      </c>
      <c r="D80" s="7">
        <v>1</v>
      </c>
      <c r="E80" s="7" t="s">
        <v>174</v>
      </c>
      <c r="F80" s="7" t="s">
        <v>574</v>
      </c>
      <c r="G80" s="7" t="s">
        <v>79</v>
      </c>
      <c r="H80" s="7" t="s">
        <v>623</v>
      </c>
      <c r="I80" s="7" t="s">
        <v>283</v>
      </c>
      <c r="J80" s="7" t="s">
        <v>655</v>
      </c>
      <c r="K80" s="7"/>
      <c r="L80" s="7" t="s">
        <v>719</v>
      </c>
      <c r="M80" s="7" t="s">
        <v>574</v>
      </c>
      <c r="N80" s="7">
        <v>175352</v>
      </c>
      <c r="O80" s="7"/>
      <c r="P80" s="7"/>
      <c r="Q80" s="7" t="s">
        <v>872</v>
      </c>
      <c r="R80" s="7" t="s">
        <v>873</v>
      </c>
      <c r="S80" s="7"/>
      <c r="T80" s="7"/>
      <c r="U80" s="7"/>
      <c r="V80" s="7"/>
      <c r="W80" s="7" t="s">
        <v>1456</v>
      </c>
      <c r="X80" s="7" t="s">
        <v>1456</v>
      </c>
      <c r="Y80" s="7" t="s">
        <v>1519</v>
      </c>
      <c r="Z80" s="7" t="s">
        <v>1464</v>
      </c>
      <c r="AA80" s="7" t="s">
        <v>815</v>
      </c>
      <c r="AB80" s="7" t="s">
        <v>1621</v>
      </c>
      <c r="AC80" s="7"/>
      <c r="AD80" s="7"/>
      <c r="AE80" s="7"/>
    </row>
    <row r="81" spans="1:31" ht="35.25" customHeight="1" x14ac:dyDescent="0.25">
      <c r="A81" s="7" t="s">
        <v>815</v>
      </c>
      <c r="B81" s="7"/>
      <c r="C81" s="7">
        <v>1</v>
      </c>
      <c r="D81" s="7">
        <v>1</v>
      </c>
      <c r="E81" s="7" t="s">
        <v>175</v>
      </c>
      <c r="F81" s="7" t="s">
        <v>574</v>
      </c>
      <c r="G81" s="7" t="s">
        <v>80</v>
      </c>
      <c r="H81" s="7" t="s">
        <v>622</v>
      </c>
      <c r="I81" s="7" t="s">
        <v>368</v>
      </c>
      <c r="J81" s="7" t="s">
        <v>654</v>
      </c>
      <c r="K81" s="7"/>
      <c r="L81" s="7" t="s">
        <v>676</v>
      </c>
      <c r="M81" s="7" t="s">
        <v>574</v>
      </c>
      <c r="N81" s="7">
        <v>174680</v>
      </c>
      <c r="O81" s="7"/>
      <c r="P81" s="7"/>
      <c r="Q81" s="7" t="s">
        <v>756</v>
      </c>
      <c r="R81" s="7" t="s">
        <v>756</v>
      </c>
      <c r="S81" s="7"/>
      <c r="T81" s="7"/>
      <c r="U81" s="7" t="s">
        <v>893</v>
      </c>
      <c r="V81" s="7" t="s">
        <v>890</v>
      </c>
      <c r="W81" s="7">
        <v>39.198371000000002</v>
      </c>
      <c r="X81" s="7">
        <v>-123.055976</v>
      </c>
      <c r="Y81" s="7" t="s">
        <v>1495</v>
      </c>
      <c r="Z81" s="7" t="s">
        <v>1464</v>
      </c>
      <c r="AA81" s="7" t="s">
        <v>815</v>
      </c>
      <c r="AB81" s="7" t="s">
        <v>1465</v>
      </c>
      <c r="AC81" s="7"/>
      <c r="AD81" s="7"/>
      <c r="AE81" s="7"/>
    </row>
    <row r="82" spans="1:31" ht="35.25" customHeight="1" x14ac:dyDescent="0.25">
      <c r="A82" s="7" t="s">
        <v>815</v>
      </c>
      <c r="B82" s="7"/>
      <c r="C82" s="7">
        <v>1</v>
      </c>
      <c r="D82" s="7">
        <v>1</v>
      </c>
      <c r="E82" s="7" t="s">
        <v>176</v>
      </c>
      <c r="F82" s="7" t="s">
        <v>574</v>
      </c>
      <c r="G82" s="7" t="s">
        <v>81</v>
      </c>
      <c r="H82" s="7" t="s">
        <v>622</v>
      </c>
      <c r="I82" s="7" t="s">
        <v>369</v>
      </c>
      <c r="J82" s="7" t="s">
        <v>654</v>
      </c>
      <c r="K82" s="7"/>
      <c r="L82" s="7" t="s">
        <v>737</v>
      </c>
      <c r="M82" s="7" t="s">
        <v>754</v>
      </c>
      <c r="N82" s="7">
        <v>174674</v>
      </c>
      <c r="O82" s="7"/>
      <c r="P82" s="7"/>
      <c r="Q82" s="7"/>
      <c r="R82" s="7"/>
      <c r="S82" s="7"/>
      <c r="T82" s="7"/>
      <c r="U82" s="7" t="s">
        <v>893</v>
      </c>
      <c r="V82" s="7" t="s">
        <v>890</v>
      </c>
      <c r="W82" s="7">
        <v>38.731754000000002</v>
      </c>
      <c r="X82" s="7">
        <v>-120.75965100000001</v>
      </c>
      <c r="Y82" s="7" t="s">
        <v>1520</v>
      </c>
      <c r="Z82" s="7" t="s">
        <v>1464</v>
      </c>
      <c r="AA82" s="7" t="s">
        <v>815</v>
      </c>
      <c r="AB82" s="7" t="s">
        <v>1465</v>
      </c>
      <c r="AC82" s="7"/>
      <c r="AD82" s="7"/>
      <c r="AE82" s="7"/>
    </row>
    <row r="83" spans="1:31" ht="36.75" customHeight="1" x14ac:dyDescent="0.25">
      <c r="A83" s="7" t="s">
        <v>815</v>
      </c>
      <c r="B83" s="7"/>
      <c r="C83" s="7">
        <v>1</v>
      </c>
      <c r="D83" s="7">
        <v>1</v>
      </c>
      <c r="E83" s="7" t="s">
        <v>177</v>
      </c>
      <c r="F83" s="7" t="s">
        <v>574</v>
      </c>
      <c r="G83" s="7" t="s">
        <v>82</v>
      </c>
      <c r="H83" s="7" t="s">
        <v>621</v>
      </c>
      <c r="I83" s="7" t="s">
        <v>328</v>
      </c>
      <c r="J83" s="7" t="s">
        <v>657</v>
      </c>
      <c r="K83" s="7"/>
      <c r="L83" s="7" t="s">
        <v>735</v>
      </c>
      <c r="M83" s="7" t="s">
        <v>753</v>
      </c>
      <c r="N83" s="7">
        <v>174539</v>
      </c>
      <c r="O83" s="7"/>
      <c r="P83" s="7"/>
      <c r="Q83" s="7" t="s">
        <v>874</v>
      </c>
      <c r="R83" s="7" t="s">
        <v>875</v>
      </c>
      <c r="S83" s="7"/>
      <c r="T83" s="7"/>
      <c r="U83" s="7"/>
      <c r="V83" s="7" t="s">
        <v>984</v>
      </c>
      <c r="W83" s="7">
        <v>51.816667000000002</v>
      </c>
      <c r="X83" s="7">
        <v>19.883333</v>
      </c>
      <c r="Y83" s="7" t="s">
        <v>1492</v>
      </c>
      <c r="Z83" s="7" t="s">
        <v>815</v>
      </c>
      <c r="AA83" s="7" t="s">
        <v>815</v>
      </c>
      <c r="AB83" s="7" t="s">
        <v>1467</v>
      </c>
      <c r="AC83" s="7"/>
      <c r="AD83" s="7"/>
      <c r="AE83" s="7"/>
    </row>
    <row r="84" spans="1:31" ht="25.5" customHeight="1" x14ac:dyDescent="0.25">
      <c r="A84" s="7" t="s">
        <v>815</v>
      </c>
      <c r="B84" s="7"/>
      <c r="C84" s="7">
        <v>1</v>
      </c>
      <c r="D84" s="7">
        <v>1</v>
      </c>
      <c r="E84" s="7" t="s">
        <v>178</v>
      </c>
      <c r="F84" s="7" t="s">
        <v>574</v>
      </c>
      <c r="G84" s="7" t="s">
        <v>83</v>
      </c>
      <c r="H84" s="7" t="s">
        <v>620</v>
      </c>
      <c r="I84" s="7" t="s">
        <v>225</v>
      </c>
      <c r="J84" s="7" t="s">
        <v>655</v>
      </c>
      <c r="K84" s="7"/>
      <c r="L84" s="7" t="s">
        <v>720</v>
      </c>
      <c r="M84" s="7" t="s">
        <v>717</v>
      </c>
      <c r="N84" s="7"/>
      <c r="O84" s="7"/>
      <c r="P84" s="7" t="s">
        <v>1092</v>
      </c>
      <c r="Q84" s="7"/>
      <c r="R84" s="7"/>
      <c r="S84" s="7"/>
      <c r="T84" s="7"/>
      <c r="U84" s="7" t="s">
        <v>554</v>
      </c>
      <c r="V84" s="7" t="s">
        <v>890</v>
      </c>
      <c r="W84" s="7">
        <v>29.815436999999999</v>
      </c>
      <c r="X84" s="7">
        <v>-84.932002999999995</v>
      </c>
      <c r="Y84" s="7" t="s">
        <v>1521</v>
      </c>
      <c r="Z84" s="7" t="s">
        <v>1464</v>
      </c>
      <c r="AA84" s="7" t="s">
        <v>1464</v>
      </c>
      <c r="AB84" s="7" t="s">
        <v>1467</v>
      </c>
      <c r="AC84" s="7"/>
      <c r="AD84" s="7"/>
      <c r="AE84" s="7"/>
    </row>
    <row r="85" spans="1:31" ht="43.5" customHeight="1" x14ac:dyDescent="0.25">
      <c r="A85" s="7" t="s">
        <v>815</v>
      </c>
      <c r="B85" s="7"/>
      <c r="C85" s="7">
        <v>1</v>
      </c>
      <c r="D85" s="7">
        <v>1</v>
      </c>
      <c r="E85" s="7" t="s">
        <v>179</v>
      </c>
      <c r="F85" s="7" t="s">
        <v>574</v>
      </c>
      <c r="G85" s="7" t="s">
        <v>84</v>
      </c>
      <c r="H85" s="7" t="s">
        <v>619</v>
      </c>
      <c r="I85" s="7" t="s">
        <v>330</v>
      </c>
      <c r="J85" s="7" t="s">
        <v>655</v>
      </c>
      <c r="K85" s="7"/>
      <c r="L85" s="7" t="s">
        <v>721</v>
      </c>
      <c r="M85" s="7" t="s">
        <v>1115</v>
      </c>
      <c r="N85" s="7" t="s">
        <v>755</v>
      </c>
      <c r="O85" s="7"/>
      <c r="P85" s="7"/>
      <c r="Q85" s="7"/>
      <c r="R85" s="7"/>
      <c r="S85" s="7"/>
      <c r="T85" s="7"/>
      <c r="U85" s="7" t="s">
        <v>955</v>
      </c>
      <c r="V85" s="7" t="s">
        <v>471</v>
      </c>
      <c r="W85" s="7">
        <v>21.345269999999999</v>
      </c>
      <c r="X85" s="7">
        <v>-104.92359999999999</v>
      </c>
      <c r="Y85" s="7" t="s">
        <v>1492</v>
      </c>
      <c r="Z85" s="7" t="s">
        <v>1464</v>
      </c>
      <c r="AA85" s="7" t="s">
        <v>815</v>
      </c>
      <c r="AB85" s="7" t="s">
        <v>1465</v>
      </c>
      <c r="AC85" s="7"/>
      <c r="AD85" s="7"/>
      <c r="AE85" s="7"/>
    </row>
    <row r="86" spans="1:31" ht="31.5" customHeight="1" x14ac:dyDescent="0.25">
      <c r="A86" s="7" t="s">
        <v>815</v>
      </c>
      <c r="B86" s="7"/>
      <c r="C86" s="7">
        <v>1</v>
      </c>
      <c r="D86" s="7">
        <v>1</v>
      </c>
      <c r="E86" s="7" t="s">
        <v>180</v>
      </c>
      <c r="F86" s="7" t="s">
        <v>574</v>
      </c>
      <c r="G86" s="7" t="s">
        <v>85</v>
      </c>
      <c r="H86" s="7" t="s">
        <v>618</v>
      </c>
      <c r="I86" s="7" t="s">
        <v>289</v>
      </c>
      <c r="J86" s="7" t="s">
        <v>657</v>
      </c>
      <c r="K86" s="7"/>
      <c r="L86" s="7" t="s">
        <v>290</v>
      </c>
      <c r="M86" s="7" t="s">
        <v>751</v>
      </c>
      <c r="N86" s="7" t="s">
        <v>757</v>
      </c>
      <c r="O86" s="7" t="s">
        <v>747</v>
      </c>
      <c r="P86" s="7"/>
      <c r="Q86" s="7"/>
      <c r="R86" s="7"/>
      <c r="S86" s="7"/>
      <c r="T86" s="7" t="s">
        <v>908</v>
      </c>
      <c r="U86" s="7" t="s">
        <v>891</v>
      </c>
      <c r="V86" s="7" t="s">
        <v>890</v>
      </c>
      <c r="W86" s="7">
        <v>41.486798</v>
      </c>
      <c r="X86" s="7">
        <v>-87.799831999999995</v>
      </c>
      <c r="Y86" s="7" t="s">
        <v>1522</v>
      </c>
      <c r="Z86" s="7" t="s">
        <v>815</v>
      </c>
      <c r="AA86" s="7" t="s">
        <v>1464</v>
      </c>
      <c r="AB86" s="7" t="s">
        <v>1467</v>
      </c>
      <c r="AC86" s="7"/>
      <c r="AD86" s="7"/>
      <c r="AE86" s="7"/>
    </row>
    <row r="87" spans="1:31" ht="42.75" customHeight="1" x14ac:dyDescent="0.25">
      <c r="A87" s="7" t="s">
        <v>815</v>
      </c>
      <c r="B87" s="7"/>
      <c r="C87" s="7">
        <v>1</v>
      </c>
      <c r="D87" s="7">
        <v>1</v>
      </c>
      <c r="E87" s="7" t="s">
        <v>181</v>
      </c>
      <c r="F87" s="7" t="s">
        <v>574</v>
      </c>
      <c r="G87" s="7" t="s">
        <v>86</v>
      </c>
      <c r="H87" s="7" t="s">
        <v>301</v>
      </c>
      <c r="I87" s="7" t="s">
        <v>300</v>
      </c>
      <c r="J87" s="7" t="s">
        <v>657</v>
      </c>
      <c r="K87" s="7"/>
      <c r="L87" s="7" t="s">
        <v>302</v>
      </c>
      <c r="M87" s="7" t="s">
        <v>745</v>
      </c>
      <c r="N87" s="7">
        <v>174516</v>
      </c>
      <c r="O87" s="7"/>
      <c r="P87" s="7"/>
      <c r="Q87" s="7" t="s">
        <v>877</v>
      </c>
      <c r="R87" s="7" t="s">
        <v>876</v>
      </c>
      <c r="S87" s="7"/>
      <c r="T87" s="7" t="s">
        <v>956</v>
      </c>
      <c r="U87" s="7" t="s">
        <v>923</v>
      </c>
      <c r="V87" s="7" t="s">
        <v>890</v>
      </c>
      <c r="W87" s="7">
        <v>36.644722000000002</v>
      </c>
      <c r="X87" s="7">
        <v>-89.284999999999997</v>
      </c>
      <c r="Y87" s="7" t="s">
        <v>1492</v>
      </c>
      <c r="Z87" s="7" t="s">
        <v>815</v>
      </c>
      <c r="AA87" s="7" t="s">
        <v>815</v>
      </c>
      <c r="AB87" s="7" t="s">
        <v>1467</v>
      </c>
      <c r="AC87" s="7"/>
      <c r="AD87" s="7"/>
      <c r="AE87" s="7"/>
    </row>
    <row r="88" spans="1:31" ht="31.5" customHeight="1" x14ac:dyDescent="0.25">
      <c r="A88" s="7" t="s">
        <v>815</v>
      </c>
      <c r="B88" s="7"/>
      <c r="C88" s="7">
        <v>1</v>
      </c>
      <c r="D88" s="7">
        <v>1</v>
      </c>
      <c r="E88" s="7" t="s">
        <v>182</v>
      </c>
      <c r="F88" s="7" t="s">
        <v>574</v>
      </c>
      <c r="G88" s="7" t="s">
        <v>87</v>
      </c>
      <c r="H88" s="7" t="s">
        <v>577</v>
      </c>
      <c r="I88" s="7" t="s">
        <v>362</v>
      </c>
      <c r="J88" s="7" t="s">
        <v>654</v>
      </c>
      <c r="K88" s="7"/>
      <c r="L88" s="7" t="s">
        <v>738</v>
      </c>
      <c r="M88" s="7" t="s">
        <v>754</v>
      </c>
      <c r="N88" s="7">
        <v>174684</v>
      </c>
      <c r="O88" s="7"/>
      <c r="P88" s="7"/>
      <c r="Q88" s="7"/>
      <c r="R88" s="7"/>
      <c r="S88" s="7"/>
      <c r="T88" s="7"/>
      <c r="U88" s="7" t="s">
        <v>893</v>
      </c>
      <c r="V88" s="7" t="s">
        <v>890</v>
      </c>
      <c r="W88" s="7">
        <v>38.811461999999999</v>
      </c>
      <c r="X88" s="7">
        <v>-120.123212</v>
      </c>
      <c r="Y88" s="7" t="s">
        <v>1523</v>
      </c>
      <c r="Z88" s="7" t="s">
        <v>815</v>
      </c>
      <c r="AA88" s="7" t="s">
        <v>1464</v>
      </c>
      <c r="AB88" s="7" t="s">
        <v>1474</v>
      </c>
      <c r="AC88" s="7"/>
      <c r="AD88" s="7"/>
      <c r="AE88" s="7"/>
    </row>
    <row r="89" spans="1:31" ht="20.100000000000001" customHeight="1" x14ac:dyDescent="0.25">
      <c r="A89" s="7" t="s">
        <v>815</v>
      </c>
      <c r="B89" s="7"/>
      <c r="C89" s="7">
        <v>1</v>
      </c>
      <c r="D89" s="7">
        <v>1</v>
      </c>
      <c r="E89" s="7" t="s">
        <v>183</v>
      </c>
      <c r="F89" s="7" t="s">
        <v>574</v>
      </c>
      <c r="G89" s="7" t="s">
        <v>88</v>
      </c>
      <c r="H89" s="7" t="s">
        <v>617</v>
      </c>
      <c r="I89" s="7" t="s">
        <v>346</v>
      </c>
      <c r="J89" s="7" t="s">
        <v>655</v>
      </c>
      <c r="K89" s="7"/>
      <c r="L89" s="7" t="s">
        <v>1102</v>
      </c>
      <c r="M89" s="7" t="s">
        <v>717</v>
      </c>
      <c r="N89" s="7" t="s">
        <v>755</v>
      </c>
      <c r="O89" s="7"/>
      <c r="P89" s="7"/>
      <c r="Q89" s="7"/>
      <c r="R89" s="7"/>
      <c r="S89" s="7" t="s">
        <v>957</v>
      </c>
      <c r="T89" s="7"/>
      <c r="U89" s="7"/>
      <c r="V89" s="7"/>
      <c r="W89" s="7" t="s">
        <v>1456</v>
      </c>
      <c r="X89" s="7" t="s">
        <v>1456</v>
      </c>
      <c r="Y89" s="7" t="s">
        <v>1456</v>
      </c>
      <c r="Z89" s="7" t="s">
        <v>1464</v>
      </c>
      <c r="AA89" s="7" t="s">
        <v>1464</v>
      </c>
      <c r="AB89" s="7" t="s">
        <v>1465</v>
      </c>
      <c r="AC89" s="7"/>
      <c r="AD89" s="7"/>
      <c r="AE89" s="7"/>
    </row>
    <row r="90" spans="1:31" ht="24.75" customHeight="1" x14ac:dyDescent="0.25">
      <c r="A90" s="7" t="s">
        <v>815</v>
      </c>
      <c r="B90" s="7"/>
      <c r="C90" s="7">
        <v>1</v>
      </c>
      <c r="D90" s="7">
        <v>1</v>
      </c>
      <c r="E90" s="7" t="s">
        <v>184</v>
      </c>
      <c r="F90" s="7" t="s">
        <v>574</v>
      </c>
      <c r="G90" s="7" t="s">
        <v>89</v>
      </c>
      <c r="H90" s="7" t="s">
        <v>602</v>
      </c>
      <c r="I90" s="7" t="s">
        <v>209</v>
      </c>
      <c r="J90" s="7" t="s">
        <v>656</v>
      </c>
      <c r="K90" s="7"/>
      <c r="L90" s="7" t="s">
        <v>210</v>
      </c>
      <c r="M90" s="7" t="s">
        <v>753</v>
      </c>
      <c r="N90" s="7">
        <v>174692</v>
      </c>
      <c r="O90" s="7"/>
      <c r="P90" s="7"/>
      <c r="Q90" s="7"/>
      <c r="R90" s="7"/>
      <c r="S90" s="7"/>
      <c r="T90" s="7" t="s">
        <v>958</v>
      </c>
      <c r="U90" s="7" t="s">
        <v>893</v>
      </c>
      <c r="V90" s="7" t="s">
        <v>890</v>
      </c>
      <c r="W90" s="7">
        <v>38.411670000000001</v>
      </c>
      <c r="X90" s="7">
        <v>-122.04917</v>
      </c>
      <c r="Y90" s="7" t="s">
        <v>1524</v>
      </c>
      <c r="Z90" s="7" t="s">
        <v>815</v>
      </c>
      <c r="AA90" s="7" t="s">
        <v>1464</v>
      </c>
      <c r="AB90" s="7" t="s">
        <v>1467</v>
      </c>
      <c r="AC90" s="7"/>
      <c r="AD90" s="7"/>
      <c r="AE90" s="7"/>
    </row>
    <row r="91" spans="1:31" ht="20.100000000000001" customHeight="1" x14ac:dyDescent="0.25">
      <c r="A91" s="7" t="s">
        <v>815</v>
      </c>
      <c r="B91" s="7"/>
      <c r="C91" s="7">
        <v>1</v>
      </c>
      <c r="D91" s="7">
        <v>1</v>
      </c>
      <c r="E91" s="7" t="s">
        <v>185</v>
      </c>
      <c r="F91" s="7" t="s">
        <v>574</v>
      </c>
      <c r="G91" s="7" t="s">
        <v>90</v>
      </c>
      <c r="H91" s="7" t="s">
        <v>612</v>
      </c>
      <c r="I91" s="7" t="s">
        <v>204</v>
      </c>
      <c r="J91" s="7" t="s">
        <v>655</v>
      </c>
      <c r="K91" s="7"/>
      <c r="L91" s="7" t="s">
        <v>205</v>
      </c>
      <c r="M91" s="7" t="s">
        <v>574</v>
      </c>
      <c r="N91" s="7">
        <v>175251</v>
      </c>
      <c r="O91" s="7"/>
      <c r="P91" s="7"/>
      <c r="Q91" s="7" t="s">
        <v>878</v>
      </c>
      <c r="R91" s="7" t="s">
        <v>879</v>
      </c>
      <c r="S91" s="7"/>
      <c r="T91" s="7" t="s">
        <v>959</v>
      </c>
      <c r="U91" s="7" t="s">
        <v>898</v>
      </c>
      <c r="V91" s="7" t="s">
        <v>890</v>
      </c>
      <c r="W91" s="7">
        <v>32.892918000000002</v>
      </c>
      <c r="X91" s="7">
        <v>-93.448505999999995</v>
      </c>
      <c r="Y91" s="7" t="s">
        <v>1525</v>
      </c>
      <c r="Z91" s="7" t="s">
        <v>1464</v>
      </c>
      <c r="AA91" s="7" t="s">
        <v>815</v>
      </c>
      <c r="AB91" s="7" t="s">
        <v>1465</v>
      </c>
      <c r="AC91" s="7"/>
      <c r="AD91" s="7"/>
      <c r="AE91" s="7"/>
    </row>
    <row r="92" spans="1:31" ht="20.100000000000001" customHeight="1" x14ac:dyDescent="0.25">
      <c r="A92" s="7" t="s">
        <v>815</v>
      </c>
      <c r="B92" s="7"/>
      <c r="C92" s="7">
        <v>1</v>
      </c>
      <c r="D92" s="7">
        <v>1</v>
      </c>
      <c r="E92" s="7" t="s">
        <v>186</v>
      </c>
      <c r="F92" s="7" t="s">
        <v>574</v>
      </c>
      <c r="G92" s="7" t="s">
        <v>91</v>
      </c>
      <c r="H92" s="7" t="s">
        <v>600</v>
      </c>
      <c r="I92" s="7" t="s">
        <v>206</v>
      </c>
      <c r="J92" s="7" t="s">
        <v>655</v>
      </c>
      <c r="K92" s="7"/>
      <c r="L92" s="7" t="s">
        <v>207</v>
      </c>
      <c r="M92" s="7" t="s">
        <v>574</v>
      </c>
      <c r="N92" s="7">
        <v>175342</v>
      </c>
      <c r="O92" s="7"/>
      <c r="P92" s="7" t="s">
        <v>1183</v>
      </c>
      <c r="Q92" s="7" t="s">
        <v>880</v>
      </c>
      <c r="R92" s="7" t="s">
        <v>881</v>
      </c>
      <c r="S92" s="7"/>
      <c r="T92" s="7" t="s">
        <v>961</v>
      </c>
      <c r="U92" s="7" t="s">
        <v>960</v>
      </c>
      <c r="V92" s="7" t="s">
        <v>890</v>
      </c>
      <c r="W92" s="7">
        <v>31.468422</v>
      </c>
      <c r="X92" s="7">
        <v>-84.938350999999997</v>
      </c>
      <c r="Y92" s="7" t="s">
        <v>1526</v>
      </c>
      <c r="Z92" s="7" t="s">
        <v>1464</v>
      </c>
      <c r="AA92" s="7" t="s">
        <v>815</v>
      </c>
      <c r="AB92" s="7" t="s">
        <v>1467</v>
      </c>
      <c r="AC92" s="7"/>
      <c r="AD92" s="7"/>
      <c r="AE92" s="7"/>
    </row>
    <row r="93" spans="1:31" ht="25.5" customHeight="1" x14ac:dyDescent="0.25">
      <c r="A93" s="7" t="s">
        <v>815</v>
      </c>
      <c r="B93" s="7"/>
      <c r="C93" s="7">
        <v>1</v>
      </c>
      <c r="D93" s="7">
        <v>1</v>
      </c>
      <c r="E93" s="7" t="s">
        <v>187</v>
      </c>
      <c r="F93" s="7" t="s">
        <v>574</v>
      </c>
      <c r="G93" s="7" t="s">
        <v>92</v>
      </c>
      <c r="H93" s="7" t="s">
        <v>616</v>
      </c>
      <c r="I93" s="7" t="s">
        <v>342</v>
      </c>
      <c r="J93" s="7" t="s">
        <v>655</v>
      </c>
      <c r="K93" s="7"/>
      <c r="L93" s="7" t="s">
        <v>722</v>
      </c>
      <c r="M93" s="7" t="s">
        <v>574</v>
      </c>
      <c r="N93" s="7">
        <v>175258</v>
      </c>
      <c r="O93" s="7"/>
      <c r="P93" s="7"/>
      <c r="Q93" s="7" t="s">
        <v>882</v>
      </c>
      <c r="R93" s="7"/>
      <c r="S93" s="7"/>
      <c r="T93" s="7"/>
      <c r="U93" s="7"/>
      <c r="V93" s="7" t="s">
        <v>962</v>
      </c>
      <c r="W93" s="7">
        <v>40.816600000000001</v>
      </c>
      <c r="X93" s="7">
        <v>-3.7665999999999999</v>
      </c>
      <c r="Y93" s="7" t="s">
        <v>995</v>
      </c>
      <c r="Z93" s="7" t="s">
        <v>1464</v>
      </c>
      <c r="AA93" s="7" t="s">
        <v>815</v>
      </c>
      <c r="AB93" s="7" t="s">
        <v>1467</v>
      </c>
      <c r="AC93" s="7"/>
      <c r="AD93" s="7"/>
      <c r="AE93" s="7"/>
    </row>
    <row r="94" spans="1:31" ht="26.25" customHeight="1" x14ac:dyDescent="0.25">
      <c r="A94" s="7" t="s">
        <v>815</v>
      </c>
      <c r="B94" s="7"/>
      <c r="C94" s="7">
        <v>1</v>
      </c>
      <c r="D94" s="7">
        <v>1</v>
      </c>
      <c r="E94" s="7" t="s">
        <v>188</v>
      </c>
      <c r="F94" s="7" t="s">
        <v>574</v>
      </c>
      <c r="G94" s="7" t="s">
        <v>93</v>
      </c>
      <c r="H94" s="7" t="s">
        <v>296</v>
      </c>
      <c r="I94" s="7" t="s">
        <v>295</v>
      </c>
      <c r="J94" s="7" t="s">
        <v>657</v>
      </c>
      <c r="K94" s="7"/>
      <c r="L94" s="7" t="s">
        <v>297</v>
      </c>
      <c r="M94" s="7" t="s">
        <v>574</v>
      </c>
      <c r="N94" s="7">
        <v>174541</v>
      </c>
      <c r="O94" s="7"/>
      <c r="P94" s="7"/>
      <c r="Q94" s="7"/>
      <c r="R94" s="7"/>
      <c r="S94" s="7"/>
      <c r="T94" s="7" t="s">
        <v>922</v>
      </c>
      <c r="U94" s="7" t="s">
        <v>923</v>
      </c>
      <c r="V94" s="7" t="s">
        <v>890</v>
      </c>
      <c r="W94" s="7">
        <v>38.265388999999999</v>
      </c>
      <c r="X94" s="7">
        <v>-91.111361000000002</v>
      </c>
      <c r="Y94" s="7" t="s">
        <v>1492</v>
      </c>
      <c r="Z94" s="7" t="s">
        <v>1464</v>
      </c>
      <c r="AA94" s="7" t="s">
        <v>815</v>
      </c>
      <c r="AB94" s="7" t="s">
        <v>1465</v>
      </c>
      <c r="AC94" s="7"/>
      <c r="AD94" s="7"/>
      <c r="AE94" s="7"/>
    </row>
    <row r="95" spans="1:31" ht="20.100000000000001" customHeight="1" x14ac:dyDescent="0.25">
      <c r="A95" s="7" t="s">
        <v>815</v>
      </c>
      <c r="B95" s="7"/>
      <c r="C95" s="7">
        <v>1</v>
      </c>
      <c r="D95" s="7">
        <v>1</v>
      </c>
      <c r="E95" s="7" t="s">
        <v>189</v>
      </c>
      <c r="F95" s="7" t="s">
        <v>574</v>
      </c>
      <c r="G95" s="7" t="s">
        <v>94</v>
      </c>
      <c r="H95" s="7" t="s">
        <v>615</v>
      </c>
      <c r="I95" s="7" t="s">
        <v>364</v>
      </c>
      <c r="J95" s="7" t="s">
        <v>655</v>
      </c>
      <c r="K95" s="7"/>
      <c r="L95" s="7" t="s">
        <v>723</v>
      </c>
      <c r="M95" s="7" t="s">
        <v>717</v>
      </c>
      <c r="N95" s="7"/>
      <c r="O95" s="7"/>
      <c r="P95" s="7" t="s">
        <v>1097</v>
      </c>
      <c r="Q95" s="7"/>
      <c r="R95" s="7"/>
      <c r="S95" s="7"/>
      <c r="T95" s="7" t="s">
        <v>963</v>
      </c>
      <c r="U95" s="7" t="s">
        <v>899</v>
      </c>
      <c r="V95" s="7" t="s">
        <v>890</v>
      </c>
      <c r="W95" s="7">
        <v>29.842714999999998</v>
      </c>
      <c r="X95" s="7">
        <v>-99.818781000000001</v>
      </c>
      <c r="Y95" s="7" t="s">
        <v>1527</v>
      </c>
      <c r="Z95" s="7" t="s">
        <v>1464</v>
      </c>
      <c r="AA95" s="7" t="s">
        <v>1464</v>
      </c>
      <c r="AB95" s="7" t="s">
        <v>1467</v>
      </c>
      <c r="AC95" s="7"/>
      <c r="AD95" s="7"/>
      <c r="AE95" s="7"/>
    </row>
    <row r="96" spans="1:31" ht="20.100000000000001" customHeight="1" x14ac:dyDescent="0.25">
      <c r="A96" s="7" t="s">
        <v>815</v>
      </c>
      <c r="B96" s="7"/>
      <c r="C96" s="7">
        <v>1</v>
      </c>
      <c r="D96" s="7">
        <v>1</v>
      </c>
      <c r="E96" s="7" t="s">
        <v>190</v>
      </c>
      <c r="F96" s="7" t="s">
        <v>574</v>
      </c>
      <c r="G96" s="7" t="s">
        <v>95</v>
      </c>
      <c r="H96" s="7" t="s">
        <v>265</v>
      </c>
      <c r="I96" s="7" t="s">
        <v>264</v>
      </c>
      <c r="J96" s="7" t="s">
        <v>655</v>
      </c>
      <c r="K96" s="7"/>
      <c r="L96" s="7" t="s">
        <v>968</v>
      </c>
      <c r="M96" s="7" t="s">
        <v>717</v>
      </c>
      <c r="N96" s="7"/>
      <c r="O96" s="7"/>
      <c r="P96" s="7" t="s">
        <v>1112</v>
      </c>
      <c r="Q96" s="7"/>
      <c r="R96" s="7"/>
      <c r="S96" s="7" t="s">
        <v>964</v>
      </c>
      <c r="T96" s="7"/>
      <c r="U96" s="7"/>
      <c r="V96" s="7" t="s">
        <v>965</v>
      </c>
      <c r="W96" s="7">
        <v>27.428684000000001</v>
      </c>
      <c r="X96" s="7">
        <v>89.416364999999999</v>
      </c>
      <c r="Y96" s="7" t="s">
        <v>1528</v>
      </c>
      <c r="Z96" s="7" t="s">
        <v>1464</v>
      </c>
      <c r="AA96" s="7" t="s">
        <v>815</v>
      </c>
      <c r="AB96" s="7" t="s">
        <v>1467</v>
      </c>
      <c r="AC96" s="7"/>
      <c r="AD96" s="7"/>
      <c r="AE96" s="7"/>
    </row>
    <row r="97" spans="1:31" ht="21.75" customHeight="1" x14ac:dyDescent="0.25">
      <c r="A97" s="7" t="s">
        <v>815</v>
      </c>
      <c r="B97" s="7"/>
      <c r="C97" s="7">
        <v>1</v>
      </c>
      <c r="D97" s="7">
        <v>1</v>
      </c>
      <c r="E97" s="7" t="s">
        <v>191</v>
      </c>
      <c r="F97" s="7" t="s">
        <v>574</v>
      </c>
      <c r="G97" s="7" t="s">
        <v>96</v>
      </c>
      <c r="H97" s="7" t="s">
        <v>335</v>
      </c>
      <c r="I97" s="7" t="s">
        <v>336</v>
      </c>
      <c r="J97" s="7" t="s">
        <v>655</v>
      </c>
      <c r="K97" s="7"/>
      <c r="L97" s="7" t="s">
        <v>337</v>
      </c>
      <c r="M97" s="7" t="s">
        <v>574</v>
      </c>
      <c r="N97" s="7">
        <v>175238</v>
      </c>
      <c r="O97" s="7"/>
      <c r="P97" s="7"/>
      <c r="Q97" s="7"/>
      <c r="R97" s="7"/>
      <c r="S97" s="7"/>
      <c r="T97" s="7" t="s">
        <v>966</v>
      </c>
      <c r="U97" s="7" t="s">
        <v>967</v>
      </c>
      <c r="V97" s="7" t="s">
        <v>890</v>
      </c>
      <c r="W97" s="7">
        <v>40.076296999999997</v>
      </c>
      <c r="X97" s="7">
        <v>-95.720956000000001</v>
      </c>
      <c r="Y97" s="7" t="s">
        <v>1529</v>
      </c>
      <c r="Z97" s="7" t="s">
        <v>815</v>
      </c>
      <c r="AA97" s="7" t="s">
        <v>815</v>
      </c>
      <c r="AB97" s="7" t="s">
        <v>1467</v>
      </c>
      <c r="AC97" s="7"/>
      <c r="AD97" s="7"/>
      <c r="AE97" s="7"/>
    </row>
    <row r="98" spans="1:31" ht="28.5" customHeight="1" x14ac:dyDescent="0.25">
      <c r="A98" s="7" t="s">
        <v>815</v>
      </c>
      <c r="B98" s="7"/>
      <c r="C98" s="7">
        <v>2</v>
      </c>
      <c r="D98" s="7">
        <v>2</v>
      </c>
      <c r="E98" s="7" t="s">
        <v>8</v>
      </c>
      <c r="F98" s="7" t="s">
        <v>574</v>
      </c>
      <c r="G98" s="7" t="s">
        <v>383</v>
      </c>
      <c r="H98" s="7" t="s">
        <v>614</v>
      </c>
      <c r="I98" s="7" t="s">
        <v>194</v>
      </c>
      <c r="J98" s="7" t="s">
        <v>656</v>
      </c>
      <c r="K98" s="7"/>
      <c r="L98" s="7" t="s">
        <v>196</v>
      </c>
      <c r="M98" s="7" t="s">
        <v>753</v>
      </c>
      <c r="N98" s="7">
        <v>174697</v>
      </c>
      <c r="O98" s="7"/>
      <c r="P98" s="7"/>
      <c r="Q98" s="7"/>
      <c r="R98" s="7"/>
      <c r="S98" s="7"/>
      <c r="T98" s="7" t="s">
        <v>916</v>
      </c>
      <c r="U98" s="7" t="s">
        <v>893</v>
      </c>
      <c r="V98" s="7" t="s">
        <v>890</v>
      </c>
      <c r="W98" s="7">
        <v>32.601494000000002</v>
      </c>
      <c r="X98" s="7">
        <v>-116.69696999999999</v>
      </c>
      <c r="Y98" s="7" t="s">
        <v>1530</v>
      </c>
      <c r="Z98" s="7" t="s">
        <v>1464</v>
      </c>
      <c r="AA98" s="7" t="s">
        <v>815</v>
      </c>
      <c r="AB98" s="7" t="s">
        <v>1465</v>
      </c>
      <c r="AC98" s="7"/>
      <c r="AD98" s="7"/>
      <c r="AE98" s="7"/>
    </row>
    <row r="99" spans="1:31" ht="20.100000000000001" customHeight="1" x14ac:dyDescent="0.25">
      <c r="A99" s="7" t="s">
        <v>815</v>
      </c>
      <c r="B99" s="7"/>
      <c r="C99" s="7">
        <v>2</v>
      </c>
      <c r="D99" s="7">
        <v>2</v>
      </c>
      <c r="E99" s="7" t="s">
        <v>97</v>
      </c>
      <c r="F99" s="7" t="s">
        <v>574</v>
      </c>
      <c r="G99" s="7" t="s">
        <v>395</v>
      </c>
      <c r="H99" s="7" t="s">
        <v>613</v>
      </c>
      <c r="I99" s="7" t="s">
        <v>224</v>
      </c>
      <c r="J99" s="7" t="s">
        <v>655</v>
      </c>
      <c r="K99" s="7"/>
      <c r="L99" s="7" t="s">
        <v>724</v>
      </c>
      <c r="M99" s="7" t="s">
        <v>717</v>
      </c>
      <c r="N99" s="7"/>
      <c r="O99" s="7"/>
      <c r="P99" s="7" t="s">
        <v>1093</v>
      </c>
      <c r="Q99" s="7"/>
      <c r="R99" s="7"/>
      <c r="S99" s="7" t="s">
        <v>969</v>
      </c>
      <c r="T99" s="7"/>
      <c r="U99" s="7"/>
      <c r="V99" s="7" t="s">
        <v>471</v>
      </c>
      <c r="W99" s="7">
        <v>25.643757999999998</v>
      </c>
      <c r="X99" s="7">
        <v>-100.21169</v>
      </c>
      <c r="Y99" s="7" t="s">
        <v>1575</v>
      </c>
      <c r="Z99" s="7" t="s">
        <v>1464</v>
      </c>
      <c r="AA99" s="7" t="s">
        <v>1464</v>
      </c>
      <c r="AB99" s="7" t="s">
        <v>1465</v>
      </c>
      <c r="AC99" s="7"/>
      <c r="AD99" s="7"/>
      <c r="AE99" s="7"/>
    </row>
    <row r="100" spans="1:31" ht="20.100000000000001" customHeight="1" x14ac:dyDescent="0.25">
      <c r="A100" s="7" t="s">
        <v>815</v>
      </c>
      <c r="B100" s="7"/>
      <c r="C100" s="7">
        <v>2</v>
      </c>
      <c r="D100" s="7">
        <v>2</v>
      </c>
      <c r="E100" s="7" t="s">
        <v>98</v>
      </c>
      <c r="F100" s="7" t="s">
        <v>574</v>
      </c>
      <c r="G100" s="7" t="s">
        <v>405</v>
      </c>
      <c r="H100" s="7" t="s">
        <v>613</v>
      </c>
      <c r="I100" s="7" t="s">
        <v>223</v>
      </c>
      <c r="J100" s="7" t="s">
        <v>655</v>
      </c>
      <c r="K100" s="7"/>
      <c r="L100" s="7" t="s">
        <v>1101</v>
      </c>
      <c r="M100" s="7" t="s">
        <v>717</v>
      </c>
      <c r="N100" s="7"/>
      <c r="O100" s="7"/>
      <c r="P100" s="7" t="s">
        <v>1094</v>
      </c>
      <c r="Q100" s="7"/>
      <c r="R100" s="7"/>
      <c r="S100" s="7"/>
      <c r="T100" s="7"/>
      <c r="U100" s="7"/>
      <c r="V100" s="7"/>
      <c r="W100" s="7" t="s">
        <v>1456</v>
      </c>
      <c r="X100" s="7" t="s">
        <v>1456</v>
      </c>
      <c r="Y100" s="7" t="s">
        <v>1456</v>
      </c>
      <c r="Z100" s="7" t="s">
        <v>1464</v>
      </c>
      <c r="AA100" s="7" t="s">
        <v>815</v>
      </c>
      <c r="AB100" s="7" t="s">
        <v>1465</v>
      </c>
      <c r="AC100" s="7"/>
      <c r="AD100" s="7"/>
      <c r="AE100" s="7"/>
    </row>
    <row r="101" spans="1:31" ht="20.100000000000001" customHeight="1" x14ac:dyDescent="0.25">
      <c r="A101" s="7" t="s">
        <v>815</v>
      </c>
      <c r="B101" s="7"/>
      <c r="C101" s="7">
        <v>2</v>
      </c>
      <c r="D101" s="7">
        <v>2</v>
      </c>
      <c r="E101" s="7" t="s">
        <v>99</v>
      </c>
      <c r="F101" s="7" t="s">
        <v>574</v>
      </c>
      <c r="G101" s="7" t="s">
        <v>402</v>
      </c>
      <c r="H101" s="7" t="s">
        <v>612</v>
      </c>
      <c r="I101" s="7" t="s">
        <v>202</v>
      </c>
      <c r="J101" s="7" t="s">
        <v>655</v>
      </c>
      <c r="K101" s="7"/>
      <c r="L101" s="7" t="s">
        <v>203</v>
      </c>
      <c r="M101" s="7" t="s">
        <v>574</v>
      </c>
      <c r="N101" s="7">
        <v>175321</v>
      </c>
      <c r="O101" s="7"/>
      <c r="P101" s="7" t="s">
        <v>1184</v>
      </c>
      <c r="Q101" s="7"/>
      <c r="R101" s="7"/>
      <c r="S101" s="7"/>
      <c r="T101" s="7" t="s">
        <v>970</v>
      </c>
      <c r="U101" s="7" t="s">
        <v>960</v>
      </c>
      <c r="V101" s="7" t="s">
        <v>890</v>
      </c>
      <c r="W101" s="7">
        <v>32.034677000000002</v>
      </c>
      <c r="X101" s="7">
        <v>-84.538049999999998</v>
      </c>
      <c r="Y101" s="7" t="s">
        <v>1531</v>
      </c>
      <c r="Z101" s="7" t="s">
        <v>1464</v>
      </c>
      <c r="AA101" s="7" t="s">
        <v>1464</v>
      </c>
      <c r="AB101" s="7" t="s">
        <v>1465</v>
      </c>
      <c r="AC101" s="7"/>
      <c r="AD101" s="7"/>
      <c r="AE101" s="7"/>
    </row>
    <row r="102" spans="1:31" ht="20.100000000000001" customHeight="1" x14ac:dyDescent="0.25">
      <c r="A102" s="7" t="s">
        <v>815</v>
      </c>
      <c r="B102" s="7"/>
      <c r="C102" s="7">
        <v>2</v>
      </c>
      <c r="D102" s="7">
        <v>2</v>
      </c>
      <c r="E102" s="7" t="s">
        <v>100</v>
      </c>
      <c r="F102" s="7" t="s">
        <v>574</v>
      </c>
      <c r="G102" s="7" t="s">
        <v>406</v>
      </c>
      <c r="H102" s="7" t="s">
        <v>584</v>
      </c>
      <c r="I102" s="7" t="s">
        <v>214</v>
      </c>
      <c r="J102" s="7" t="s">
        <v>655</v>
      </c>
      <c r="K102" s="7"/>
      <c r="L102" s="7" t="s">
        <v>215</v>
      </c>
      <c r="M102" s="7" t="s">
        <v>574</v>
      </c>
      <c r="N102" s="7">
        <v>175334</v>
      </c>
      <c r="O102" s="7"/>
      <c r="P102" s="7"/>
      <c r="Q102" s="7" t="s">
        <v>883</v>
      </c>
      <c r="R102" s="7"/>
      <c r="S102" s="7" t="s">
        <v>971</v>
      </c>
      <c r="T102" s="7" t="s">
        <v>1087</v>
      </c>
      <c r="U102" s="7" t="s">
        <v>909</v>
      </c>
      <c r="V102" s="7" t="s">
        <v>890</v>
      </c>
      <c r="W102" s="7">
        <v>34.014263999999997</v>
      </c>
      <c r="X102" s="7">
        <v>-86.006640000000004</v>
      </c>
      <c r="Y102" s="7" t="s">
        <v>1472</v>
      </c>
      <c r="Z102" s="7" t="s">
        <v>1464</v>
      </c>
      <c r="AA102" s="7" t="s">
        <v>815</v>
      </c>
      <c r="AB102" s="7" t="s">
        <v>1467</v>
      </c>
      <c r="AC102" s="7"/>
      <c r="AD102" s="7"/>
      <c r="AE102" s="7"/>
    </row>
    <row r="103" spans="1:31" ht="20.100000000000001" customHeight="1" x14ac:dyDescent="0.25">
      <c r="A103" s="7" t="s">
        <v>815</v>
      </c>
      <c r="B103" s="7"/>
      <c r="C103" s="7">
        <v>2</v>
      </c>
      <c r="D103" s="7">
        <v>2</v>
      </c>
      <c r="E103" s="7" t="s">
        <v>101</v>
      </c>
      <c r="F103" s="7" t="s">
        <v>574</v>
      </c>
      <c r="G103" s="7" t="s">
        <v>419</v>
      </c>
      <c r="H103" s="7" t="s">
        <v>585</v>
      </c>
      <c r="I103" s="7" t="s">
        <v>218</v>
      </c>
      <c r="J103" s="7" t="s">
        <v>655</v>
      </c>
      <c r="K103" s="7"/>
      <c r="L103" s="7" t="s">
        <v>219</v>
      </c>
      <c r="M103" s="7" t="s">
        <v>574</v>
      </c>
      <c r="N103" s="7">
        <v>175398</v>
      </c>
      <c r="O103" s="7"/>
      <c r="P103" s="7"/>
      <c r="Q103" s="7" t="s">
        <v>884</v>
      </c>
      <c r="R103" s="7" t="s">
        <v>885</v>
      </c>
      <c r="S103" s="7"/>
      <c r="T103" s="7"/>
      <c r="U103" s="7"/>
      <c r="V103" s="7"/>
      <c r="W103" s="7" t="s">
        <v>1456</v>
      </c>
      <c r="X103" s="7" t="s">
        <v>1456</v>
      </c>
      <c r="Y103" s="7" t="s">
        <v>1532</v>
      </c>
      <c r="Z103" s="7" t="s">
        <v>1464</v>
      </c>
      <c r="AA103" s="7" t="s">
        <v>1464</v>
      </c>
      <c r="AB103" s="7" t="s">
        <v>1465</v>
      </c>
      <c r="AC103" s="7"/>
      <c r="AD103" s="7"/>
      <c r="AE103" s="7"/>
    </row>
    <row r="104" spans="1:31" ht="24.75" customHeight="1" x14ac:dyDescent="0.25">
      <c r="A104" s="7" t="s">
        <v>815</v>
      </c>
      <c r="B104" s="7"/>
      <c r="C104" s="7">
        <v>2</v>
      </c>
      <c r="D104" s="7">
        <v>2</v>
      </c>
      <c r="E104" s="7" t="s">
        <v>102</v>
      </c>
      <c r="F104" s="7" t="s">
        <v>574</v>
      </c>
      <c r="G104" s="7" t="s">
        <v>420</v>
      </c>
      <c r="H104" s="7" t="s">
        <v>245</v>
      </c>
      <c r="I104" s="7" t="s">
        <v>244</v>
      </c>
      <c r="J104" s="7" t="s">
        <v>655</v>
      </c>
      <c r="K104" s="7"/>
      <c r="L104" s="7" t="s">
        <v>725</v>
      </c>
      <c r="M104" s="7" t="s">
        <v>717</v>
      </c>
      <c r="N104" s="7"/>
      <c r="O104" s="7"/>
      <c r="P104" s="7" t="s">
        <v>1095</v>
      </c>
      <c r="Q104" s="7"/>
      <c r="R104" s="7"/>
      <c r="S104" s="7"/>
      <c r="T104" s="7"/>
      <c r="U104" s="7" t="s">
        <v>972</v>
      </c>
      <c r="V104" s="7" t="s">
        <v>932</v>
      </c>
      <c r="W104" s="7">
        <v>24.978588999999999</v>
      </c>
      <c r="X104" s="7">
        <v>102.61960500000001</v>
      </c>
      <c r="Y104" s="7" t="s">
        <v>1533</v>
      </c>
      <c r="Z104" s="7" t="s">
        <v>1464</v>
      </c>
      <c r="AA104" s="7" t="s">
        <v>815</v>
      </c>
      <c r="AB104" s="7" t="s">
        <v>1467</v>
      </c>
      <c r="AC104" s="7"/>
      <c r="AD104" s="7"/>
      <c r="AE104" s="7"/>
    </row>
    <row r="105" spans="1:31" ht="30.75" customHeight="1" x14ac:dyDescent="0.25">
      <c r="A105" s="7" t="s">
        <v>815</v>
      </c>
      <c r="B105" s="7"/>
      <c r="C105" s="7">
        <v>2</v>
      </c>
      <c r="D105" s="7">
        <v>2</v>
      </c>
      <c r="E105" s="7" t="s">
        <v>103</v>
      </c>
      <c r="F105" s="7" t="s">
        <v>574</v>
      </c>
      <c r="G105" s="7" t="s">
        <v>407</v>
      </c>
      <c r="H105" s="7" t="s">
        <v>611</v>
      </c>
      <c r="I105" s="7" t="s">
        <v>250</v>
      </c>
      <c r="J105" s="7" t="s">
        <v>654</v>
      </c>
      <c r="K105" s="7"/>
      <c r="L105" s="7" t="s">
        <v>669</v>
      </c>
      <c r="M105" s="7" t="s">
        <v>743</v>
      </c>
      <c r="N105" s="7">
        <v>174218</v>
      </c>
      <c r="O105" s="7"/>
      <c r="P105" s="7"/>
      <c r="Q105" s="7" t="s">
        <v>886</v>
      </c>
      <c r="R105" s="7" t="s">
        <v>887</v>
      </c>
      <c r="S105" s="7"/>
      <c r="T105" s="7"/>
      <c r="U105" s="7" t="s">
        <v>200</v>
      </c>
      <c r="V105" s="7" t="s">
        <v>890</v>
      </c>
      <c r="W105" s="7">
        <v>31.756634479999999</v>
      </c>
      <c r="X105" s="7">
        <v>-109.2431153</v>
      </c>
      <c r="Y105" s="7" t="s">
        <v>995</v>
      </c>
      <c r="Z105" s="7" t="s">
        <v>815</v>
      </c>
      <c r="AA105" s="7" t="s">
        <v>1464</v>
      </c>
      <c r="AB105" s="7" t="s">
        <v>1467</v>
      </c>
      <c r="AC105" s="7"/>
      <c r="AD105" s="7"/>
      <c r="AE105" s="7"/>
    </row>
    <row r="106" spans="1:31" ht="20.100000000000001" customHeight="1" x14ac:dyDescent="0.25">
      <c r="A106" s="7" t="s">
        <v>815</v>
      </c>
      <c r="B106" s="7"/>
      <c r="C106" s="7">
        <v>2</v>
      </c>
      <c r="D106" s="7">
        <v>2</v>
      </c>
      <c r="E106" s="7" t="s">
        <v>104</v>
      </c>
      <c r="F106" s="7" t="s">
        <v>574</v>
      </c>
      <c r="G106" s="7" t="s">
        <v>393</v>
      </c>
      <c r="H106" s="7" t="s">
        <v>610</v>
      </c>
      <c r="I106" s="7" t="s">
        <v>260</v>
      </c>
      <c r="J106" s="7" t="s">
        <v>655</v>
      </c>
      <c r="K106" s="7"/>
      <c r="L106" s="7" t="s">
        <v>261</v>
      </c>
      <c r="M106" s="7" t="s">
        <v>574</v>
      </c>
      <c r="N106" s="7">
        <v>175240</v>
      </c>
      <c r="O106" s="7" t="s">
        <v>997</v>
      </c>
      <c r="P106" s="7" t="s">
        <v>1124</v>
      </c>
      <c r="Q106" s="7"/>
      <c r="R106" s="7"/>
      <c r="S106" s="7"/>
      <c r="T106" s="7"/>
      <c r="U106" s="7" t="s">
        <v>899</v>
      </c>
      <c r="V106" s="7" t="s">
        <v>890</v>
      </c>
      <c r="W106" s="7">
        <v>30.433333000000001</v>
      </c>
      <c r="X106" s="7">
        <v>-103.11666700000001</v>
      </c>
      <c r="Y106" s="7" t="s">
        <v>1534</v>
      </c>
      <c r="Z106" s="7" t="s">
        <v>1464</v>
      </c>
      <c r="AA106" s="7" t="s">
        <v>1464</v>
      </c>
      <c r="AB106" s="7" t="s">
        <v>1465</v>
      </c>
      <c r="AC106" s="7"/>
      <c r="AD106" s="7"/>
      <c r="AE106" s="7"/>
    </row>
    <row r="107" spans="1:31" ht="20.100000000000001" customHeight="1" x14ac:dyDescent="0.25">
      <c r="A107" s="7" t="s">
        <v>815</v>
      </c>
      <c r="B107" s="7"/>
      <c r="C107" s="7">
        <v>2</v>
      </c>
      <c r="D107" s="7">
        <v>2</v>
      </c>
      <c r="E107" s="7" t="s">
        <v>105</v>
      </c>
      <c r="F107" s="7" t="s">
        <v>574</v>
      </c>
      <c r="G107" s="7" t="s">
        <v>398</v>
      </c>
      <c r="H107" s="7" t="s">
        <v>609</v>
      </c>
      <c r="I107" s="7" t="s">
        <v>257</v>
      </c>
      <c r="J107" s="7" t="s">
        <v>655</v>
      </c>
      <c r="K107" s="7"/>
      <c r="L107" s="7" t="s">
        <v>726</v>
      </c>
      <c r="M107" s="7" t="s">
        <v>717</v>
      </c>
      <c r="N107" s="7"/>
      <c r="O107" s="7"/>
      <c r="P107" s="7" t="s">
        <v>1096</v>
      </c>
      <c r="Q107" s="7"/>
      <c r="R107" s="7"/>
      <c r="S107" s="7"/>
      <c r="T107" s="7"/>
      <c r="U107" s="7" t="s">
        <v>899</v>
      </c>
      <c r="V107" s="7" t="s">
        <v>890</v>
      </c>
      <c r="W107" s="7">
        <v>29.216498999999999</v>
      </c>
      <c r="X107" s="7">
        <v>-103.369292</v>
      </c>
      <c r="Y107" s="7" t="s">
        <v>1535</v>
      </c>
      <c r="Z107" s="7" t="s">
        <v>1464</v>
      </c>
      <c r="AA107" s="7" t="s">
        <v>815</v>
      </c>
      <c r="AB107" s="7" t="s">
        <v>1465</v>
      </c>
      <c r="AC107" s="7"/>
      <c r="AD107" s="7"/>
      <c r="AE107" s="7"/>
    </row>
    <row r="108" spans="1:31" ht="20.100000000000001" customHeight="1" x14ac:dyDescent="0.25">
      <c r="A108" s="7" t="s">
        <v>815</v>
      </c>
      <c r="B108" s="7"/>
      <c r="C108" s="7">
        <v>2</v>
      </c>
      <c r="D108" s="7">
        <v>2</v>
      </c>
      <c r="E108" s="7" t="s">
        <v>106</v>
      </c>
      <c r="F108" s="7" t="s">
        <v>574</v>
      </c>
      <c r="G108" s="7" t="s">
        <v>394</v>
      </c>
      <c r="H108" s="7" t="s">
        <v>608</v>
      </c>
      <c r="I108" s="7" t="s">
        <v>269</v>
      </c>
      <c r="J108" s="7" t="s">
        <v>655</v>
      </c>
      <c r="K108" s="7"/>
      <c r="L108" s="7" t="s">
        <v>728</v>
      </c>
      <c r="M108" s="7" t="s">
        <v>727</v>
      </c>
      <c r="N108" s="7">
        <v>176064</v>
      </c>
      <c r="O108" s="7"/>
      <c r="P108" s="7" t="s">
        <v>851</v>
      </c>
      <c r="Q108" s="7"/>
      <c r="R108" s="7"/>
      <c r="S108" s="7"/>
      <c r="T108" s="7" t="s">
        <v>973</v>
      </c>
      <c r="U108" s="7" t="s">
        <v>899</v>
      </c>
      <c r="V108" s="7" t="s">
        <v>890</v>
      </c>
      <c r="W108" s="7">
        <v>32.285640000000001</v>
      </c>
      <c r="X108" s="7">
        <v>-99.449410999999998</v>
      </c>
      <c r="Y108" s="7" t="s">
        <v>1536</v>
      </c>
      <c r="Z108" s="7" t="s">
        <v>1464</v>
      </c>
      <c r="AA108" s="7" t="s">
        <v>815</v>
      </c>
      <c r="AB108" s="7" t="s">
        <v>1467</v>
      </c>
      <c r="AC108" s="7"/>
      <c r="AD108" s="7"/>
      <c r="AE108" s="7"/>
    </row>
    <row r="109" spans="1:31" ht="20.100000000000001" customHeight="1" x14ac:dyDescent="0.25">
      <c r="A109" s="7" t="s">
        <v>814</v>
      </c>
      <c r="B109" s="7"/>
      <c r="C109" s="7">
        <v>2</v>
      </c>
      <c r="D109" s="7">
        <v>2</v>
      </c>
      <c r="E109" s="7" t="s">
        <v>107</v>
      </c>
      <c r="F109" s="7" t="s">
        <v>573</v>
      </c>
      <c r="G109" s="7" t="s">
        <v>801</v>
      </c>
      <c r="H109" s="7" t="s">
        <v>808</v>
      </c>
      <c r="I109" s="7" t="s">
        <v>809</v>
      </c>
      <c r="J109" s="7" t="s">
        <v>654</v>
      </c>
      <c r="K109" s="7"/>
      <c r="L109" s="7" t="s">
        <v>810</v>
      </c>
      <c r="M109" s="7"/>
      <c r="N109" s="7"/>
      <c r="O109" s="7"/>
      <c r="P109" s="7"/>
      <c r="Q109" s="7"/>
      <c r="R109" s="7"/>
      <c r="S109" s="7" t="s">
        <v>974</v>
      </c>
      <c r="T109" s="7"/>
      <c r="U109" s="7" t="s">
        <v>975</v>
      </c>
      <c r="V109" s="7" t="s">
        <v>471</v>
      </c>
      <c r="W109" s="7">
        <v>19.935006000000001</v>
      </c>
      <c r="X109" s="7">
        <v>-97.965130000000002</v>
      </c>
      <c r="Y109" s="7" t="s">
        <v>1537</v>
      </c>
      <c r="Z109" s="7" t="s">
        <v>1464</v>
      </c>
      <c r="AA109" s="7" t="s">
        <v>1464</v>
      </c>
      <c r="AB109" s="7" t="s">
        <v>1465</v>
      </c>
      <c r="AC109" s="7"/>
      <c r="AD109" s="7"/>
      <c r="AE109" s="7"/>
    </row>
    <row r="110" spans="1:31" ht="20.100000000000001" customHeight="1" x14ac:dyDescent="0.25">
      <c r="A110" s="7" t="s">
        <v>815</v>
      </c>
      <c r="B110" s="7"/>
      <c r="C110" s="7">
        <v>2</v>
      </c>
      <c r="D110" s="7">
        <v>2</v>
      </c>
      <c r="E110" s="7" t="s">
        <v>108</v>
      </c>
      <c r="F110" s="7" t="s">
        <v>574</v>
      </c>
      <c r="G110" s="7" t="s">
        <v>392</v>
      </c>
      <c r="H110" s="7" t="s">
        <v>607</v>
      </c>
      <c r="I110" s="7" t="s">
        <v>340</v>
      </c>
      <c r="J110" s="7" t="s">
        <v>655</v>
      </c>
      <c r="K110" s="7"/>
      <c r="L110" s="7" t="s">
        <v>341</v>
      </c>
      <c r="M110" s="7" t="s">
        <v>727</v>
      </c>
      <c r="N110" s="7">
        <v>176067</v>
      </c>
      <c r="O110" s="7"/>
      <c r="P110" s="7" t="s">
        <v>851</v>
      </c>
      <c r="Q110" s="7"/>
      <c r="R110" s="7"/>
      <c r="S110" s="7"/>
      <c r="T110" s="7"/>
      <c r="U110" s="7" t="s">
        <v>899</v>
      </c>
      <c r="V110" s="7" t="s">
        <v>890</v>
      </c>
      <c r="W110" s="7">
        <v>31.97917</v>
      </c>
      <c r="X110" s="7">
        <v>-104.75417</v>
      </c>
      <c r="Y110" s="7" t="s">
        <v>1524</v>
      </c>
      <c r="Z110" s="7" t="s">
        <v>1464</v>
      </c>
      <c r="AA110" s="7" t="s">
        <v>1464</v>
      </c>
      <c r="AB110" s="7" t="s">
        <v>1467</v>
      </c>
      <c r="AC110" s="7"/>
      <c r="AD110" s="7"/>
      <c r="AE110" s="7"/>
    </row>
    <row r="111" spans="1:31" ht="30" customHeight="1" x14ac:dyDescent="0.25">
      <c r="A111" s="7" t="s">
        <v>815</v>
      </c>
      <c r="B111" s="7"/>
      <c r="C111" s="7">
        <v>2</v>
      </c>
      <c r="D111" s="7">
        <v>2</v>
      </c>
      <c r="E111" s="7" t="s">
        <v>109</v>
      </c>
      <c r="F111" s="7" t="s">
        <v>574</v>
      </c>
      <c r="G111" s="7" t="s">
        <v>382</v>
      </c>
      <c r="H111" s="7" t="s">
        <v>606</v>
      </c>
      <c r="I111" s="7" t="s">
        <v>303</v>
      </c>
      <c r="J111" s="7" t="s">
        <v>656</v>
      </c>
      <c r="K111" s="7"/>
      <c r="L111" s="7" t="s">
        <v>304</v>
      </c>
      <c r="M111" s="7" t="s">
        <v>753</v>
      </c>
      <c r="N111" s="7">
        <v>174704</v>
      </c>
      <c r="O111" s="7"/>
      <c r="P111" s="7"/>
      <c r="Q111" s="7"/>
      <c r="R111" s="7"/>
      <c r="S111" s="7"/>
      <c r="T111" s="7" t="s">
        <v>948</v>
      </c>
      <c r="U111" s="7" t="s">
        <v>899</v>
      </c>
      <c r="V111" s="7" t="s">
        <v>890</v>
      </c>
      <c r="W111" s="7">
        <v>31.979167</v>
      </c>
      <c r="X111" s="7">
        <v>-104.754722</v>
      </c>
      <c r="Y111" s="7" t="s">
        <v>1538</v>
      </c>
      <c r="Z111" s="7" t="s">
        <v>815</v>
      </c>
      <c r="AA111" s="7" t="s">
        <v>815</v>
      </c>
      <c r="AB111" s="7" t="s">
        <v>1467</v>
      </c>
      <c r="AC111" s="7"/>
      <c r="AD111" s="7"/>
      <c r="AE111" s="7"/>
    </row>
    <row r="112" spans="1:31" ht="30" customHeight="1" x14ac:dyDescent="0.25">
      <c r="A112" s="7" t="s">
        <v>815</v>
      </c>
      <c r="B112" s="7"/>
      <c r="C112" s="7">
        <v>2</v>
      </c>
      <c r="D112" s="7">
        <v>2</v>
      </c>
      <c r="E112" s="7" t="s">
        <v>110</v>
      </c>
      <c r="F112" s="7" t="s">
        <v>574</v>
      </c>
      <c r="G112" s="7" t="s">
        <v>408</v>
      </c>
      <c r="H112" s="7" t="s">
        <v>605</v>
      </c>
      <c r="I112" s="7" t="s">
        <v>317</v>
      </c>
      <c r="J112" s="7" t="s">
        <v>657</v>
      </c>
      <c r="K112" s="7"/>
      <c r="L112" s="7" t="s">
        <v>318</v>
      </c>
      <c r="M112" s="7" t="s">
        <v>753</v>
      </c>
      <c r="N112" s="7">
        <v>174565</v>
      </c>
      <c r="O112" s="7"/>
      <c r="P112" s="7"/>
      <c r="Q112" s="7" t="s">
        <v>888</v>
      </c>
      <c r="R112" s="7" t="s">
        <v>889</v>
      </c>
      <c r="S112" s="7"/>
      <c r="T112" s="7" t="s">
        <v>976</v>
      </c>
      <c r="U112" s="7" t="s">
        <v>900</v>
      </c>
      <c r="V112" s="7" t="s">
        <v>890</v>
      </c>
      <c r="W112" s="7">
        <v>34.142505999999997</v>
      </c>
      <c r="X112" s="7">
        <v>-82.016361000000003</v>
      </c>
      <c r="Y112" s="7" t="s">
        <v>1539</v>
      </c>
      <c r="Z112" s="7" t="s">
        <v>1464</v>
      </c>
      <c r="AA112" s="7" t="s">
        <v>815</v>
      </c>
      <c r="AB112" s="7" t="s">
        <v>1467</v>
      </c>
      <c r="AC112" s="7"/>
      <c r="AD112" s="7"/>
      <c r="AE112" s="7"/>
    </row>
    <row r="113" spans="1:31" ht="20.100000000000001" customHeight="1" x14ac:dyDescent="0.25">
      <c r="A113" s="7" t="s">
        <v>815</v>
      </c>
      <c r="B113" s="7"/>
      <c r="C113" s="7">
        <v>2</v>
      </c>
      <c r="D113" s="7">
        <v>2</v>
      </c>
      <c r="E113" s="7" t="s">
        <v>111</v>
      </c>
      <c r="F113" s="7" t="s">
        <v>574</v>
      </c>
      <c r="G113" s="7" t="s">
        <v>403</v>
      </c>
      <c r="H113" s="7" t="s">
        <v>730</v>
      </c>
      <c r="I113" s="7" t="s">
        <v>327</v>
      </c>
      <c r="J113" s="7" t="s">
        <v>655</v>
      </c>
      <c r="K113" s="7"/>
      <c r="L113" s="7" t="s">
        <v>729</v>
      </c>
      <c r="M113" s="7" t="s">
        <v>574</v>
      </c>
      <c r="N113" s="7">
        <v>175399</v>
      </c>
      <c r="O113" s="7"/>
      <c r="P113" s="7"/>
      <c r="Q113" s="7"/>
      <c r="R113" s="7"/>
      <c r="S113" s="7" t="s">
        <v>978</v>
      </c>
      <c r="T113" s="7"/>
      <c r="U113" s="7"/>
      <c r="V113" s="7" t="s">
        <v>977</v>
      </c>
      <c r="W113" s="7">
        <v>44.455392000000003</v>
      </c>
      <c r="X113" s="7">
        <v>26.357049</v>
      </c>
      <c r="Y113" s="7" t="s">
        <v>1540</v>
      </c>
      <c r="Z113" s="7" t="s">
        <v>1464</v>
      </c>
      <c r="AA113" s="7" t="s">
        <v>815</v>
      </c>
      <c r="AB113" s="7" t="s">
        <v>1467</v>
      </c>
      <c r="AC113" s="7"/>
      <c r="AD113" s="7"/>
      <c r="AE113" s="7"/>
    </row>
    <row r="114" spans="1:31" ht="30.75" customHeight="1" x14ac:dyDescent="0.25">
      <c r="A114" s="7" t="s">
        <v>815</v>
      </c>
      <c r="B114" s="7"/>
      <c r="C114" s="7">
        <v>2</v>
      </c>
      <c r="D114" s="7">
        <v>2</v>
      </c>
      <c r="E114" s="7" t="s">
        <v>112</v>
      </c>
      <c r="F114" s="7" t="s">
        <v>574</v>
      </c>
      <c r="G114" s="7" t="s">
        <v>399</v>
      </c>
      <c r="H114" s="7" t="s">
        <v>604</v>
      </c>
      <c r="I114" s="7" t="s">
        <v>344</v>
      </c>
      <c r="J114" s="7" t="s">
        <v>657</v>
      </c>
      <c r="K114" s="7"/>
      <c r="L114" s="7" t="s">
        <v>345</v>
      </c>
      <c r="M114" s="7" t="s">
        <v>753</v>
      </c>
      <c r="N114" s="7">
        <v>174465</v>
      </c>
      <c r="O114" s="7"/>
      <c r="P114" s="7"/>
      <c r="Q114" s="7"/>
      <c r="R114" s="7"/>
      <c r="S114" s="7"/>
      <c r="T114" s="7" t="s">
        <v>908</v>
      </c>
      <c r="U114" s="7" t="s">
        <v>891</v>
      </c>
      <c r="V114" s="7" t="s">
        <v>890</v>
      </c>
      <c r="W114" s="7">
        <v>41.486556</v>
      </c>
      <c r="X114" s="7">
        <v>-87.799760000000006</v>
      </c>
      <c r="Y114" s="7" t="s">
        <v>1541</v>
      </c>
      <c r="Z114" s="7" t="s">
        <v>1464</v>
      </c>
      <c r="AA114" s="7" t="s">
        <v>815</v>
      </c>
      <c r="AB114" s="7" t="s">
        <v>1465</v>
      </c>
      <c r="AC114" s="7"/>
      <c r="AD114" s="7"/>
      <c r="AE114" s="7"/>
    </row>
    <row r="115" spans="1:31" ht="20.100000000000001" customHeight="1" x14ac:dyDescent="0.25">
      <c r="A115" s="7" t="s">
        <v>815</v>
      </c>
      <c r="B115" s="7"/>
      <c r="C115" s="7">
        <v>2</v>
      </c>
      <c r="D115" s="7">
        <v>2</v>
      </c>
      <c r="E115" s="7" t="s">
        <v>113</v>
      </c>
      <c r="F115" s="7" t="s">
        <v>574</v>
      </c>
      <c r="G115" s="7" t="s">
        <v>400</v>
      </c>
      <c r="H115" s="7" t="s">
        <v>653</v>
      </c>
      <c r="I115" s="7" t="s">
        <v>357</v>
      </c>
      <c r="J115" s="7" t="s">
        <v>655</v>
      </c>
      <c r="K115" s="7"/>
      <c r="L115" s="7" t="s">
        <v>358</v>
      </c>
      <c r="M115" s="7" t="s">
        <v>574</v>
      </c>
      <c r="N115" s="7">
        <v>175241</v>
      </c>
      <c r="O115" s="7" t="s">
        <v>1007</v>
      </c>
      <c r="P115" s="7" t="s">
        <v>1163</v>
      </c>
      <c r="Q115" s="7"/>
      <c r="R115" s="7"/>
      <c r="S115" s="7"/>
      <c r="T115" s="7" t="s">
        <v>979</v>
      </c>
      <c r="U115" s="7" t="s">
        <v>891</v>
      </c>
      <c r="V115" s="7" t="s">
        <v>890</v>
      </c>
      <c r="W115" s="7">
        <v>37.169414000000003</v>
      </c>
      <c r="X115" s="7">
        <v>-89.351641999999998</v>
      </c>
      <c r="Y115" s="7" t="s">
        <v>980</v>
      </c>
      <c r="Z115" s="7" t="s">
        <v>1464</v>
      </c>
      <c r="AA115" s="7" t="s">
        <v>815</v>
      </c>
      <c r="AB115" s="7" t="s">
        <v>1465</v>
      </c>
      <c r="AC115" s="7"/>
      <c r="AD115" s="7"/>
      <c r="AE115" s="7"/>
    </row>
    <row r="116" spans="1:31" ht="27" customHeight="1" x14ac:dyDescent="0.25">
      <c r="A116" s="7" t="s">
        <v>815</v>
      </c>
      <c r="B116" s="7"/>
      <c r="C116" s="7">
        <v>2</v>
      </c>
      <c r="D116" s="7">
        <v>2</v>
      </c>
      <c r="E116" s="7" t="s">
        <v>114</v>
      </c>
      <c r="F116" s="7" t="s">
        <v>574</v>
      </c>
      <c r="G116" s="7" t="s">
        <v>389</v>
      </c>
      <c r="H116" s="7" t="s">
        <v>603</v>
      </c>
      <c r="I116" s="7" t="s">
        <v>359</v>
      </c>
      <c r="J116" s="7" t="s">
        <v>654</v>
      </c>
      <c r="K116" s="7"/>
      <c r="L116" s="7" t="s">
        <v>669</v>
      </c>
      <c r="M116" s="7" t="s">
        <v>743</v>
      </c>
      <c r="N116" s="7">
        <v>174238</v>
      </c>
      <c r="O116" s="7"/>
      <c r="P116" s="7"/>
      <c r="Q116" s="7"/>
      <c r="R116" s="7"/>
      <c r="S116" s="7"/>
      <c r="T116" s="7"/>
      <c r="U116" s="7"/>
      <c r="V116" s="7"/>
      <c r="W116" s="7">
        <v>31.890411</v>
      </c>
      <c r="X116" s="7">
        <v>-109.2431153</v>
      </c>
      <c r="Y116" s="7" t="s">
        <v>995</v>
      </c>
      <c r="Z116" s="7" t="s">
        <v>1464</v>
      </c>
      <c r="AA116" s="7" t="s">
        <v>1464</v>
      </c>
      <c r="AB116" s="7" t="s">
        <v>1467</v>
      </c>
      <c r="AC116" s="7"/>
      <c r="AD116" s="7"/>
      <c r="AE116" s="7"/>
    </row>
    <row r="117" spans="1:31" ht="20.100000000000001" customHeight="1" x14ac:dyDescent="0.25">
      <c r="A117" s="7" t="s">
        <v>815</v>
      </c>
      <c r="B117" s="7"/>
      <c r="C117" s="7">
        <v>2</v>
      </c>
      <c r="D117" s="7">
        <v>2</v>
      </c>
      <c r="E117" s="7" t="s">
        <v>115</v>
      </c>
      <c r="F117" s="7" t="s">
        <v>574</v>
      </c>
      <c r="G117" s="7" t="s">
        <v>404</v>
      </c>
      <c r="H117" s="7" t="s">
        <v>598</v>
      </c>
      <c r="I117" s="7" t="s">
        <v>361</v>
      </c>
      <c r="J117" s="7" t="s">
        <v>654</v>
      </c>
      <c r="K117" s="7"/>
      <c r="L117" s="7" t="s">
        <v>670</v>
      </c>
      <c r="M117" s="7" t="s">
        <v>743</v>
      </c>
      <c r="N117" s="7">
        <v>174227</v>
      </c>
      <c r="O117" s="7"/>
      <c r="P117" s="7"/>
      <c r="Q117" s="7"/>
      <c r="R117" s="7"/>
      <c r="S117" s="7"/>
      <c r="T117" s="7"/>
      <c r="U117" s="7"/>
      <c r="V117" s="7"/>
      <c r="W117" s="7">
        <v>32.158973000000003</v>
      </c>
      <c r="X117" s="7">
        <v>-109.44627</v>
      </c>
      <c r="Y117" s="7" t="s">
        <v>995</v>
      </c>
      <c r="Z117" s="7" t="s">
        <v>1464</v>
      </c>
      <c r="AA117" s="7" t="s">
        <v>815</v>
      </c>
      <c r="AB117" s="7" t="s">
        <v>1467</v>
      </c>
      <c r="AC117" s="7"/>
      <c r="AD117" s="7"/>
      <c r="AE117" s="7"/>
    </row>
    <row r="118" spans="1:31" ht="25.5" customHeight="1" x14ac:dyDescent="0.25">
      <c r="A118" s="7" t="s">
        <v>815</v>
      </c>
      <c r="B118" s="7"/>
      <c r="C118" s="7">
        <v>2</v>
      </c>
      <c r="D118" s="7">
        <v>2</v>
      </c>
      <c r="E118" s="7" t="s">
        <v>116</v>
      </c>
      <c r="F118" s="7" t="s">
        <v>574</v>
      </c>
      <c r="G118" s="7" t="s">
        <v>401</v>
      </c>
      <c r="H118" s="7" t="s">
        <v>602</v>
      </c>
      <c r="I118" s="7" t="s">
        <v>208</v>
      </c>
      <c r="J118" s="7" t="s">
        <v>654</v>
      </c>
      <c r="K118" s="7"/>
      <c r="L118" s="7" t="s">
        <v>676</v>
      </c>
      <c r="M118" s="7" t="s">
        <v>574</v>
      </c>
      <c r="N118" s="7">
        <v>174687</v>
      </c>
      <c r="O118" s="7"/>
      <c r="P118" s="7"/>
      <c r="Q118" s="7" t="s">
        <v>756</v>
      </c>
      <c r="R118" s="7" t="s">
        <v>756</v>
      </c>
      <c r="S118" s="7" t="s">
        <v>896</v>
      </c>
      <c r="T118" s="7"/>
      <c r="U118" s="7" t="s">
        <v>893</v>
      </c>
      <c r="V118" s="7" t="s">
        <v>890</v>
      </c>
      <c r="W118" s="7">
        <v>39.198371000000002</v>
      </c>
      <c r="X118" s="7">
        <v>-123.055976</v>
      </c>
      <c r="Y118" s="7" t="s">
        <v>1495</v>
      </c>
      <c r="Z118" s="7" t="s">
        <v>1464</v>
      </c>
      <c r="AA118" s="7" t="s">
        <v>815</v>
      </c>
      <c r="AB118" s="7" t="s">
        <v>1467</v>
      </c>
      <c r="AC118" s="7"/>
      <c r="AD118" s="7"/>
      <c r="AE118" s="7"/>
    </row>
    <row r="119" spans="1:31" ht="27" customHeight="1" x14ac:dyDescent="0.25">
      <c r="A119" s="7" t="s">
        <v>815</v>
      </c>
      <c r="B119" s="7"/>
      <c r="C119" s="7">
        <v>2</v>
      </c>
      <c r="D119" s="7">
        <v>2</v>
      </c>
      <c r="E119" s="7" t="s">
        <v>117</v>
      </c>
      <c r="F119" s="7" t="s">
        <v>573</v>
      </c>
      <c r="G119" s="7" t="s">
        <v>425</v>
      </c>
      <c r="H119" s="7" t="s">
        <v>588</v>
      </c>
      <c r="I119" s="7" t="s">
        <v>570</v>
      </c>
      <c r="J119" s="7" t="s">
        <v>654</v>
      </c>
      <c r="K119" s="7"/>
      <c r="L119" s="7" t="s">
        <v>693</v>
      </c>
      <c r="M119" s="7"/>
      <c r="N119" s="7">
        <v>175167</v>
      </c>
      <c r="O119" s="7"/>
      <c r="P119" s="7"/>
      <c r="Q119" s="7"/>
      <c r="R119" s="7"/>
      <c r="S119" s="7"/>
      <c r="T119" s="7"/>
      <c r="U119" s="7" t="s">
        <v>554</v>
      </c>
      <c r="V119" s="7" t="s">
        <v>890</v>
      </c>
      <c r="W119" s="7">
        <v>29.746183333333335</v>
      </c>
      <c r="X119" s="7">
        <v>-82.459516666666701</v>
      </c>
      <c r="Y119" s="7" t="s">
        <v>995</v>
      </c>
      <c r="Z119" s="7" t="s">
        <v>1464</v>
      </c>
      <c r="AA119" s="7" t="s">
        <v>815</v>
      </c>
      <c r="AB119" s="7" t="s">
        <v>1465</v>
      </c>
      <c r="AC119" s="7"/>
      <c r="AD119" s="7"/>
      <c r="AE119" s="7"/>
    </row>
    <row r="120" spans="1:31" ht="20.100000000000001" customHeight="1" x14ac:dyDescent="0.25">
      <c r="A120" s="7" t="s">
        <v>811</v>
      </c>
      <c r="B120" s="7"/>
      <c r="C120" s="7">
        <v>2</v>
      </c>
      <c r="D120" s="7">
        <v>2</v>
      </c>
      <c r="E120" s="7" t="s">
        <v>118</v>
      </c>
      <c r="F120" s="7" t="s">
        <v>573</v>
      </c>
      <c r="G120" s="7" t="s">
        <v>424</v>
      </c>
      <c r="H120" s="7" t="s">
        <v>587</v>
      </c>
      <c r="I120" s="7" t="s">
        <v>463</v>
      </c>
      <c r="J120" s="7" t="s">
        <v>654</v>
      </c>
      <c r="K120" s="7"/>
      <c r="L120" s="7" t="s">
        <v>680</v>
      </c>
      <c r="M120" s="7"/>
      <c r="N120" s="7">
        <v>176566</v>
      </c>
      <c r="O120" s="7"/>
      <c r="P120" s="7"/>
      <c r="Q120" s="7"/>
      <c r="R120" s="7"/>
      <c r="S120" s="7"/>
      <c r="T120" s="7"/>
      <c r="U120" s="7"/>
      <c r="V120" s="7" t="s">
        <v>454</v>
      </c>
      <c r="W120" s="7">
        <v>14.02920116</v>
      </c>
      <c r="X120" s="7">
        <v>-87.072070800000006</v>
      </c>
      <c r="Y120" s="7" t="s">
        <v>1463</v>
      </c>
      <c r="Z120" s="7" t="s">
        <v>1464</v>
      </c>
      <c r="AA120" s="7" t="s">
        <v>1464</v>
      </c>
      <c r="AB120" s="7" t="s">
        <v>1467</v>
      </c>
      <c r="AC120" s="7"/>
      <c r="AD120" s="7"/>
      <c r="AE120" s="7"/>
    </row>
    <row r="121" spans="1:31" x14ac:dyDescent="0.25">
      <c r="A121" s="7" t="s">
        <v>815</v>
      </c>
      <c r="B121" s="7"/>
      <c r="C121" s="7">
        <v>2</v>
      </c>
      <c r="D121" s="7">
        <v>2</v>
      </c>
      <c r="E121" s="7" t="s">
        <v>119</v>
      </c>
      <c r="F121" s="7" t="s">
        <v>573</v>
      </c>
      <c r="G121" s="7" t="s">
        <v>428</v>
      </c>
      <c r="H121" s="7" t="s">
        <v>601</v>
      </c>
      <c r="I121" s="7" t="s">
        <v>451</v>
      </c>
      <c r="J121" s="7" t="s">
        <v>654</v>
      </c>
      <c r="K121" s="7"/>
      <c r="L121" s="7" t="s">
        <v>658</v>
      </c>
      <c r="M121" s="7"/>
      <c r="N121" s="7"/>
      <c r="O121" s="7"/>
      <c r="P121" s="7"/>
      <c r="Q121" s="7"/>
      <c r="R121" s="7"/>
      <c r="S121" s="7"/>
      <c r="T121" s="7"/>
      <c r="U121" s="7"/>
      <c r="V121" s="7" t="s">
        <v>450</v>
      </c>
      <c r="W121" s="7">
        <v>17.153462000000001</v>
      </c>
      <c r="X121" s="7">
        <v>-88.718553999999997</v>
      </c>
      <c r="Y121" s="7" t="s">
        <v>1542</v>
      </c>
      <c r="Z121" s="7" t="s">
        <v>1464</v>
      </c>
      <c r="AA121" s="7" t="s">
        <v>1464</v>
      </c>
      <c r="AB121" s="7" t="s">
        <v>1467</v>
      </c>
      <c r="AC121" s="7"/>
      <c r="AD121" s="7"/>
      <c r="AE121" s="7"/>
    </row>
    <row r="122" spans="1:31" ht="57" customHeight="1" x14ac:dyDescent="0.25">
      <c r="A122" s="7" t="s">
        <v>815</v>
      </c>
      <c r="B122" s="7"/>
      <c r="C122" s="7">
        <v>2</v>
      </c>
      <c r="D122" s="7">
        <v>2</v>
      </c>
      <c r="E122" s="7" t="s">
        <v>120</v>
      </c>
      <c r="F122" s="7" t="s">
        <v>573</v>
      </c>
      <c r="G122" s="7" t="s">
        <v>561</v>
      </c>
      <c r="H122" s="7" t="s">
        <v>620</v>
      </c>
      <c r="I122" s="7" t="s">
        <v>562</v>
      </c>
      <c r="J122" s="7" t="s">
        <v>654</v>
      </c>
      <c r="K122" s="7"/>
      <c r="L122" s="7" t="s">
        <v>793</v>
      </c>
      <c r="M122" s="7" t="s">
        <v>759</v>
      </c>
      <c r="N122" s="7">
        <v>175169</v>
      </c>
      <c r="O122" s="7"/>
      <c r="P122" s="7"/>
      <c r="Q122" s="7"/>
      <c r="R122" s="7"/>
      <c r="S122" s="7"/>
      <c r="T122" s="7"/>
      <c r="U122" s="7" t="s">
        <v>554</v>
      </c>
      <c r="V122" s="7" t="s">
        <v>890</v>
      </c>
      <c r="W122" s="7">
        <v>29.900183333333334</v>
      </c>
      <c r="X122" s="7">
        <v>-82.580200000000005</v>
      </c>
      <c r="Y122" s="7" t="s">
        <v>995</v>
      </c>
      <c r="Z122" s="7" t="s">
        <v>1464</v>
      </c>
      <c r="AA122" s="7" t="s">
        <v>815</v>
      </c>
      <c r="AB122" s="7" t="s">
        <v>1467</v>
      </c>
      <c r="AC122" s="7"/>
      <c r="AD122" s="7"/>
      <c r="AE122" s="7"/>
    </row>
    <row r="123" spans="1:31" ht="20.100000000000001" customHeight="1" x14ac:dyDescent="0.25">
      <c r="A123" s="7" t="s">
        <v>815</v>
      </c>
      <c r="B123" s="7"/>
      <c r="C123" s="7">
        <v>2</v>
      </c>
      <c r="D123" s="7">
        <v>2</v>
      </c>
      <c r="E123" s="7" t="s">
        <v>121</v>
      </c>
      <c r="F123" s="7" t="s">
        <v>573</v>
      </c>
      <c r="G123" s="7" t="s">
        <v>568</v>
      </c>
      <c r="H123" s="7" t="s">
        <v>817</v>
      </c>
      <c r="I123" s="7" t="s">
        <v>569</v>
      </c>
      <c r="J123" s="7" t="s">
        <v>654</v>
      </c>
      <c r="K123" s="7"/>
      <c r="L123" s="7" t="s">
        <v>804</v>
      </c>
      <c r="M123" s="7"/>
      <c r="N123" s="7">
        <v>175170</v>
      </c>
      <c r="O123" s="7"/>
      <c r="P123" s="7"/>
      <c r="Q123" s="7"/>
      <c r="R123" s="7"/>
      <c r="S123" s="7"/>
      <c r="T123" s="7"/>
      <c r="U123" s="7" t="s">
        <v>554</v>
      </c>
      <c r="V123" s="7" t="s">
        <v>890</v>
      </c>
      <c r="W123" s="7">
        <v>29.739750000000001</v>
      </c>
      <c r="X123" s="7">
        <v>-82.462016666666699</v>
      </c>
      <c r="Y123" s="7" t="s">
        <v>995</v>
      </c>
      <c r="Z123" s="7" t="s">
        <v>1464</v>
      </c>
      <c r="AA123" s="7" t="s">
        <v>815</v>
      </c>
      <c r="AB123" s="7" t="s">
        <v>1465</v>
      </c>
      <c r="AC123" s="7"/>
      <c r="AD123" s="7"/>
      <c r="AE123" s="7"/>
    </row>
    <row r="124" spans="1:31" ht="39" customHeight="1" x14ac:dyDescent="0.25">
      <c r="A124" s="7" t="s">
        <v>815</v>
      </c>
      <c r="B124" s="7"/>
      <c r="C124" s="7">
        <v>2</v>
      </c>
      <c r="D124" s="7">
        <v>2</v>
      </c>
      <c r="E124" s="7" t="s">
        <v>122</v>
      </c>
      <c r="F124" s="7" t="s">
        <v>573</v>
      </c>
      <c r="G124" s="7" t="s">
        <v>552</v>
      </c>
      <c r="H124" s="7" t="s">
        <v>278</v>
      </c>
      <c r="I124" s="7" t="s">
        <v>553</v>
      </c>
      <c r="J124" s="7" t="s">
        <v>654</v>
      </c>
      <c r="K124" s="7"/>
      <c r="L124" s="7" t="s">
        <v>792</v>
      </c>
      <c r="M124" s="7" t="s">
        <v>759</v>
      </c>
      <c r="N124" s="7">
        <v>175158</v>
      </c>
      <c r="O124" s="7"/>
      <c r="P124" s="7"/>
      <c r="Q124" s="7"/>
      <c r="R124" s="7"/>
      <c r="S124" s="7"/>
      <c r="T124" s="7"/>
      <c r="U124" s="7" t="s">
        <v>554</v>
      </c>
      <c r="V124" s="7" t="s">
        <v>890</v>
      </c>
      <c r="W124" s="7">
        <v>27.183766666666667</v>
      </c>
      <c r="X124" s="7">
        <v>-81.353016666666704</v>
      </c>
      <c r="Y124" s="7" t="s">
        <v>995</v>
      </c>
      <c r="Z124" s="7" t="s">
        <v>1464</v>
      </c>
      <c r="AA124" s="7" t="s">
        <v>1464</v>
      </c>
      <c r="AB124" s="7" t="s">
        <v>1465</v>
      </c>
      <c r="AC124" s="7"/>
      <c r="AD124" s="7"/>
      <c r="AE124" s="7"/>
    </row>
    <row r="125" spans="1:31" ht="20.100000000000001" customHeight="1" x14ac:dyDescent="0.25">
      <c r="A125" s="7" t="s">
        <v>815</v>
      </c>
      <c r="B125" s="7"/>
      <c r="C125" s="7">
        <v>2</v>
      </c>
      <c r="D125" s="7">
        <v>2</v>
      </c>
      <c r="E125" s="7" t="s">
        <v>123</v>
      </c>
      <c r="F125" s="7" t="s">
        <v>573</v>
      </c>
      <c r="G125" s="7" t="s">
        <v>559</v>
      </c>
      <c r="H125" s="7" t="s">
        <v>639</v>
      </c>
      <c r="I125" s="7" t="s">
        <v>560</v>
      </c>
      <c r="J125" s="7" t="s">
        <v>654</v>
      </c>
      <c r="K125" s="7"/>
      <c r="L125" s="7" t="s">
        <v>804</v>
      </c>
      <c r="M125" s="7"/>
      <c r="N125" s="7">
        <v>175172</v>
      </c>
      <c r="O125" s="7"/>
      <c r="P125" s="7"/>
      <c r="Q125" s="7"/>
      <c r="R125" s="7"/>
      <c r="S125" s="7"/>
      <c r="T125" s="7"/>
      <c r="U125" s="7" t="s">
        <v>554</v>
      </c>
      <c r="V125" s="7" t="s">
        <v>890</v>
      </c>
      <c r="W125" s="7">
        <v>29.928466666666665</v>
      </c>
      <c r="X125" s="7">
        <v>-82.551566666666702</v>
      </c>
      <c r="Y125" s="7" t="s">
        <v>995</v>
      </c>
      <c r="Z125" s="7" t="s">
        <v>1464</v>
      </c>
      <c r="AA125" s="7" t="s">
        <v>1464</v>
      </c>
      <c r="AB125" s="7" t="s">
        <v>1467</v>
      </c>
      <c r="AC125" s="7"/>
      <c r="AD125" s="7"/>
      <c r="AE125" s="7"/>
    </row>
    <row r="126" spans="1:31" ht="20.100000000000001" customHeight="1" x14ac:dyDescent="0.25">
      <c r="A126" s="7" t="s">
        <v>815</v>
      </c>
      <c r="B126" s="7"/>
      <c r="C126" s="7">
        <v>2</v>
      </c>
      <c r="D126" s="7">
        <v>2</v>
      </c>
      <c r="E126" s="7" t="s">
        <v>124</v>
      </c>
      <c r="F126" s="7" t="s">
        <v>573</v>
      </c>
      <c r="G126" s="7" t="s">
        <v>556</v>
      </c>
      <c r="H126" s="7" t="s">
        <v>818</v>
      </c>
      <c r="I126" s="7" t="s">
        <v>557</v>
      </c>
      <c r="J126" s="7" t="s">
        <v>654</v>
      </c>
      <c r="K126" s="7"/>
      <c r="L126" s="7" t="s">
        <v>804</v>
      </c>
      <c r="M126" s="7"/>
      <c r="N126" s="7">
        <v>175164</v>
      </c>
      <c r="O126" s="7"/>
      <c r="P126" s="7"/>
      <c r="Q126" s="7"/>
      <c r="R126" s="7"/>
      <c r="S126" s="7"/>
      <c r="T126" s="7"/>
      <c r="U126" s="7" t="s">
        <v>554</v>
      </c>
      <c r="V126" s="7" t="s">
        <v>890</v>
      </c>
      <c r="W126" s="7">
        <v>27.182866666666666</v>
      </c>
      <c r="X126" s="7">
        <v>-81.351883333333305</v>
      </c>
      <c r="Y126" s="7" t="s">
        <v>995</v>
      </c>
      <c r="Z126" s="7" t="s">
        <v>1464</v>
      </c>
      <c r="AA126" s="7" t="s">
        <v>1464</v>
      </c>
      <c r="AB126" s="7" t="s">
        <v>1465</v>
      </c>
      <c r="AC126" s="7"/>
      <c r="AD126" s="7"/>
      <c r="AE126" s="7"/>
    </row>
    <row r="127" spans="1:31" ht="20.100000000000001" customHeight="1" x14ac:dyDescent="0.25">
      <c r="A127" s="7" t="s">
        <v>815</v>
      </c>
      <c r="B127" s="7"/>
      <c r="C127" s="7">
        <v>2</v>
      </c>
      <c r="D127" s="7">
        <v>2</v>
      </c>
      <c r="E127" s="7" t="s">
        <v>125</v>
      </c>
      <c r="F127" s="7" t="s">
        <v>575</v>
      </c>
      <c r="G127" s="7" t="s">
        <v>427</v>
      </c>
      <c r="H127" s="7" t="s">
        <v>581</v>
      </c>
      <c r="I127" s="7" t="s">
        <v>427</v>
      </c>
      <c r="J127" s="7" t="s">
        <v>654</v>
      </c>
      <c r="K127" s="7"/>
      <c r="L127" s="7" t="s">
        <v>740</v>
      </c>
      <c r="M127" s="7"/>
      <c r="N127" s="7"/>
      <c r="O127" s="7" t="s">
        <v>1006</v>
      </c>
      <c r="P127" s="7"/>
      <c r="Q127" s="7"/>
      <c r="R127" s="7"/>
      <c r="S127" s="7"/>
      <c r="T127" s="7" t="s">
        <v>981</v>
      </c>
      <c r="U127" s="7" t="s">
        <v>982</v>
      </c>
      <c r="V127" s="7" t="s">
        <v>890</v>
      </c>
      <c r="W127" s="7">
        <v>35.976736000000002</v>
      </c>
      <c r="X127" s="7">
        <v>-78.986549999999994</v>
      </c>
      <c r="Y127" s="7" t="s">
        <v>1543</v>
      </c>
      <c r="Z127" s="7" t="s">
        <v>1464</v>
      </c>
      <c r="AA127" s="7" t="s">
        <v>1464</v>
      </c>
      <c r="AB127" s="7" t="s">
        <v>1467</v>
      </c>
      <c r="AC127" s="7"/>
      <c r="AD127" s="7"/>
      <c r="AE127" s="7"/>
    </row>
    <row r="128" spans="1:31" ht="20.100000000000001" customHeight="1" x14ac:dyDescent="0.25">
      <c r="A128" s="7" t="s">
        <v>815</v>
      </c>
      <c r="B128" s="7"/>
      <c r="C128" s="7">
        <v>2</v>
      </c>
      <c r="D128" s="7">
        <v>2</v>
      </c>
      <c r="E128" s="7" t="s">
        <v>126</v>
      </c>
      <c r="F128" s="7" t="s">
        <v>573</v>
      </c>
      <c r="G128" s="7" t="s">
        <v>490</v>
      </c>
      <c r="H128" s="7" t="s">
        <v>764</v>
      </c>
      <c r="I128" s="7" t="s">
        <v>491</v>
      </c>
      <c r="J128" s="7" t="s">
        <v>654</v>
      </c>
      <c r="K128" s="7"/>
      <c r="L128" s="7" t="s">
        <v>805</v>
      </c>
      <c r="M128" s="7" t="s">
        <v>759</v>
      </c>
      <c r="N128" s="7">
        <v>175914</v>
      </c>
      <c r="O128" s="7" t="s">
        <v>1005</v>
      </c>
      <c r="P128" s="7" t="s">
        <v>846</v>
      </c>
      <c r="Q128" s="7"/>
      <c r="R128" s="7"/>
      <c r="S128" s="7"/>
      <c r="T128" s="7"/>
      <c r="U128" s="7" t="s">
        <v>470</v>
      </c>
      <c r="V128" s="7" t="s">
        <v>471</v>
      </c>
      <c r="W128" s="7">
        <v>20.896290969999999</v>
      </c>
      <c r="X128" s="7">
        <v>-105.40951878</v>
      </c>
      <c r="Y128" s="7" t="s">
        <v>995</v>
      </c>
      <c r="Z128" s="7" t="s">
        <v>1464</v>
      </c>
      <c r="AA128" s="7" t="s">
        <v>815</v>
      </c>
      <c r="AB128" s="7" t="s">
        <v>1467</v>
      </c>
      <c r="AC128" s="7"/>
      <c r="AD128" s="7"/>
      <c r="AE128" s="7"/>
    </row>
    <row r="129" spans="1:31" ht="20.100000000000001" customHeight="1" x14ac:dyDescent="0.25">
      <c r="A129" s="7" t="s">
        <v>815</v>
      </c>
      <c r="B129" s="7"/>
      <c r="C129" s="7">
        <v>2</v>
      </c>
      <c r="D129" s="7">
        <v>2</v>
      </c>
      <c r="E129" s="7" t="s">
        <v>127</v>
      </c>
      <c r="F129" s="7" t="s">
        <v>573</v>
      </c>
      <c r="G129" s="7" t="s">
        <v>492</v>
      </c>
      <c r="H129" s="7" t="s">
        <v>415</v>
      </c>
      <c r="I129" s="7" t="s">
        <v>493</v>
      </c>
      <c r="J129" s="7" t="s">
        <v>654</v>
      </c>
      <c r="K129" s="7"/>
      <c r="L129" s="7" t="s">
        <v>805</v>
      </c>
      <c r="M129" s="7" t="s">
        <v>759</v>
      </c>
      <c r="N129" s="7">
        <v>175891</v>
      </c>
      <c r="O129" s="7"/>
      <c r="P129" s="7" t="s">
        <v>835</v>
      </c>
      <c r="Q129" s="7"/>
      <c r="R129" s="7"/>
      <c r="S129" s="7"/>
      <c r="T129" s="7"/>
      <c r="U129" s="7" t="s">
        <v>470</v>
      </c>
      <c r="V129" s="7" t="s">
        <v>471</v>
      </c>
      <c r="W129" s="7">
        <v>20.896290969999999</v>
      </c>
      <c r="X129" s="7">
        <v>-105.40951878</v>
      </c>
      <c r="Y129" s="7" t="s">
        <v>995</v>
      </c>
      <c r="Z129" s="7" t="s">
        <v>1464</v>
      </c>
      <c r="AA129" s="7" t="s">
        <v>815</v>
      </c>
      <c r="AB129" s="7" t="s">
        <v>1465</v>
      </c>
      <c r="AC129" s="7"/>
      <c r="AD129" s="7"/>
      <c r="AE129" s="7"/>
    </row>
    <row r="130" spans="1:31" ht="20.100000000000001" customHeight="1" x14ac:dyDescent="0.25">
      <c r="A130" s="7" t="s">
        <v>815</v>
      </c>
      <c r="B130" s="7"/>
      <c r="C130" s="7">
        <v>2</v>
      </c>
      <c r="D130" s="7">
        <v>2</v>
      </c>
      <c r="E130" s="7" t="s">
        <v>128</v>
      </c>
      <c r="F130" s="7" t="s">
        <v>573</v>
      </c>
      <c r="G130" s="7" t="s">
        <v>429</v>
      </c>
      <c r="H130" s="7" t="s">
        <v>589</v>
      </c>
      <c r="I130" s="7" t="s">
        <v>455</v>
      </c>
      <c r="J130" s="7" t="s">
        <v>654</v>
      </c>
      <c r="K130" s="7"/>
      <c r="L130" s="7" t="s">
        <v>681</v>
      </c>
      <c r="M130" s="7"/>
      <c r="N130" s="7">
        <v>176579</v>
      </c>
      <c r="O130" s="7"/>
      <c r="P130" s="7"/>
      <c r="Q130" s="7"/>
      <c r="R130" s="7"/>
      <c r="S130" s="7"/>
      <c r="T130" s="7"/>
      <c r="U130" s="7">
        <v>0</v>
      </c>
      <c r="V130" s="7" t="s">
        <v>454</v>
      </c>
      <c r="W130" s="7">
        <v>14.012463650000001</v>
      </c>
      <c r="X130" s="7">
        <v>-87.034717799999996</v>
      </c>
      <c r="Y130" s="7" t="s">
        <v>1463</v>
      </c>
      <c r="Z130" s="7" t="s">
        <v>1464</v>
      </c>
      <c r="AA130" s="7" t="s">
        <v>1464</v>
      </c>
      <c r="AB130" s="7" t="s">
        <v>1465</v>
      </c>
      <c r="AC130" s="7"/>
      <c r="AD130" s="7"/>
      <c r="AE130" s="7"/>
    </row>
    <row r="131" spans="1:31" ht="20.100000000000001" customHeight="1" x14ac:dyDescent="0.25">
      <c r="A131" s="7" t="s">
        <v>815</v>
      </c>
      <c r="B131" s="7"/>
      <c r="C131" s="7">
        <v>2</v>
      </c>
      <c r="D131" s="7">
        <v>2</v>
      </c>
      <c r="E131" s="7" t="s">
        <v>129</v>
      </c>
      <c r="F131" s="7" t="s">
        <v>573</v>
      </c>
      <c r="G131" s="7" t="s">
        <v>430</v>
      </c>
      <c r="H131" s="7" t="s">
        <v>410</v>
      </c>
      <c r="I131" s="7" t="s">
        <v>456</v>
      </c>
      <c r="J131" s="7" t="s">
        <v>654</v>
      </c>
      <c r="K131" s="7"/>
      <c r="L131" s="7" t="s">
        <v>680</v>
      </c>
      <c r="M131" s="7"/>
      <c r="N131" s="7">
        <v>176584</v>
      </c>
      <c r="O131" s="7"/>
      <c r="P131" s="7"/>
      <c r="Q131" s="7"/>
      <c r="R131" s="7"/>
      <c r="S131" s="7"/>
      <c r="T131" s="7"/>
      <c r="U131" s="7">
        <v>0</v>
      </c>
      <c r="V131" s="7" t="s">
        <v>454</v>
      </c>
      <c r="W131" s="7">
        <v>14.02504205</v>
      </c>
      <c r="X131" s="7">
        <v>-87.071384190000003</v>
      </c>
      <c r="Y131" s="7" t="s">
        <v>1463</v>
      </c>
      <c r="Z131" s="7" t="s">
        <v>1464</v>
      </c>
      <c r="AA131" s="7" t="s">
        <v>1464</v>
      </c>
      <c r="AB131" s="7" t="s">
        <v>1465</v>
      </c>
      <c r="AC131" s="7"/>
      <c r="AD131" s="7"/>
      <c r="AE131" s="7"/>
    </row>
    <row r="132" spans="1:31" ht="20.100000000000001" customHeight="1" x14ac:dyDescent="0.25">
      <c r="A132" s="7" t="s">
        <v>815</v>
      </c>
      <c r="B132" s="7"/>
      <c r="C132" s="7">
        <v>2</v>
      </c>
      <c r="D132" s="7">
        <v>2</v>
      </c>
      <c r="E132" s="7" t="s">
        <v>130</v>
      </c>
      <c r="F132" s="7" t="s">
        <v>573</v>
      </c>
      <c r="G132" s="7" t="s">
        <v>431</v>
      </c>
      <c r="H132" s="7" t="s">
        <v>590</v>
      </c>
      <c r="I132" s="7" t="s">
        <v>461</v>
      </c>
      <c r="J132" s="7" t="s">
        <v>654</v>
      </c>
      <c r="K132" s="7"/>
      <c r="L132" s="7" t="s">
        <v>680</v>
      </c>
      <c r="M132" s="7"/>
      <c r="N132" s="7">
        <v>176571</v>
      </c>
      <c r="O132" s="7"/>
      <c r="P132" s="7"/>
      <c r="Q132" s="7"/>
      <c r="R132" s="7"/>
      <c r="S132" s="7"/>
      <c r="T132" s="7"/>
      <c r="U132" s="7">
        <v>0</v>
      </c>
      <c r="V132" s="7" t="s">
        <v>454</v>
      </c>
      <c r="W132" s="7">
        <v>14.02804403</v>
      </c>
      <c r="X132" s="7">
        <v>-87.071236929999998</v>
      </c>
      <c r="Y132" s="7" t="s">
        <v>1463</v>
      </c>
      <c r="Z132" s="7" t="s">
        <v>1464</v>
      </c>
      <c r="AA132" s="7" t="s">
        <v>815</v>
      </c>
      <c r="AB132" s="7" t="s">
        <v>1467</v>
      </c>
      <c r="AC132" s="7"/>
      <c r="AD132" s="7"/>
      <c r="AE132" s="7"/>
    </row>
    <row r="133" spans="1:31" ht="20.100000000000001" customHeight="1" x14ac:dyDescent="0.25">
      <c r="A133" s="7" t="s">
        <v>815</v>
      </c>
      <c r="B133" s="7"/>
      <c r="C133" s="7">
        <v>2</v>
      </c>
      <c r="D133" s="7">
        <v>2</v>
      </c>
      <c r="E133" s="7" t="s">
        <v>131</v>
      </c>
      <c r="F133" s="7" t="s">
        <v>573</v>
      </c>
      <c r="G133" s="7" t="s">
        <v>432</v>
      </c>
      <c r="H133" s="7" t="s">
        <v>591</v>
      </c>
      <c r="I133" s="7" t="s">
        <v>462</v>
      </c>
      <c r="J133" s="7" t="s">
        <v>654</v>
      </c>
      <c r="K133" s="7"/>
      <c r="L133" s="7" t="s">
        <v>680</v>
      </c>
      <c r="M133" s="7"/>
      <c r="N133" s="7">
        <v>176568</v>
      </c>
      <c r="O133" s="7"/>
      <c r="P133" s="7"/>
      <c r="Q133" s="7"/>
      <c r="R133" s="7"/>
      <c r="S133" s="7"/>
      <c r="T133" s="7"/>
      <c r="U133" s="7">
        <v>0</v>
      </c>
      <c r="V133" s="7" t="s">
        <v>454</v>
      </c>
      <c r="W133" s="7">
        <v>14.02826089</v>
      </c>
      <c r="X133" s="7">
        <v>-87.071737110000001</v>
      </c>
      <c r="Y133" s="7" t="s">
        <v>1463</v>
      </c>
      <c r="Z133" s="7" t="s">
        <v>1464</v>
      </c>
      <c r="AA133" s="7" t="s">
        <v>1464</v>
      </c>
      <c r="AB133" s="7" t="s">
        <v>1465</v>
      </c>
      <c r="AC133" s="7"/>
      <c r="AD133" s="7"/>
      <c r="AE133" s="7"/>
    </row>
    <row r="134" spans="1:31" ht="20.100000000000001" customHeight="1" x14ac:dyDescent="0.25">
      <c r="A134" s="7" t="s">
        <v>815</v>
      </c>
      <c r="B134" s="7"/>
      <c r="C134" s="7">
        <v>2</v>
      </c>
      <c r="D134" s="7">
        <v>2</v>
      </c>
      <c r="E134" s="7" t="s">
        <v>132</v>
      </c>
      <c r="F134" s="7" t="s">
        <v>573</v>
      </c>
      <c r="G134" s="7" t="s">
        <v>433</v>
      </c>
      <c r="H134" s="7" t="s">
        <v>592</v>
      </c>
      <c r="I134" s="7" t="s">
        <v>464</v>
      </c>
      <c r="J134" s="7" t="s">
        <v>654</v>
      </c>
      <c r="K134" s="7"/>
      <c r="L134" s="7" t="s">
        <v>680</v>
      </c>
      <c r="M134" s="7"/>
      <c r="N134" s="7">
        <v>176615</v>
      </c>
      <c r="O134" s="7"/>
      <c r="P134" s="7"/>
      <c r="Q134" s="7"/>
      <c r="R134" s="7"/>
      <c r="S134" s="7"/>
      <c r="T134" s="7"/>
      <c r="U134" s="7">
        <v>0</v>
      </c>
      <c r="V134" s="7" t="s">
        <v>454</v>
      </c>
      <c r="W134" s="7">
        <v>14.03337799</v>
      </c>
      <c r="X134" s="7">
        <v>-87.073905859999996</v>
      </c>
      <c r="Y134" s="7" t="s">
        <v>1463</v>
      </c>
      <c r="Z134" s="7" t="s">
        <v>1464</v>
      </c>
      <c r="AA134" s="7" t="s">
        <v>815</v>
      </c>
      <c r="AB134" s="7" t="s">
        <v>1465</v>
      </c>
      <c r="AC134" s="7"/>
      <c r="AD134" s="7"/>
      <c r="AE134" s="7"/>
    </row>
    <row r="135" spans="1:31" ht="20.100000000000001" customHeight="1" x14ac:dyDescent="0.25">
      <c r="A135" s="7" t="s">
        <v>815</v>
      </c>
      <c r="B135" s="7"/>
      <c r="C135" s="7">
        <v>2</v>
      </c>
      <c r="D135" s="7">
        <v>2</v>
      </c>
      <c r="E135" s="7" t="s">
        <v>133</v>
      </c>
      <c r="F135" s="7" t="s">
        <v>573</v>
      </c>
      <c r="G135" s="7" t="s">
        <v>434</v>
      </c>
      <c r="H135" s="7" t="s">
        <v>591</v>
      </c>
      <c r="I135" s="7" t="s">
        <v>467</v>
      </c>
      <c r="J135" s="7" t="s">
        <v>654</v>
      </c>
      <c r="K135" s="7"/>
      <c r="L135" s="7" t="s">
        <v>680</v>
      </c>
      <c r="M135" s="7"/>
      <c r="N135" s="7">
        <v>176581</v>
      </c>
      <c r="O135" s="7"/>
      <c r="P135" s="7"/>
      <c r="Q135" s="7"/>
      <c r="R135" s="7"/>
      <c r="S135" s="7"/>
      <c r="T135" s="7"/>
      <c r="U135" s="7">
        <v>0</v>
      </c>
      <c r="V135" s="7" t="s">
        <v>454</v>
      </c>
      <c r="W135" s="7">
        <v>14.02512347</v>
      </c>
      <c r="X135" s="7">
        <v>-87.071245289999993</v>
      </c>
      <c r="Y135" s="7" t="s">
        <v>1463</v>
      </c>
      <c r="Z135" s="7" t="s">
        <v>1464</v>
      </c>
      <c r="AA135" s="7" t="s">
        <v>815</v>
      </c>
      <c r="AB135" s="7" t="s">
        <v>1465</v>
      </c>
      <c r="AC135" s="7"/>
      <c r="AD135" s="7"/>
      <c r="AE135" s="7"/>
    </row>
    <row r="136" spans="1:31" ht="20.100000000000001" customHeight="1" x14ac:dyDescent="0.25">
      <c r="A136" s="7" t="s">
        <v>815</v>
      </c>
      <c r="B136" s="7"/>
      <c r="C136" s="7">
        <v>2</v>
      </c>
      <c r="D136" s="7">
        <v>2</v>
      </c>
      <c r="E136" s="7" t="s">
        <v>134</v>
      </c>
      <c r="F136" s="7" t="s">
        <v>573</v>
      </c>
      <c r="G136" s="7" t="s">
        <v>435</v>
      </c>
      <c r="H136" s="7" t="s">
        <v>593</v>
      </c>
      <c r="I136" s="7" t="s">
        <v>486</v>
      </c>
      <c r="J136" s="7" t="s">
        <v>654</v>
      </c>
      <c r="K136" s="7"/>
      <c r="L136" s="7" t="s">
        <v>687</v>
      </c>
      <c r="M136" s="7" t="s">
        <v>759</v>
      </c>
      <c r="N136" s="7">
        <v>175915</v>
      </c>
      <c r="O136" s="7"/>
      <c r="P136" s="7" t="s">
        <v>832</v>
      </c>
      <c r="Q136" s="7"/>
      <c r="R136" s="7"/>
      <c r="S136" s="7"/>
      <c r="T136" s="7"/>
      <c r="U136" s="7" t="s">
        <v>470</v>
      </c>
      <c r="V136" s="7" t="s">
        <v>471</v>
      </c>
      <c r="W136" s="7">
        <v>20.499211299999999</v>
      </c>
      <c r="X136" s="7">
        <v>-103.03086415999999</v>
      </c>
      <c r="Y136" s="7" t="s">
        <v>995</v>
      </c>
      <c r="Z136" s="7" t="s">
        <v>1464</v>
      </c>
      <c r="AA136" s="7" t="s">
        <v>815</v>
      </c>
      <c r="AB136" s="7" t="s">
        <v>1467</v>
      </c>
      <c r="AC136" s="7"/>
      <c r="AD136" s="7"/>
      <c r="AE136" s="7"/>
    </row>
    <row r="137" spans="1:31" ht="20.100000000000001" customHeight="1" x14ac:dyDescent="0.25">
      <c r="A137" s="7" t="s">
        <v>815</v>
      </c>
      <c r="B137" s="7"/>
      <c r="C137" s="7">
        <v>2</v>
      </c>
      <c r="D137" s="7">
        <v>2</v>
      </c>
      <c r="E137" s="7" t="s">
        <v>135</v>
      </c>
      <c r="F137" s="7" t="s">
        <v>573</v>
      </c>
      <c r="G137" s="7" t="s">
        <v>436</v>
      </c>
      <c r="H137" s="7" t="s">
        <v>593</v>
      </c>
      <c r="I137" s="7" t="s">
        <v>487</v>
      </c>
      <c r="J137" s="7" t="s">
        <v>654</v>
      </c>
      <c r="K137" s="7"/>
      <c r="L137" s="7" t="s">
        <v>688</v>
      </c>
      <c r="M137" s="7" t="s">
        <v>759</v>
      </c>
      <c r="N137" s="7">
        <v>175911</v>
      </c>
      <c r="O137" s="7"/>
      <c r="P137" s="7" t="s">
        <v>831</v>
      </c>
      <c r="Q137" s="7"/>
      <c r="R137" s="7"/>
      <c r="S137" s="7"/>
      <c r="T137" s="7"/>
      <c r="U137" s="7" t="s">
        <v>470</v>
      </c>
      <c r="V137" s="7" t="s">
        <v>471</v>
      </c>
      <c r="W137" s="7">
        <v>19.625792350000001</v>
      </c>
      <c r="X137" s="7">
        <v>-103.54235647</v>
      </c>
      <c r="Y137" s="7" t="s">
        <v>995</v>
      </c>
      <c r="Z137" s="7" t="s">
        <v>1464</v>
      </c>
      <c r="AA137" s="7" t="s">
        <v>815</v>
      </c>
      <c r="AB137" s="7" t="s">
        <v>1467</v>
      </c>
      <c r="AC137" s="7"/>
      <c r="AD137" s="7"/>
      <c r="AE137" s="7"/>
    </row>
    <row r="138" spans="1:31" ht="20.100000000000001" customHeight="1" x14ac:dyDescent="0.25">
      <c r="A138" s="7" t="s">
        <v>815</v>
      </c>
      <c r="B138" s="7"/>
      <c r="C138" s="7">
        <v>2</v>
      </c>
      <c r="D138" s="7">
        <v>2</v>
      </c>
      <c r="E138" s="7" t="s">
        <v>136</v>
      </c>
      <c r="F138" s="7" t="s">
        <v>573</v>
      </c>
      <c r="G138" s="7" t="s">
        <v>437</v>
      </c>
      <c r="H138" s="7" t="s">
        <v>768</v>
      </c>
      <c r="I138" s="7" t="s">
        <v>524</v>
      </c>
      <c r="J138" s="7" t="s">
        <v>654</v>
      </c>
      <c r="K138" s="7"/>
      <c r="L138" s="7" t="s">
        <v>690</v>
      </c>
      <c r="M138" s="7"/>
      <c r="N138" s="7">
        <v>175517</v>
      </c>
      <c r="O138" s="7" t="s">
        <v>821</v>
      </c>
      <c r="P138" s="7" t="s">
        <v>1126</v>
      </c>
      <c r="Q138" s="7"/>
      <c r="R138" s="7"/>
      <c r="S138" s="7"/>
      <c r="T138" s="7"/>
      <c r="U138" s="7" t="s">
        <v>515</v>
      </c>
      <c r="V138" s="7" t="s">
        <v>471</v>
      </c>
      <c r="W138" s="7">
        <v>17.835462669999998</v>
      </c>
      <c r="X138" s="7">
        <v>-96.915667080000006</v>
      </c>
      <c r="Y138" s="7" t="s">
        <v>995</v>
      </c>
      <c r="Z138" s="7" t="s">
        <v>1464</v>
      </c>
      <c r="AA138" s="7" t="s">
        <v>815</v>
      </c>
      <c r="AB138" s="7" t="s">
        <v>1467</v>
      </c>
      <c r="AC138" s="7"/>
      <c r="AD138" s="7"/>
      <c r="AE138" s="7"/>
    </row>
    <row r="139" spans="1:31" ht="20.100000000000001" customHeight="1" x14ac:dyDescent="0.25">
      <c r="A139" s="7" t="s">
        <v>815</v>
      </c>
      <c r="B139" s="7"/>
      <c r="C139" s="7">
        <v>2</v>
      </c>
      <c r="D139" s="7">
        <v>2</v>
      </c>
      <c r="E139" s="7" t="s">
        <v>137</v>
      </c>
      <c r="F139" s="7" t="s">
        <v>573</v>
      </c>
      <c r="G139" s="7" t="s">
        <v>438</v>
      </c>
      <c r="H139" s="7" t="s">
        <v>595</v>
      </c>
      <c r="I139" s="7" t="s">
        <v>525</v>
      </c>
      <c r="J139" s="7" t="s">
        <v>654</v>
      </c>
      <c r="K139" s="7"/>
      <c r="L139" s="7" t="s">
        <v>690</v>
      </c>
      <c r="M139" s="7"/>
      <c r="N139" s="7">
        <v>175529</v>
      </c>
      <c r="O139" s="7"/>
      <c r="P139" s="7"/>
      <c r="Q139" s="7"/>
      <c r="R139" s="7"/>
      <c r="S139" s="7"/>
      <c r="T139" s="7"/>
      <c r="U139" s="7" t="s">
        <v>515</v>
      </c>
      <c r="V139" s="7" t="s">
        <v>471</v>
      </c>
      <c r="W139" s="7">
        <v>17.84560377</v>
      </c>
      <c r="X139" s="7">
        <v>-96.897482870000005</v>
      </c>
      <c r="Y139" s="7" t="s">
        <v>995</v>
      </c>
      <c r="Z139" s="7" t="s">
        <v>1464</v>
      </c>
      <c r="AA139" s="7" t="s">
        <v>815</v>
      </c>
      <c r="AB139" s="7" t="s">
        <v>1465</v>
      </c>
      <c r="AC139" s="7"/>
      <c r="AD139" s="7"/>
      <c r="AE139" s="7"/>
    </row>
    <row r="140" spans="1:31" ht="20.100000000000001" customHeight="1" x14ac:dyDescent="0.25">
      <c r="A140" s="7" t="s">
        <v>815</v>
      </c>
      <c r="B140" s="7"/>
      <c r="C140" s="7">
        <v>2</v>
      </c>
      <c r="D140" s="7">
        <v>2</v>
      </c>
      <c r="E140" s="7" t="s">
        <v>138</v>
      </c>
      <c r="F140" s="7" t="s">
        <v>573</v>
      </c>
      <c r="G140" s="7" t="s">
        <v>439</v>
      </c>
      <c r="H140" s="7" t="s">
        <v>589</v>
      </c>
      <c r="I140" s="7" t="s">
        <v>530</v>
      </c>
      <c r="J140" s="7" t="s">
        <v>654</v>
      </c>
      <c r="K140" s="7"/>
      <c r="L140" s="7" t="s">
        <v>691</v>
      </c>
      <c r="M140" s="7"/>
      <c r="N140" s="7">
        <v>175497</v>
      </c>
      <c r="O140" s="7"/>
      <c r="P140" s="7"/>
      <c r="Q140" s="7"/>
      <c r="R140" s="7"/>
      <c r="S140" s="7"/>
      <c r="T140" s="7"/>
      <c r="U140" s="7" t="s">
        <v>515</v>
      </c>
      <c r="V140" s="7" t="s">
        <v>471</v>
      </c>
      <c r="W140" s="7">
        <v>15.96032917</v>
      </c>
      <c r="X140" s="7">
        <v>-96.461761449999997</v>
      </c>
      <c r="Y140" s="7" t="s">
        <v>995</v>
      </c>
      <c r="Z140" s="7" t="s">
        <v>1464</v>
      </c>
      <c r="AA140" s="7" t="s">
        <v>815</v>
      </c>
      <c r="AB140" s="7" t="s">
        <v>1465</v>
      </c>
      <c r="AC140" s="7"/>
      <c r="AD140" s="7"/>
      <c r="AE140" s="7"/>
    </row>
    <row r="141" spans="1:31" ht="20.100000000000001" customHeight="1" x14ac:dyDescent="0.25">
      <c r="A141" s="7" t="s">
        <v>815</v>
      </c>
      <c r="B141" s="7"/>
      <c r="C141" s="7">
        <v>2</v>
      </c>
      <c r="D141" s="7">
        <v>2</v>
      </c>
      <c r="E141" s="7" t="s">
        <v>139</v>
      </c>
      <c r="F141" s="7" t="s">
        <v>573</v>
      </c>
      <c r="G141" s="7" t="s">
        <v>440</v>
      </c>
      <c r="H141" s="7" t="s">
        <v>596</v>
      </c>
      <c r="I141" s="7" t="s">
        <v>545</v>
      </c>
      <c r="J141" s="7" t="s">
        <v>654</v>
      </c>
      <c r="K141" s="7"/>
      <c r="L141" s="7" t="s">
        <v>692</v>
      </c>
      <c r="M141" s="7"/>
      <c r="N141" s="7">
        <v>175550</v>
      </c>
      <c r="O141" s="7"/>
      <c r="P141" s="7"/>
      <c r="Q141" s="7"/>
      <c r="R141" s="7"/>
      <c r="S141" s="7"/>
      <c r="T141" s="7"/>
      <c r="U141" s="7" t="s">
        <v>515</v>
      </c>
      <c r="V141" s="7" t="s">
        <v>471</v>
      </c>
      <c r="W141" s="7">
        <v>18.17986887</v>
      </c>
      <c r="X141" s="7">
        <v>-97.04693288</v>
      </c>
      <c r="Y141" s="7" t="s">
        <v>995</v>
      </c>
      <c r="Z141" s="7" t="s">
        <v>1464</v>
      </c>
      <c r="AA141" s="7" t="s">
        <v>815</v>
      </c>
      <c r="AB141" s="7" t="s">
        <v>1465</v>
      </c>
      <c r="AC141" s="7"/>
      <c r="AD141" s="7"/>
      <c r="AE141" s="7"/>
    </row>
    <row r="142" spans="1:31" ht="20.100000000000001" customHeight="1" x14ac:dyDescent="0.25">
      <c r="A142" s="7" t="s">
        <v>815</v>
      </c>
      <c r="B142" s="7"/>
      <c r="C142" s="7">
        <v>2</v>
      </c>
      <c r="D142" s="7">
        <v>2</v>
      </c>
      <c r="E142" s="7" t="s">
        <v>140</v>
      </c>
      <c r="F142" s="7" t="s">
        <v>573</v>
      </c>
      <c r="G142" s="7" t="s">
        <v>441</v>
      </c>
      <c r="H142" s="7" t="s">
        <v>596</v>
      </c>
      <c r="I142" s="7" t="s">
        <v>546</v>
      </c>
      <c r="J142" s="7" t="s">
        <v>654</v>
      </c>
      <c r="K142" s="7"/>
      <c r="L142" s="7" t="s">
        <v>692</v>
      </c>
      <c r="M142" s="7"/>
      <c r="N142" s="7">
        <v>175709</v>
      </c>
      <c r="O142" s="7"/>
      <c r="P142" s="7"/>
      <c r="Q142" s="7"/>
      <c r="R142" s="7"/>
      <c r="S142" s="7"/>
      <c r="T142" s="7"/>
      <c r="U142" s="7" t="s">
        <v>515</v>
      </c>
      <c r="V142" s="7" t="s">
        <v>471</v>
      </c>
      <c r="W142" s="7">
        <v>18.17986887</v>
      </c>
      <c r="X142" s="7">
        <v>-97.04693288</v>
      </c>
      <c r="Y142" s="7" t="s">
        <v>995</v>
      </c>
      <c r="Z142" s="7" t="s">
        <v>1464</v>
      </c>
      <c r="AA142" s="7" t="s">
        <v>815</v>
      </c>
      <c r="AB142" s="7" t="s">
        <v>1465</v>
      </c>
      <c r="AC142" s="7"/>
      <c r="AD142" s="7"/>
      <c r="AE142" s="7"/>
    </row>
    <row r="143" spans="1:31" ht="20.100000000000001" customHeight="1" x14ac:dyDescent="0.25">
      <c r="A143" s="7" t="s">
        <v>815</v>
      </c>
      <c r="B143" s="7"/>
      <c r="C143" s="7">
        <v>2</v>
      </c>
      <c r="D143" s="7">
        <v>2</v>
      </c>
      <c r="E143" s="7" t="s">
        <v>141</v>
      </c>
      <c r="F143" s="7" t="s">
        <v>573</v>
      </c>
      <c r="G143" s="7" t="s">
        <v>442</v>
      </c>
      <c r="H143" s="7" t="s">
        <v>597</v>
      </c>
      <c r="I143" s="7" t="s">
        <v>547</v>
      </c>
      <c r="J143" s="7" t="s">
        <v>654</v>
      </c>
      <c r="K143" s="7"/>
      <c r="L143" s="7" t="s">
        <v>692</v>
      </c>
      <c r="M143" s="7"/>
      <c r="N143" s="7">
        <v>175558</v>
      </c>
      <c r="O143" s="7"/>
      <c r="P143" s="7"/>
      <c r="Q143" s="7"/>
      <c r="R143" s="7"/>
      <c r="S143" s="7"/>
      <c r="T143" s="7"/>
      <c r="U143" s="7" t="s">
        <v>515</v>
      </c>
      <c r="V143" s="7" t="s">
        <v>471</v>
      </c>
      <c r="W143" s="7">
        <v>18.17986887</v>
      </c>
      <c r="X143" s="7">
        <v>-97.04693288</v>
      </c>
      <c r="Y143" s="7" t="s">
        <v>995</v>
      </c>
      <c r="Z143" s="7" t="s">
        <v>1464</v>
      </c>
      <c r="AA143" s="7" t="s">
        <v>815</v>
      </c>
      <c r="AB143" s="7" t="s">
        <v>1467</v>
      </c>
      <c r="AC143" s="7"/>
      <c r="AD143" s="7"/>
      <c r="AE143" s="7"/>
    </row>
    <row r="144" spans="1:31" ht="27" customHeight="1" x14ac:dyDescent="0.25">
      <c r="A144" s="7" t="s">
        <v>815</v>
      </c>
      <c r="B144" s="7"/>
      <c r="C144" s="7">
        <v>2</v>
      </c>
      <c r="D144" s="7">
        <v>2</v>
      </c>
      <c r="E144" s="7" t="s">
        <v>142</v>
      </c>
      <c r="F144" s="7" t="s">
        <v>573</v>
      </c>
      <c r="G144" s="7" t="s">
        <v>443</v>
      </c>
      <c r="H144" s="7" t="s">
        <v>598</v>
      </c>
      <c r="I144" s="7" t="s">
        <v>551</v>
      </c>
      <c r="J144" s="7" t="s">
        <v>654</v>
      </c>
      <c r="K144" s="7"/>
      <c r="L144" s="7" t="s">
        <v>682</v>
      </c>
      <c r="M144" s="7"/>
      <c r="N144" s="7">
        <v>175717</v>
      </c>
      <c r="O144" s="7"/>
      <c r="P144" s="7"/>
      <c r="Q144" s="7"/>
      <c r="R144" s="7"/>
      <c r="S144" s="7"/>
      <c r="T144" s="7"/>
      <c r="U144" s="7" t="s">
        <v>200</v>
      </c>
      <c r="V144" s="7" t="s">
        <v>890</v>
      </c>
      <c r="W144" s="7">
        <v>32.000509999999998</v>
      </c>
      <c r="X144" s="7">
        <v>-109.18068289999999</v>
      </c>
      <c r="Y144" s="7" t="s">
        <v>1463</v>
      </c>
      <c r="Z144" s="7" t="s">
        <v>1464</v>
      </c>
      <c r="AA144" s="7" t="s">
        <v>815</v>
      </c>
      <c r="AB144" s="7" t="s">
        <v>1467</v>
      </c>
      <c r="AC144" s="7"/>
      <c r="AD144" s="7"/>
      <c r="AE144" s="7"/>
    </row>
    <row r="145" spans="1:31" ht="69" customHeight="1" x14ac:dyDescent="0.25">
      <c r="A145" s="7" t="s">
        <v>815</v>
      </c>
      <c r="B145" s="7"/>
      <c r="C145" s="7">
        <v>2</v>
      </c>
      <c r="D145" s="7">
        <v>2</v>
      </c>
      <c r="E145" s="7" t="s">
        <v>143</v>
      </c>
      <c r="F145" s="7" t="s">
        <v>573</v>
      </c>
      <c r="G145" s="7" t="s">
        <v>444</v>
      </c>
      <c r="H145" s="7" t="s">
        <v>599</v>
      </c>
      <c r="I145" s="7" t="s">
        <v>548</v>
      </c>
      <c r="J145" s="7" t="s">
        <v>654</v>
      </c>
      <c r="K145" s="7"/>
      <c r="L145" s="7" t="s">
        <v>683</v>
      </c>
      <c r="M145" s="7"/>
      <c r="N145" s="7">
        <v>175718</v>
      </c>
      <c r="O145" s="7"/>
      <c r="P145" s="7"/>
      <c r="Q145" s="7"/>
      <c r="R145" s="7"/>
      <c r="S145" s="7"/>
      <c r="T145" s="7"/>
      <c r="U145" s="7" t="s">
        <v>200</v>
      </c>
      <c r="V145" s="7" t="s">
        <v>890</v>
      </c>
      <c r="W145" s="7">
        <v>32.064590000000003</v>
      </c>
      <c r="X145" s="7">
        <v>-112.7127558</v>
      </c>
      <c r="Y145" s="7" t="s">
        <v>1463</v>
      </c>
      <c r="Z145" s="7" t="s">
        <v>1464</v>
      </c>
      <c r="AA145" s="7" t="s">
        <v>815</v>
      </c>
      <c r="AB145" s="7" t="s">
        <v>1467</v>
      </c>
      <c r="AC145" s="7"/>
      <c r="AD145" s="7"/>
      <c r="AE145" s="7"/>
    </row>
    <row r="146" spans="1:31" ht="42" customHeight="1" x14ac:dyDescent="0.25">
      <c r="A146" s="7" t="s">
        <v>815</v>
      </c>
      <c r="B146" s="7"/>
      <c r="C146" s="7">
        <v>2</v>
      </c>
      <c r="D146" s="7">
        <v>2</v>
      </c>
      <c r="E146" s="7" t="s">
        <v>144</v>
      </c>
      <c r="F146" s="7" t="s">
        <v>573</v>
      </c>
      <c r="G146" s="7" t="s">
        <v>445</v>
      </c>
      <c r="H146" s="7" t="s">
        <v>278</v>
      </c>
      <c r="I146" s="7" t="s">
        <v>555</v>
      </c>
      <c r="J146" s="7" t="s">
        <v>654</v>
      </c>
      <c r="K146" s="7"/>
      <c r="L146" s="7" t="s">
        <v>694</v>
      </c>
      <c r="M146" s="7" t="s">
        <v>759</v>
      </c>
      <c r="N146" s="7">
        <v>175159</v>
      </c>
      <c r="O146" s="7"/>
      <c r="P146" s="7"/>
      <c r="Q146" s="7"/>
      <c r="R146" s="7"/>
      <c r="S146" s="7"/>
      <c r="T146" s="7"/>
      <c r="U146" s="7" t="s">
        <v>554</v>
      </c>
      <c r="V146" s="7" t="s">
        <v>890</v>
      </c>
      <c r="W146" s="7">
        <v>27.174900000000001</v>
      </c>
      <c r="X146" s="7">
        <v>-81.363333333333301</v>
      </c>
      <c r="Y146" s="7" t="s">
        <v>995</v>
      </c>
      <c r="Z146" s="7" t="s">
        <v>1464</v>
      </c>
      <c r="AA146" s="7" t="s">
        <v>815</v>
      </c>
      <c r="AB146" s="7" t="s">
        <v>1465</v>
      </c>
      <c r="AC146" s="7"/>
      <c r="AD146" s="7"/>
      <c r="AE146" s="7"/>
    </row>
    <row r="147" spans="1:31" ht="26.25" customHeight="1" x14ac:dyDescent="0.25">
      <c r="A147" s="7" t="s">
        <v>815</v>
      </c>
      <c r="B147" s="7"/>
      <c r="C147" s="7">
        <v>2</v>
      </c>
      <c r="D147" s="7">
        <v>2</v>
      </c>
      <c r="E147" s="7" t="s">
        <v>145</v>
      </c>
      <c r="F147" s="7" t="s">
        <v>573</v>
      </c>
      <c r="G147" s="7" t="s">
        <v>446</v>
      </c>
      <c r="H147" s="7" t="s">
        <v>600</v>
      </c>
      <c r="I147" s="7" t="s">
        <v>558</v>
      </c>
      <c r="J147" s="7" t="s">
        <v>654</v>
      </c>
      <c r="K147" s="7"/>
      <c r="L147" s="7" t="s">
        <v>695</v>
      </c>
      <c r="M147" s="7" t="s">
        <v>759</v>
      </c>
      <c r="N147" s="7">
        <v>175162</v>
      </c>
      <c r="O147" s="7"/>
      <c r="P147" s="7"/>
      <c r="Q147" s="7"/>
      <c r="R147" s="7"/>
      <c r="S147" s="7"/>
      <c r="T147" s="7"/>
      <c r="U147" s="7" t="s">
        <v>554</v>
      </c>
      <c r="V147" s="7" t="s">
        <v>890</v>
      </c>
      <c r="W147" s="7">
        <v>29.976949999999999</v>
      </c>
      <c r="X147" s="7">
        <v>-82.762649999999994</v>
      </c>
      <c r="Y147" s="7" t="s">
        <v>995</v>
      </c>
      <c r="Z147" s="7" t="s">
        <v>1464</v>
      </c>
      <c r="AA147" s="7" t="s">
        <v>1464</v>
      </c>
      <c r="AB147" s="7" t="s">
        <v>1467</v>
      </c>
      <c r="AC147" s="7"/>
      <c r="AD147" s="7"/>
      <c r="AE147" s="7"/>
    </row>
    <row r="148" spans="1:31" ht="24" customHeight="1" x14ac:dyDescent="0.25">
      <c r="A148" s="7" t="s">
        <v>815</v>
      </c>
      <c r="B148" s="7"/>
      <c r="C148" s="7">
        <v>2</v>
      </c>
      <c r="D148" s="7">
        <v>2</v>
      </c>
      <c r="E148" s="7" t="s">
        <v>146</v>
      </c>
      <c r="F148" s="7" t="s">
        <v>573</v>
      </c>
      <c r="G148" s="7" t="s">
        <v>447</v>
      </c>
      <c r="H148" s="7" t="s">
        <v>666</v>
      </c>
      <c r="I148" s="7" t="s">
        <v>567</v>
      </c>
      <c r="J148" s="7" t="s">
        <v>654</v>
      </c>
      <c r="K148" s="7"/>
      <c r="L148" s="7" t="s">
        <v>696</v>
      </c>
      <c r="M148" s="7" t="s">
        <v>759</v>
      </c>
      <c r="N148" s="7">
        <v>175166</v>
      </c>
      <c r="O148" s="7"/>
      <c r="P148" s="7"/>
      <c r="Q148" s="7"/>
      <c r="R148" s="7"/>
      <c r="S148" s="7"/>
      <c r="T148" s="7"/>
      <c r="U148" s="7" t="s">
        <v>554</v>
      </c>
      <c r="V148" s="7" t="s">
        <v>890</v>
      </c>
      <c r="W148" s="7">
        <v>29.715133000000002</v>
      </c>
      <c r="X148" s="7">
        <v>-82.4465</v>
      </c>
      <c r="Y148" s="7" t="s">
        <v>995</v>
      </c>
      <c r="Z148" s="7" t="s">
        <v>1464</v>
      </c>
      <c r="AA148" s="7" t="s">
        <v>1464</v>
      </c>
      <c r="AB148" s="7" t="s">
        <v>1465</v>
      </c>
      <c r="AC148" s="7"/>
      <c r="AD148" s="7"/>
      <c r="AE148" s="7"/>
    </row>
    <row r="149" spans="1:31" ht="20.100000000000001" customHeight="1" x14ac:dyDescent="0.25">
      <c r="A149" s="7" t="s">
        <v>815</v>
      </c>
      <c r="B149" s="7"/>
      <c r="C149" s="7">
        <v>2</v>
      </c>
      <c r="D149" s="7">
        <v>2</v>
      </c>
      <c r="E149" s="7" t="s">
        <v>147</v>
      </c>
      <c r="F149" s="7" t="s">
        <v>573</v>
      </c>
      <c r="G149" s="7" t="s">
        <v>457</v>
      </c>
      <c r="H149" s="7" t="s">
        <v>590</v>
      </c>
      <c r="I149" s="7" t="s">
        <v>458</v>
      </c>
      <c r="J149" s="7" t="s">
        <v>654</v>
      </c>
      <c r="K149" s="7"/>
      <c r="L149" s="7" t="s">
        <v>776</v>
      </c>
      <c r="M149" s="7"/>
      <c r="N149" s="7">
        <v>176585</v>
      </c>
      <c r="O149" s="7"/>
      <c r="P149" s="7"/>
      <c r="Q149" s="7"/>
      <c r="R149" s="7"/>
      <c r="S149" s="7"/>
      <c r="T149" s="7"/>
      <c r="U149" s="7">
        <v>0</v>
      </c>
      <c r="V149" s="7" t="s">
        <v>454</v>
      </c>
      <c r="W149" s="7">
        <v>14.02494259</v>
      </c>
      <c r="X149" s="7">
        <v>-87.071374890000001</v>
      </c>
      <c r="Y149" s="7" t="s">
        <v>1463</v>
      </c>
      <c r="Z149" s="7" t="s">
        <v>1464</v>
      </c>
      <c r="AA149" s="7" t="s">
        <v>1464</v>
      </c>
      <c r="AB149" s="7" t="s">
        <v>1467</v>
      </c>
      <c r="AC149" s="7"/>
      <c r="AD149" s="7"/>
      <c r="AE149" s="7"/>
    </row>
    <row r="150" spans="1:31" ht="20.100000000000001" customHeight="1" x14ac:dyDescent="0.25">
      <c r="A150" s="7" t="s">
        <v>815</v>
      </c>
      <c r="B150" s="7"/>
      <c r="C150" s="7">
        <v>2</v>
      </c>
      <c r="D150" s="7">
        <v>2</v>
      </c>
      <c r="E150" s="7" t="s">
        <v>148</v>
      </c>
      <c r="F150" s="7" t="s">
        <v>573</v>
      </c>
      <c r="G150" s="7" t="s">
        <v>459</v>
      </c>
      <c r="H150" s="7" t="s">
        <v>587</v>
      </c>
      <c r="I150" s="7" t="s">
        <v>460</v>
      </c>
      <c r="J150" s="7" t="s">
        <v>654</v>
      </c>
      <c r="K150" s="7"/>
      <c r="L150" s="7" t="s">
        <v>776</v>
      </c>
      <c r="M150" s="7"/>
      <c r="N150" s="7">
        <v>176586</v>
      </c>
      <c r="O150" s="7"/>
      <c r="P150" s="7"/>
      <c r="Q150" s="7"/>
      <c r="R150" s="7"/>
      <c r="S150" s="7"/>
      <c r="T150" s="7"/>
      <c r="U150" s="7">
        <v>0</v>
      </c>
      <c r="V150" s="7" t="s">
        <v>454</v>
      </c>
      <c r="W150" s="7">
        <v>14.02483411</v>
      </c>
      <c r="X150" s="7">
        <v>-87.071319290000005</v>
      </c>
      <c r="Y150" s="7" t="s">
        <v>1463</v>
      </c>
      <c r="Z150" s="7" t="s">
        <v>1464</v>
      </c>
      <c r="AA150" s="7" t="s">
        <v>815</v>
      </c>
      <c r="AB150" s="7" t="s">
        <v>1467</v>
      </c>
      <c r="AC150" s="7"/>
      <c r="AD150" s="7"/>
      <c r="AE150" s="7"/>
    </row>
    <row r="151" spans="1:31" ht="20.100000000000001" customHeight="1" x14ac:dyDescent="0.25">
      <c r="A151" s="7" t="s">
        <v>815</v>
      </c>
      <c r="B151" s="7"/>
      <c r="C151" s="7">
        <v>2</v>
      </c>
      <c r="D151" s="7">
        <v>2</v>
      </c>
      <c r="E151" s="7" t="s">
        <v>149</v>
      </c>
      <c r="F151" s="7" t="s">
        <v>573</v>
      </c>
      <c r="G151" s="7" t="s">
        <v>468</v>
      </c>
      <c r="H151" s="7" t="s">
        <v>760</v>
      </c>
      <c r="I151" s="7" t="s">
        <v>469</v>
      </c>
      <c r="J151" s="7" t="s">
        <v>654</v>
      </c>
      <c r="K151" s="7"/>
      <c r="L151" s="7" t="s">
        <v>782</v>
      </c>
      <c r="M151" s="7" t="s">
        <v>759</v>
      </c>
      <c r="N151" s="7">
        <v>175900</v>
      </c>
      <c r="O151" s="7" t="s">
        <v>1003</v>
      </c>
      <c r="P151" s="7" t="s">
        <v>838</v>
      </c>
      <c r="Q151" s="7"/>
      <c r="R151" s="7"/>
      <c r="S151" s="7"/>
      <c r="T151" s="7"/>
      <c r="U151" s="7" t="s">
        <v>470</v>
      </c>
      <c r="V151" s="7" t="s">
        <v>471</v>
      </c>
      <c r="W151" s="7">
        <v>19.64274022</v>
      </c>
      <c r="X151" s="7">
        <v>-104.33290975</v>
      </c>
      <c r="Y151" s="7" t="s">
        <v>995</v>
      </c>
      <c r="Z151" s="7" t="s">
        <v>1464</v>
      </c>
      <c r="AA151" s="7" t="s">
        <v>1464</v>
      </c>
      <c r="AB151" s="7" t="s">
        <v>1467</v>
      </c>
      <c r="AC151" s="7"/>
      <c r="AD151" s="7"/>
      <c r="AE151" s="7"/>
    </row>
    <row r="152" spans="1:31" ht="20.100000000000001" customHeight="1" x14ac:dyDescent="0.25">
      <c r="A152" s="7" t="s">
        <v>815</v>
      </c>
      <c r="B152" s="7"/>
      <c r="C152" s="7">
        <v>2</v>
      </c>
      <c r="D152" s="7">
        <v>2</v>
      </c>
      <c r="E152" s="7" t="s">
        <v>150</v>
      </c>
      <c r="F152" s="7" t="s">
        <v>573</v>
      </c>
      <c r="G152" s="7" t="s">
        <v>474</v>
      </c>
      <c r="H152" s="7" t="s">
        <v>761</v>
      </c>
      <c r="I152" s="7" t="s">
        <v>475</v>
      </c>
      <c r="J152" s="7" t="s">
        <v>654</v>
      </c>
      <c r="K152" s="7"/>
      <c r="L152" s="7" t="s">
        <v>783</v>
      </c>
      <c r="M152" s="7" t="s">
        <v>759</v>
      </c>
      <c r="N152" s="7">
        <v>175907</v>
      </c>
      <c r="O152" s="7"/>
      <c r="P152" s="7" t="s">
        <v>849</v>
      </c>
      <c r="Q152" s="7"/>
      <c r="R152" s="7"/>
      <c r="S152" s="7"/>
      <c r="T152" s="7"/>
      <c r="U152" s="7" t="s">
        <v>470</v>
      </c>
      <c r="V152" s="7" t="s">
        <v>471</v>
      </c>
      <c r="W152" s="7">
        <v>20.810709469999999</v>
      </c>
      <c r="X152" s="7">
        <v>-103.86470846</v>
      </c>
      <c r="Y152" s="7" t="s">
        <v>995</v>
      </c>
      <c r="Z152" s="7" t="s">
        <v>1464</v>
      </c>
      <c r="AA152" s="7" t="s">
        <v>815</v>
      </c>
      <c r="AB152" s="7" t="s">
        <v>1465</v>
      </c>
      <c r="AC152" s="7"/>
      <c r="AD152" s="7"/>
      <c r="AE152" s="7"/>
    </row>
    <row r="153" spans="1:31" ht="20.100000000000001" customHeight="1" x14ac:dyDescent="0.25">
      <c r="A153" s="7" t="s">
        <v>815</v>
      </c>
      <c r="B153" s="7"/>
      <c r="C153" s="7">
        <v>2</v>
      </c>
      <c r="D153" s="7">
        <v>2</v>
      </c>
      <c r="E153" s="7" t="s">
        <v>151</v>
      </c>
      <c r="F153" s="7" t="s">
        <v>573</v>
      </c>
      <c r="G153" s="7" t="s">
        <v>476</v>
      </c>
      <c r="H153" s="7" t="s">
        <v>762</v>
      </c>
      <c r="I153" s="7" t="s">
        <v>477</v>
      </c>
      <c r="J153" s="7" t="s">
        <v>654</v>
      </c>
      <c r="K153" s="7"/>
      <c r="L153" s="7" t="s">
        <v>783</v>
      </c>
      <c r="M153" s="7" t="s">
        <v>759</v>
      </c>
      <c r="N153" s="7">
        <v>175918</v>
      </c>
      <c r="O153" s="7"/>
      <c r="P153" s="7" t="s">
        <v>845</v>
      </c>
      <c r="Q153" s="7"/>
      <c r="R153" s="7"/>
      <c r="S153" s="7"/>
      <c r="T153" s="7"/>
      <c r="U153" s="7" t="s">
        <v>470</v>
      </c>
      <c r="V153" s="7" t="s">
        <v>471</v>
      </c>
      <c r="W153" s="7">
        <v>19.63047431</v>
      </c>
      <c r="X153" s="7">
        <v>-104.33125382</v>
      </c>
      <c r="Y153" s="7" t="s">
        <v>995</v>
      </c>
      <c r="Z153" s="7" t="s">
        <v>1464</v>
      </c>
      <c r="AA153" s="7" t="s">
        <v>815</v>
      </c>
      <c r="AB153" s="7" t="s">
        <v>1467</v>
      </c>
      <c r="AC153" s="7"/>
      <c r="AD153" s="7"/>
      <c r="AE153" s="7"/>
    </row>
    <row r="154" spans="1:31" ht="20.100000000000001" customHeight="1" x14ac:dyDescent="0.25">
      <c r="A154" s="7" t="s">
        <v>815</v>
      </c>
      <c r="B154" s="7"/>
      <c r="C154" s="7">
        <v>2</v>
      </c>
      <c r="D154" s="7">
        <v>2</v>
      </c>
      <c r="E154" s="7" t="s">
        <v>152</v>
      </c>
      <c r="F154" s="7" t="s">
        <v>573</v>
      </c>
      <c r="G154" s="7" t="s">
        <v>482</v>
      </c>
      <c r="H154" s="7" t="s">
        <v>763</v>
      </c>
      <c r="I154" s="7" t="s">
        <v>483</v>
      </c>
      <c r="J154" s="7" t="s">
        <v>654</v>
      </c>
      <c r="K154" s="7"/>
      <c r="L154" s="7" t="s">
        <v>687</v>
      </c>
      <c r="M154" s="7" t="s">
        <v>759</v>
      </c>
      <c r="N154" s="7">
        <v>175899</v>
      </c>
      <c r="O154" s="7" t="s">
        <v>1004</v>
      </c>
      <c r="P154" s="7" t="s">
        <v>844</v>
      </c>
      <c r="Q154" s="7"/>
      <c r="R154" s="7"/>
      <c r="S154" s="7"/>
      <c r="T154" s="7"/>
      <c r="U154" s="7" t="s">
        <v>470</v>
      </c>
      <c r="V154" s="7" t="s">
        <v>471</v>
      </c>
      <c r="W154" s="7">
        <v>20.492045690000001</v>
      </c>
      <c r="X154" s="7">
        <v>-103.03587486000001</v>
      </c>
      <c r="Y154" s="7" t="s">
        <v>995</v>
      </c>
      <c r="Z154" s="7" t="s">
        <v>1464</v>
      </c>
      <c r="AA154" s="7" t="s">
        <v>1464</v>
      </c>
      <c r="AB154" s="7" t="s">
        <v>1467</v>
      </c>
      <c r="AC154" s="7"/>
      <c r="AD154" s="7"/>
      <c r="AE154" s="7"/>
    </row>
    <row r="155" spans="1:31" ht="20.100000000000001" customHeight="1" x14ac:dyDescent="0.25">
      <c r="A155" s="7" t="s">
        <v>815</v>
      </c>
      <c r="B155" s="7"/>
      <c r="C155" s="7">
        <v>2</v>
      </c>
      <c r="D155" s="7">
        <v>2</v>
      </c>
      <c r="E155" s="7" t="s">
        <v>153</v>
      </c>
      <c r="F155" s="7" t="s">
        <v>573</v>
      </c>
      <c r="G155" s="7" t="s">
        <v>484</v>
      </c>
      <c r="H155" s="7" t="s">
        <v>764</v>
      </c>
      <c r="I155" s="7" t="s">
        <v>485</v>
      </c>
      <c r="J155" s="7" t="s">
        <v>654</v>
      </c>
      <c r="K155" s="7"/>
      <c r="L155" s="7" t="s">
        <v>687</v>
      </c>
      <c r="M155" s="7" t="s">
        <v>759</v>
      </c>
      <c r="N155" s="7">
        <v>175916</v>
      </c>
      <c r="O155" s="7" t="s">
        <v>1005</v>
      </c>
      <c r="P155" s="7" t="s">
        <v>847</v>
      </c>
      <c r="Q155" s="7"/>
      <c r="R155" s="7"/>
      <c r="S155" s="7"/>
      <c r="T155" s="7"/>
      <c r="U155" s="7" t="s">
        <v>470</v>
      </c>
      <c r="V155" s="7" t="s">
        <v>471</v>
      </c>
      <c r="W155" s="7">
        <v>20.495242380000001</v>
      </c>
      <c r="X155" s="7">
        <v>-103.03409505</v>
      </c>
      <c r="Y155" s="7" t="s">
        <v>995</v>
      </c>
      <c r="Z155" s="7" t="s">
        <v>1464</v>
      </c>
      <c r="AA155" s="7" t="s">
        <v>815</v>
      </c>
      <c r="AB155" s="7" t="s">
        <v>1467</v>
      </c>
      <c r="AC155" s="7"/>
      <c r="AD155" s="7"/>
      <c r="AE155" s="7"/>
    </row>
    <row r="156" spans="1:31" ht="20.100000000000001" customHeight="1" x14ac:dyDescent="0.25">
      <c r="A156" s="7" t="s">
        <v>815</v>
      </c>
      <c r="B156" s="7"/>
      <c r="C156" s="7">
        <v>2</v>
      </c>
      <c r="D156" s="7">
        <v>2</v>
      </c>
      <c r="E156" s="7" t="s">
        <v>154</v>
      </c>
      <c r="F156" s="7" t="s">
        <v>573</v>
      </c>
      <c r="G156" s="7" t="s">
        <v>496</v>
      </c>
      <c r="H156" s="7" t="s">
        <v>765</v>
      </c>
      <c r="I156" s="7" t="s">
        <v>497</v>
      </c>
      <c r="J156" s="7" t="s">
        <v>654</v>
      </c>
      <c r="K156" s="7"/>
      <c r="L156" s="7" t="s">
        <v>686</v>
      </c>
      <c r="M156" s="7" t="s">
        <v>759</v>
      </c>
      <c r="N156" s="7">
        <v>175908</v>
      </c>
      <c r="O156" s="7"/>
      <c r="P156" s="7" t="s">
        <v>827</v>
      </c>
      <c r="Q156" s="7"/>
      <c r="R156" s="7"/>
      <c r="S156" s="7"/>
      <c r="T156" s="7"/>
      <c r="U156" s="7" t="s">
        <v>470</v>
      </c>
      <c r="V156" s="7" t="s">
        <v>471</v>
      </c>
      <c r="W156" s="7">
        <v>20.79757227</v>
      </c>
      <c r="X156" s="7">
        <v>-103.85456175</v>
      </c>
      <c r="Y156" s="7" t="s">
        <v>995</v>
      </c>
      <c r="Z156" s="7" t="s">
        <v>1464</v>
      </c>
      <c r="AA156" s="7" t="s">
        <v>1464</v>
      </c>
      <c r="AB156" s="7" t="s">
        <v>1465</v>
      </c>
      <c r="AC156" s="7"/>
      <c r="AD156" s="7"/>
      <c r="AE156" s="7"/>
    </row>
    <row r="157" spans="1:31" ht="20.100000000000001" customHeight="1" x14ac:dyDescent="0.25">
      <c r="A157" s="7" t="s">
        <v>815</v>
      </c>
      <c r="B157" s="7"/>
      <c r="C157" s="7">
        <v>2</v>
      </c>
      <c r="D157" s="7">
        <v>2</v>
      </c>
      <c r="E157" s="7" t="s">
        <v>155</v>
      </c>
      <c r="F157" s="7" t="s">
        <v>573</v>
      </c>
      <c r="G157" s="7" t="s">
        <v>505</v>
      </c>
      <c r="H157" s="7" t="s">
        <v>766</v>
      </c>
      <c r="I157" s="7" t="s">
        <v>506</v>
      </c>
      <c r="J157" s="7" t="s">
        <v>654</v>
      </c>
      <c r="K157" s="7"/>
      <c r="L157" s="7" t="s">
        <v>784</v>
      </c>
      <c r="M157" s="7" t="s">
        <v>759</v>
      </c>
      <c r="N157" s="7">
        <v>175893</v>
      </c>
      <c r="O157" s="7"/>
      <c r="P157" s="7" t="s">
        <v>830</v>
      </c>
      <c r="Q157" s="7"/>
      <c r="R157" s="7"/>
      <c r="S157" s="7"/>
      <c r="T157" s="7"/>
      <c r="U157" s="7" t="s">
        <v>500</v>
      </c>
      <c r="V157" s="7" t="s">
        <v>471</v>
      </c>
      <c r="W157" s="7">
        <v>19.528055999999999</v>
      </c>
      <c r="X157" s="7">
        <v>-101.255556</v>
      </c>
      <c r="Y157" s="7" t="s">
        <v>1544</v>
      </c>
      <c r="Z157" s="7" t="s">
        <v>1464</v>
      </c>
      <c r="AA157" s="7" t="s">
        <v>815</v>
      </c>
      <c r="AB157" s="7" t="s">
        <v>1465</v>
      </c>
      <c r="AC157" s="7"/>
      <c r="AD157" s="7"/>
      <c r="AE157" s="7"/>
    </row>
    <row r="158" spans="1:31" ht="20.100000000000001" customHeight="1" x14ac:dyDescent="0.25">
      <c r="A158" s="7" t="s">
        <v>815</v>
      </c>
      <c r="B158" s="7"/>
      <c r="C158" s="7">
        <v>2</v>
      </c>
      <c r="D158" s="7">
        <v>2</v>
      </c>
      <c r="E158" s="7" t="s">
        <v>156</v>
      </c>
      <c r="F158" s="7" t="s">
        <v>573</v>
      </c>
      <c r="G158" s="7" t="s">
        <v>513</v>
      </c>
      <c r="H158" s="7" t="s">
        <v>767</v>
      </c>
      <c r="I158" s="7" t="s">
        <v>514</v>
      </c>
      <c r="J158" s="7" t="s">
        <v>654</v>
      </c>
      <c r="K158" s="7"/>
      <c r="L158" s="7" t="s">
        <v>778</v>
      </c>
      <c r="M158" s="7"/>
      <c r="N158" s="7">
        <v>175528</v>
      </c>
      <c r="O158" s="7"/>
      <c r="P158" s="7"/>
      <c r="Q158" s="7"/>
      <c r="R158" s="7"/>
      <c r="S158" s="7"/>
      <c r="T158" s="7"/>
      <c r="U158" s="7" t="s">
        <v>515</v>
      </c>
      <c r="V158" s="7" t="s">
        <v>471</v>
      </c>
      <c r="W158" s="7">
        <v>17.536872540000001</v>
      </c>
      <c r="X158" s="7">
        <v>-96.953844720000006</v>
      </c>
      <c r="Y158" s="7" t="s">
        <v>995</v>
      </c>
      <c r="Z158" s="7" t="s">
        <v>1464</v>
      </c>
      <c r="AA158" s="7" t="s">
        <v>815</v>
      </c>
      <c r="AB158" s="7" t="s">
        <v>1465</v>
      </c>
      <c r="AC158" s="7"/>
      <c r="AD158" s="7"/>
      <c r="AE158" s="7"/>
    </row>
    <row r="159" spans="1:31" ht="20.100000000000001" customHeight="1" x14ac:dyDescent="0.25">
      <c r="A159" s="7" t="s">
        <v>815</v>
      </c>
      <c r="B159" s="7"/>
      <c r="C159" s="7">
        <v>2</v>
      </c>
      <c r="D159" s="7">
        <v>2</v>
      </c>
      <c r="E159" s="7" t="s">
        <v>157</v>
      </c>
      <c r="F159" s="7" t="s">
        <v>573</v>
      </c>
      <c r="G159" s="7" t="s">
        <v>518</v>
      </c>
      <c r="H159" s="7" t="s">
        <v>768</v>
      </c>
      <c r="I159" s="7" t="s">
        <v>519</v>
      </c>
      <c r="J159" s="7" t="s">
        <v>654</v>
      </c>
      <c r="K159" s="7"/>
      <c r="L159" s="7" t="s">
        <v>779</v>
      </c>
      <c r="M159" s="7"/>
      <c r="N159" s="7">
        <v>175527</v>
      </c>
      <c r="O159" s="7"/>
      <c r="P159" s="7"/>
      <c r="Q159" s="7"/>
      <c r="R159" s="7"/>
      <c r="S159" s="7"/>
      <c r="T159" s="7"/>
      <c r="U159" s="7" t="s">
        <v>515</v>
      </c>
      <c r="V159" s="7" t="s">
        <v>471</v>
      </c>
      <c r="W159" s="7">
        <v>16.947170109999998</v>
      </c>
      <c r="X159" s="7">
        <v>-96.221568880000007</v>
      </c>
      <c r="Y159" s="7" t="s">
        <v>995</v>
      </c>
      <c r="Z159" s="7" t="s">
        <v>1464</v>
      </c>
      <c r="AA159" s="7" t="s">
        <v>1464</v>
      </c>
      <c r="AB159" s="7" t="s">
        <v>1467</v>
      </c>
      <c r="AC159" s="7"/>
      <c r="AD159" s="7"/>
      <c r="AE159" s="7"/>
    </row>
    <row r="160" spans="1:31" ht="20.100000000000001" customHeight="1" x14ac:dyDescent="0.25">
      <c r="A160" s="7" t="s">
        <v>815</v>
      </c>
      <c r="B160" s="7"/>
      <c r="C160" s="7">
        <v>2</v>
      </c>
      <c r="D160" s="7">
        <v>2</v>
      </c>
      <c r="E160" s="7" t="s">
        <v>158</v>
      </c>
      <c r="F160" s="7" t="s">
        <v>573</v>
      </c>
      <c r="G160" s="7" t="s">
        <v>520</v>
      </c>
      <c r="H160" s="7" t="s">
        <v>769</v>
      </c>
      <c r="I160" s="7" t="s">
        <v>521</v>
      </c>
      <c r="J160" s="7" t="s">
        <v>654</v>
      </c>
      <c r="K160" s="7"/>
      <c r="L160" s="7" t="s">
        <v>779</v>
      </c>
      <c r="M160" s="7"/>
      <c r="N160" s="7">
        <v>175513</v>
      </c>
      <c r="O160" s="7"/>
      <c r="P160" s="7"/>
      <c r="Q160" s="7"/>
      <c r="R160" s="7"/>
      <c r="S160" s="7"/>
      <c r="T160" s="7"/>
      <c r="U160" s="7" t="s">
        <v>515</v>
      </c>
      <c r="V160" s="7" t="s">
        <v>471</v>
      </c>
      <c r="W160" s="7">
        <v>16.983075509999999</v>
      </c>
      <c r="X160" s="7">
        <v>-96.153919209999998</v>
      </c>
      <c r="Y160" s="7" t="s">
        <v>995</v>
      </c>
      <c r="Z160" s="7" t="s">
        <v>1464</v>
      </c>
      <c r="AA160" s="7" t="s">
        <v>815</v>
      </c>
      <c r="AB160" s="7" t="s">
        <v>1465</v>
      </c>
      <c r="AC160" s="7"/>
      <c r="AD160" s="7"/>
      <c r="AE160" s="7"/>
    </row>
    <row r="161" spans="1:31" ht="20.100000000000001" customHeight="1" x14ac:dyDescent="0.25">
      <c r="A161" s="7" t="s">
        <v>815</v>
      </c>
      <c r="B161" s="7"/>
      <c r="C161" s="7">
        <v>2</v>
      </c>
      <c r="D161" s="7">
        <v>2</v>
      </c>
      <c r="E161" s="7" t="s">
        <v>159</v>
      </c>
      <c r="F161" s="7" t="s">
        <v>573</v>
      </c>
      <c r="G161" s="7" t="s">
        <v>522</v>
      </c>
      <c r="H161" s="7" t="s">
        <v>597</v>
      </c>
      <c r="I161" s="7" t="s">
        <v>523</v>
      </c>
      <c r="J161" s="7" t="s">
        <v>654</v>
      </c>
      <c r="K161" s="7"/>
      <c r="L161" s="7" t="s">
        <v>780</v>
      </c>
      <c r="M161" s="7"/>
      <c r="N161" s="7">
        <v>175714</v>
      </c>
      <c r="O161" s="7"/>
      <c r="P161" s="7"/>
      <c r="Q161" s="7"/>
      <c r="R161" s="7"/>
      <c r="S161" s="7"/>
      <c r="T161" s="7"/>
      <c r="U161" s="7" t="s">
        <v>515</v>
      </c>
      <c r="V161" s="7" t="s">
        <v>471</v>
      </c>
      <c r="W161" s="7">
        <v>16.57455521</v>
      </c>
      <c r="X161" s="7">
        <v>-96.927841119999997</v>
      </c>
      <c r="Y161" s="7" t="s">
        <v>995</v>
      </c>
      <c r="Z161" s="7" t="s">
        <v>1464</v>
      </c>
      <c r="AA161" s="7" t="s">
        <v>815</v>
      </c>
      <c r="AB161" s="7" t="s">
        <v>1467</v>
      </c>
      <c r="AC161" s="7"/>
      <c r="AD161" s="7"/>
      <c r="AE161" s="7"/>
    </row>
    <row r="162" spans="1:31" ht="20.100000000000001" customHeight="1" x14ac:dyDescent="0.25">
      <c r="A162" s="7" t="s">
        <v>815</v>
      </c>
      <c r="B162" s="7"/>
      <c r="C162" s="7">
        <v>2</v>
      </c>
      <c r="D162" s="7">
        <v>2</v>
      </c>
      <c r="E162" s="7" t="s">
        <v>160</v>
      </c>
      <c r="F162" s="7" t="s">
        <v>573</v>
      </c>
      <c r="G162" s="7" t="s">
        <v>526</v>
      </c>
      <c r="H162" s="7" t="s">
        <v>770</v>
      </c>
      <c r="I162" s="7" t="s">
        <v>527</v>
      </c>
      <c r="J162" s="7" t="s">
        <v>654</v>
      </c>
      <c r="K162" s="7"/>
      <c r="L162" s="7" t="s">
        <v>690</v>
      </c>
      <c r="M162" s="7" t="s">
        <v>759</v>
      </c>
      <c r="N162" s="7">
        <v>175552</v>
      </c>
      <c r="O162" s="7"/>
      <c r="P162" s="7" t="s">
        <v>825</v>
      </c>
      <c r="Q162" s="7"/>
      <c r="R162" s="7"/>
      <c r="S162" s="7"/>
      <c r="T162" s="7"/>
      <c r="U162" s="7" t="s">
        <v>515</v>
      </c>
      <c r="V162" s="7" t="s">
        <v>471</v>
      </c>
      <c r="W162" s="7">
        <v>17.843290870000001</v>
      </c>
      <c r="X162" s="7">
        <v>-96.887434310000003</v>
      </c>
      <c r="Y162" s="7" t="s">
        <v>995</v>
      </c>
      <c r="Z162" s="7" t="s">
        <v>1464</v>
      </c>
      <c r="AA162" s="7" t="s">
        <v>815</v>
      </c>
      <c r="AB162" s="7" t="s">
        <v>1465</v>
      </c>
      <c r="AC162" s="7"/>
      <c r="AD162" s="7"/>
      <c r="AE162" s="7"/>
    </row>
    <row r="163" spans="1:31" ht="20.100000000000001" customHeight="1" x14ac:dyDescent="0.25">
      <c r="A163" s="7" t="s">
        <v>815</v>
      </c>
      <c r="B163" s="7"/>
      <c r="C163" s="7">
        <v>2</v>
      </c>
      <c r="D163" s="7">
        <v>2</v>
      </c>
      <c r="E163" s="7" t="s">
        <v>161</v>
      </c>
      <c r="F163" s="7" t="s">
        <v>573</v>
      </c>
      <c r="G163" s="7" t="s">
        <v>528</v>
      </c>
      <c r="H163" s="7" t="s">
        <v>594</v>
      </c>
      <c r="I163" s="7" t="s">
        <v>529</v>
      </c>
      <c r="J163" s="7" t="s">
        <v>654</v>
      </c>
      <c r="K163" s="7"/>
      <c r="L163" s="7" t="s">
        <v>691</v>
      </c>
      <c r="M163" s="7"/>
      <c r="N163" s="7">
        <v>175496</v>
      </c>
      <c r="O163" s="7"/>
      <c r="P163" s="7" t="s">
        <v>1128</v>
      </c>
      <c r="Q163" s="7"/>
      <c r="R163" s="7"/>
      <c r="S163" s="7"/>
      <c r="T163" s="7"/>
      <c r="U163" s="7" t="s">
        <v>515</v>
      </c>
      <c r="V163" s="7" t="s">
        <v>471</v>
      </c>
      <c r="W163" s="7">
        <v>15.859489930000001</v>
      </c>
      <c r="X163" s="7">
        <v>-96.465575889999997</v>
      </c>
      <c r="Y163" s="7" t="s">
        <v>995</v>
      </c>
      <c r="Z163" s="7" t="s">
        <v>1464</v>
      </c>
      <c r="AA163" s="7" t="s">
        <v>815</v>
      </c>
      <c r="AB163" s="7" t="s">
        <v>1467</v>
      </c>
      <c r="AC163" s="7"/>
      <c r="AD163" s="7"/>
      <c r="AE163" s="7"/>
    </row>
    <row r="164" spans="1:31" ht="20.100000000000001" customHeight="1" x14ac:dyDescent="0.25">
      <c r="A164" s="7" t="s">
        <v>815</v>
      </c>
      <c r="B164" s="7"/>
      <c r="C164" s="7">
        <v>2</v>
      </c>
      <c r="D164" s="7">
        <v>2</v>
      </c>
      <c r="E164" s="7" t="s">
        <v>162</v>
      </c>
      <c r="F164" s="7" t="s">
        <v>573</v>
      </c>
      <c r="G164" s="7" t="s">
        <v>531</v>
      </c>
      <c r="H164" s="7" t="s">
        <v>771</v>
      </c>
      <c r="I164" s="7" t="s">
        <v>532</v>
      </c>
      <c r="J164" s="7" t="s">
        <v>654</v>
      </c>
      <c r="K164" s="7"/>
      <c r="L164" s="7" t="s">
        <v>691</v>
      </c>
      <c r="M164" s="7"/>
      <c r="N164" s="7">
        <v>175546</v>
      </c>
      <c r="O164" s="7"/>
      <c r="P164" s="7"/>
      <c r="Q164" s="7"/>
      <c r="R164" s="7"/>
      <c r="S164" s="7"/>
      <c r="T164" s="7"/>
      <c r="U164" s="7" t="s">
        <v>515</v>
      </c>
      <c r="V164" s="7" t="s">
        <v>471</v>
      </c>
      <c r="W164" s="7">
        <v>15.96251316</v>
      </c>
      <c r="X164" s="7">
        <v>-96.458622349999999</v>
      </c>
      <c r="Y164" s="7" t="s">
        <v>995</v>
      </c>
      <c r="Z164" s="7" t="s">
        <v>1464</v>
      </c>
      <c r="AA164" s="7" t="s">
        <v>815</v>
      </c>
      <c r="AB164" s="7" t="s">
        <v>1465</v>
      </c>
      <c r="AC164" s="7"/>
      <c r="AD164" s="7"/>
      <c r="AE164" s="7"/>
    </row>
    <row r="165" spans="1:31" ht="20.100000000000001" customHeight="1" x14ac:dyDescent="0.25">
      <c r="A165" s="7" t="s">
        <v>815</v>
      </c>
      <c r="B165" s="7"/>
      <c r="C165" s="7">
        <v>2</v>
      </c>
      <c r="D165" s="7">
        <v>2</v>
      </c>
      <c r="E165" s="7" t="s">
        <v>163</v>
      </c>
      <c r="F165" s="7" t="s">
        <v>573</v>
      </c>
      <c r="G165" s="7" t="s">
        <v>533</v>
      </c>
      <c r="H165" s="7" t="s">
        <v>772</v>
      </c>
      <c r="I165" s="7" t="s">
        <v>534</v>
      </c>
      <c r="J165" s="7" t="s">
        <v>654</v>
      </c>
      <c r="K165" s="7"/>
      <c r="L165" s="7" t="s">
        <v>691</v>
      </c>
      <c r="M165" s="7"/>
      <c r="N165" s="7">
        <v>175518</v>
      </c>
      <c r="O165" s="7"/>
      <c r="P165" s="7"/>
      <c r="Q165" s="7"/>
      <c r="R165" s="7"/>
      <c r="S165" s="7"/>
      <c r="T165" s="7"/>
      <c r="U165" s="7" t="s">
        <v>515</v>
      </c>
      <c r="V165" s="7" t="s">
        <v>471</v>
      </c>
      <c r="W165" s="7">
        <v>16.059677690000001</v>
      </c>
      <c r="X165" s="7">
        <v>-96.504508830000006</v>
      </c>
      <c r="Y165" s="7" t="s">
        <v>995</v>
      </c>
      <c r="Z165" s="7" t="s">
        <v>1464</v>
      </c>
      <c r="AA165" s="7" t="s">
        <v>1464</v>
      </c>
      <c r="AB165" s="7" t="s">
        <v>1465</v>
      </c>
      <c r="AC165" s="7"/>
      <c r="AD165" s="7"/>
      <c r="AE165" s="7"/>
    </row>
    <row r="166" spans="1:31" ht="20.100000000000001" customHeight="1" x14ac:dyDescent="0.25">
      <c r="A166" s="7" t="s">
        <v>815</v>
      </c>
      <c r="B166" s="7"/>
      <c r="C166" s="7">
        <v>2</v>
      </c>
      <c r="D166" s="7">
        <v>2</v>
      </c>
      <c r="E166" s="7" t="s">
        <v>164</v>
      </c>
      <c r="F166" s="7" t="s">
        <v>573</v>
      </c>
      <c r="G166" s="7" t="s">
        <v>535</v>
      </c>
      <c r="H166" s="7" t="s">
        <v>762</v>
      </c>
      <c r="I166" s="7" t="s">
        <v>536</v>
      </c>
      <c r="J166" s="7" t="s">
        <v>654</v>
      </c>
      <c r="K166" s="7"/>
      <c r="L166" s="7" t="s">
        <v>781</v>
      </c>
      <c r="M166" s="7"/>
      <c r="N166" s="7">
        <v>175510</v>
      </c>
      <c r="O166" s="7"/>
      <c r="P166" s="7"/>
      <c r="Q166" s="7"/>
      <c r="R166" s="7"/>
      <c r="S166" s="7"/>
      <c r="T166" s="7"/>
      <c r="U166" s="7" t="s">
        <v>515</v>
      </c>
      <c r="V166" s="7" t="s">
        <v>471</v>
      </c>
      <c r="W166" s="7">
        <v>16.488423780000002</v>
      </c>
      <c r="X166" s="7">
        <v>-96.983584129999997</v>
      </c>
      <c r="Y166" s="7" t="s">
        <v>995</v>
      </c>
      <c r="Z166" s="7" t="s">
        <v>1464</v>
      </c>
      <c r="AA166" s="7" t="s">
        <v>815</v>
      </c>
      <c r="AB166" s="7" t="s">
        <v>1467</v>
      </c>
      <c r="AC166" s="7"/>
      <c r="AD166" s="7"/>
      <c r="AE166" s="7"/>
    </row>
    <row r="167" spans="1:31" ht="20.100000000000001" customHeight="1" x14ac:dyDescent="0.25">
      <c r="A167" s="7" t="s">
        <v>815</v>
      </c>
      <c r="B167" s="7"/>
      <c r="C167" s="7">
        <v>2</v>
      </c>
      <c r="D167" s="7">
        <v>2</v>
      </c>
      <c r="E167" s="7" t="s">
        <v>165</v>
      </c>
      <c r="F167" s="7" t="s">
        <v>573</v>
      </c>
      <c r="G167" s="7" t="s">
        <v>537</v>
      </c>
      <c r="H167" s="7" t="s">
        <v>768</v>
      </c>
      <c r="I167" s="7" t="s">
        <v>538</v>
      </c>
      <c r="J167" s="7" t="s">
        <v>654</v>
      </c>
      <c r="K167" s="7"/>
      <c r="L167" s="7" t="s">
        <v>781</v>
      </c>
      <c r="M167" s="7"/>
      <c r="N167" s="7">
        <v>175508</v>
      </c>
      <c r="O167" s="7"/>
      <c r="P167" s="7"/>
      <c r="Q167" s="7"/>
      <c r="R167" s="7"/>
      <c r="S167" s="7"/>
      <c r="T167" s="7"/>
      <c r="U167" s="7" t="s">
        <v>515</v>
      </c>
      <c r="V167" s="7" t="s">
        <v>471</v>
      </c>
      <c r="W167" s="7">
        <v>16.488423780000002</v>
      </c>
      <c r="X167" s="7">
        <v>-96.983584129999997</v>
      </c>
      <c r="Y167" s="7" t="s">
        <v>995</v>
      </c>
      <c r="Z167" s="7" t="s">
        <v>1464</v>
      </c>
      <c r="AA167" s="7" t="s">
        <v>1464</v>
      </c>
      <c r="AB167" s="7" t="s">
        <v>1467</v>
      </c>
      <c r="AC167" s="7"/>
      <c r="AD167" s="7"/>
      <c r="AE167" s="7"/>
    </row>
    <row r="168" spans="1:31" ht="20.100000000000001" customHeight="1" x14ac:dyDescent="0.25">
      <c r="A168" s="7" t="s">
        <v>815</v>
      </c>
      <c r="B168" s="7"/>
      <c r="C168" s="7">
        <v>2</v>
      </c>
      <c r="D168" s="7">
        <v>2</v>
      </c>
      <c r="E168" s="7" t="s">
        <v>166</v>
      </c>
      <c r="F168" s="7" t="s">
        <v>573</v>
      </c>
      <c r="G168" s="7" t="s">
        <v>543</v>
      </c>
      <c r="H168" s="7" t="s">
        <v>767</v>
      </c>
      <c r="I168" s="7" t="s">
        <v>544</v>
      </c>
      <c r="J168" s="7" t="s">
        <v>654</v>
      </c>
      <c r="K168" s="7"/>
      <c r="L168" s="7" t="s">
        <v>692</v>
      </c>
      <c r="M168" s="7"/>
      <c r="N168" s="7">
        <v>175555</v>
      </c>
      <c r="O168" s="7"/>
      <c r="P168" s="7"/>
      <c r="Q168" s="7"/>
      <c r="R168" s="7"/>
      <c r="S168" s="7"/>
      <c r="T168" s="7"/>
      <c r="U168" s="7" t="s">
        <v>515</v>
      </c>
      <c r="V168" s="7" t="s">
        <v>471</v>
      </c>
      <c r="W168" s="7">
        <v>18.171268869999999</v>
      </c>
      <c r="X168" s="7">
        <v>-97.035847559999993</v>
      </c>
      <c r="Y168" s="7" t="s">
        <v>995</v>
      </c>
      <c r="Z168" s="7" t="s">
        <v>1464</v>
      </c>
      <c r="AA168" s="7" t="s">
        <v>1464</v>
      </c>
      <c r="AB168" s="7" t="s">
        <v>1465</v>
      </c>
      <c r="AC168" s="7"/>
      <c r="AD168" s="7"/>
      <c r="AE168" s="7"/>
    </row>
    <row r="169" spans="1:31" ht="25.5" customHeight="1" x14ac:dyDescent="0.25">
      <c r="A169" s="7" t="s">
        <v>815</v>
      </c>
      <c r="B169" s="7"/>
      <c r="C169" s="7">
        <v>2</v>
      </c>
      <c r="D169" s="7">
        <v>2</v>
      </c>
      <c r="E169" s="7" t="s">
        <v>167</v>
      </c>
      <c r="F169" s="7" t="s">
        <v>573</v>
      </c>
      <c r="G169" s="7" t="s">
        <v>549</v>
      </c>
      <c r="H169" s="7" t="s">
        <v>599</v>
      </c>
      <c r="I169" s="7" t="s">
        <v>550</v>
      </c>
      <c r="J169" s="7" t="s">
        <v>654</v>
      </c>
      <c r="K169" s="7"/>
      <c r="L169" s="7" t="s">
        <v>789</v>
      </c>
      <c r="M169" s="7"/>
      <c r="N169" s="7">
        <v>175719</v>
      </c>
      <c r="O169" s="7"/>
      <c r="P169" s="7"/>
      <c r="Q169" s="7"/>
      <c r="R169" s="7"/>
      <c r="S169" s="7"/>
      <c r="T169" s="7"/>
      <c r="U169" s="7" t="s">
        <v>200</v>
      </c>
      <c r="V169" s="7" t="s">
        <v>890</v>
      </c>
      <c r="W169" s="7">
        <v>32.064929999999997</v>
      </c>
      <c r="X169" s="7">
        <v>-112.7128045</v>
      </c>
      <c r="Y169" s="7" t="s">
        <v>1463</v>
      </c>
      <c r="Z169" s="7" t="s">
        <v>1464</v>
      </c>
      <c r="AA169" s="7" t="s">
        <v>815</v>
      </c>
      <c r="AB169" s="7" t="s">
        <v>1467</v>
      </c>
      <c r="AC169" s="7"/>
      <c r="AD169" s="7"/>
      <c r="AE169" s="7"/>
    </row>
    <row r="170" spans="1:31" ht="57" customHeight="1" x14ac:dyDescent="0.25">
      <c r="A170" s="7" t="s">
        <v>815</v>
      </c>
      <c r="B170" s="7"/>
      <c r="C170" s="7">
        <v>2</v>
      </c>
      <c r="D170" s="7">
        <v>2</v>
      </c>
      <c r="E170" s="7" t="s">
        <v>168</v>
      </c>
      <c r="F170" s="7" t="s">
        <v>573</v>
      </c>
      <c r="G170" s="7" t="s">
        <v>565</v>
      </c>
      <c r="H170" s="7" t="s">
        <v>773</v>
      </c>
      <c r="I170" s="7" t="s">
        <v>566</v>
      </c>
      <c r="J170" s="7" t="s">
        <v>654</v>
      </c>
      <c r="K170" s="7"/>
      <c r="L170" s="7" t="s">
        <v>790</v>
      </c>
      <c r="M170" s="7" t="s">
        <v>759</v>
      </c>
      <c r="N170" s="7">
        <v>175165</v>
      </c>
      <c r="O170" s="7"/>
      <c r="P170" s="7"/>
      <c r="Q170" s="7"/>
      <c r="R170" s="7"/>
      <c r="S170" s="7"/>
      <c r="T170" s="7"/>
      <c r="U170" s="7" t="s">
        <v>554</v>
      </c>
      <c r="V170" s="7" t="s">
        <v>890</v>
      </c>
      <c r="W170" s="7">
        <v>29.715216999999999</v>
      </c>
      <c r="X170" s="7">
        <v>-82.446250000000006</v>
      </c>
      <c r="Y170" s="7" t="s">
        <v>995</v>
      </c>
      <c r="Z170" s="7" t="s">
        <v>1464</v>
      </c>
      <c r="AA170" s="7" t="s">
        <v>815</v>
      </c>
      <c r="AB170" s="7" t="s">
        <v>1465</v>
      </c>
      <c r="AC170" s="7"/>
      <c r="AD170" s="7"/>
      <c r="AE170" s="7"/>
    </row>
    <row r="171" spans="1:31" ht="40.5" customHeight="1" x14ac:dyDescent="0.25">
      <c r="A171" s="7" t="s">
        <v>815</v>
      </c>
      <c r="B171" s="7"/>
      <c r="C171" s="7">
        <v>2</v>
      </c>
      <c r="D171" s="7">
        <v>2</v>
      </c>
      <c r="E171" s="7" t="s">
        <v>169</v>
      </c>
      <c r="F171" s="7" t="s">
        <v>573</v>
      </c>
      <c r="G171" s="7" t="s">
        <v>571</v>
      </c>
      <c r="H171" s="7" t="s">
        <v>588</v>
      </c>
      <c r="I171" s="7" t="s">
        <v>572</v>
      </c>
      <c r="J171" s="7" t="s">
        <v>654</v>
      </c>
      <c r="K171" s="7"/>
      <c r="L171" s="7" t="s">
        <v>791</v>
      </c>
      <c r="M171" s="7" t="s">
        <v>759</v>
      </c>
      <c r="N171" s="7">
        <v>175168</v>
      </c>
      <c r="O171" s="7"/>
      <c r="P171" s="7"/>
      <c r="Q171" s="7"/>
      <c r="R171" s="7"/>
      <c r="S171" s="7"/>
      <c r="T171" s="7"/>
      <c r="U171" s="7" t="s">
        <v>554</v>
      </c>
      <c r="V171" s="7" t="s">
        <v>890</v>
      </c>
      <c r="W171" s="7">
        <v>29.746749999999999</v>
      </c>
      <c r="X171" s="7">
        <v>-82.458516666666696</v>
      </c>
      <c r="Y171" s="7" t="s">
        <v>995</v>
      </c>
      <c r="Z171" s="7" t="s">
        <v>1464</v>
      </c>
      <c r="AA171" s="7" t="s">
        <v>1464</v>
      </c>
      <c r="AB171" s="7" t="s">
        <v>1465</v>
      </c>
      <c r="AC171" s="7"/>
      <c r="AD171" s="7"/>
      <c r="AE171" s="7"/>
    </row>
    <row r="172" spans="1:31" ht="24.75" customHeight="1" x14ac:dyDescent="0.25">
      <c r="A172" s="7" t="s">
        <v>815</v>
      </c>
      <c r="B172" s="7"/>
      <c r="C172" s="7">
        <v>2</v>
      </c>
      <c r="D172" s="7">
        <v>2</v>
      </c>
      <c r="E172" s="7" t="s">
        <v>170</v>
      </c>
      <c r="F172" s="7" t="s">
        <v>573</v>
      </c>
      <c r="G172" s="7" t="s">
        <v>465</v>
      </c>
      <c r="H172" s="7" t="s">
        <v>592</v>
      </c>
      <c r="I172" s="7" t="s">
        <v>466</v>
      </c>
      <c r="J172" s="7" t="s">
        <v>654</v>
      </c>
      <c r="K172" s="7"/>
      <c r="L172" s="7" t="s">
        <v>776</v>
      </c>
      <c r="M172" s="7"/>
      <c r="N172" s="7">
        <v>176603</v>
      </c>
      <c r="O172" s="7"/>
      <c r="P172" s="7"/>
      <c r="Q172" s="7"/>
      <c r="R172" s="7"/>
      <c r="S172" s="7"/>
      <c r="T172" s="7"/>
      <c r="U172" s="7"/>
      <c r="V172" s="7" t="s">
        <v>454</v>
      </c>
      <c r="W172" s="7">
        <v>14.01917778</v>
      </c>
      <c r="X172" s="7">
        <v>-87.056315029999993</v>
      </c>
      <c r="Y172" s="7" t="s">
        <v>1463</v>
      </c>
      <c r="Z172" s="7" t="s">
        <v>1464</v>
      </c>
      <c r="AA172" s="7" t="s">
        <v>1464</v>
      </c>
      <c r="AB172" s="7" t="s">
        <v>1465</v>
      </c>
      <c r="AC172" s="7"/>
      <c r="AD172" s="7"/>
      <c r="AE172" s="7"/>
    </row>
    <row r="173" spans="1:31" ht="20.100000000000001" customHeight="1" x14ac:dyDescent="0.25">
      <c r="A173" s="7" t="s">
        <v>815</v>
      </c>
      <c r="B173" s="7"/>
      <c r="C173" s="7">
        <v>2</v>
      </c>
      <c r="D173" s="7">
        <v>2</v>
      </c>
      <c r="E173" s="7" t="s">
        <v>171</v>
      </c>
      <c r="F173" s="7" t="s">
        <v>573</v>
      </c>
      <c r="G173" s="7" t="s">
        <v>541</v>
      </c>
      <c r="H173" s="7" t="s">
        <v>763</v>
      </c>
      <c r="I173" s="7" t="s">
        <v>542</v>
      </c>
      <c r="J173" s="7" t="s">
        <v>654</v>
      </c>
      <c r="K173" s="7"/>
      <c r="L173" s="7" t="s">
        <v>781</v>
      </c>
      <c r="M173" s="7"/>
      <c r="N173" s="7">
        <v>175501</v>
      </c>
      <c r="O173" s="7" t="s">
        <v>1004</v>
      </c>
      <c r="P173" s="7" t="s">
        <v>1193</v>
      </c>
      <c r="Q173" s="7"/>
      <c r="R173" s="7"/>
      <c r="S173" s="7"/>
      <c r="T173" s="7"/>
      <c r="U173" s="7" t="s">
        <v>515</v>
      </c>
      <c r="V173" s="7" t="s">
        <v>471</v>
      </c>
      <c r="W173" s="7">
        <v>16.472022490000001</v>
      </c>
      <c r="X173" s="7">
        <v>-96.997430030000004</v>
      </c>
      <c r="Y173" s="7" t="s">
        <v>995</v>
      </c>
      <c r="Z173" s="7" t="s">
        <v>1464</v>
      </c>
      <c r="AA173" s="7" t="s">
        <v>815</v>
      </c>
      <c r="AB173" s="7" t="s">
        <v>1467</v>
      </c>
      <c r="AC173" s="7"/>
      <c r="AD173" s="7"/>
      <c r="AE173" s="7"/>
    </row>
    <row r="174" spans="1:31" ht="20.100000000000001" customHeight="1" x14ac:dyDescent="0.25">
      <c r="A174" s="7" t="s">
        <v>815</v>
      </c>
      <c r="B174" s="7"/>
      <c r="C174" s="7">
        <v>2</v>
      </c>
      <c r="D174" s="7">
        <v>2</v>
      </c>
      <c r="E174" s="7" t="s">
        <v>172</v>
      </c>
      <c r="F174" s="7" t="s">
        <v>573</v>
      </c>
      <c r="G174" s="7" t="s">
        <v>494</v>
      </c>
      <c r="H174" s="7" t="s">
        <v>772</v>
      </c>
      <c r="I174" s="7" t="s">
        <v>495</v>
      </c>
      <c r="J174" s="7" t="s">
        <v>654</v>
      </c>
      <c r="K174" s="7"/>
      <c r="L174" s="7" t="s">
        <v>805</v>
      </c>
      <c r="M174" s="7" t="s">
        <v>759</v>
      </c>
      <c r="N174" s="7">
        <v>175894</v>
      </c>
      <c r="O174" s="7"/>
      <c r="P174" s="7" t="s">
        <v>840</v>
      </c>
      <c r="Q174" s="7"/>
      <c r="R174" s="7"/>
      <c r="S174" s="7"/>
      <c r="T174" s="7"/>
      <c r="U174" s="7" t="s">
        <v>470</v>
      </c>
      <c r="V174" s="7" t="s">
        <v>471</v>
      </c>
      <c r="W174" s="7">
        <v>20.82177669</v>
      </c>
      <c r="X174" s="7">
        <v>-103.85495761999999</v>
      </c>
      <c r="Y174" s="7" t="s">
        <v>995</v>
      </c>
      <c r="Z174" s="7" t="s">
        <v>1464</v>
      </c>
      <c r="AA174" s="7" t="s">
        <v>815</v>
      </c>
      <c r="AB174" s="7" t="s">
        <v>1465</v>
      </c>
      <c r="AC174" s="7"/>
      <c r="AD174" s="7"/>
      <c r="AE174" s="7"/>
    </row>
    <row r="175" spans="1:31" ht="20.100000000000001" customHeight="1" x14ac:dyDescent="0.25">
      <c r="A175" s="7" t="s">
        <v>815</v>
      </c>
      <c r="B175" s="7"/>
      <c r="C175" s="7">
        <v>2</v>
      </c>
      <c r="D175" s="7">
        <v>2</v>
      </c>
      <c r="E175" s="7" t="s">
        <v>173</v>
      </c>
      <c r="F175" s="7" t="s">
        <v>573</v>
      </c>
      <c r="G175" s="7" t="s">
        <v>478</v>
      </c>
      <c r="H175" s="7" t="s">
        <v>770</v>
      </c>
      <c r="I175" s="7" t="s">
        <v>479</v>
      </c>
      <c r="J175" s="7" t="s">
        <v>654</v>
      </c>
      <c r="K175" s="7"/>
      <c r="L175" s="7" t="s">
        <v>805</v>
      </c>
      <c r="M175" s="7" t="s">
        <v>759</v>
      </c>
      <c r="N175" s="7">
        <v>176041</v>
      </c>
      <c r="O175" s="7"/>
      <c r="P175" s="7" t="s">
        <v>826</v>
      </c>
      <c r="Q175" s="7"/>
      <c r="R175" s="7"/>
      <c r="S175" s="7"/>
      <c r="T175" s="7"/>
      <c r="U175" s="7" t="s">
        <v>470</v>
      </c>
      <c r="V175" s="7" t="s">
        <v>471</v>
      </c>
      <c r="W175" s="7">
        <v>19.635458360000001</v>
      </c>
      <c r="X175" s="7">
        <v>-104.33078988</v>
      </c>
      <c r="Y175" s="7" t="s">
        <v>995</v>
      </c>
      <c r="Z175" s="7" t="s">
        <v>1464</v>
      </c>
      <c r="AA175" s="7" t="s">
        <v>815</v>
      </c>
      <c r="AB175" s="7" t="s">
        <v>1465</v>
      </c>
      <c r="AC175" s="7"/>
      <c r="AD175" s="7"/>
      <c r="AE175" s="7"/>
    </row>
    <row r="176" spans="1:31" ht="20.100000000000001" customHeight="1" x14ac:dyDescent="0.25">
      <c r="A176" s="7" t="s">
        <v>815</v>
      </c>
      <c r="B176" s="7"/>
      <c r="C176" s="7">
        <v>2</v>
      </c>
      <c r="D176" s="7">
        <v>2</v>
      </c>
      <c r="E176" s="7" t="s">
        <v>174</v>
      </c>
      <c r="F176" s="7" t="s">
        <v>573</v>
      </c>
      <c r="G176" s="7" t="s">
        <v>488</v>
      </c>
      <c r="H176" s="7" t="s">
        <v>775</v>
      </c>
      <c r="I176" s="7" t="s">
        <v>489</v>
      </c>
      <c r="J176" s="7" t="s">
        <v>654</v>
      </c>
      <c r="K176" s="7"/>
      <c r="L176" s="7" t="s">
        <v>805</v>
      </c>
      <c r="M176" s="7" t="s">
        <v>759</v>
      </c>
      <c r="N176" s="7">
        <v>175903</v>
      </c>
      <c r="O176" s="7"/>
      <c r="P176" s="7" t="s">
        <v>823</v>
      </c>
      <c r="Q176" s="7"/>
      <c r="R176" s="7"/>
      <c r="S176" s="7"/>
      <c r="T176" s="7"/>
      <c r="U176" s="7" t="s">
        <v>470</v>
      </c>
      <c r="V176" s="7" t="s">
        <v>471</v>
      </c>
      <c r="W176" s="7">
        <v>19.618933179999999</v>
      </c>
      <c r="X176" s="7">
        <v>-103.56193759999999</v>
      </c>
      <c r="Y176" s="7" t="s">
        <v>995</v>
      </c>
      <c r="Z176" s="7" t="s">
        <v>1464</v>
      </c>
      <c r="AA176" s="7" t="s">
        <v>815</v>
      </c>
      <c r="AB176" s="7" t="s">
        <v>1465</v>
      </c>
      <c r="AC176" s="7"/>
      <c r="AD176" s="7"/>
      <c r="AE176" s="7"/>
    </row>
    <row r="177" spans="1:31" ht="20.100000000000001" customHeight="1" x14ac:dyDescent="0.25">
      <c r="A177" s="7" t="s">
        <v>815</v>
      </c>
      <c r="B177" s="7"/>
      <c r="C177" s="7">
        <v>2</v>
      </c>
      <c r="D177" s="7">
        <v>2</v>
      </c>
      <c r="E177" s="7" t="s">
        <v>175</v>
      </c>
      <c r="F177" s="7" t="s">
        <v>573</v>
      </c>
      <c r="G177" s="7" t="s">
        <v>472</v>
      </c>
      <c r="H177" s="7" t="s">
        <v>760</v>
      </c>
      <c r="I177" s="7" t="s">
        <v>473</v>
      </c>
      <c r="J177" s="7" t="s">
        <v>654</v>
      </c>
      <c r="K177" s="7"/>
      <c r="L177" s="7" t="s">
        <v>805</v>
      </c>
      <c r="M177" s="7" t="s">
        <v>759</v>
      </c>
      <c r="N177" s="7">
        <v>175905</v>
      </c>
      <c r="O177" s="7" t="s">
        <v>1003</v>
      </c>
      <c r="P177" s="7" t="s">
        <v>839</v>
      </c>
      <c r="Q177" s="7"/>
      <c r="R177" s="7"/>
      <c r="S177" s="7"/>
      <c r="T177" s="7"/>
      <c r="U177" s="7" t="s">
        <v>470</v>
      </c>
      <c r="V177" s="7" t="s">
        <v>471</v>
      </c>
      <c r="W177" s="7">
        <v>20.6609485</v>
      </c>
      <c r="X177" s="7">
        <v>-102.47342301</v>
      </c>
      <c r="Y177" s="7" t="s">
        <v>995</v>
      </c>
      <c r="Z177" s="7" t="s">
        <v>1464</v>
      </c>
      <c r="AA177" s="7" t="s">
        <v>815</v>
      </c>
      <c r="AB177" s="7" t="s">
        <v>1467</v>
      </c>
      <c r="AC177" s="7"/>
      <c r="AD177" s="7"/>
      <c r="AE177" s="7"/>
    </row>
    <row r="178" spans="1:31" ht="20.100000000000001" customHeight="1" x14ac:dyDescent="0.25">
      <c r="A178" s="7" t="s">
        <v>812</v>
      </c>
      <c r="B178" s="7"/>
      <c r="C178" s="7">
        <v>2</v>
      </c>
      <c r="D178" s="7">
        <v>2</v>
      </c>
      <c r="E178" s="7" t="s">
        <v>176</v>
      </c>
      <c r="F178" s="7" t="s">
        <v>573</v>
      </c>
      <c r="G178" s="7" t="s">
        <v>480</v>
      </c>
      <c r="H178" s="7" t="s">
        <v>774</v>
      </c>
      <c r="I178" s="7" t="s">
        <v>481</v>
      </c>
      <c r="J178" s="7" t="s">
        <v>654</v>
      </c>
      <c r="K178" s="7"/>
      <c r="L178" s="7" t="s">
        <v>805</v>
      </c>
      <c r="M178" s="7" t="s">
        <v>759</v>
      </c>
      <c r="N178" s="7">
        <v>175902</v>
      </c>
      <c r="O178" s="7" t="s">
        <v>1000</v>
      </c>
      <c r="P178" s="7" t="s">
        <v>843</v>
      </c>
      <c r="Q178" s="7"/>
      <c r="R178" s="7"/>
      <c r="S178" s="7"/>
      <c r="T178" s="7"/>
      <c r="U178" s="7" t="s">
        <v>470</v>
      </c>
      <c r="V178" s="7" t="s">
        <v>471</v>
      </c>
      <c r="W178" s="7">
        <v>20.492045690000001</v>
      </c>
      <c r="X178" s="7">
        <v>-103.03587486000001</v>
      </c>
      <c r="Y178" s="7" t="s">
        <v>995</v>
      </c>
      <c r="Z178" s="7" t="s">
        <v>1464</v>
      </c>
      <c r="AA178" s="7" t="s">
        <v>1464</v>
      </c>
      <c r="AB178" s="7" t="s">
        <v>1467</v>
      </c>
      <c r="AC178" s="7"/>
      <c r="AD178" s="7"/>
      <c r="AE178" s="7"/>
    </row>
    <row r="179" spans="1:31" ht="30" customHeight="1" x14ac:dyDescent="0.25">
      <c r="A179" s="7" t="s">
        <v>815</v>
      </c>
      <c r="B179" s="7"/>
      <c r="C179" s="7">
        <v>2</v>
      </c>
      <c r="D179" s="7">
        <v>2</v>
      </c>
      <c r="E179" s="7" t="s">
        <v>177</v>
      </c>
      <c r="F179" s="7" t="s">
        <v>573</v>
      </c>
      <c r="G179" s="7" t="s">
        <v>507</v>
      </c>
      <c r="H179" s="7" t="s">
        <v>416</v>
      </c>
      <c r="I179" s="7" t="s">
        <v>508</v>
      </c>
      <c r="J179" s="7" t="s">
        <v>654</v>
      </c>
      <c r="K179" s="7"/>
      <c r="L179" s="7" t="s">
        <v>786</v>
      </c>
      <c r="M179" s="7" t="s">
        <v>759</v>
      </c>
      <c r="N179" s="7">
        <v>175909</v>
      </c>
      <c r="O179" s="7"/>
      <c r="P179" s="7" t="s">
        <v>822</v>
      </c>
      <c r="Q179" s="7"/>
      <c r="R179" s="7"/>
      <c r="S179" s="7"/>
      <c r="T179" s="7"/>
      <c r="U179" s="7" t="s">
        <v>500</v>
      </c>
      <c r="V179" s="7" t="s">
        <v>471</v>
      </c>
      <c r="W179" s="7">
        <v>19.453344000000001</v>
      </c>
      <c r="X179" s="7">
        <v>-101.731678</v>
      </c>
      <c r="Y179" s="7" t="s">
        <v>1545</v>
      </c>
      <c r="Z179" s="7" t="s">
        <v>1464</v>
      </c>
      <c r="AA179" s="7" t="s">
        <v>815</v>
      </c>
      <c r="AB179" s="7" t="s">
        <v>1467</v>
      </c>
      <c r="AC179" s="7"/>
      <c r="AD179" s="7"/>
      <c r="AE179" s="7"/>
    </row>
    <row r="180" spans="1:31" ht="29.25" customHeight="1" x14ac:dyDescent="0.25">
      <c r="A180" s="7" t="s">
        <v>815</v>
      </c>
      <c r="B180" s="7"/>
      <c r="C180" s="7">
        <v>2</v>
      </c>
      <c r="D180" s="7">
        <v>2</v>
      </c>
      <c r="E180" s="7" t="s">
        <v>178</v>
      </c>
      <c r="F180" s="7" t="s">
        <v>573</v>
      </c>
      <c r="G180" s="7" t="s">
        <v>511</v>
      </c>
      <c r="H180" s="7" t="s">
        <v>775</v>
      </c>
      <c r="I180" s="7" t="s">
        <v>512</v>
      </c>
      <c r="J180" s="7" t="s">
        <v>654</v>
      </c>
      <c r="K180" s="7"/>
      <c r="L180" s="7" t="s">
        <v>787</v>
      </c>
      <c r="M180" s="7" t="s">
        <v>759</v>
      </c>
      <c r="N180" s="7">
        <v>175895</v>
      </c>
      <c r="O180" s="7"/>
      <c r="P180" s="7" t="s">
        <v>824</v>
      </c>
      <c r="Q180" s="7"/>
      <c r="R180" s="7"/>
      <c r="S180" s="7"/>
      <c r="T180" s="7"/>
      <c r="U180" s="7" t="s">
        <v>500</v>
      </c>
      <c r="V180" s="7" t="s">
        <v>471</v>
      </c>
      <c r="W180" s="7">
        <v>19.453344000000001</v>
      </c>
      <c r="X180" s="7">
        <v>-101.731678</v>
      </c>
      <c r="Y180" s="7" t="s">
        <v>1546</v>
      </c>
      <c r="Z180" s="7" t="s">
        <v>1464</v>
      </c>
      <c r="AA180" s="7" t="s">
        <v>815</v>
      </c>
      <c r="AB180" s="7" t="s">
        <v>1465</v>
      </c>
      <c r="AC180" s="7"/>
      <c r="AD180" s="7"/>
      <c r="AE180" s="7"/>
    </row>
    <row r="181" spans="1:31" ht="30.75" customHeight="1" x14ac:dyDescent="0.25">
      <c r="A181" s="7" t="s">
        <v>815</v>
      </c>
      <c r="B181" s="7"/>
      <c r="C181" s="7">
        <v>2</v>
      </c>
      <c r="D181" s="7">
        <v>2</v>
      </c>
      <c r="E181" s="7" t="s">
        <v>179</v>
      </c>
      <c r="F181" s="7" t="s">
        <v>573</v>
      </c>
      <c r="G181" s="7" t="s">
        <v>509</v>
      </c>
      <c r="H181" s="7" t="s">
        <v>774</v>
      </c>
      <c r="I181" s="7" t="s">
        <v>510</v>
      </c>
      <c r="J181" s="7" t="s">
        <v>654</v>
      </c>
      <c r="K181" s="7"/>
      <c r="L181" s="7" t="s">
        <v>787</v>
      </c>
      <c r="M181" s="7" t="s">
        <v>759</v>
      </c>
      <c r="N181" s="7">
        <v>175890</v>
      </c>
      <c r="O181" s="7"/>
      <c r="P181" s="7" t="s">
        <v>842</v>
      </c>
      <c r="Q181" s="7"/>
      <c r="R181" s="7"/>
      <c r="S181" s="7"/>
      <c r="T181" s="7"/>
      <c r="U181" s="7" t="s">
        <v>500</v>
      </c>
      <c r="V181" s="7" t="s">
        <v>471</v>
      </c>
      <c r="W181" s="7">
        <v>19.453344000000001</v>
      </c>
      <c r="X181" s="7">
        <v>-101.731678</v>
      </c>
      <c r="Y181" s="7" t="s">
        <v>1546</v>
      </c>
      <c r="Z181" s="7" t="s">
        <v>1464</v>
      </c>
      <c r="AA181" s="7" t="s">
        <v>815</v>
      </c>
      <c r="AB181" s="7" t="s">
        <v>1467</v>
      </c>
      <c r="AC181" s="7"/>
      <c r="AD181" s="7"/>
      <c r="AE181" s="7"/>
    </row>
    <row r="182" spans="1:31" ht="20.100000000000001" customHeight="1" x14ac:dyDescent="0.25">
      <c r="A182" s="7" t="s">
        <v>815</v>
      </c>
      <c r="B182" s="7"/>
      <c r="C182" s="7">
        <v>2</v>
      </c>
      <c r="D182" s="7">
        <v>2</v>
      </c>
      <c r="E182" s="7" t="s">
        <v>180</v>
      </c>
      <c r="F182" s="7" t="s">
        <v>573</v>
      </c>
      <c r="G182" s="7" t="s">
        <v>503</v>
      </c>
      <c r="H182" s="7" t="s">
        <v>766</v>
      </c>
      <c r="I182" s="7" t="s">
        <v>504</v>
      </c>
      <c r="J182" s="7" t="s">
        <v>654</v>
      </c>
      <c r="K182" s="7"/>
      <c r="L182" s="7" t="s">
        <v>785</v>
      </c>
      <c r="M182" s="7" t="s">
        <v>759</v>
      </c>
      <c r="N182" s="7">
        <v>175913</v>
      </c>
      <c r="O182" s="7"/>
      <c r="P182" s="7" t="s">
        <v>829</v>
      </c>
      <c r="Q182" s="7"/>
      <c r="R182" s="7"/>
      <c r="S182" s="7"/>
      <c r="T182" s="7"/>
      <c r="U182" s="7" t="s">
        <v>500</v>
      </c>
      <c r="V182" s="7" t="s">
        <v>471</v>
      </c>
      <c r="W182" s="7">
        <v>19.412796</v>
      </c>
      <c r="X182" s="7">
        <v>-101.70479</v>
      </c>
      <c r="Y182" s="7" t="s">
        <v>1547</v>
      </c>
      <c r="Z182" s="7" t="s">
        <v>1464</v>
      </c>
      <c r="AA182" s="7" t="s">
        <v>815</v>
      </c>
      <c r="AB182" s="7" t="s">
        <v>1465</v>
      </c>
      <c r="AC182" s="7"/>
      <c r="AD182" s="7"/>
      <c r="AE182" s="7"/>
    </row>
    <row r="183" spans="1:31" ht="20.100000000000001" customHeight="1" x14ac:dyDescent="0.25">
      <c r="A183" s="7" t="s">
        <v>815</v>
      </c>
      <c r="B183" s="7"/>
      <c r="C183" s="7">
        <v>2</v>
      </c>
      <c r="D183" s="7">
        <v>2</v>
      </c>
      <c r="E183" s="7" t="s">
        <v>181</v>
      </c>
      <c r="F183" s="7" t="s">
        <v>573</v>
      </c>
      <c r="G183" s="7" t="s">
        <v>501</v>
      </c>
      <c r="H183" s="7" t="s">
        <v>595</v>
      </c>
      <c r="I183" s="7" t="s">
        <v>502</v>
      </c>
      <c r="J183" s="7" t="s">
        <v>654</v>
      </c>
      <c r="K183" s="7"/>
      <c r="L183" s="7" t="s">
        <v>788</v>
      </c>
      <c r="M183" s="7" t="s">
        <v>759</v>
      </c>
      <c r="N183" s="7">
        <v>175910</v>
      </c>
      <c r="O183" s="7"/>
      <c r="P183" s="7" t="s">
        <v>848</v>
      </c>
      <c r="Q183" s="7"/>
      <c r="R183" s="7"/>
      <c r="S183" s="7"/>
      <c r="T183" s="7"/>
      <c r="U183" s="7" t="s">
        <v>500</v>
      </c>
      <c r="V183" s="7" t="s">
        <v>471</v>
      </c>
      <c r="W183" s="7">
        <v>19.466238000000001</v>
      </c>
      <c r="X183" s="7">
        <v>-100.488049</v>
      </c>
      <c r="Y183" s="7" t="s">
        <v>1548</v>
      </c>
      <c r="Z183" s="7" t="s">
        <v>1464</v>
      </c>
      <c r="AA183" s="7" t="s">
        <v>1464</v>
      </c>
      <c r="AB183" s="7" t="s">
        <v>1465</v>
      </c>
      <c r="AC183" s="7"/>
      <c r="AD183" s="7"/>
      <c r="AE183" s="7"/>
    </row>
    <row r="184" spans="1:31" ht="20.100000000000001" customHeight="1" x14ac:dyDescent="0.25">
      <c r="A184" s="7" t="s">
        <v>815</v>
      </c>
      <c r="B184" s="7"/>
      <c r="C184" s="7">
        <v>2</v>
      </c>
      <c r="D184" s="7">
        <v>2</v>
      </c>
      <c r="E184" s="7" t="s">
        <v>182</v>
      </c>
      <c r="F184" s="7" t="s">
        <v>573</v>
      </c>
      <c r="G184" s="7" t="s">
        <v>498</v>
      </c>
      <c r="H184" s="7" t="s">
        <v>765</v>
      </c>
      <c r="I184" s="7" t="s">
        <v>499</v>
      </c>
      <c r="J184" s="7"/>
      <c r="K184" s="7"/>
      <c r="L184" s="7" t="s">
        <v>806</v>
      </c>
      <c r="M184" s="7" t="s">
        <v>759</v>
      </c>
      <c r="N184" s="7">
        <v>175892</v>
      </c>
      <c r="O184" s="7"/>
      <c r="P184" s="7" t="s">
        <v>828</v>
      </c>
      <c r="Q184" s="7"/>
      <c r="R184" s="7"/>
      <c r="S184" s="7"/>
      <c r="T184" s="7"/>
      <c r="U184" s="7"/>
      <c r="V184" s="7"/>
      <c r="W184" s="7">
        <v>19.566735000000001</v>
      </c>
      <c r="X184" s="7">
        <v>-101.706762</v>
      </c>
      <c r="Y184" s="7" t="s">
        <v>1549</v>
      </c>
      <c r="Z184" s="7" t="s">
        <v>1464</v>
      </c>
      <c r="AA184" s="7" t="s">
        <v>815</v>
      </c>
      <c r="AB184" s="7" t="s">
        <v>1465</v>
      </c>
      <c r="AC184" s="7"/>
      <c r="AD184" s="7"/>
      <c r="AE184" s="7"/>
    </row>
    <row r="185" spans="1:31" ht="20.100000000000001" customHeight="1" x14ac:dyDescent="0.25">
      <c r="A185" s="7" t="s">
        <v>815</v>
      </c>
      <c r="B185" s="7"/>
      <c r="C185" s="7">
        <v>2</v>
      </c>
      <c r="D185" s="7">
        <v>2</v>
      </c>
      <c r="E185" s="7" t="s">
        <v>183</v>
      </c>
      <c r="F185" s="7" t="s">
        <v>573</v>
      </c>
      <c r="G185" s="7" t="s">
        <v>794</v>
      </c>
      <c r="H185" s="7" t="s">
        <v>819</v>
      </c>
      <c r="I185" s="7" t="s">
        <v>798</v>
      </c>
      <c r="J185" s="7" t="s">
        <v>654</v>
      </c>
      <c r="K185" s="7"/>
      <c r="L185" s="7" t="s">
        <v>803</v>
      </c>
      <c r="M185" s="7"/>
      <c r="N185" s="7">
        <v>175556</v>
      </c>
      <c r="O185" s="7"/>
      <c r="P185" s="7" t="s">
        <v>1191</v>
      </c>
      <c r="Q185" s="7"/>
      <c r="R185" s="7"/>
      <c r="S185" s="7"/>
      <c r="T185" s="7"/>
      <c r="U185" s="7" t="s">
        <v>515</v>
      </c>
      <c r="V185" s="7" t="s">
        <v>471</v>
      </c>
      <c r="W185" s="7">
        <v>18.171268869999999</v>
      </c>
      <c r="X185" s="7">
        <v>-97.035847559999993</v>
      </c>
      <c r="Y185" s="7" t="s">
        <v>995</v>
      </c>
      <c r="Z185" s="7" t="s">
        <v>1464</v>
      </c>
      <c r="AA185" s="7" t="s">
        <v>815</v>
      </c>
      <c r="AB185" s="7" t="s">
        <v>1467</v>
      </c>
      <c r="AC185" s="7"/>
      <c r="AD185" s="7"/>
      <c r="AE185" s="7"/>
    </row>
    <row r="186" spans="1:31" ht="20.100000000000001" customHeight="1" x14ac:dyDescent="0.25">
      <c r="A186" s="7" t="s">
        <v>815</v>
      </c>
      <c r="B186" s="7"/>
      <c r="C186" s="7">
        <v>2</v>
      </c>
      <c r="D186" s="7">
        <v>2</v>
      </c>
      <c r="E186" s="7" t="s">
        <v>184</v>
      </c>
      <c r="F186" s="7" t="s">
        <v>573</v>
      </c>
      <c r="G186" s="7" t="s">
        <v>795</v>
      </c>
      <c r="H186" s="7" t="s">
        <v>819</v>
      </c>
      <c r="I186" s="7" t="s">
        <v>799</v>
      </c>
      <c r="J186" s="7" t="s">
        <v>654</v>
      </c>
      <c r="K186" s="7"/>
      <c r="L186" s="7" t="s">
        <v>803</v>
      </c>
      <c r="M186" s="7"/>
      <c r="N186" s="7">
        <v>175539</v>
      </c>
      <c r="O186" s="7"/>
      <c r="P186" s="7" t="s">
        <v>1192</v>
      </c>
      <c r="Q186" s="7"/>
      <c r="R186" s="7"/>
      <c r="S186" s="7"/>
      <c r="T186" s="7"/>
      <c r="U186" s="7" t="s">
        <v>515</v>
      </c>
      <c r="V186" s="7" t="s">
        <v>471</v>
      </c>
      <c r="W186" s="7">
        <v>18.171268869999999</v>
      </c>
      <c r="X186" s="7">
        <v>-97.035847559999993</v>
      </c>
      <c r="Y186" s="7" t="s">
        <v>995</v>
      </c>
      <c r="Z186" s="7" t="s">
        <v>1464</v>
      </c>
      <c r="AA186" s="7" t="s">
        <v>815</v>
      </c>
      <c r="AB186" s="7" t="s">
        <v>1467</v>
      </c>
      <c r="AC186" s="7"/>
      <c r="AD186" s="7"/>
      <c r="AE186" s="7"/>
    </row>
    <row r="187" spans="1:31" ht="20.100000000000001" customHeight="1" x14ac:dyDescent="0.25">
      <c r="A187" s="7" t="s">
        <v>815</v>
      </c>
      <c r="B187" s="7"/>
      <c r="C187" s="7">
        <v>2</v>
      </c>
      <c r="D187" s="7">
        <v>2</v>
      </c>
      <c r="E187" s="7" t="s">
        <v>185</v>
      </c>
      <c r="F187" s="7" t="s">
        <v>573</v>
      </c>
      <c r="G187" s="7" t="s">
        <v>539</v>
      </c>
      <c r="H187" s="7" t="s">
        <v>769</v>
      </c>
      <c r="I187" s="7" t="s">
        <v>540</v>
      </c>
      <c r="J187" s="7" t="s">
        <v>654</v>
      </c>
      <c r="K187" s="7"/>
      <c r="L187" s="7" t="s">
        <v>803</v>
      </c>
      <c r="M187" s="7"/>
      <c r="N187" s="7">
        <v>175708</v>
      </c>
      <c r="O187" s="7"/>
      <c r="P187" s="7"/>
      <c r="Q187" s="7"/>
      <c r="R187" s="7"/>
      <c r="S187" s="7"/>
      <c r="T187" s="7"/>
      <c r="U187" s="7" t="s">
        <v>515</v>
      </c>
      <c r="V187" s="7" t="s">
        <v>471</v>
      </c>
      <c r="W187" s="7">
        <v>16.488423780000002</v>
      </c>
      <c r="X187" s="7">
        <v>-96.983584129999997</v>
      </c>
      <c r="Y187" s="7" t="s">
        <v>995</v>
      </c>
      <c r="Z187" s="7" t="s">
        <v>1464</v>
      </c>
      <c r="AA187" s="7" t="s">
        <v>1464</v>
      </c>
      <c r="AB187" s="7" t="s">
        <v>1465</v>
      </c>
      <c r="AC187" s="7"/>
      <c r="AD187" s="7"/>
      <c r="AE187" s="7"/>
    </row>
    <row r="188" spans="1:31" ht="20.100000000000001" customHeight="1" x14ac:dyDescent="0.25">
      <c r="A188" s="7" t="s">
        <v>815</v>
      </c>
      <c r="B188" s="7"/>
      <c r="C188" s="7">
        <v>2</v>
      </c>
      <c r="D188" s="7">
        <v>2</v>
      </c>
      <c r="E188" s="7" t="s">
        <v>186</v>
      </c>
      <c r="F188" s="7" t="s">
        <v>573</v>
      </c>
      <c r="G188" s="7" t="s">
        <v>796</v>
      </c>
      <c r="H188" s="7" t="s">
        <v>820</v>
      </c>
      <c r="I188" s="7" t="s">
        <v>800</v>
      </c>
      <c r="J188" s="7" t="s">
        <v>654</v>
      </c>
      <c r="K188" s="7"/>
      <c r="L188" s="7" t="s">
        <v>807</v>
      </c>
      <c r="M188" s="7" t="s">
        <v>759</v>
      </c>
      <c r="N188" s="7">
        <v>175548</v>
      </c>
      <c r="O188" s="7"/>
      <c r="P188" s="7" t="s">
        <v>837</v>
      </c>
      <c r="Q188" s="7"/>
      <c r="R188" s="7"/>
      <c r="S188" s="7"/>
      <c r="T188" s="7"/>
      <c r="U188" s="7" t="s">
        <v>515</v>
      </c>
      <c r="V188" s="7" t="s">
        <v>471</v>
      </c>
      <c r="W188" s="7">
        <v>16.027126819999999</v>
      </c>
      <c r="X188" s="7">
        <v>-96.514288750000006</v>
      </c>
      <c r="Y188" s="7" t="s">
        <v>995</v>
      </c>
      <c r="Z188" s="7" t="s">
        <v>1464</v>
      </c>
      <c r="AA188" s="7" t="s">
        <v>815</v>
      </c>
      <c r="AB188" s="7" t="s">
        <v>1465</v>
      </c>
      <c r="AC188" s="7"/>
      <c r="AD188" s="7"/>
      <c r="AE188" s="7"/>
    </row>
    <row r="189" spans="1:31" ht="20.100000000000001" customHeight="1" x14ac:dyDescent="0.25">
      <c r="A189" s="7" t="s">
        <v>813</v>
      </c>
      <c r="B189" s="7"/>
      <c r="C189" s="7">
        <v>2</v>
      </c>
      <c r="D189" s="7">
        <v>2</v>
      </c>
      <c r="E189" s="7" t="s">
        <v>187</v>
      </c>
      <c r="F189" s="7" t="s">
        <v>573</v>
      </c>
      <c r="G189" s="7" t="s">
        <v>452</v>
      </c>
      <c r="H189" s="7" t="s">
        <v>412</v>
      </c>
      <c r="I189" s="7" t="s">
        <v>453</v>
      </c>
      <c r="J189" s="7" t="s">
        <v>654</v>
      </c>
      <c r="K189" s="7"/>
      <c r="L189" s="7" t="s">
        <v>777</v>
      </c>
      <c r="M189" s="7"/>
      <c r="N189" s="7">
        <v>176580</v>
      </c>
      <c r="O189" s="7"/>
      <c r="P189" s="7"/>
      <c r="Q189" s="7"/>
      <c r="R189" s="7"/>
      <c r="S189" s="7"/>
      <c r="T189" s="7"/>
      <c r="U189" s="7"/>
      <c r="V189" s="7" t="s">
        <v>454</v>
      </c>
      <c r="W189" s="7">
        <v>15.346484999999999</v>
      </c>
      <c r="X189" s="7">
        <v>-88.549280999999993</v>
      </c>
      <c r="Y189" s="7" t="s">
        <v>1550</v>
      </c>
      <c r="Z189" s="7" t="s">
        <v>1464</v>
      </c>
      <c r="AA189" s="7" t="s">
        <v>1464</v>
      </c>
      <c r="AB189" s="7" t="s">
        <v>1467</v>
      </c>
      <c r="AC189" s="7"/>
      <c r="AD189" s="7"/>
      <c r="AE189" s="7"/>
    </row>
    <row r="190" spans="1:31" ht="20.100000000000001" customHeight="1" x14ac:dyDescent="0.25">
      <c r="A190" s="7" t="s">
        <v>815</v>
      </c>
      <c r="B190" s="7"/>
      <c r="C190" s="7">
        <v>2</v>
      </c>
      <c r="D190" s="7">
        <v>2</v>
      </c>
      <c r="E190" s="7" t="s">
        <v>188</v>
      </c>
      <c r="F190" s="7" t="s">
        <v>573</v>
      </c>
      <c r="G190" s="7" t="s">
        <v>797</v>
      </c>
      <c r="H190" s="7" t="s">
        <v>808</v>
      </c>
      <c r="I190" s="7" t="s">
        <v>802</v>
      </c>
      <c r="J190" s="7" t="s">
        <v>654</v>
      </c>
      <c r="K190" s="7"/>
      <c r="L190" s="7" t="s">
        <v>471</v>
      </c>
      <c r="M190" s="7"/>
      <c r="N190" s="7"/>
      <c r="O190" s="7"/>
      <c r="P190" s="7"/>
      <c r="Q190" s="7"/>
      <c r="R190" s="7"/>
      <c r="S190" s="7"/>
      <c r="T190" s="7"/>
      <c r="U190" s="7" t="e">
        <v>#N/A</v>
      </c>
      <c r="V190" s="7" t="s">
        <v>471</v>
      </c>
      <c r="W190" s="7" t="s">
        <v>1456</v>
      </c>
      <c r="X190" s="7" t="s">
        <v>1456</v>
      </c>
      <c r="Y190" s="7" t="s">
        <v>1456</v>
      </c>
      <c r="Z190" s="7" t="s">
        <v>1464</v>
      </c>
      <c r="AA190" s="7" t="s">
        <v>1464</v>
      </c>
      <c r="AB190" s="7" t="s">
        <v>1465</v>
      </c>
      <c r="AC190" s="7"/>
      <c r="AD190" s="7"/>
      <c r="AE190" s="7"/>
    </row>
    <row r="191" spans="1:31" ht="27.75" customHeight="1" x14ac:dyDescent="0.25">
      <c r="A191" s="7" t="s">
        <v>815</v>
      </c>
      <c r="B191" s="7"/>
      <c r="C191" s="7">
        <v>2</v>
      </c>
      <c r="D191" s="7">
        <v>2</v>
      </c>
      <c r="E191" s="7" t="s">
        <v>189</v>
      </c>
      <c r="F191" s="7" t="s">
        <v>575</v>
      </c>
      <c r="G191" s="7" t="s">
        <v>421</v>
      </c>
      <c r="H191" s="7" t="s">
        <v>578</v>
      </c>
      <c r="I191" s="7" t="s">
        <v>421</v>
      </c>
      <c r="J191" s="7" t="s">
        <v>654</v>
      </c>
      <c r="K191" s="7"/>
      <c r="L191" s="7" t="s">
        <v>742</v>
      </c>
      <c r="M191" s="7"/>
      <c r="N191" s="7"/>
      <c r="O191" s="7"/>
      <c r="P191" s="7"/>
      <c r="Q191" s="7"/>
      <c r="R191" s="7"/>
      <c r="S191" s="7"/>
      <c r="T191" s="7"/>
      <c r="U191" s="7" t="s">
        <v>893</v>
      </c>
      <c r="V191" s="7" t="s">
        <v>890</v>
      </c>
      <c r="W191" s="7">
        <v>38.512650000000001</v>
      </c>
      <c r="X191" s="7">
        <v>-122.48304</v>
      </c>
      <c r="Y191" s="7" t="s">
        <v>1551</v>
      </c>
      <c r="Z191" s="7" t="s">
        <v>1464</v>
      </c>
      <c r="AA191" s="7" t="s">
        <v>815</v>
      </c>
      <c r="AB191" s="7" t="s">
        <v>1467</v>
      </c>
      <c r="AC191" s="7"/>
      <c r="AD191" s="7"/>
      <c r="AE191" s="7"/>
    </row>
    <row r="192" spans="1:31" ht="27" customHeight="1" x14ac:dyDescent="0.25">
      <c r="A192" s="7" t="s">
        <v>815</v>
      </c>
      <c r="B192" s="7"/>
      <c r="C192" s="7">
        <v>2</v>
      </c>
      <c r="D192" s="7">
        <v>2</v>
      </c>
      <c r="E192" s="7" t="s">
        <v>190</v>
      </c>
      <c r="F192" s="7" t="s">
        <v>575</v>
      </c>
      <c r="G192" s="7" t="s">
        <v>422</v>
      </c>
      <c r="H192" s="7" t="s">
        <v>195</v>
      </c>
      <c r="I192" s="7" t="s">
        <v>422</v>
      </c>
      <c r="J192" s="7" t="s">
        <v>654</v>
      </c>
      <c r="K192" s="7"/>
      <c r="L192" s="7" t="s">
        <v>742</v>
      </c>
      <c r="M192" s="7"/>
      <c r="N192" s="7"/>
      <c r="O192" s="7"/>
      <c r="P192" s="7"/>
      <c r="Q192" s="7"/>
      <c r="R192" s="7"/>
      <c r="S192" s="7"/>
      <c r="T192" s="7"/>
      <c r="U192" s="7" t="s">
        <v>893</v>
      </c>
      <c r="V192" s="7" t="s">
        <v>890</v>
      </c>
      <c r="W192" s="7">
        <v>38.059193</v>
      </c>
      <c r="X192" s="7">
        <v>-121.33983600000001</v>
      </c>
      <c r="Y192" s="7" t="s">
        <v>1552</v>
      </c>
      <c r="Z192" s="7" t="s">
        <v>1464</v>
      </c>
      <c r="AA192" s="7" t="s">
        <v>815</v>
      </c>
      <c r="AB192" s="7" t="s">
        <v>1465</v>
      </c>
      <c r="AC192" s="7"/>
      <c r="AD192" s="7"/>
      <c r="AE192" s="7"/>
    </row>
    <row r="193" spans="1:31" ht="36" customHeight="1" x14ac:dyDescent="0.25">
      <c r="A193" s="7" t="s">
        <v>815</v>
      </c>
      <c r="B193" s="7"/>
      <c r="C193" s="7">
        <v>2</v>
      </c>
      <c r="D193" s="7">
        <v>2</v>
      </c>
      <c r="E193" s="7" t="s">
        <v>191</v>
      </c>
      <c r="F193" s="7" t="s">
        <v>575</v>
      </c>
      <c r="G193" s="7" t="s">
        <v>423</v>
      </c>
      <c r="H193" s="7" t="s">
        <v>579</v>
      </c>
      <c r="I193" s="7" t="s">
        <v>423</v>
      </c>
      <c r="J193" s="7" t="s">
        <v>739</v>
      </c>
      <c r="K193" s="7"/>
      <c r="L193" s="7" t="s">
        <v>1062</v>
      </c>
      <c r="M193" s="7"/>
      <c r="N193" s="7"/>
      <c r="O193" s="7"/>
      <c r="P193" s="7"/>
      <c r="Q193" s="7"/>
      <c r="R193" s="7"/>
      <c r="S193" s="7"/>
      <c r="T193" s="7"/>
      <c r="U193" s="7"/>
      <c r="V193" s="7"/>
      <c r="W193" s="7">
        <v>38.059193</v>
      </c>
      <c r="X193" s="7">
        <v>-121.33983600000001</v>
      </c>
      <c r="Y193" s="7" t="s">
        <v>1553</v>
      </c>
      <c r="Z193" s="7" t="s">
        <v>1464</v>
      </c>
      <c r="AA193" s="7" t="s">
        <v>815</v>
      </c>
      <c r="AB193" s="7" t="s">
        <v>1474</v>
      </c>
      <c r="AC193" s="7"/>
      <c r="AD193" s="7"/>
      <c r="AE193" s="7"/>
    </row>
    <row r="194" spans="1:31" ht="31.5" customHeight="1" x14ac:dyDescent="0.25">
      <c r="A194" s="7" t="s">
        <v>816</v>
      </c>
      <c r="B194" s="7"/>
      <c r="C194" s="7">
        <v>2</v>
      </c>
      <c r="D194" s="7">
        <v>3</v>
      </c>
      <c r="E194" s="7" t="s">
        <v>8</v>
      </c>
      <c r="F194" s="7" t="s">
        <v>575</v>
      </c>
      <c r="G194" s="7" t="s">
        <v>426</v>
      </c>
      <c r="H194" s="7" t="s">
        <v>580</v>
      </c>
      <c r="I194" s="7" t="s">
        <v>426</v>
      </c>
      <c r="J194" s="7" t="s">
        <v>654</v>
      </c>
      <c r="K194" s="7"/>
      <c r="L194" s="7" t="s">
        <v>741</v>
      </c>
      <c r="M194" s="7"/>
      <c r="N194" s="7"/>
      <c r="O194" s="7"/>
      <c r="P194" s="7"/>
      <c r="Q194" s="7"/>
      <c r="R194" s="7"/>
      <c r="S194" s="7"/>
      <c r="T194" s="7"/>
      <c r="U194" s="7" t="s">
        <v>983</v>
      </c>
      <c r="V194" s="7" t="s">
        <v>890</v>
      </c>
      <c r="W194" s="7">
        <v>42.459473000000003</v>
      </c>
      <c r="X194" s="7">
        <v>-76.502257</v>
      </c>
      <c r="Y194" s="7" t="s">
        <v>1543</v>
      </c>
      <c r="Z194" s="7" t="s">
        <v>1464</v>
      </c>
      <c r="AA194" s="7" t="s">
        <v>1464</v>
      </c>
      <c r="AB194" s="7" t="s">
        <v>1467</v>
      </c>
      <c r="AC194" s="7"/>
      <c r="AD194" s="7"/>
      <c r="AE194" s="7"/>
    </row>
    <row r="195" spans="1:31" ht="33" customHeight="1" x14ac:dyDescent="0.25">
      <c r="A195" s="7" t="s">
        <v>1898</v>
      </c>
      <c r="B195" s="7"/>
      <c r="C195" s="7">
        <v>2</v>
      </c>
      <c r="D195" s="7">
        <v>3</v>
      </c>
      <c r="E195" s="7" t="s">
        <v>97</v>
      </c>
      <c r="F195" s="7" t="s">
        <v>574</v>
      </c>
      <c r="G195" s="7" t="s">
        <v>397</v>
      </c>
      <c r="H195" s="7" t="s">
        <v>271</v>
      </c>
      <c r="I195" s="7" t="s">
        <v>270</v>
      </c>
      <c r="J195" s="7" t="s">
        <v>654</v>
      </c>
      <c r="K195" s="7"/>
      <c r="L195" s="7" t="s">
        <v>679</v>
      </c>
      <c r="M195" s="7" t="s">
        <v>756</v>
      </c>
      <c r="N195" s="7" t="s">
        <v>1164</v>
      </c>
      <c r="O195" s="7"/>
      <c r="P195" s="7" t="s">
        <v>1165</v>
      </c>
      <c r="Q195" s="7"/>
      <c r="R195" s="7"/>
      <c r="S195" s="7"/>
      <c r="T195" s="7"/>
      <c r="U195" s="7" t="s">
        <v>899</v>
      </c>
      <c r="V195" s="7" t="s">
        <v>890</v>
      </c>
      <c r="W195" s="7">
        <v>29.8035</v>
      </c>
      <c r="X195" s="7">
        <v>-104.34099999999999</v>
      </c>
      <c r="Y195" s="7" t="s">
        <v>995</v>
      </c>
      <c r="Z195" s="7" t="s">
        <v>1464</v>
      </c>
      <c r="AA195" s="7" t="s">
        <v>815</v>
      </c>
      <c r="AB195" s="7" t="s">
        <v>1467</v>
      </c>
      <c r="AC195" s="7"/>
      <c r="AD195" s="7"/>
      <c r="AE195" s="7"/>
    </row>
    <row r="196" spans="1:31" ht="20.100000000000001" customHeight="1" x14ac:dyDescent="0.25">
      <c r="A196" s="7" t="s">
        <v>1618</v>
      </c>
      <c r="B196" s="7"/>
      <c r="C196" s="7">
        <v>3</v>
      </c>
      <c r="D196" s="7">
        <v>4</v>
      </c>
      <c r="E196" s="7" t="s">
        <v>8</v>
      </c>
      <c r="F196" s="7" t="s">
        <v>573</v>
      </c>
      <c r="G196" s="7" t="s">
        <v>448</v>
      </c>
      <c r="H196" s="7" t="s">
        <v>601</v>
      </c>
      <c r="I196" s="7" t="s">
        <v>449</v>
      </c>
      <c r="J196" s="7" t="s">
        <v>654</v>
      </c>
      <c r="K196" s="7"/>
      <c r="L196" s="7"/>
      <c r="M196" s="7"/>
      <c r="N196" s="7"/>
      <c r="O196" s="7"/>
      <c r="P196" s="7"/>
      <c r="Q196" s="7"/>
      <c r="R196" s="7"/>
      <c r="S196" s="7"/>
      <c r="T196" s="7"/>
      <c r="U196" s="7"/>
      <c r="V196" s="7" t="s">
        <v>450</v>
      </c>
      <c r="W196" s="7">
        <v>17.153462000000001</v>
      </c>
      <c r="X196" s="7">
        <v>-88.718553999999997</v>
      </c>
      <c r="Y196" s="7" t="s">
        <v>1542</v>
      </c>
      <c r="Z196" s="7" t="s">
        <v>1464</v>
      </c>
      <c r="AA196" s="7" t="s">
        <v>1464</v>
      </c>
      <c r="AB196" s="7" t="s">
        <v>1467</v>
      </c>
      <c r="AC196" s="7"/>
      <c r="AD196" s="7"/>
      <c r="AE196" s="7"/>
    </row>
    <row r="197" spans="1:31" x14ac:dyDescent="0.25">
      <c r="A197" s="7" t="s">
        <v>1618</v>
      </c>
      <c r="B197" s="7"/>
      <c r="C197" s="7">
        <v>3</v>
      </c>
      <c r="D197" s="7">
        <v>4</v>
      </c>
      <c r="E197" s="7" t="s">
        <v>97</v>
      </c>
      <c r="F197" s="7" t="s">
        <v>573</v>
      </c>
      <c r="G197" s="7" t="s">
        <v>563</v>
      </c>
      <c r="H197" s="7" t="s">
        <v>818</v>
      </c>
      <c r="I197" s="7" t="s">
        <v>564</v>
      </c>
      <c r="J197" s="7" t="s">
        <v>654</v>
      </c>
      <c r="K197" s="7"/>
      <c r="L197" s="7"/>
      <c r="M197" s="7"/>
      <c r="N197" s="7">
        <v>175163</v>
      </c>
      <c r="O197" s="7"/>
      <c r="P197" s="7"/>
      <c r="Q197" s="7"/>
      <c r="R197" s="7"/>
      <c r="S197" s="7"/>
      <c r="T197" s="7"/>
      <c r="U197" s="7" t="s">
        <v>554</v>
      </c>
      <c r="V197" s="7" t="s">
        <v>890</v>
      </c>
      <c r="W197" s="7">
        <v>29.900182999999998</v>
      </c>
      <c r="X197" s="7">
        <v>-82.580200000000005</v>
      </c>
      <c r="Y197" s="7" t="s">
        <v>1554</v>
      </c>
      <c r="Z197" s="7" t="s">
        <v>1464</v>
      </c>
      <c r="AA197" s="7" t="s">
        <v>1464</v>
      </c>
      <c r="AB197" s="7" t="s">
        <v>1465</v>
      </c>
      <c r="AC197" s="7"/>
      <c r="AD197" s="7"/>
      <c r="AE197" s="7"/>
    </row>
    <row r="198" spans="1:31" x14ac:dyDescent="0.25">
      <c r="A198" s="7" t="s">
        <v>1618</v>
      </c>
      <c r="B198" s="7"/>
      <c r="C198" s="7">
        <v>3</v>
      </c>
      <c r="D198" s="7">
        <v>4</v>
      </c>
      <c r="E198" s="7" t="s">
        <v>98</v>
      </c>
      <c r="F198" s="7" t="s">
        <v>573</v>
      </c>
      <c r="G198" s="7" t="s">
        <v>1015</v>
      </c>
      <c r="H198" s="7" t="s">
        <v>761</v>
      </c>
      <c r="I198" s="7" t="s">
        <v>1016</v>
      </c>
      <c r="J198" s="7" t="s">
        <v>654</v>
      </c>
      <c r="K198" s="7"/>
      <c r="L198" s="7"/>
      <c r="M198" s="7"/>
      <c r="N198" s="7"/>
      <c r="O198" s="7"/>
      <c r="P198" s="7"/>
      <c r="Q198" s="7"/>
      <c r="R198" s="7"/>
      <c r="S198" s="7"/>
      <c r="T198" s="7"/>
      <c r="U198" s="7" t="s">
        <v>470</v>
      </c>
      <c r="V198" s="7" t="s">
        <v>471</v>
      </c>
      <c r="W198" s="7">
        <v>20.810709469999999</v>
      </c>
      <c r="X198" s="7">
        <v>-103.86470846</v>
      </c>
      <c r="Y198" s="7" t="s">
        <v>995</v>
      </c>
      <c r="Z198" s="7" t="s">
        <v>1464</v>
      </c>
      <c r="AA198" s="7" t="s">
        <v>1464</v>
      </c>
      <c r="AB198" s="7" t="s">
        <v>1465</v>
      </c>
      <c r="AC198" s="7"/>
      <c r="AD198" s="7"/>
      <c r="AE198" s="7"/>
    </row>
    <row r="199" spans="1:31" x14ac:dyDescent="0.25">
      <c r="A199" s="7" t="s">
        <v>1618</v>
      </c>
      <c r="B199" s="7"/>
      <c r="C199" s="7">
        <v>3</v>
      </c>
      <c r="D199" s="7">
        <v>4</v>
      </c>
      <c r="E199" s="7" t="s">
        <v>99</v>
      </c>
      <c r="F199" s="7" t="s">
        <v>573</v>
      </c>
      <c r="G199" s="7" t="s">
        <v>516</v>
      </c>
      <c r="H199" s="7" t="s">
        <v>1010</v>
      </c>
      <c r="I199" s="7" t="s">
        <v>517</v>
      </c>
      <c r="J199" s="7" t="s">
        <v>654</v>
      </c>
      <c r="K199" s="7"/>
      <c r="L199" s="7"/>
      <c r="M199" s="7"/>
      <c r="N199" s="7">
        <v>175499</v>
      </c>
      <c r="O199" s="7"/>
      <c r="P199" s="7"/>
      <c r="Q199" s="7"/>
      <c r="R199" s="7"/>
      <c r="S199" s="7"/>
      <c r="T199" s="7"/>
      <c r="U199" s="7" t="s">
        <v>515</v>
      </c>
      <c r="V199" s="7" t="s">
        <v>471</v>
      </c>
      <c r="W199" s="7">
        <v>16.216488770000002</v>
      </c>
      <c r="X199" s="7">
        <v>-97.137411749999998</v>
      </c>
      <c r="Y199" s="7" t="s">
        <v>995</v>
      </c>
      <c r="Z199" s="7" t="s">
        <v>1464</v>
      </c>
      <c r="AA199" s="7" t="s">
        <v>1464</v>
      </c>
      <c r="AB199" s="7" t="s">
        <v>1465</v>
      </c>
      <c r="AC199" s="7"/>
      <c r="AD199" s="7"/>
      <c r="AE199" s="7"/>
    </row>
    <row r="200" spans="1:31" x14ac:dyDescent="0.25">
      <c r="A200" s="7" t="s">
        <v>1618</v>
      </c>
      <c r="B200" s="7"/>
      <c r="C200" s="7">
        <v>3</v>
      </c>
      <c r="D200" s="7">
        <v>4</v>
      </c>
      <c r="E200" s="7" t="s">
        <v>100</v>
      </c>
      <c r="F200" s="7" t="s">
        <v>573</v>
      </c>
      <c r="G200" s="7" t="s">
        <v>1008</v>
      </c>
      <c r="H200" s="7" t="s">
        <v>587</v>
      </c>
      <c r="I200" s="7" t="s">
        <v>1011</v>
      </c>
      <c r="J200" s="7" t="s">
        <v>654</v>
      </c>
      <c r="K200" s="7"/>
      <c r="L200" s="7"/>
      <c r="M200" s="7"/>
      <c r="N200" s="7"/>
      <c r="O200" s="7"/>
      <c r="P200" s="7"/>
      <c r="Q200" s="7"/>
      <c r="R200" s="7"/>
      <c r="S200" s="7"/>
      <c r="T200" s="7"/>
      <c r="U200" s="7" t="s">
        <v>1014</v>
      </c>
      <c r="V200" s="7" t="s">
        <v>471</v>
      </c>
      <c r="W200" s="7" t="s">
        <v>1456</v>
      </c>
      <c r="X200" s="7" t="s">
        <v>1456</v>
      </c>
      <c r="Y200" s="7" t="s">
        <v>1456</v>
      </c>
      <c r="Z200" s="7" t="s">
        <v>1464</v>
      </c>
      <c r="AA200" s="7" t="s">
        <v>1464</v>
      </c>
      <c r="AB200" s="7" t="s">
        <v>1467</v>
      </c>
      <c r="AC200" s="7"/>
      <c r="AD200" s="7"/>
      <c r="AE200" s="7"/>
    </row>
    <row r="201" spans="1:31" x14ac:dyDescent="0.25">
      <c r="A201" s="7" t="s">
        <v>1618</v>
      </c>
      <c r="B201" s="7"/>
      <c r="C201" s="7">
        <v>3</v>
      </c>
      <c r="D201" s="7">
        <v>4</v>
      </c>
      <c r="E201" s="7" t="s">
        <v>101</v>
      </c>
      <c r="F201" s="7" t="s">
        <v>573</v>
      </c>
      <c r="G201" s="7" t="s">
        <v>1055</v>
      </c>
      <c r="H201" s="7" t="s">
        <v>1053</v>
      </c>
      <c r="I201" s="7" t="s">
        <v>1055</v>
      </c>
      <c r="J201" s="7" t="s">
        <v>654</v>
      </c>
      <c r="K201" s="7"/>
      <c r="L201" s="7" t="s">
        <v>1051</v>
      </c>
      <c r="M201" s="7"/>
      <c r="N201" s="7"/>
      <c r="O201" s="7"/>
      <c r="P201" s="7"/>
      <c r="Q201" s="7"/>
      <c r="R201" s="7"/>
      <c r="S201" s="7"/>
      <c r="T201" s="7"/>
      <c r="U201" s="7"/>
      <c r="V201" s="7" t="s">
        <v>1051</v>
      </c>
      <c r="W201" s="7">
        <v>9.8861159999999995</v>
      </c>
      <c r="X201" s="7">
        <v>-83.921087</v>
      </c>
      <c r="Y201" s="7" t="s">
        <v>1555</v>
      </c>
      <c r="Z201" s="7" t="s">
        <v>1464</v>
      </c>
      <c r="AA201" s="7" t="s">
        <v>1464</v>
      </c>
      <c r="AB201" s="7" t="s">
        <v>1465</v>
      </c>
      <c r="AC201" s="7"/>
      <c r="AD201" s="7"/>
      <c r="AE201" s="7"/>
    </row>
    <row r="202" spans="1:31" x14ac:dyDescent="0.25">
      <c r="A202" s="7" t="s">
        <v>1618</v>
      </c>
      <c r="B202" s="7"/>
      <c r="C202" s="7">
        <v>3</v>
      </c>
      <c r="D202" s="7">
        <v>4</v>
      </c>
      <c r="E202" s="7" t="s">
        <v>102</v>
      </c>
      <c r="F202" s="7" t="s">
        <v>573</v>
      </c>
      <c r="G202" s="7" t="s">
        <v>1056</v>
      </c>
      <c r="H202" s="7" t="s">
        <v>1053</v>
      </c>
      <c r="I202" s="7" t="s">
        <v>1056</v>
      </c>
      <c r="J202" s="7" t="s">
        <v>654</v>
      </c>
      <c r="K202" s="7"/>
      <c r="L202" s="7" t="s">
        <v>1051</v>
      </c>
      <c r="M202" s="7"/>
      <c r="N202" s="7"/>
      <c r="O202" s="7"/>
      <c r="P202" s="7"/>
      <c r="Q202" s="7"/>
      <c r="R202" s="7"/>
      <c r="S202" s="7"/>
      <c r="T202" s="7"/>
      <c r="U202" s="7"/>
      <c r="V202" s="7" t="s">
        <v>1051</v>
      </c>
      <c r="W202" s="7">
        <v>9.8861159999999995</v>
      </c>
      <c r="X202" s="7">
        <v>-83.921087</v>
      </c>
      <c r="Y202" s="7" t="s">
        <v>1555</v>
      </c>
      <c r="Z202" s="7" t="s">
        <v>1464</v>
      </c>
      <c r="AA202" s="7" t="s">
        <v>1464</v>
      </c>
      <c r="AB202" s="7" t="s">
        <v>1465</v>
      </c>
      <c r="AC202" s="7"/>
      <c r="AD202" s="7"/>
      <c r="AE202" s="7"/>
    </row>
    <row r="203" spans="1:31" x14ac:dyDescent="0.25">
      <c r="A203" s="7" t="s">
        <v>1618</v>
      </c>
      <c r="B203" s="7"/>
      <c r="C203" s="7">
        <v>3</v>
      </c>
      <c r="D203" s="7">
        <v>4</v>
      </c>
      <c r="E203" s="7" t="s">
        <v>103</v>
      </c>
      <c r="F203" s="7" t="s">
        <v>573</v>
      </c>
      <c r="G203" s="7" t="s">
        <v>1057</v>
      </c>
      <c r="H203" s="7" t="s">
        <v>1054</v>
      </c>
      <c r="I203" s="7" t="s">
        <v>1057</v>
      </c>
      <c r="J203" s="7" t="s">
        <v>654</v>
      </c>
      <c r="K203" s="7"/>
      <c r="L203" s="7" t="s">
        <v>1051</v>
      </c>
      <c r="M203" s="7"/>
      <c r="N203" s="7"/>
      <c r="O203" s="7"/>
      <c r="P203" s="7"/>
      <c r="Q203" s="7"/>
      <c r="R203" s="7"/>
      <c r="S203" s="7"/>
      <c r="T203" s="7"/>
      <c r="U203" s="7"/>
      <c r="V203" s="7" t="s">
        <v>1051</v>
      </c>
      <c r="W203" s="7">
        <v>9.8861159999999995</v>
      </c>
      <c r="X203" s="7">
        <v>-83.921087</v>
      </c>
      <c r="Y203" s="7" t="s">
        <v>1555</v>
      </c>
      <c r="Z203" s="7" t="s">
        <v>1464</v>
      </c>
      <c r="AA203" s="7" t="s">
        <v>1464</v>
      </c>
      <c r="AB203" s="7" t="s">
        <v>1467</v>
      </c>
      <c r="AC203" s="7"/>
      <c r="AD203" s="7"/>
      <c r="AE203" s="7"/>
    </row>
    <row r="204" spans="1:31" x14ac:dyDescent="0.25">
      <c r="A204" s="7" t="s">
        <v>1618</v>
      </c>
      <c r="B204" s="7"/>
      <c r="C204" s="7">
        <v>3</v>
      </c>
      <c r="D204" s="7">
        <v>4</v>
      </c>
      <c r="E204" s="7" t="s">
        <v>104</v>
      </c>
      <c r="F204" s="7" t="s">
        <v>573</v>
      </c>
      <c r="G204" s="7" t="s">
        <v>1116</v>
      </c>
      <c r="H204" s="7" t="s">
        <v>1137</v>
      </c>
      <c r="I204" s="7" t="s">
        <v>1116</v>
      </c>
      <c r="J204" s="7" t="s">
        <v>654</v>
      </c>
      <c r="K204" s="7"/>
      <c r="L204" s="7"/>
      <c r="M204" s="7"/>
      <c r="N204" s="7"/>
      <c r="O204" s="7"/>
      <c r="P204" s="7"/>
      <c r="Q204" s="7"/>
      <c r="R204" s="7"/>
      <c r="S204" s="7"/>
      <c r="T204" s="7"/>
      <c r="U204" s="7"/>
      <c r="V204" s="7"/>
      <c r="W204" s="7">
        <v>16.57455521</v>
      </c>
      <c r="X204" s="7">
        <v>-96.927841119999997</v>
      </c>
      <c r="Y204" s="7" t="s">
        <v>995</v>
      </c>
      <c r="Z204" s="7" t="s">
        <v>1464</v>
      </c>
      <c r="AA204" s="7" t="s">
        <v>1464</v>
      </c>
      <c r="AB204" s="7" t="s">
        <v>1467</v>
      </c>
      <c r="AC204" s="7"/>
      <c r="AD204" s="7"/>
      <c r="AE204" s="7"/>
    </row>
    <row r="205" spans="1:31" x14ac:dyDescent="0.25">
      <c r="A205" s="7" t="s">
        <v>1618</v>
      </c>
      <c r="B205" s="7"/>
      <c r="C205" s="7">
        <v>3</v>
      </c>
      <c r="D205" s="7">
        <v>4</v>
      </c>
      <c r="E205" s="7" t="s">
        <v>105</v>
      </c>
      <c r="F205" s="7" t="s">
        <v>573</v>
      </c>
      <c r="G205" s="7" t="s">
        <v>1117</v>
      </c>
      <c r="H205" s="7" t="s">
        <v>763</v>
      </c>
      <c r="I205" s="7" t="s">
        <v>1117</v>
      </c>
      <c r="J205" s="7" t="s">
        <v>654</v>
      </c>
      <c r="K205" s="7"/>
      <c r="L205" s="7"/>
      <c r="M205" s="7"/>
      <c r="N205" s="7"/>
      <c r="O205" s="7"/>
      <c r="P205" s="7"/>
      <c r="Q205" s="7"/>
      <c r="R205" s="7"/>
      <c r="S205" s="7"/>
      <c r="T205" s="7"/>
      <c r="U205" s="7"/>
      <c r="V205" s="7"/>
      <c r="W205" s="7">
        <v>20.499211299999999</v>
      </c>
      <c r="X205" s="7">
        <v>-103.03086415999999</v>
      </c>
      <c r="Y205" s="7" t="s">
        <v>995</v>
      </c>
      <c r="Z205" s="7" t="s">
        <v>1464</v>
      </c>
      <c r="AA205" s="7" t="s">
        <v>1464</v>
      </c>
      <c r="AB205" s="7" t="s">
        <v>1467</v>
      </c>
      <c r="AC205" s="7"/>
      <c r="AD205" s="7"/>
      <c r="AE205" s="7"/>
    </row>
    <row r="206" spans="1:31" x14ac:dyDescent="0.25">
      <c r="A206" s="7" t="s">
        <v>1618</v>
      </c>
      <c r="B206" s="7"/>
      <c r="C206" s="7">
        <v>3</v>
      </c>
      <c r="D206" s="7">
        <v>4</v>
      </c>
      <c r="E206" s="7" t="s">
        <v>106</v>
      </c>
      <c r="F206" s="7" t="s">
        <v>573</v>
      </c>
      <c r="G206" s="7" t="s">
        <v>1119</v>
      </c>
      <c r="H206" s="7" t="s">
        <v>774</v>
      </c>
      <c r="I206" s="7" t="s">
        <v>1119</v>
      </c>
      <c r="J206" s="7" t="s">
        <v>654</v>
      </c>
      <c r="K206" s="7"/>
      <c r="L206" s="7"/>
      <c r="M206" s="7"/>
      <c r="N206" s="7"/>
      <c r="O206" s="7"/>
      <c r="P206" s="7"/>
      <c r="Q206" s="7"/>
      <c r="R206" s="7"/>
      <c r="S206" s="7"/>
      <c r="T206" s="7"/>
      <c r="U206" s="7"/>
      <c r="V206" s="7"/>
      <c r="W206" s="7">
        <v>19.64274022</v>
      </c>
      <c r="X206" s="7">
        <v>-104.33290975</v>
      </c>
      <c r="Y206" s="7" t="s">
        <v>995</v>
      </c>
      <c r="Z206" s="7" t="s">
        <v>1464</v>
      </c>
      <c r="AA206" s="7" t="s">
        <v>1464</v>
      </c>
      <c r="AB206" s="7" t="s">
        <v>1467</v>
      </c>
      <c r="AC206" s="7"/>
      <c r="AD206" s="7"/>
      <c r="AE206" s="7"/>
    </row>
    <row r="207" spans="1:31" x14ac:dyDescent="0.25">
      <c r="A207" s="7" t="s">
        <v>1618</v>
      </c>
      <c r="B207" s="7"/>
      <c r="C207" s="7">
        <v>3</v>
      </c>
      <c r="D207" s="7">
        <v>4</v>
      </c>
      <c r="E207" s="7" t="s">
        <v>107</v>
      </c>
      <c r="F207" s="7" t="s">
        <v>573</v>
      </c>
      <c r="G207" s="7" t="s">
        <v>1118</v>
      </c>
      <c r="H207" s="7" t="s">
        <v>764</v>
      </c>
      <c r="I207" s="7" t="s">
        <v>1118</v>
      </c>
      <c r="J207" s="7" t="s">
        <v>654</v>
      </c>
      <c r="K207" s="7"/>
      <c r="L207" s="7"/>
      <c r="M207" s="7"/>
      <c r="N207" s="7"/>
      <c r="O207" s="7"/>
      <c r="P207" s="7"/>
      <c r="Q207" s="7"/>
      <c r="R207" s="7"/>
      <c r="S207" s="7"/>
      <c r="T207" s="7"/>
      <c r="U207" s="7"/>
      <c r="V207" s="7"/>
      <c r="W207" s="7">
        <v>20.8251691</v>
      </c>
      <c r="X207" s="7">
        <v>-103.85621172</v>
      </c>
      <c r="Y207" s="7" t="s">
        <v>995</v>
      </c>
      <c r="Z207" s="7" t="s">
        <v>1464</v>
      </c>
      <c r="AA207" s="7" t="s">
        <v>1464</v>
      </c>
      <c r="AB207" s="7" t="s">
        <v>1467</v>
      </c>
      <c r="AC207" s="7"/>
      <c r="AD207" s="7"/>
      <c r="AE207" s="7"/>
    </row>
    <row r="208" spans="1:31" x14ac:dyDescent="0.25">
      <c r="A208" s="7" t="s">
        <v>1619</v>
      </c>
      <c r="B208" s="7"/>
      <c r="C208" s="7">
        <v>3</v>
      </c>
      <c r="D208" s="7">
        <v>4</v>
      </c>
      <c r="E208" s="7" t="s">
        <v>108</v>
      </c>
      <c r="F208" s="7" t="s">
        <v>573</v>
      </c>
      <c r="G208" s="7" t="s">
        <v>1401</v>
      </c>
      <c r="H208" s="7" t="s">
        <v>412</v>
      </c>
      <c r="I208" s="7" t="s">
        <v>1401</v>
      </c>
      <c r="J208" s="7" t="s">
        <v>654</v>
      </c>
      <c r="K208" s="7"/>
      <c r="L208" s="7"/>
      <c r="M208" s="7"/>
      <c r="N208" s="7"/>
      <c r="O208" s="7" t="s">
        <v>1402</v>
      </c>
      <c r="P208" s="7"/>
      <c r="Q208" s="7"/>
      <c r="R208" s="7"/>
      <c r="S208" s="7"/>
      <c r="T208" s="7"/>
      <c r="U208" s="7"/>
      <c r="V208" s="7"/>
      <c r="W208" s="7" t="s">
        <v>1456</v>
      </c>
      <c r="X208" s="7" t="s">
        <v>1456</v>
      </c>
      <c r="Y208" s="7" t="s">
        <v>1456</v>
      </c>
      <c r="Z208" s="7" t="s">
        <v>1464</v>
      </c>
      <c r="AA208" s="7" t="s">
        <v>1464</v>
      </c>
      <c r="AB208" s="7" t="s">
        <v>1467</v>
      </c>
      <c r="AC208" s="7"/>
      <c r="AD208" s="7"/>
      <c r="AE208" s="7"/>
    </row>
    <row r="209" spans="1:31" x14ac:dyDescent="0.25">
      <c r="A209" s="7" t="s">
        <v>1618</v>
      </c>
      <c r="B209" s="7"/>
      <c r="C209" s="7">
        <v>3</v>
      </c>
      <c r="D209" s="7">
        <v>4</v>
      </c>
      <c r="E209" s="7" t="s">
        <v>109</v>
      </c>
      <c r="F209" s="7" t="s">
        <v>1009</v>
      </c>
      <c r="G209" s="7" t="s">
        <v>1106</v>
      </c>
      <c r="H209" s="7" t="s">
        <v>1108</v>
      </c>
      <c r="I209" s="7" t="s">
        <v>1110</v>
      </c>
      <c r="J209" s="7" t="s">
        <v>654</v>
      </c>
      <c r="K209" s="7"/>
      <c r="L209" s="7" t="s">
        <v>1109</v>
      </c>
      <c r="M209" s="7"/>
      <c r="N209" s="7"/>
      <c r="O209" s="7"/>
      <c r="P209" s="7"/>
      <c r="Q209" s="7"/>
      <c r="R209" s="7"/>
      <c r="S209" s="7"/>
      <c r="T209" s="7"/>
      <c r="U209" s="7" t="s">
        <v>1103</v>
      </c>
      <c r="V209" s="7" t="s">
        <v>471</v>
      </c>
      <c r="W209" s="7">
        <v>19.486899999999999</v>
      </c>
      <c r="X209" s="7">
        <v>-96.938500000000005</v>
      </c>
      <c r="Y209" s="7" t="s">
        <v>995</v>
      </c>
      <c r="Z209" s="7" t="s">
        <v>1464</v>
      </c>
      <c r="AA209" s="7" t="s">
        <v>1464</v>
      </c>
      <c r="AB209" s="7" t="s">
        <v>1456</v>
      </c>
      <c r="AC209" s="7"/>
      <c r="AD209" s="7"/>
      <c r="AE209" s="7"/>
    </row>
    <row r="210" spans="1:31" x14ac:dyDescent="0.25">
      <c r="A210" s="7" t="s">
        <v>1618</v>
      </c>
      <c r="B210" s="7"/>
      <c r="C210" s="7">
        <v>3</v>
      </c>
      <c r="D210" s="7">
        <v>4</v>
      </c>
      <c r="E210" s="7" t="s">
        <v>110</v>
      </c>
      <c r="F210" s="7" t="s">
        <v>1009</v>
      </c>
      <c r="G210" s="7" t="s">
        <v>1107</v>
      </c>
      <c r="H210" s="7" t="s">
        <v>1108</v>
      </c>
      <c r="I210" s="7" t="s">
        <v>1111</v>
      </c>
      <c r="J210" s="7" t="s">
        <v>654</v>
      </c>
      <c r="K210" s="7"/>
      <c r="L210" s="7" t="s">
        <v>1109</v>
      </c>
      <c r="M210" s="7"/>
      <c r="N210" s="7"/>
      <c r="O210" s="7"/>
      <c r="P210" s="7"/>
      <c r="Q210" s="7"/>
      <c r="R210" s="7"/>
      <c r="S210" s="7"/>
      <c r="T210" s="7"/>
      <c r="U210" s="7" t="s">
        <v>1103</v>
      </c>
      <c r="V210" s="7" t="s">
        <v>471</v>
      </c>
      <c r="W210" s="7">
        <v>19.486899999999999</v>
      </c>
      <c r="X210" s="7">
        <v>-96.938500000000005</v>
      </c>
      <c r="Y210" s="7" t="s">
        <v>995</v>
      </c>
      <c r="Z210" s="7" t="s">
        <v>1464</v>
      </c>
      <c r="AA210" s="7" t="s">
        <v>1464</v>
      </c>
      <c r="AB210" s="7" t="s">
        <v>1456</v>
      </c>
      <c r="AC210" s="7"/>
      <c r="AD210" s="7"/>
      <c r="AE210" s="7"/>
    </row>
    <row r="211" spans="1:31" x14ac:dyDescent="0.25">
      <c r="A211" s="7" t="s">
        <v>1618</v>
      </c>
      <c r="B211" s="7"/>
      <c r="C211" s="7">
        <v>3</v>
      </c>
      <c r="D211" s="7">
        <v>4</v>
      </c>
      <c r="E211" s="7" t="s">
        <v>111</v>
      </c>
      <c r="F211" s="7" t="s">
        <v>1009</v>
      </c>
      <c r="G211" s="7" t="s">
        <v>1012</v>
      </c>
      <c r="H211" s="7" t="s">
        <v>1020</v>
      </c>
      <c r="I211" s="7" t="s">
        <v>1017</v>
      </c>
      <c r="J211" s="7" t="s">
        <v>654</v>
      </c>
      <c r="K211" s="7"/>
      <c r="L211" s="7" t="s">
        <v>1104</v>
      </c>
      <c r="M211" s="7"/>
      <c r="N211" s="7"/>
      <c r="O211" s="7"/>
      <c r="P211" s="7"/>
      <c r="Q211" s="7"/>
      <c r="R211" s="7"/>
      <c r="S211" s="7"/>
      <c r="T211" s="7"/>
      <c r="U211" s="7" t="s">
        <v>1103</v>
      </c>
      <c r="V211" s="7" t="s">
        <v>471</v>
      </c>
      <c r="W211" s="7">
        <v>19.5901</v>
      </c>
      <c r="X211" s="7">
        <v>-96.943399999999997</v>
      </c>
      <c r="Y211" s="7" t="s">
        <v>995</v>
      </c>
      <c r="Z211" s="7" t="s">
        <v>1464</v>
      </c>
      <c r="AA211" s="7" t="s">
        <v>1464</v>
      </c>
      <c r="AB211" s="7" t="s">
        <v>1465</v>
      </c>
      <c r="AC211" s="7"/>
      <c r="AD211" s="7"/>
      <c r="AE211" s="7"/>
    </row>
    <row r="212" spans="1:31" ht="18" customHeight="1" x14ac:dyDescent="0.25">
      <c r="A212" s="7" t="s">
        <v>1618</v>
      </c>
      <c r="B212" s="7"/>
      <c r="C212" s="7">
        <v>3</v>
      </c>
      <c r="D212" s="7">
        <v>4</v>
      </c>
      <c r="E212" s="7" t="s">
        <v>112</v>
      </c>
      <c r="F212" s="7" t="s">
        <v>1009</v>
      </c>
      <c r="G212" s="7" t="s">
        <v>1013</v>
      </c>
      <c r="H212" s="7" t="s">
        <v>617</v>
      </c>
      <c r="I212" s="7" t="s">
        <v>1018</v>
      </c>
      <c r="J212" s="7" t="s">
        <v>654</v>
      </c>
      <c r="K212" s="7"/>
      <c r="L212" s="7" t="s">
        <v>1105</v>
      </c>
      <c r="M212" s="7"/>
      <c r="N212" s="7"/>
      <c r="O212" s="7"/>
      <c r="P212" s="7"/>
      <c r="Q212" s="7"/>
      <c r="R212" s="7"/>
      <c r="S212" s="7"/>
      <c r="T212" s="7"/>
      <c r="U212" s="7" t="s">
        <v>708</v>
      </c>
      <c r="V212" s="7" t="s">
        <v>471</v>
      </c>
      <c r="W212" s="7">
        <v>21.016539999999999</v>
      </c>
      <c r="X212" s="7">
        <v>-98.677199999999999</v>
      </c>
      <c r="Y212" s="7" t="s">
        <v>995</v>
      </c>
      <c r="Z212" s="7" t="s">
        <v>1464</v>
      </c>
      <c r="AA212" s="7" t="s">
        <v>1464</v>
      </c>
      <c r="AB212" s="7" t="s">
        <v>1465</v>
      </c>
      <c r="AC212" s="7"/>
      <c r="AD212" s="7"/>
      <c r="AE212" s="7"/>
    </row>
    <row r="213" spans="1:31" x14ac:dyDescent="0.25">
      <c r="A213" s="7" t="s">
        <v>1618</v>
      </c>
      <c r="B213" s="7"/>
      <c r="C213" s="7">
        <v>3</v>
      </c>
      <c r="D213" s="7">
        <v>4</v>
      </c>
      <c r="E213" s="7" t="s">
        <v>113</v>
      </c>
      <c r="F213" s="7" t="s">
        <v>575</v>
      </c>
      <c r="G213" s="7" t="s">
        <v>1032</v>
      </c>
      <c r="H213" s="7" t="s">
        <v>310</v>
      </c>
      <c r="I213" s="7" t="s">
        <v>1032</v>
      </c>
      <c r="J213" s="7" t="s">
        <v>654</v>
      </c>
      <c r="K213" s="7"/>
      <c r="L213" s="7" t="s">
        <v>1058</v>
      </c>
      <c r="M213" s="7"/>
      <c r="N213" s="7"/>
      <c r="O213" s="7"/>
      <c r="P213" s="7"/>
      <c r="Q213" s="7"/>
      <c r="R213" s="7"/>
      <c r="S213" s="7"/>
      <c r="T213" s="7"/>
      <c r="U213" s="7" t="s">
        <v>983</v>
      </c>
      <c r="V213" s="7" t="s">
        <v>890</v>
      </c>
      <c r="W213" s="7">
        <v>42.564255000000003</v>
      </c>
      <c r="X213" s="7">
        <v>-76.873839000000004</v>
      </c>
      <c r="Y213" s="7" t="s">
        <v>1543</v>
      </c>
      <c r="Z213" s="7" t="s">
        <v>1464</v>
      </c>
      <c r="AA213" s="7" t="s">
        <v>1464</v>
      </c>
      <c r="AB213" s="7" t="s">
        <v>1467</v>
      </c>
      <c r="AC213" s="7"/>
      <c r="AD213" s="7"/>
      <c r="AE213" s="7"/>
    </row>
    <row r="214" spans="1:31" x14ac:dyDescent="0.25">
      <c r="A214" s="7" t="s">
        <v>1618</v>
      </c>
      <c r="B214" s="7"/>
      <c r="C214" s="7">
        <v>3</v>
      </c>
      <c r="D214" s="7">
        <v>4</v>
      </c>
      <c r="E214" s="7" t="s">
        <v>114</v>
      </c>
      <c r="F214" s="7" t="s">
        <v>575</v>
      </c>
      <c r="G214" s="7" t="s">
        <v>1031</v>
      </c>
      <c r="H214" s="7" t="s">
        <v>1019</v>
      </c>
      <c r="I214" s="7" t="s">
        <v>1036</v>
      </c>
      <c r="J214" s="7" t="s">
        <v>654</v>
      </c>
      <c r="K214" s="7"/>
      <c r="L214" s="7" t="s">
        <v>1059</v>
      </c>
      <c r="M214" s="7"/>
      <c r="N214" s="7"/>
      <c r="O214" s="7"/>
      <c r="P214" s="7"/>
      <c r="Q214" s="7"/>
      <c r="R214" s="7"/>
      <c r="S214" s="7"/>
      <c r="T214" s="7" t="s">
        <v>1060</v>
      </c>
      <c r="U214" s="7" t="s">
        <v>983</v>
      </c>
      <c r="V214" s="7" t="s">
        <v>890</v>
      </c>
      <c r="W214" s="7">
        <v>40.861015999999999</v>
      </c>
      <c r="X214" s="7">
        <v>-72.644729999999996</v>
      </c>
      <c r="Y214" s="7" t="s">
        <v>995</v>
      </c>
      <c r="Z214" s="7" t="s">
        <v>1464</v>
      </c>
      <c r="AA214" s="7" t="s">
        <v>1464</v>
      </c>
      <c r="AB214" s="7" t="s">
        <v>1465</v>
      </c>
      <c r="AC214" s="7"/>
      <c r="AD214" s="7"/>
      <c r="AE214" s="7"/>
    </row>
    <row r="215" spans="1:31" x14ac:dyDescent="0.25">
      <c r="A215" s="7" t="s">
        <v>1618</v>
      </c>
      <c r="B215" s="7"/>
      <c r="C215" s="7">
        <v>3</v>
      </c>
      <c r="D215" s="7">
        <v>4</v>
      </c>
      <c r="E215" s="7" t="s">
        <v>115</v>
      </c>
      <c r="F215" s="7" t="s">
        <v>575</v>
      </c>
      <c r="G215" s="7" t="s">
        <v>1030</v>
      </c>
      <c r="H215" s="7" t="s">
        <v>1022</v>
      </c>
      <c r="I215" s="7" t="s">
        <v>1037</v>
      </c>
      <c r="J215" s="7" t="s">
        <v>654</v>
      </c>
      <c r="K215" s="7"/>
      <c r="L215" s="7" t="s">
        <v>1061</v>
      </c>
      <c r="M215" s="7"/>
      <c r="N215" s="7"/>
      <c r="O215" s="7"/>
      <c r="P215" s="7"/>
      <c r="Q215" s="7"/>
      <c r="R215" s="7"/>
      <c r="S215" s="7"/>
      <c r="T215" s="7"/>
      <c r="U215" s="7" t="s">
        <v>554</v>
      </c>
      <c r="V215" s="7" t="s">
        <v>890</v>
      </c>
      <c r="W215" s="7">
        <v>31.302790999999999</v>
      </c>
      <c r="X215" s="7">
        <v>-89.441458999999995</v>
      </c>
      <c r="Y215" s="7" t="s">
        <v>1543</v>
      </c>
      <c r="Z215" s="7" t="s">
        <v>1464</v>
      </c>
      <c r="AA215" s="7" t="s">
        <v>1464</v>
      </c>
      <c r="AB215" s="7" t="s">
        <v>1465</v>
      </c>
      <c r="AC215" s="7"/>
      <c r="AD215" s="7"/>
      <c r="AE215" s="7"/>
    </row>
    <row r="216" spans="1:31" x14ac:dyDescent="0.25">
      <c r="A216" s="7" t="s">
        <v>1618</v>
      </c>
      <c r="B216" s="7"/>
      <c r="C216" s="7">
        <v>3</v>
      </c>
      <c r="D216" s="7">
        <v>4</v>
      </c>
      <c r="E216" s="7" t="s">
        <v>116</v>
      </c>
      <c r="F216" s="7" t="s">
        <v>575</v>
      </c>
      <c r="G216" s="7" t="s">
        <v>1028</v>
      </c>
      <c r="H216" s="7" t="s">
        <v>320</v>
      </c>
      <c r="I216" s="7" t="s">
        <v>1040</v>
      </c>
      <c r="J216" s="7" t="s">
        <v>739</v>
      </c>
      <c r="K216" s="7"/>
      <c r="L216" s="7" t="s">
        <v>1062</v>
      </c>
      <c r="M216" s="7"/>
      <c r="N216" s="7"/>
      <c r="O216" s="7"/>
      <c r="P216" s="7"/>
      <c r="Q216" s="7"/>
      <c r="R216" s="7"/>
      <c r="S216" s="7"/>
      <c r="T216" s="7"/>
      <c r="U216" s="7"/>
      <c r="V216" s="7"/>
      <c r="W216" s="7">
        <v>33.375518999999997</v>
      </c>
      <c r="X216" s="7">
        <v>-118.41795500000001</v>
      </c>
      <c r="Y216" s="7" t="s">
        <v>1556</v>
      </c>
      <c r="Z216" s="7" t="s">
        <v>1464</v>
      </c>
      <c r="AA216" s="7" t="s">
        <v>1464</v>
      </c>
      <c r="AB216" s="7" t="s">
        <v>1467</v>
      </c>
      <c r="AC216" s="7"/>
      <c r="AD216" s="7"/>
      <c r="AE216" s="7"/>
    </row>
    <row r="217" spans="1:31" x14ac:dyDescent="0.25">
      <c r="A217" s="7" t="s">
        <v>1618</v>
      </c>
      <c r="B217" s="7"/>
      <c r="C217" s="7">
        <v>3</v>
      </c>
      <c r="D217" s="7">
        <v>4</v>
      </c>
      <c r="E217" s="7" t="s">
        <v>117</v>
      </c>
      <c r="F217" s="7" t="s">
        <v>575</v>
      </c>
      <c r="G217" s="7" t="s">
        <v>1029</v>
      </c>
      <c r="H217" s="7" t="s">
        <v>642</v>
      </c>
      <c r="I217" s="7" t="s">
        <v>1039</v>
      </c>
      <c r="J217" s="7" t="s">
        <v>739</v>
      </c>
      <c r="K217" s="7"/>
      <c r="L217" s="7" t="s">
        <v>1062</v>
      </c>
      <c r="M217" s="7"/>
      <c r="N217" s="7"/>
      <c r="O217" s="7"/>
      <c r="P217" s="7"/>
      <c r="Q217" s="7"/>
      <c r="R217" s="7"/>
      <c r="S217" s="7"/>
      <c r="T217" s="7"/>
      <c r="U217" s="7"/>
      <c r="V217" s="7"/>
      <c r="W217" s="7" t="s">
        <v>1456</v>
      </c>
      <c r="X217" s="7" t="s">
        <v>1456</v>
      </c>
      <c r="Y217" s="7" t="s">
        <v>1456</v>
      </c>
      <c r="Z217" s="7" t="s">
        <v>1464</v>
      </c>
      <c r="AA217" s="7" t="s">
        <v>1464</v>
      </c>
      <c r="AB217" s="7" t="s">
        <v>1465</v>
      </c>
      <c r="AC217" s="7"/>
      <c r="AD217" s="7"/>
      <c r="AE217" s="7"/>
    </row>
    <row r="218" spans="1:31" x14ac:dyDescent="0.25">
      <c r="A218" s="7" t="s">
        <v>1618</v>
      </c>
      <c r="B218" s="7"/>
      <c r="C218" s="7">
        <v>3</v>
      </c>
      <c r="D218" s="7">
        <v>4</v>
      </c>
      <c r="E218" s="7" t="s">
        <v>118</v>
      </c>
      <c r="F218" s="7" t="s">
        <v>575</v>
      </c>
      <c r="G218" s="7" t="s">
        <v>1027</v>
      </c>
      <c r="H218" s="7" t="s">
        <v>635</v>
      </c>
      <c r="I218" s="7" t="s">
        <v>1038</v>
      </c>
      <c r="J218" s="7" t="s">
        <v>654</v>
      </c>
      <c r="K218" s="7"/>
      <c r="L218" s="7" t="s">
        <v>1063</v>
      </c>
      <c r="M218" s="7"/>
      <c r="N218" s="7"/>
      <c r="O218" s="7"/>
      <c r="P218" s="7"/>
      <c r="Q218" s="7"/>
      <c r="R218" s="7"/>
      <c r="S218" s="7"/>
      <c r="T218" s="7" t="s">
        <v>981</v>
      </c>
      <c r="U218" s="7" t="s">
        <v>982</v>
      </c>
      <c r="V218" s="7" t="s">
        <v>890</v>
      </c>
      <c r="W218" s="7">
        <v>35.976736000000002</v>
      </c>
      <c r="X218" s="7">
        <v>-78.986549999999994</v>
      </c>
      <c r="Y218" s="7" t="s">
        <v>1543</v>
      </c>
      <c r="Z218" s="7" t="s">
        <v>1464</v>
      </c>
      <c r="AA218" s="7" t="s">
        <v>1464</v>
      </c>
      <c r="AB218" s="7" t="s">
        <v>1465</v>
      </c>
      <c r="AC218" s="7"/>
      <c r="AD218" s="7"/>
      <c r="AE218" s="7"/>
    </row>
    <row r="219" spans="1:31" x14ac:dyDescent="0.25">
      <c r="A219" s="7" t="s">
        <v>1618</v>
      </c>
      <c r="B219" s="7"/>
      <c r="C219" s="7">
        <v>3</v>
      </c>
      <c r="D219" s="7">
        <v>4</v>
      </c>
      <c r="E219" s="7" t="s">
        <v>119</v>
      </c>
      <c r="F219" s="7" t="s">
        <v>575</v>
      </c>
      <c r="G219" s="7" t="s">
        <v>1049</v>
      </c>
      <c r="H219" s="7" t="s">
        <v>296</v>
      </c>
      <c r="I219" s="7" t="s">
        <v>1050</v>
      </c>
      <c r="J219" s="7" t="s">
        <v>654</v>
      </c>
      <c r="K219" s="7"/>
      <c r="L219" s="7" t="s">
        <v>1064</v>
      </c>
      <c r="M219" s="7"/>
      <c r="N219" s="7"/>
      <c r="O219" s="7"/>
      <c r="P219" s="7"/>
      <c r="Q219" s="7"/>
      <c r="R219" s="7"/>
      <c r="S219" s="7"/>
      <c r="T219" s="7" t="s">
        <v>981</v>
      </c>
      <c r="U219" s="7" t="s">
        <v>982</v>
      </c>
      <c r="V219" s="7" t="s">
        <v>890</v>
      </c>
      <c r="W219" s="7">
        <v>35.983097999999998</v>
      </c>
      <c r="X219" s="7">
        <v>-78.989951000000005</v>
      </c>
      <c r="Y219" s="7" t="s">
        <v>1543</v>
      </c>
      <c r="Z219" s="7" t="s">
        <v>1464</v>
      </c>
      <c r="AA219" s="7" t="s">
        <v>1464</v>
      </c>
      <c r="AB219" s="7" t="s">
        <v>1465</v>
      </c>
      <c r="AC219" s="7"/>
      <c r="AD219" s="7"/>
      <c r="AE219" s="7"/>
    </row>
    <row r="220" spans="1:31" x14ac:dyDescent="0.25">
      <c r="A220" s="7" t="s">
        <v>1618</v>
      </c>
      <c r="B220" s="7"/>
      <c r="C220" s="7">
        <v>3</v>
      </c>
      <c r="D220" s="7">
        <v>4</v>
      </c>
      <c r="E220" s="7" t="s">
        <v>120</v>
      </c>
      <c r="F220" s="7" t="s">
        <v>575</v>
      </c>
      <c r="G220" s="7" t="s">
        <v>1026</v>
      </c>
      <c r="H220" s="7" t="s">
        <v>582</v>
      </c>
      <c r="I220" s="7" t="s">
        <v>1026</v>
      </c>
      <c r="J220" s="7" t="s">
        <v>654</v>
      </c>
      <c r="K220" s="7"/>
      <c r="L220" s="7" t="s">
        <v>1065</v>
      </c>
      <c r="M220" s="7"/>
      <c r="N220" s="7"/>
      <c r="O220" s="7"/>
      <c r="P220" s="7"/>
      <c r="Q220" s="7"/>
      <c r="R220" s="7"/>
      <c r="S220" s="7"/>
      <c r="T220" s="7" t="s">
        <v>981</v>
      </c>
      <c r="U220" s="7" t="s">
        <v>982</v>
      </c>
      <c r="V220" s="7" t="s">
        <v>890</v>
      </c>
      <c r="W220" s="7">
        <v>36.021818000000003</v>
      </c>
      <c r="X220" s="7">
        <v>-79.016068000000004</v>
      </c>
      <c r="Y220" s="7" t="s">
        <v>1543</v>
      </c>
      <c r="Z220" s="7" t="s">
        <v>815</v>
      </c>
      <c r="AA220" s="7" t="s">
        <v>1464</v>
      </c>
      <c r="AB220" s="7" t="s">
        <v>1467</v>
      </c>
      <c r="AC220" s="7"/>
      <c r="AD220" s="7"/>
      <c r="AE220" s="7"/>
    </row>
    <row r="221" spans="1:31" x14ac:dyDescent="0.25">
      <c r="A221" s="7" t="s">
        <v>1618</v>
      </c>
      <c r="B221" s="7"/>
      <c r="C221" s="7">
        <v>3</v>
      </c>
      <c r="D221" s="7">
        <v>4</v>
      </c>
      <c r="E221" s="7" t="s">
        <v>121</v>
      </c>
      <c r="F221" s="7" t="s">
        <v>575</v>
      </c>
      <c r="G221" s="7" t="s">
        <v>1025</v>
      </c>
      <c r="H221" s="7" t="s">
        <v>1021</v>
      </c>
      <c r="I221" s="7" t="s">
        <v>1041</v>
      </c>
      <c r="J221" s="7" t="s">
        <v>654</v>
      </c>
      <c r="K221" s="7"/>
      <c r="L221" s="7" t="s">
        <v>1066</v>
      </c>
      <c r="M221" s="7"/>
      <c r="N221" s="7"/>
      <c r="O221" s="7"/>
      <c r="P221" s="7"/>
      <c r="Q221" s="7"/>
      <c r="R221" s="7"/>
      <c r="S221" s="7"/>
      <c r="T221" s="7" t="s">
        <v>1067</v>
      </c>
      <c r="U221" s="7" t="s">
        <v>982</v>
      </c>
      <c r="V221" s="7" t="s">
        <v>890</v>
      </c>
      <c r="W221" s="7">
        <v>34.51688</v>
      </c>
      <c r="X221" s="7">
        <v>-78.410200000000003</v>
      </c>
      <c r="Y221" s="7" t="s">
        <v>995</v>
      </c>
      <c r="Z221" s="7" t="s">
        <v>1464</v>
      </c>
      <c r="AA221" s="7" t="s">
        <v>1464</v>
      </c>
      <c r="AB221" s="7" t="s">
        <v>1465</v>
      </c>
      <c r="AC221" s="7"/>
      <c r="AD221" s="7"/>
      <c r="AE221" s="7"/>
    </row>
    <row r="222" spans="1:31" x14ac:dyDescent="0.25">
      <c r="A222" s="7" t="s">
        <v>1618</v>
      </c>
      <c r="B222" s="7"/>
      <c r="C222" s="7">
        <v>3</v>
      </c>
      <c r="D222" s="7">
        <v>4</v>
      </c>
      <c r="E222" s="7" t="s">
        <v>122</v>
      </c>
      <c r="F222" s="7" t="s">
        <v>575</v>
      </c>
      <c r="G222" s="7" t="s">
        <v>1024</v>
      </c>
      <c r="H222" s="7" t="s">
        <v>1022</v>
      </c>
      <c r="I222" s="7" t="s">
        <v>1024</v>
      </c>
      <c r="J222" s="7" t="s">
        <v>654</v>
      </c>
      <c r="K222" s="7"/>
      <c r="L222" s="7" t="s">
        <v>1066</v>
      </c>
      <c r="M222" s="7"/>
      <c r="N222" s="7"/>
      <c r="O222" s="7"/>
      <c r="P222" s="7"/>
      <c r="Q222" s="7"/>
      <c r="R222" s="7"/>
      <c r="S222" s="7"/>
      <c r="T222" s="7" t="s">
        <v>1067</v>
      </c>
      <c r="U222" s="7" t="s">
        <v>982</v>
      </c>
      <c r="V222" s="7" t="s">
        <v>890</v>
      </c>
      <c r="W222" s="7">
        <v>34.446883</v>
      </c>
      <c r="X222" s="7">
        <v>-78.220299999999995</v>
      </c>
      <c r="Y222" s="7" t="s">
        <v>995</v>
      </c>
      <c r="Z222" s="7" t="s">
        <v>1464</v>
      </c>
      <c r="AA222" s="7" t="s">
        <v>1464</v>
      </c>
      <c r="AB222" s="7" t="s">
        <v>1465</v>
      </c>
      <c r="AC222" s="7"/>
      <c r="AD222" s="7"/>
      <c r="AE222" s="7"/>
    </row>
    <row r="223" spans="1:31" x14ac:dyDescent="0.25">
      <c r="A223" s="7" t="s">
        <v>1618</v>
      </c>
      <c r="B223" s="7"/>
      <c r="C223" s="7">
        <v>3</v>
      </c>
      <c r="D223" s="7">
        <v>4</v>
      </c>
      <c r="E223" s="7" t="s">
        <v>123</v>
      </c>
      <c r="F223" s="7" t="s">
        <v>575</v>
      </c>
      <c r="G223" s="7" t="s">
        <v>1023</v>
      </c>
      <c r="H223" s="7" t="s">
        <v>309</v>
      </c>
      <c r="I223" s="7" t="s">
        <v>1023</v>
      </c>
      <c r="J223" s="7" t="s">
        <v>654</v>
      </c>
      <c r="K223" s="7"/>
      <c r="L223" s="7" t="s">
        <v>1068</v>
      </c>
      <c r="M223" s="7"/>
      <c r="N223" s="7"/>
      <c r="O223" s="7"/>
      <c r="P223" s="7"/>
      <c r="Q223" s="7"/>
      <c r="R223" s="7"/>
      <c r="S223" s="7"/>
      <c r="T223" s="7" t="s">
        <v>1069</v>
      </c>
      <c r="U223" s="7" t="s">
        <v>982</v>
      </c>
      <c r="V223" s="7" t="s">
        <v>890</v>
      </c>
      <c r="W223" s="7">
        <v>35.267294</v>
      </c>
      <c r="X223" s="7">
        <v>-81.855269000000007</v>
      </c>
      <c r="Y223" s="7" t="s">
        <v>1543</v>
      </c>
      <c r="Z223" s="7" t="s">
        <v>1464</v>
      </c>
      <c r="AA223" s="7" t="s">
        <v>1464</v>
      </c>
      <c r="AB223" s="7" t="s">
        <v>1467</v>
      </c>
      <c r="AC223" s="7"/>
      <c r="AD223" s="7"/>
      <c r="AE223" s="7"/>
    </row>
    <row r="224" spans="1:31" x14ac:dyDescent="0.25">
      <c r="A224" s="7" t="s">
        <v>1618</v>
      </c>
      <c r="B224" s="7"/>
      <c r="C224" s="7">
        <v>3</v>
      </c>
      <c r="D224" s="7">
        <v>4</v>
      </c>
      <c r="E224" s="7" t="s">
        <v>124</v>
      </c>
      <c r="F224" s="7" t="s">
        <v>575</v>
      </c>
      <c r="G224" s="7" t="s">
        <v>1033</v>
      </c>
      <c r="H224" s="7" t="s">
        <v>335</v>
      </c>
      <c r="I224" s="7" t="s">
        <v>1042</v>
      </c>
      <c r="J224" s="7" t="s">
        <v>654</v>
      </c>
      <c r="K224" s="7"/>
      <c r="L224" s="7" t="s">
        <v>1070</v>
      </c>
      <c r="M224" s="7"/>
      <c r="N224" s="7"/>
      <c r="O224" s="7"/>
      <c r="P224" s="7"/>
      <c r="Q224" s="7"/>
      <c r="R224" s="7"/>
      <c r="S224" s="7"/>
      <c r="T224" s="7"/>
      <c r="U224" s="7" t="s">
        <v>983</v>
      </c>
      <c r="V224" s="7" t="s">
        <v>890</v>
      </c>
      <c r="W224" s="7">
        <v>42.001477000000001</v>
      </c>
      <c r="X224" s="7">
        <v>-76.599120999999997</v>
      </c>
      <c r="Y224" s="7" t="s">
        <v>1543</v>
      </c>
      <c r="Z224" s="7" t="s">
        <v>1464</v>
      </c>
      <c r="AA224" s="7" t="s">
        <v>1464</v>
      </c>
      <c r="AB224" s="7" t="s">
        <v>1467</v>
      </c>
      <c r="AC224" s="7"/>
      <c r="AD224" s="7"/>
      <c r="AE224" s="7"/>
    </row>
    <row r="225" spans="1:31" x14ac:dyDescent="0.25">
      <c r="A225" s="7" t="s">
        <v>1618</v>
      </c>
      <c r="B225" s="7"/>
      <c r="C225" s="7">
        <v>3</v>
      </c>
      <c r="D225" s="7">
        <v>4</v>
      </c>
      <c r="E225" s="7" t="s">
        <v>125</v>
      </c>
      <c r="F225" s="7" t="s">
        <v>575</v>
      </c>
      <c r="G225" s="7" t="s">
        <v>1034</v>
      </c>
      <c r="H225" s="7" t="s">
        <v>1035</v>
      </c>
      <c r="I225" s="7" t="s">
        <v>1043</v>
      </c>
      <c r="J225" s="7" t="s">
        <v>654</v>
      </c>
      <c r="K225" s="7"/>
      <c r="L225" s="7" t="s">
        <v>1071</v>
      </c>
      <c r="M225" s="7"/>
      <c r="N225" s="7"/>
      <c r="O225" s="7"/>
      <c r="P225" s="7"/>
      <c r="Q225" s="7"/>
      <c r="R225" s="7"/>
      <c r="S225" s="7"/>
      <c r="T225" s="7"/>
      <c r="U225" s="7" t="s">
        <v>982</v>
      </c>
      <c r="V225" s="7" t="s">
        <v>890</v>
      </c>
      <c r="W225" s="7">
        <v>35.267294</v>
      </c>
      <c r="X225" s="7">
        <v>-81.855269000000007</v>
      </c>
      <c r="Y225" s="7" t="s">
        <v>1543</v>
      </c>
      <c r="Z225" s="7" t="s">
        <v>1464</v>
      </c>
      <c r="AA225" s="7" t="s">
        <v>1464</v>
      </c>
      <c r="AB225" s="7" t="s">
        <v>1465</v>
      </c>
      <c r="AC225" s="7"/>
      <c r="AD225" s="7"/>
      <c r="AE225" s="7"/>
    </row>
    <row r="226" spans="1:31" x14ac:dyDescent="0.25">
      <c r="A226" s="7" t="s">
        <v>1618</v>
      </c>
      <c r="B226" s="7"/>
      <c r="C226" s="7">
        <v>3</v>
      </c>
      <c r="D226" s="7">
        <v>4</v>
      </c>
      <c r="E226" s="7" t="s">
        <v>126</v>
      </c>
      <c r="F226" s="7" t="s">
        <v>575</v>
      </c>
      <c r="G226" s="7" t="s">
        <v>1044</v>
      </c>
      <c r="H226" s="7" t="s">
        <v>1045</v>
      </c>
      <c r="I226" s="7" t="s">
        <v>1046</v>
      </c>
      <c r="J226" s="7" t="s">
        <v>654</v>
      </c>
      <c r="K226" s="7"/>
      <c r="L226" s="7" t="s">
        <v>1072</v>
      </c>
      <c r="M226" s="7"/>
      <c r="N226" s="7"/>
      <c r="O226" s="7"/>
      <c r="P226" s="7"/>
      <c r="Q226" s="7"/>
      <c r="R226" s="7"/>
      <c r="S226" s="7"/>
      <c r="T226" s="7"/>
      <c r="U226" s="7" t="s">
        <v>893</v>
      </c>
      <c r="V226" s="7" t="s">
        <v>890</v>
      </c>
      <c r="W226" s="7" t="s">
        <v>1456</v>
      </c>
      <c r="X226" s="7" t="s">
        <v>1456</v>
      </c>
      <c r="Y226" s="7" t="s">
        <v>1456</v>
      </c>
      <c r="Z226" s="7" t="s">
        <v>1464</v>
      </c>
      <c r="AA226" s="7" t="s">
        <v>1464</v>
      </c>
      <c r="AB226" s="7" t="s">
        <v>1467</v>
      </c>
      <c r="AC226" s="7"/>
      <c r="AD226" s="7"/>
      <c r="AE226" s="7"/>
    </row>
    <row r="227" spans="1:31" x14ac:dyDescent="0.25">
      <c r="A227" s="7" t="s">
        <v>1618</v>
      </c>
      <c r="B227" s="7"/>
      <c r="C227" s="7">
        <v>3</v>
      </c>
      <c r="D227" s="7">
        <v>4</v>
      </c>
      <c r="E227" s="7" t="s">
        <v>127</v>
      </c>
      <c r="F227" s="7" t="s">
        <v>575</v>
      </c>
      <c r="G227" s="7" t="s">
        <v>1083</v>
      </c>
      <c r="H227" s="7" t="s">
        <v>1081</v>
      </c>
      <c r="I227" s="7" t="s">
        <v>1083</v>
      </c>
      <c r="J227" s="7" t="s">
        <v>654</v>
      </c>
      <c r="K227" s="7"/>
      <c r="L227" s="7"/>
      <c r="M227" s="7"/>
      <c r="N227" s="7"/>
      <c r="O227" s="7"/>
      <c r="P227" s="7"/>
      <c r="Q227" s="7"/>
      <c r="R227" s="7"/>
      <c r="S227" s="7"/>
      <c r="T227" s="7"/>
      <c r="U227" s="7"/>
      <c r="V227" s="7" t="s">
        <v>890</v>
      </c>
      <c r="W227" s="7">
        <v>34.018000000000001</v>
      </c>
      <c r="X227" s="7">
        <v>-118.381</v>
      </c>
      <c r="Y227" s="7" t="s">
        <v>1543</v>
      </c>
      <c r="Z227" s="7" t="s">
        <v>1464</v>
      </c>
      <c r="AA227" s="7" t="s">
        <v>1464</v>
      </c>
      <c r="AB227" s="7" t="s">
        <v>1467</v>
      </c>
      <c r="AC227" s="7"/>
      <c r="AD227" s="7"/>
      <c r="AE227" s="7"/>
    </row>
    <row r="228" spans="1:31" x14ac:dyDescent="0.25">
      <c r="A228" s="7" t="s">
        <v>1618</v>
      </c>
      <c r="B228" s="7"/>
      <c r="C228" s="7">
        <v>3</v>
      </c>
      <c r="D228" s="7">
        <v>4</v>
      </c>
      <c r="E228" s="7" t="s">
        <v>128</v>
      </c>
      <c r="F228" s="7" t="s">
        <v>575</v>
      </c>
      <c r="G228" s="7" t="s">
        <v>1084</v>
      </c>
      <c r="H228" s="7" t="s">
        <v>1082</v>
      </c>
      <c r="I228" s="7" t="s">
        <v>1084</v>
      </c>
      <c r="J228" s="7" t="s">
        <v>654</v>
      </c>
      <c r="K228" s="7"/>
      <c r="L228" s="7"/>
      <c r="M228" s="7"/>
      <c r="N228" s="7"/>
      <c r="O228" s="7"/>
      <c r="P228" s="7"/>
      <c r="Q228" s="7"/>
      <c r="R228" s="7"/>
      <c r="S228" s="7"/>
      <c r="T228" s="7"/>
      <c r="U228" s="7"/>
      <c r="V228" s="7" t="s">
        <v>890</v>
      </c>
      <c r="W228" s="7">
        <v>36.016044000000001</v>
      </c>
      <c r="X228" s="7">
        <v>-78.931918999999994</v>
      </c>
      <c r="Y228" s="7" t="s">
        <v>1543</v>
      </c>
      <c r="Z228" s="7" t="s">
        <v>1464</v>
      </c>
      <c r="AA228" s="7" t="s">
        <v>1464</v>
      </c>
      <c r="AB228" s="7" t="s">
        <v>1465</v>
      </c>
      <c r="AC228" s="7"/>
      <c r="AD228" s="7"/>
      <c r="AE228" s="7"/>
    </row>
    <row r="229" spans="1:31" x14ac:dyDescent="0.25">
      <c r="A229" s="7" t="s">
        <v>1618</v>
      </c>
      <c r="B229" s="7"/>
      <c r="C229" s="7">
        <v>3</v>
      </c>
      <c r="D229" s="7">
        <v>4</v>
      </c>
      <c r="E229" s="7" t="s">
        <v>129</v>
      </c>
      <c r="F229" s="7" t="s">
        <v>575</v>
      </c>
      <c r="G229" s="7" t="s">
        <v>1086</v>
      </c>
      <c r="H229" s="7" t="s">
        <v>604</v>
      </c>
      <c r="I229" s="7" t="s">
        <v>1086</v>
      </c>
      <c r="J229" s="7" t="s">
        <v>654</v>
      </c>
      <c r="K229" s="7"/>
      <c r="L229" s="7"/>
      <c r="M229" s="7"/>
      <c r="N229" s="7"/>
      <c r="O229" s="7"/>
      <c r="P229" s="7"/>
      <c r="Q229" s="7"/>
      <c r="R229" s="7"/>
      <c r="S229" s="7"/>
      <c r="T229" s="7"/>
      <c r="U229" s="7"/>
      <c r="V229" s="7" t="s">
        <v>890</v>
      </c>
      <c r="W229" s="7">
        <v>35.047043000000002</v>
      </c>
      <c r="X229" s="7">
        <v>-83.186868000000004</v>
      </c>
      <c r="Y229" s="7" t="s">
        <v>1543</v>
      </c>
      <c r="Z229" s="7" t="s">
        <v>1464</v>
      </c>
      <c r="AA229" s="7" t="s">
        <v>1464</v>
      </c>
      <c r="AB229" s="7" t="s">
        <v>1465</v>
      </c>
      <c r="AC229" s="7"/>
      <c r="AD229" s="7"/>
      <c r="AE229" s="7"/>
    </row>
    <row r="230" spans="1:31" x14ac:dyDescent="0.25">
      <c r="A230" s="7" t="s">
        <v>1618</v>
      </c>
      <c r="B230" s="7"/>
      <c r="C230" s="7">
        <v>3</v>
      </c>
      <c r="D230" s="7">
        <v>4</v>
      </c>
      <c r="E230" s="7" t="s">
        <v>130</v>
      </c>
      <c r="F230" s="7" t="s">
        <v>575</v>
      </c>
      <c r="G230" s="7" t="s">
        <v>1085</v>
      </c>
      <c r="H230" s="7" t="s">
        <v>1132</v>
      </c>
      <c r="I230" s="7" t="s">
        <v>1085</v>
      </c>
      <c r="J230" s="7" t="s">
        <v>654</v>
      </c>
      <c r="K230" s="7"/>
      <c r="L230" s="7"/>
      <c r="M230" s="7"/>
      <c r="N230" s="7"/>
      <c r="O230" s="7"/>
      <c r="P230" s="7"/>
      <c r="Q230" s="7"/>
      <c r="R230" s="7"/>
      <c r="S230" s="7"/>
      <c r="T230" s="7"/>
      <c r="U230" s="7"/>
      <c r="V230" s="7" t="s">
        <v>890</v>
      </c>
      <c r="W230" s="7">
        <v>36.018276</v>
      </c>
      <c r="X230" s="7">
        <v>-78.922404999999998</v>
      </c>
      <c r="Y230" s="7" t="s">
        <v>1543</v>
      </c>
      <c r="Z230" s="7" t="s">
        <v>1464</v>
      </c>
      <c r="AA230" s="7" t="s">
        <v>1464</v>
      </c>
      <c r="AB230" s="7" t="s">
        <v>1465</v>
      </c>
      <c r="AC230" s="7"/>
      <c r="AD230" s="7"/>
      <c r="AE230" s="7"/>
    </row>
    <row r="231" spans="1:31" x14ac:dyDescent="0.25">
      <c r="A231" s="7" t="s">
        <v>1618</v>
      </c>
      <c r="B231" s="7"/>
      <c r="C231" s="7">
        <v>3</v>
      </c>
      <c r="D231" s="7">
        <v>4</v>
      </c>
      <c r="E231" s="7" t="s">
        <v>131</v>
      </c>
      <c r="F231" s="7" t="s">
        <v>574</v>
      </c>
      <c r="G231" s="7" t="s">
        <v>390</v>
      </c>
      <c r="H231" s="7" t="s">
        <v>409</v>
      </c>
      <c r="I231" s="7" t="s">
        <v>1047</v>
      </c>
      <c r="J231" s="7" t="s">
        <v>657</v>
      </c>
      <c r="K231" s="7"/>
      <c r="L231" s="7" t="s">
        <v>228</v>
      </c>
      <c r="M231" s="7"/>
      <c r="N231" s="7">
        <v>174546</v>
      </c>
      <c r="O231" s="7" t="s">
        <v>1138</v>
      </c>
      <c r="P231" s="7"/>
      <c r="Q231" s="7"/>
      <c r="R231" s="7"/>
      <c r="S231" s="7"/>
      <c r="T231" s="7" t="s">
        <v>1073</v>
      </c>
      <c r="U231" s="7" t="s">
        <v>923</v>
      </c>
      <c r="V231" s="7" t="s">
        <v>890</v>
      </c>
      <c r="W231" s="7">
        <v>37.827556000000001</v>
      </c>
      <c r="X231" s="7">
        <v>-90.258416999999994</v>
      </c>
      <c r="Y231" s="7" t="s">
        <v>995</v>
      </c>
      <c r="Z231" s="7" t="s">
        <v>1464</v>
      </c>
      <c r="AA231" s="7" t="s">
        <v>1464</v>
      </c>
      <c r="AB231" s="7" t="s">
        <v>1465</v>
      </c>
      <c r="AC231" s="7"/>
      <c r="AD231" s="7"/>
      <c r="AE231" s="7"/>
    </row>
    <row r="232" spans="1:31" x14ac:dyDescent="0.25">
      <c r="A232" s="7" t="s">
        <v>1618</v>
      </c>
      <c r="B232" s="7"/>
      <c r="C232" s="7">
        <v>3</v>
      </c>
      <c r="D232" s="7">
        <v>4</v>
      </c>
      <c r="E232" s="7" t="s">
        <v>132</v>
      </c>
      <c r="F232" s="7" t="s">
        <v>574</v>
      </c>
      <c r="G232" s="7" t="s">
        <v>391</v>
      </c>
      <c r="H232" s="7" t="s">
        <v>409</v>
      </c>
      <c r="I232" s="7" t="s">
        <v>1048</v>
      </c>
      <c r="J232" s="7" t="s">
        <v>657</v>
      </c>
      <c r="K232" s="7"/>
      <c r="L232" s="7" t="s">
        <v>229</v>
      </c>
      <c r="M232" s="7"/>
      <c r="N232" s="7">
        <v>174509</v>
      </c>
      <c r="O232" s="7" t="s">
        <v>1138</v>
      </c>
      <c r="P232" s="7"/>
      <c r="Q232" s="7"/>
      <c r="R232" s="7"/>
      <c r="S232" s="7"/>
      <c r="T232" s="7" t="s">
        <v>1075</v>
      </c>
      <c r="U232" s="7" t="s">
        <v>1074</v>
      </c>
      <c r="V232" s="7" t="s">
        <v>890</v>
      </c>
      <c r="W232" s="7">
        <v>40.428165999999997</v>
      </c>
      <c r="X232" s="7">
        <v>-74.394271000000003</v>
      </c>
      <c r="Y232" s="7" t="s">
        <v>1557</v>
      </c>
      <c r="Z232" s="7" t="s">
        <v>1464</v>
      </c>
      <c r="AA232" s="7" t="s">
        <v>1464</v>
      </c>
      <c r="AB232" s="7" t="s">
        <v>1465</v>
      </c>
      <c r="AC232" s="7"/>
      <c r="AD232" s="7"/>
      <c r="AE232" s="7"/>
    </row>
    <row r="233" spans="1:31" ht="21" customHeight="1" x14ac:dyDescent="0.25">
      <c r="A233" s="7" t="s">
        <v>1618</v>
      </c>
      <c r="B233" s="7"/>
      <c r="C233" s="7">
        <v>3</v>
      </c>
      <c r="D233" s="7">
        <v>4</v>
      </c>
      <c r="E233" s="7" t="s">
        <v>133</v>
      </c>
      <c r="F233" s="7" t="s">
        <v>574</v>
      </c>
      <c r="G233" s="7" t="s">
        <v>380</v>
      </c>
      <c r="H233" s="7" t="s">
        <v>651</v>
      </c>
      <c r="I233" s="7" t="s">
        <v>1134</v>
      </c>
      <c r="J233" s="7" t="s">
        <v>656</v>
      </c>
      <c r="K233" s="7"/>
      <c r="L233" s="7" t="s">
        <v>1355</v>
      </c>
      <c r="M233" s="7"/>
      <c r="N233" s="7">
        <v>174694</v>
      </c>
      <c r="O233" s="7" t="s">
        <v>1140</v>
      </c>
      <c r="P233" s="7" t="s">
        <v>1194</v>
      </c>
      <c r="Q233" s="7"/>
      <c r="R233" s="7"/>
      <c r="S233" s="7"/>
      <c r="T233" s="7"/>
      <c r="U233" s="7"/>
      <c r="V233" s="7"/>
      <c r="W233" s="7">
        <v>38.454116999999997</v>
      </c>
      <c r="X233" s="7">
        <v>-121.840951</v>
      </c>
      <c r="Y233" s="7" t="s">
        <v>1558</v>
      </c>
      <c r="Z233" s="7" t="s">
        <v>1464</v>
      </c>
      <c r="AA233" s="7" t="s">
        <v>1464</v>
      </c>
      <c r="AB233" s="7" t="s">
        <v>1467</v>
      </c>
      <c r="AC233" s="7"/>
      <c r="AD233" s="7"/>
      <c r="AE233" s="7"/>
    </row>
    <row r="234" spans="1:31" ht="24.75" customHeight="1" x14ac:dyDescent="0.25">
      <c r="A234" s="7" t="s">
        <v>1618</v>
      </c>
      <c r="B234" s="7"/>
      <c r="C234" s="7">
        <v>3</v>
      </c>
      <c r="D234" s="7">
        <v>4</v>
      </c>
      <c r="E234" s="7" t="s">
        <v>134</v>
      </c>
      <c r="F234" s="7" t="s">
        <v>574</v>
      </c>
      <c r="G234" s="7" t="s">
        <v>378</v>
      </c>
      <c r="H234" s="7" t="s">
        <v>817</v>
      </c>
      <c r="I234" s="7" t="s">
        <v>248</v>
      </c>
      <c r="J234" s="7" t="s">
        <v>657</v>
      </c>
      <c r="K234" s="7"/>
      <c r="L234" s="7" t="s">
        <v>249</v>
      </c>
      <c r="M234" s="7"/>
      <c r="N234" s="7">
        <v>174536</v>
      </c>
      <c r="O234" s="7" t="s">
        <v>1139</v>
      </c>
      <c r="P234" s="7" t="s">
        <v>1168</v>
      </c>
      <c r="Q234" s="7" t="s">
        <v>1120</v>
      </c>
      <c r="R234" s="7" t="s">
        <v>1121</v>
      </c>
      <c r="S234" s="7"/>
      <c r="T234" s="7" t="s">
        <v>1076</v>
      </c>
      <c r="U234" s="7" t="s">
        <v>1077</v>
      </c>
      <c r="V234" s="7" t="s">
        <v>890</v>
      </c>
      <c r="W234" s="7">
        <v>35.162806000000003</v>
      </c>
      <c r="X234" s="7">
        <v>-90.717500000000001</v>
      </c>
      <c r="Y234" s="7" t="s">
        <v>995</v>
      </c>
      <c r="Z234" s="7" t="s">
        <v>1464</v>
      </c>
      <c r="AA234" s="7" t="s">
        <v>1464</v>
      </c>
      <c r="AB234" s="7" t="s">
        <v>1465</v>
      </c>
      <c r="AC234" s="7"/>
      <c r="AD234" s="7"/>
      <c r="AE234" s="7"/>
    </row>
    <row r="235" spans="1:31" ht="24.75" customHeight="1" x14ac:dyDescent="0.25">
      <c r="A235" s="7" t="s">
        <v>1618</v>
      </c>
      <c r="B235" s="7"/>
      <c r="C235" s="7">
        <v>3</v>
      </c>
      <c r="D235" s="7">
        <v>4</v>
      </c>
      <c r="E235" s="7" t="s">
        <v>135</v>
      </c>
      <c r="F235" s="7" t="s">
        <v>574</v>
      </c>
      <c r="G235" s="7" t="s">
        <v>386</v>
      </c>
      <c r="H235" s="7" t="s">
        <v>638</v>
      </c>
      <c r="I235" s="7" t="s">
        <v>294</v>
      </c>
      <c r="J235" s="7" t="s">
        <v>655</v>
      </c>
      <c r="K235" s="7"/>
      <c r="L235" s="7" t="s">
        <v>1356</v>
      </c>
      <c r="M235" s="7" t="s">
        <v>1088</v>
      </c>
      <c r="N235" s="7"/>
      <c r="O235" s="7" t="s">
        <v>1178</v>
      </c>
      <c r="P235" s="7"/>
      <c r="Q235" s="7"/>
      <c r="R235" s="7"/>
      <c r="S235" s="7"/>
      <c r="T235" s="7"/>
      <c r="U235" s="7"/>
      <c r="V235" s="7"/>
      <c r="W235" s="7">
        <v>33.560417000000001</v>
      </c>
      <c r="X235" s="7">
        <v>-81.719553000000005</v>
      </c>
      <c r="Y235" s="7" t="s">
        <v>1559</v>
      </c>
      <c r="Z235" s="7" t="s">
        <v>1464</v>
      </c>
      <c r="AA235" s="7" t="s">
        <v>1464</v>
      </c>
      <c r="AB235" s="7" t="s">
        <v>1467</v>
      </c>
      <c r="AC235" s="7"/>
      <c r="AD235" s="7"/>
      <c r="AE235" s="7"/>
    </row>
    <row r="236" spans="1:31" ht="17.25" customHeight="1" x14ac:dyDescent="0.25">
      <c r="A236" s="7" t="s">
        <v>1618</v>
      </c>
      <c r="B236" s="7"/>
      <c r="C236" s="7">
        <v>3</v>
      </c>
      <c r="D236" s="7">
        <v>4</v>
      </c>
      <c r="E236" s="7" t="s">
        <v>136</v>
      </c>
      <c r="F236" s="7" t="s">
        <v>574</v>
      </c>
      <c r="G236" s="7" t="s">
        <v>396</v>
      </c>
      <c r="H236" s="7" t="s">
        <v>1079</v>
      </c>
      <c r="I236" s="7" t="s">
        <v>351</v>
      </c>
      <c r="J236" s="7" t="s">
        <v>655</v>
      </c>
      <c r="K236" s="7"/>
      <c r="L236" s="7" t="s">
        <v>352</v>
      </c>
      <c r="M236" s="7"/>
      <c r="N236" s="7">
        <v>175344</v>
      </c>
      <c r="O236" s="7" t="s">
        <v>1140</v>
      </c>
      <c r="P236" s="7" t="s">
        <v>1182</v>
      </c>
      <c r="Q236" s="7"/>
      <c r="R236" s="7"/>
      <c r="S236" s="7"/>
      <c r="T236" s="7" t="s">
        <v>1080</v>
      </c>
      <c r="U236" s="7" t="s">
        <v>899</v>
      </c>
      <c r="V236" s="7" t="s">
        <v>890</v>
      </c>
      <c r="W236" s="7">
        <v>33.185901999999999</v>
      </c>
      <c r="X236" s="7">
        <v>-96.571203999999994</v>
      </c>
      <c r="Y236" s="7" t="s">
        <v>1560</v>
      </c>
      <c r="Z236" s="7" t="s">
        <v>1464</v>
      </c>
      <c r="AA236" s="7" t="s">
        <v>1464</v>
      </c>
      <c r="AB236" s="7" t="s">
        <v>1467</v>
      </c>
      <c r="AC236" s="7"/>
      <c r="AD236" s="7"/>
      <c r="AE236" s="7"/>
    </row>
    <row r="237" spans="1:31" x14ac:dyDescent="0.25">
      <c r="A237" s="7" t="s">
        <v>1618</v>
      </c>
      <c r="B237" s="7"/>
      <c r="C237" s="7">
        <v>3</v>
      </c>
      <c r="D237" s="7">
        <v>4</v>
      </c>
      <c r="E237" s="7" t="s">
        <v>137</v>
      </c>
      <c r="F237" s="7" t="s">
        <v>574</v>
      </c>
      <c r="G237" s="7" t="s">
        <v>388</v>
      </c>
      <c r="H237" s="7" t="s">
        <v>581</v>
      </c>
      <c r="I237" s="7" t="s">
        <v>355</v>
      </c>
      <c r="J237" s="7" t="s">
        <v>657</v>
      </c>
      <c r="K237" s="7"/>
      <c r="L237" s="7" t="s">
        <v>356</v>
      </c>
      <c r="M237" s="7"/>
      <c r="N237" s="7">
        <v>174543</v>
      </c>
      <c r="O237" s="7" t="s">
        <v>1140</v>
      </c>
      <c r="P237" s="7" t="s">
        <v>1167</v>
      </c>
      <c r="Q237" s="7"/>
      <c r="R237" s="7"/>
      <c r="S237" s="7"/>
      <c r="T237" s="7" t="s">
        <v>1078</v>
      </c>
      <c r="U237" s="7" t="s">
        <v>923</v>
      </c>
      <c r="V237" s="7" t="s">
        <v>890</v>
      </c>
      <c r="W237" s="7">
        <v>38.034944000000003</v>
      </c>
      <c r="X237" s="7">
        <v>-91.520306000000005</v>
      </c>
      <c r="Y237" s="7" t="s">
        <v>995</v>
      </c>
      <c r="Z237" s="7" t="s">
        <v>815</v>
      </c>
      <c r="AA237" s="7" t="s">
        <v>1464</v>
      </c>
      <c r="AB237" s="7" t="s">
        <v>1467</v>
      </c>
      <c r="AC237" s="7"/>
      <c r="AD237" s="7"/>
      <c r="AE237" s="7"/>
    </row>
    <row r="238" spans="1:31" x14ac:dyDescent="0.25">
      <c r="A238" s="7" t="s">
        <v>1618</v>
      </c>
      <c r="B238" s="7"/>
      <c r="C238" s="7">
        <v>3</v>
      </c>
      <c r="D238" s="7">
        <v>4</v>
      </c>
      <c r="E238" s="7" t="s">
        <v>138</v>
      </c>
      <c r="F238" s="7" t="s">
        <v>574</v>
      </c>
      <c r="G238" s="7" t="s">
        <v>1223</v>
      </c>
      <c r="H238" s="7" t="s">
        <v>582</v>
      </c>
      <c r="I238" s="7" t="s">
        <v>198</v>
      </c>
      <c r="J238" s="7" t="s">
        <v>1159</v>
      </c>
      <c r="K238" s="7"/>
      <c r="L238" s="7" t="s">
        <v>1144</v>
      </c>
      <c r="M238" s="7"/>
      <c r="N238" s="7">
        <v>175336</v>
      </c>
      <c r="O238" s="7" t="s">
        <v>1140</v>
      </c>
      <c r="P238" s="7"/>
      <c r="Q238" s="7"/>
      <c r="R238" s="7"/>
      <c r="S238" s="7" t="s">
        <v>1153</v>
      </c>
      <c r="T238" s="7" t="s">
        <v>1154</v>
      </c>
      <c r="U238" s="7" t="s">
        <v>891</v>
      </c>
      <c r="V238" s="7" t="s">
        <v>890</v>
      </c>
      <c r="W238" s="7">
        <v>39.9347718</v>
      </c>
      <c r="X238" s="7">
        <v>-89.801610299999993</v>
      </c>
      <c r="Y238" s="7" t="s">
        <v>995</v>
      </c>
      <c r="Z238" s="7" t="s">
        <v>815</v>
      </c>
      <c r="AA238" s="7" t="s">
        <v>1464</v>
      </c>
      <c r="AB238" s="7" t="s">
        <v>1467</v>
      </c>
      <c r="AC238" s="7"/>
      <c r="AD238" s="7"/>
      <c r="AE238" s="7"/>
    </row>
    <row r="239" spans="1:31" x14ac:dyDescent="0.25">
      <c r="A239" s="7" t="s">
        <v>1618</v>
      </c>
      <c r="B239" s="7"/>
      <c r="C239" s="7">
        <v>3</v>
      </c>
      <c r="D239" s="7">
        <v>4</v>
      </c>
      <c r="E239" s="7" t="s">
        <v>139</v>
      </c>
      <c r="F239" s="7" t="s">
        <v>574</v>
      </c>
      <c r="G239" s="7" t="s">
        <v>379</v>
      </c>
      <c r="H239" s="7" t="s">
        <v>582</v>
      </c>
      <c r="I239" s="7" t="s">
        <v>1133</v>
      </c>
      <c r="J239" s="7" t="s">
        <v>657</v>
      </c>
      <c r="K239" s="7"/>
      <c r="L239" s="7" t="s">
        <v>1156</v>
      </c>
      <c r="M239" s="7"/>
      <c r="N239" s="7">
        <v>174513</v>
      </c>
      <c r="O239" s="7" t="s">
        <v>1140</v>
      </c>
      <c r="P239" s="7"/>
      <c r="Q239" s="7"/>
      <c r="R239" s="7"/>
      <c r="S239" s="7"/>
      <c r="T239" s="7" t="s">
        <v>1157</v>
      </c>
      <c r="U239" s="7" t="s">
        <v>1158</v>
      </c>
      <c r="V239" s="7" t="s">
        <v>890</v>
      </c>
      <c r="W239" s="7">
        <v>41.866545000000002</v>
      </c>
      <c r="X239" s="7">
        <v>-86.349920999999995</v>
      </c>
      <c r="Y239" s="7" t="s">
        <v>1561</v>
      </c>
      <c r="Z239" s="7" t="s">
        <v>815</v>
      </c>
      <c r="AA239" s="7" t="s">
        <v>1464</v>
      </c>
      <c r="AB239" s="7" t="s">
        <v>1467</v>
      </c>
      <c r="AC239" s="7"/>
      <c r="AD239" s="7"/>
      <c r="AE239" s="7"/>
    </row>
    <row r="240" spans="1:31" ht="22.5" customHeight="1" x14ac:dyDescent="0.25">
      <c r="A240" s="7" t="s">
        <v>1618</v>
      </c>
      <c r="B240" s="7"/>
      <c r="C240" s="7">
        <v>3</v>
      </c>
      <c r="D240" s="7">
        <v>4</v>
      </c>
      <c r="E240" s="7" t="s">
        <v>140</v>
      </c>
      <c r="F240" s="7" t="s">
        <v>574</v>
      </c>
      <c r="G240" s="7" t="s">
        <v>384</v>
      </c>
      <c r="H240" s="7" t="s">
        <v>626</v>
      </c>
      <c r="I240" s="7" t="s">
        <v>367</v>
      </c>
      <c r="J240" s="7" t="s">
        <v>1159</v>
      </c>
      <c r="K240" s="7"/>
      <c r="L240" s="7" t="s">
        <v>1144</v>
      </c>
      <c r="M240" s="7"/>
      <c r="N240" s="7">
        <v>175236</v>
      </c>
      <c r="O240" s="7" t="s">
        <v>1140</v>
      </c>
      <c r="P240" s="7"/>
      <c r="Q240" s="7"/>
      <c r="R240" s="7"/>
      <c r="S240" s="7" t="s">
        <v>1153</v>
      </c>
      <c r="T240" s="7" t="s">
        <v>1155</v>
      </c>
      <c r="U240" s="7" t="s">
        <v>891</v>
      </c>
      <c r="V240" s="7" t="s">
        <v>890</v>
      </c>
      <c r="W240" s="7">
        <v>39.934959999999997</v>
      </c>
      <c r="X240" s="7">
        <v>-89.801609999999997</v>
      </c>
      <c r="Y240" s="7" t="s">
        <v>995</v>
      </c>
      <c r="Z240" s="7" t="s">
        <v>1464</v>
      </c>
      <c r="AA240" s="7" t="s">
        <v>1464</v>
      </c>
      <c r="AB240" s="7" t="s">
        <v>1465</v>
      </c>
      <c r="AC240" s="7"/>
      <c r="AD240" s="7"/>
      <c r="AE240" s="7"/>
    </row>
    <row r="241" spans="1:31" x14ac:dyDescent="0.25">
      <c r="A241" s="7" t="s">
        <v>1618</v>
      </c>
      <c r="B241" s="7"/>
      <c r="C241" s="7">
        <v>3</v>
      </c>
      <c r="D241" s="7">
        <v>4</v>
      </c>
      <c r="E241" s="7" t="s">
        <v>141</v>
      </c>
      <c r="F241" s="7" t="s">
        <v>574</v>
      </c>
      <c r="G241" s="7" t="s">
        <v>381</v>
      </c>
      <c r="H241" s="7" t="s">
        <v>640</v>
      </c>
      <c r="I241" s="7" t="s">
        <v>1141</v>
      </c>
      <c r="J241" s="7" t="s">
        <v>656</v>
      </c>
      <c r="K241" s="7"/>
      <c r="L241" s="7" t="s">
        <v>1145</v>
      </c>
      <c r="M241" s="7"/>
      <c r="N241" s="7">
        <v>174703</v>
      </c>
      <c r="O241" s="7" t="s">
        <v>1140</v>
      </c>
      <c r="P241" s="7" t="s">
        <v>1195</v>
      </c>
      <c r="Q241" s="7"/>
      <c r="R241" s="7"/>
      <c r="S241" s="7"/>
      <c r="T241" s="7" t="s">
        <v>1146</v>
      </c>
      <c r="U241" s="7" t="s">
        <v>893</v>
      </c>
      <c r="V241" s="7" t="s">
        <v>890</v>
      </c>
      <c r="W241" s="7">
        <v>36.616669999999999</v>
      </c>
      <c r="X241" s="7">
        <v>-120.85</v>
      </c>
      <c r="Y241" s="7" t="s">
        <v>1524</v>
      </c>
      <c r="Z241" s="7" t="s">
        <v>815</v>
      </c>
      <c r="AA241" s="7" t="s">
        <v>1464</v>
      </c>
      <c r="AB241" s="7" t="s">
        <v>1467</v>
      </c>
      <c r="AC241" s="7"/>
      <c r="AD241" s="7"/>
      <c r="AE241" s="7"/>
    </row>
    <row r="242" spans="1:31" x14ac:dyDescent="0.25">
      <c r="A242" s="7" t="s">
        <v>1618</v>
      </c>
      <c r="B242" s="7"/>
      <c r="C242" s="7">
        <v>3</v>
      </c>
      <c r="D242" s="7">
        <v>4</v>
      </c>
      <c r="E242" s="7" t="s">
        <v>142</v>
      </c>
      <c r="F242" s="7" t="s">
        <v>574</v>
      </c>
      <c r="G242" s="7" t="s">
        <v>387</v>
      </c>
      <c r="H242" s="7" t="s">
        <v>1082</v>
      </c>
      <c r="I242" s="7" t="s">
        <v>313</v>
      </c>
      <c r="J242" s="7" t="s">
        <v>655</v>
      </c>
      <c r="K242" s="7"/>
      <c r="L242" s="7" t="s">
        <v>1147</v>
      </c>
      <c r="M242" s="7"/>
      <c r="N242" s="7">
        <v>175230</v>
      </c>
      <c r="O242" s="7" t="s">
        <v>1140</v>
      </c>
      <c r="P242" s="7"/>
      <c r="Q242" s="7"/>
      <c r="R242" s="7"/>
      <c r="S242" s="7" t="s">
        <v>1148</v>
      </c>
      <c r="T242" s="7" t="s">
        <v>1149</v>
      </c>
      <c r="U242" s="7" t="s">
        <v>956</v>
      </c>
      <c r="V242" s="7" t="s">
        <v>890</v>
      </c>
      <c r="W242" s="7">
        <v>32.640487999999998</v>
      </c>
      <c r="X242" s="7">
        <v>-90.092474999999993</v>
      </c>
      <c r="Y242" s="7" t="s">
        <v>1562</v>
      </c>
      <c r="Z242" s="7" t="s">
        <v>1464</v>
      </c>
      <c r="AA242" s="7" t="s">
        <v>1464</v>
      </c>
      <c r="AB242" s="7" t="s">
        <v>1465</v>
      </c>
      <c r="AC242" s="7"/>
      <c r="AD242" s="7"/>
      <c r="AE242" s="7"/>
    </row>
    <row r="243" spans="1:31" x14ac:dyDescent="0.25">
      <c r="A243" s="7" t="s">
        <v>1618</v>
      </c>
      <c r="B243" s="7"/>
      <c r="C243" s="7">
        <v>3</v>
      </c>
      <c r="D243" s="7">
        <v>4</v>
      </c>
      <c r="E243" s="7" t="s">
        <v>143</v>
      </c>
      <c r="F243" s="7" t="s">
        <v>574</v>
      </c>
      <c r="G243" s="7" t="s">
        <v>385</v>
      </c>
      <c r="H243" s="7" t="s">
        <v>628</v>
      </c>
      <c r="I243" s="7" t="s">
        <v>349</v>
      </c>
      <c r="J243" s="7" t="s">
        <v>655</v>
      </c>
      <c r="K243" s="7"/>
      <c r="L243" s="7" t="s">
        <v>1150</v>
      </c>
      <c r="M243" s="7"/>
      <c r="N243" s="7">
        <v>175235</v>
      </c>
      <c r="O243" s="7" t="s">
        <v>1140</v>
      </c>
      <c r="P243" s="7"/>
      <c r="Q243" s="7"/>
      <c r="R243" s="7"/>
      <c r="S243" s="7"/>
      <c r="T243" s="7" t="s">
        <v>1151</v>
      </c>
      <c r="U243" s="7" t="s">
        <v>1152</v>
      </c>
      <c r="V243" s="7" t="s">
        <v>890</v>
      </c>
      <c r="W243" s="7">
        <v>35.554825000000001</v>
      </c>
      <c r="X243" s="7">
        <v>-97.978526000000002</v>
      </c>
      <c r="Y243" s="7" t="s">
        <v>1563</v>
      </c>
      <c r="Z243" s="7" t="s">
        <v>1464</v>
      </c>
      <c r="AA243" s="7" t="s">
        <v>1464</v>
      </c>
      <c r="AB243" s="7" t="s">
        <v>1465</v>
      </c>
      <c r="AC243" s="7"/>
      <c r="AD243" s="7"/>
      <c r="AE243" s="7"/>
    </row>
    <row r="244" spans="1:31" x14ac:dyDescent="0.25">
      <c r="A244" s="7"/>
      <c r="B244" s="7"/>
      <c r="C244" s="7">
        <v>3</v>
      </c>
      <c r="D244" s="7">
        <v>4</v>
      </c>
      <c r="E244" s="7" t="s">
        <v>144</v>
      </c>
      <c r="F244" s="7" t="s">
        <v>574</v>
      </c>
      <c r="G244" s="7" t="s">
        <v>1169</v>
      </c>
      <c r="H244" s="7" t="s">
        <v>605</v>
      </c>
      <c r="I244" s="7" t="s">
        <v>1135</v>
      </c>
      <c r="J244" s="7" t="s">
        <v>655</v>
      </c>
      <c r="K244" s="7"/>
      <c r="L244" s="7" t="s">
        <v>1357</v>
      </c>
      <c r="M244" s="7" t="s">
        <v>1136</v>
      </c>
      <c r="N244" s="7"/>
      <c r="O244" s="7" t="s">
        <v>1170</v>
      </c>
      <c r="P244" s="7" t="s">
        <v>1143</v>
      </c>
      <c r="Q244" s="7"/>
      <c r="R244" s="7"/>
      <c r="S244" s="7"/>
      <c r="T244" s="7"/>
      <c r="U244" s="7"/>
      <c r="V244" s="7"/>
      <c r="W244" s="7">
        <v>33.887703000000002</v>
      </c>
      <c r="X244" s="7">
        <v>-83.086085999999995</v>
      </c>
      <c r="Y244" s="7" t="s">
        <v>1564</v>
      </c>
      <c r="Z244" s="7" t="s">
        <v>1464</v>
      </c>
      <c r="AA244" s="7" t="s">
        <v>1464</v>
      </c>
      <c r="AB244" s="7" t="s">
        <v>1467</v>
      </c>
      <c r="AC244" s="7"/>
      <c r="AD244" s="7"/>
      <c r="AE244" s="7"/>
    </row>
    <row r="245" spans="1:31" x14ac:dyDescent="0.25">
      <c r="A245" s="7"/>
      <c r="B245" s="7"/>
      <c r="C245" s="7">
        <v>3</v>
      </c>
      <c r="D245" s="7">
        <v>4</v>
      </c>
      <c r="E245" s="7" t="s">
        <v>145</v>
      </c>
      <c r="F245" s="7" t="s">
        <v>574</v>
      </c>
      <c r="G245" s="7" t="s">
        <v>1212</v>
      </c>
      <c r="H245" s="7" t="s">
        <v>1132</v>
      </c>
      <c r="I245" s="7" t="s">
        <v>329</v>
      </c>
      <c r="J245" s="7" t="s">
        <v>655</v>
      </c>
      <c r="K245" s="7"/>
      <c r="L245" s="7" t="s">
        <v>1160</v>
      </c>
      <c r="M245" s="7"/>
      <c r="N245" s="7">
        <v>175320</v>
      </c>
      <c r="O245" s="7" t="s">
        <v>1257</v>
      </c>
      <c r="P245" s="7"/>
      <c r="Q245" s="7"/>
      <c r="R245" s="7"/>
      <c r="S245" s="7"/>
      <c r="T245" s="7"/>
      <c r="U245" s="7"/>
      <c r="V245" s="7"/>
      <c r="W245" s="7">
        <v>37.143889999999999</v>
      </c>
      <c r="X245" s="7">
        <v>-88.687219999999996</v>
      </c>
      <c r="Y245" s="7" t="s">
        <v>1524</v>
      </c>
      <c r="Z245" s="7" t="s">
        <v>1464</v>
      </c>
      <c r="AA245" s="7" t="s">
        <v>1464</v>
      </c>
      <c r="AB245" s="7" t="s">
        <v>1465</v>
      </c>
      <c r="AC245" s="7"/>
      <c r="AD245" s="7"/>
      <c r="AE245" s="7"/>
    </row>
    <row r="246" spans="1:31" x14ac:dyDescent="0.25">
      <c r="A246" s="7" t="s">
        <v>1618</v>
      </c>
      <c r="B246" s="7"/>
      <c r="C246" s="7">
        <v>3</v>
      </c>
      <c r="D246" s="7">
        <v>4</v>
      </c>
      <c r="E246" s="7" t="s">
        <v>146</v>
      </c>
      <c r="F246" s="7" t="s">
        <v>574</v>
      </c>
      <c r="G246" s="7" t="s">
        <v>1213</v>
      </c>
      <c r="H246" s="7" t="s">
        <v>579</v>
      </c>
      <c r="I246" s="7" t="s">
        <v>1161</v>
      </c>
      <c r="J246" s="7" t="s">
        <v>656</v>
      </c>
      <c r="K246" s="7"/>
      <c r="L246" s="7" t="s">
        <v>1358</v>
      </c>
      <c r="M246" s="7"/>
      <c r="N246" s="7">
        <v>174688</v>
      </c>
      <c r="O246" s="7" t="s">
        <v>1140</v>
      </c>
      <c r="P246" s="7"/>
      <c r="Q246" s="7"/>
      <c r="R246" s="7"/>
      <c r="S246" s="7"/>
      <c r="T246" s="7"/>
      <c r="U246" s="7"/>
      <c r="V246" s="7"/>
      <c r="W246" s="7">
        <v>34.023206000000002</v>
      </c>
      <c r="X246" s="7">
        <v>-119.765766</v>
      </c>
      <c r="Y246" s="7" t="s">
        <v>1565</v>
      </c>
      <c r="Z246" s="7" t="s">
        <v>815</v>
      </c>
      <c r="AA246" s="7" t="s">
        <v>1464</v>
      </c>
      <c r="AB246" s="7" t="s">
        <v>1474</v>
      </c>
      <c r="AC246" s="7"/>
      <c r="AD246" s="7"/>
      <c r="AE246" s="7"/>
    </row>
    <row r="247" spans="1:31" x14ac:dyDescent="0.25">
      <c r="A247" s="7" t="s">
        <v>1456</v>
      </c>
      <c r="B247" s="7"/>
      <c r="C247" s="7">
        <v>3</v>
      </c>
      <c r="D247" s="7">
        <v>4</v>
      </c>
      <c r="E247" s="7" t="s">
        <v>147</v>
      </c>
      <c r="F247" s="7" t="s">
        <v>574</v>
      </c>
      <c r="G247" s="7" t="s">
        <v>1172</v>
      </c>
      <c r="H247" s="7" t="s">
        <v>1171</v>
      </c>
      <c r="I247" s="7" t="s">
        <v>1174</v>
      </c>
      <c r="J247" s="7" t="s">
        <v>1179</v>
      </c>
      <c r="K247" s="7"/>
      <c r="L247" s="7" t="s">
        <v>1180</v>
      </c>
      <c r="M247" s="7"/>
      <c r="N247" s="7" t="s">
        <v>1176</v>
      </c>
      <c r="O247" s="7" t="s">
        <v>1142</v>
      </c>
      <c r="P247" s="7" t="s">
        <v>756</v>
      </c>
      <c r="Q247" s="7"/>
      <c r="R247" s="7"/>
      <c r="S247" s="7"/>
      <c r="T247" s="7"/>
      <c r="U247" s="7"/>
      <c r="V247" s="7"/>
      <c r="W247" s="7" t="e">
        <v>#N/A</v>
      </c>
      <c r="X247" s="7" t="e">
        <v>#N/A</v>
      </c>
      <c r="Y247" s="7" t="e">
        <v>#N/A</v>
      </c>
      <c r="Z247" s="7" t="e">
        <v>#N/A</v>
      </c>
      <c r="AA247" s="7" t="e">
        <v>#N/A</v>
      </c>
      <c r="AB247" s="7" t="s">
        <v>1578</v>
      </c>
      <c r="AC247" s="7"/>
      <c r="AD247" s="7"/>
      <c r="AE247" s="7"/>
    </row>
    <row r="248" spans="1:31" x14ac:dyDescent="0.25">
      <c r="A248" s="7" t="s">
        <v>1456</v>
      </c>
      <c r="B248" s="7"/>
      <c r="C248" s="7">
        <v>3</v>
      </c>
      <c r="D248" s="7">
        <v>4</v>
      </c>
      <c r="E248" s="7" t="s">
        <v>148</v>
      </c>
      <c r="F248" s="7" t="s">
        <v>574</v>
      </c>
      <c r="G248" s="7" t="s">
        <v>1173</v>
      </c>
      <c r="H248" s="7" t="s">
        <v>1171</v>
      </c>
      <c r="I248" s="7" t="s">
        <v>1175</v>
      </c>
      <c r="J248" s="7" t="s">
        <v>1179</v>
      </c>
      <c r="K248" s="7"/>
      <c r="L248" s="7" t="s">
        <v>1180</v>
      </c>
      <c r="M248" s="7"/>
      <c r="N248" s="7" t="s">
        <v>1176</v>
      </c>
      <c r="O248" s="7" t="s">
        <v>1142</v>
      </c>
      <c r="P248" s="7" t="s">
        <v>756</v>
      </c>
      <c r="Q248" s="7"/>
      <c r="R248" s="7"/>
      <c r="S248" s="7"/>
      <c r="T248" s="7"/>
      <c r="U248" s="7"/>
      <c r="V248" s="7"/>
      <c r="W248" s="7" t="e">
        <v>#N/A</v>
      </c>
      <c r="X248" s="7" t="e">
        <v>#N/A</v>
      </c>
      <c r="Y248" s="7" t="e">
        <v>#N/A</v>
      </c>
      <c r="Z248" s="7" t="e">
        <v>#N/A</v>
      </c>
      <c r="AA248" s="7" t="e">
        <v>#N/A</v>
      </c>
      <c r="AB248" s="7" t="s">
        <v>1578</v>
      </c>
      <c r="AC248" s="7"/>
      <c r="AD248" s="7"/>
      <c r="AE248" s="7"/>
    </row>
    <row r="249" spans="1:31" x14ac:dyDescent="0.25">
      <c r="A249" s="7" t="s">
        <v>1456</v>
      </c>
      <c r="B249" s="7"/>
      <c r="C249" s="7">
        <v>3</v>
      </c>
      <c r="D249" s="7">
        <v>4</v>
      </c>
      <c r="E249" s="7" t="s">
        <v>149</v>
      </c>
      <c r="F249" s="7" t="s">
        <v>1177</v>
      </c>
      <c r="G249" s="7" t="s">
        <v>1196</v>
      </c>
      <c r="H249" s="7" t="s">
        <v>1211</v>
      </c>
      <c r="I249" s="7" t="s">
        <v>1196</v>
      </c>
      <c r="J249" s="7" t="s">
        <v>654</v>
      </c>
      <c r="K249" s="7"/>
      <c r="L249" s="7"/>
      <c r="M249" s="7" t="s">
        <v>1578</v>
      </c>
      <c r="N249" s="7" t="s">
        <v>1427</v>
      </c>
      <c r="O249" s="7" t="s">
        <v>1256</v>
      </c>
      <c r="P249" s="7"/>
      <c r="Q249" s="7"/>
      <c r="R249" s="7"/>
      <c r="S249" s="7"/>
      <c r="T249" s="7"/>
      <c r="U249" s="7"/>
      <c r="V249" s="7"/>
      <c r="W249" s="7" t="e">
        <v>#N/A</v>
      </c>
      <c r="X249" s="7" t="e">
        <v>#N/A</v>
      </c>
      <c r="Y249" s="7" t="e">
        <v>#N/A</v>
      </c>
      <c r="Z249" s="7" t="e">
        <v>#N/A</v>
      </c>
      <c r="AA249" s="7" t="e">
        <v>#N/A</v>
      </c>
      <c r="AB249" s="7" t="e">
        <v>#N/A</v>
      </c>
      <c r="AC249" s="7"/>
      <c r="AD249" s="7"/>
      <c r="AE249" s="7"/>
    </row>
    <row r="250" spans="1:31" x14ac:dyDescent="0.25">
      <c r="A250" s="7" t="s">
        <v>1456</v>
      </c>
      <c r="B250" s="7"/>
      <c r="C250" s="7">
        <v>3</v>
      </c>
      <c r="D250" s="7">
        <v>4</v>
      </c>
      <c r="E250" s="7" t="s">
        <v>150</v>
      </c>
      <c r="F250" s="7" t="s">
        <v>1177</v>
      </c>
      <c r="G250" s="7" t="s">
        <v>1197</v>
      </c>
      <c r="H250" s="7" t="s">
        <v>1211</v>
      </c>
      <c r="I250" s="7" t="s">
        <v>1197</v>
      </c>
      <c r="J250" s="7" t="s">
        <v>654</v>
      </c>
      <c r="K250" s="7"/>
      <c r="L250" s="7"/>
      <c r="M250" s="7" t="s">
        <v>1578</v>
      </c>
      <c r="N250" s="7" t="s">
        <v>1427</v>
      </c>
      <c r="O250" s="7" t="s">
        <v>1256</v>
      </c>
      <c r="P250" s="7"/>
      <c r="Q250" s="7"/>
      <c r="R250" s="7"/>
      <c r="S250" s="7"/>
      <c r="T250" s="7"/>
      <c r="U250" s="7"/>
      <c r="V250" s="7"/>
      <c r="W250" s="7" t="e">
        <v>#N/A</v>
      </c>
      <c r="X250" s="7" t="e">
        <v>#N/A</v>
      </c>
      <c r="Y250" s="7" t="e">
        <v>#N/A</v>
      </c>
      <c r="Z250" s="7" t="e">
        <v>#N/A</v>
      </c>
      <c r="AA250" s="7" t="e">
        <v>#N/A</v>
      </c>
      <c r="AB250" s="7" t="e">
        <v>#N/A</v>
      </c>
      <c r="AC250" s="7"/>
      <c r="AD250" s="7"/>
      <c r="AE250" s="7"/>
    </row>
    <row r="251" spans="1:31" x14ac:dyDescent="0.25">
      <c r="A251" s="7" t="s">
        <v>1456</v>
      </c>
      <c r="B251" s="7"/>
      <c r="C251" s="7">
        <v>3</v>
      </c>
      <c r="D251" s="7">
        <v>4</v>
      </c>
      <c r="E251" s="7" t="s">
        <v>151</v>
      </c>
      <c r="F251" s="7" t="s">
        <v>1177</v>
      </c>
      <c r="G251" s="7" t="s">
        <v>1198</v>
      </c>
      <c r="H251" s="7" t="s">
        <v>1211</v>
      </c>
      <c r="I251" s="7" t="s">
        <v>1198</v>
      </c>
      <c r="J251" s="7" t="s">
        <v>654</v>
      </c>
      <c r="K251" s="7"/>
      <c r="L251" s="7"/>
      <c r="M251" s="7" t="s">
        <v>1578</v>
      </c>
      <c r="N251" s="7" t="s">
        <v>1427</v>
      </c>
      <c r="O251" s="7" t="s">
        <v>1256</v>
      </c>
      <c r="P251" s="7"/>
      <c r="Q251" s="7"/>
      <c r="R251" s="7"/>
      <c r="S251" s="7"/>
      <c r="T251" s="7"/>
      <c r="U251" s="7"/>
      <c r="V251" s="7"/>
      <c r="W251" s="7" t="e">
        <v>#N/A</v>
      </c>
      <c r="X251" s="7" t="e">
        <v>#N/A</v>
      </c>
      <c r="Y251" s="7" t="e">
        <v>#N/A</v>
      </c>
      <c r="Z251" s="7" t="e">
        <v>#N/A</v>
      </c>
      <c r="AA251" s="7" t="e">
        <v>#N/A</v>
      </c>
      <c r="AB251" s="7" t="e">
        <v>#N/A</v>
      </c>
      <c r="AC251" s="7"/>
      <c r="AD251" s="7"/>
      <c r="AE251" s="7"/>
    </row>
    <row r="252" spans="1:31" x14ac:dyDescent="0.25">
      <c r="A252" s="7" t="s">
        <v>1456</v>
      </c>
      <c r="B252" s="7"/>
      <c r="C252" s="7">
        <v>3</v>
      </c>
      <c r="D252" s="7">
        <v>4</v>
      </c>
      <c r="E252" s="7" t="s">
        <v>152</v>
      </c>
      <c r="F252" s="7" t="s">
        <v>1177</v>
      </c>
      <c r="G252" s="7" t="s">
        <v>1199</v>
      </c>
      <c r="H252" s="7" t="s">
        <v>1211</v>
      </c>
      <c r="I252" s="7" t="s">
        <v>1199</v>
      </c>
      <c r="J252" s="7" t="s">
        <v>654</v>
      </c>
      <c r="K252" s="7"/>
      <c r="L252" s="7"/>
      <c r="M252" s="7" t="s">
        <v>1578</v>
      </c>
      <c r="N252" s="7" t="s">
        <v>1427</v>
      </c>
      <c r="O252" s="7" t="s">
        <v>1256</v>
      </c>
      <c r="P252" s="7"/>
      <c r="Q252" s="7"/>
      <c r="R252" s="7"/>
      <c r="S252" s="7"/>
      <c r="T252" s="7"/>
      <c r="U252" s="7"/>
      <c r="V252" s="7"/>
      <c r="W252" s="7" t="e">
        <v>#N/A</v>
      </c>
      <c r="X252" s="7" t="e">
        <v>#N/A</v>
      </c>
      <c r="Y252" s="7" t="e">
        <v>#N/A</v>
      </c>
      <c r="Z252" s="7" t="e">
        <v>#N/A</v>
      </c>
      <c r="AA252" s="7" t="e">
        <v>#N/A</v>
      </c>
      <c r="AB252" s="7" t="e">
        <v>#N/A</v>
      </c>
      <c r="AC252" s="7"/>
      <c r="AD252" s="7"/>
      <c r="AE252" s="7"/>
    </row>
    <row r="253" spans="1:31" x14ac:dyDescent="0.25">
      <c r="A253" s="7" t="s">
        <v>1456</v>
      </c>
      <c r="B253" s="7"/>
      <c r="C253" s="7">
        <v>3</v>
      </c>
      <c r="D253" s="7">
        <v>4</v>
      </c>
      <c r="E253" s="7" t="s">
        <v>153</v>
      </c>
      <c r="F253" s="7" t="s">
        <v>1177</v>
      </c>
      <c r="G253" s="7" t="s">
        <v>1200</v>
      </c>
      <c r="H253" s="7" t="s">
        <v>1211</v>
      </c>
      <c r="I253" s="7" t="s">
        <v>1200</v>
      </c>
      <c r="J253" s="7" t="s">
        <v>654</v>
      </c>
      <c r="K253" s="7"/>
      <c r="L253" s="7"/>
      <c r="M253" s="7" t="s">
        <v>1578</v>
      </c>
      <c r="N253" s="7" t="s">
        <v>1427</v>
      </c>
      <c r="O253" s="7" t="s">
        <v>1256</v>
      </c>
      <c r="P253" s="7"/>
      <c r="Q253" s="7"/>
      <c r="R253" s="7"/>
      <c r="S253" s="7"/>
      <c r="T253" s="7"/>
      <c r="U253" s="7"/>
      <c r="V253" s="7"/>
      <c r="W253" s="7" t="e">
        <v>#N/A</v>
      </c>
      <c r="X253" s="7" t="e">
        <v>#N/A</v>
      </c>
      <c r="Y253" s="7" t="e">
        <v>#N/A</v>
      </c>
      <c r="Z253" s="7" t="e">
        <v>#N/A</v>
      </c>
      <c r="AA253" s="7" t="e">
        <v>#N/A</v>
      </c>
      <c r="AB253" s="7" t="e">
        <v>#N/A</v>
      </c>
      <c r="AC253" s="7"/>
      <c r="AD253" s="7"/>
      <c r="AE253" s="7"/>
    </row>
    <row r="254" spans="1:31" x14ac:dyDescent="0.25">
      <c r="A254" s="7" t="s">
        <v>1456</v>
      </c>
      <c r="B254" s="7"/>
      <c r="C254" s="7">
        <v>3</v>
      </c>
      <c r="D254" s="7">
        <v>4</v>
      </c>
      <c r="E254" s="7" t="s">
        <v>154</v>
      </c>
      <c r="F254" s="7" t="s">
        <v>1177</v>
      </c>
      <c r="G254" s="7" t="s">
        <v>1201</v>
      </c>
      <c r="H254" s="7" t="s">
        <v>1211</v>
      </c>
      <c r="I254" s="7" t="s">
        <v>1201</v>
      </c>
      <c r="J254" s="7" t="s">
        <v>654</v>
      </c>
      <c r="K254" s="7"/>
      <c r="L254" s="7"/>
      <c r="M254" s="7" t="s">
        <v>1578</v>
      </c>
      <c r="N254" s="7" t="s">
        <v>1427</v>
      </c>
      <c r="O254" s="7" t="s">
        <v>1256</v>
      </c>
      <c r="P254" s="7"/>
      <c r="Q254" s="7"/>
      <c r="R254" s="7"/>
      <c r="S254" s="7"/>
      <c r="T254" s="7"/>
      <c r="U254" s="7"/>
      <c r="V254" s="7"/>
      <c r="W254" s="7" t="e">
        <v>#N/A</v>
      </c>
      <c r="X254" s="7" t="e">
        <v>#N/A</v>
      </c>
      <c r="Y254" s="7" t="e">
        <v>#N/A</v>
      </c>
      <c r="Z254" s="7" t="e">
        <v>#N/A</v>
      </c>
      <c r="AA254" s="7" t="e">
        <v>#N/A</v>
      </c>
      <c r="AB254" s="7" t="e">
        <v>#N/A</v>
      </c>
      <c r="AC254" s="7"/>
      <c r="AD254" s="7"/>
      <c r="AE254" s="7"/>
    </row>
    <row r="255" spans="1:31" x14ac:dyDescent="0.25">
      <c r="A255" s="7" t="s">
        <v>1456</v>
      </c>
      <c r="B255" s="7"/>
      <c r="C255" s="7">
        <v>3</v>
      </c>
      <c r="D255" s="7">
        <v>4</v>
      </c>
      <c r="E255" s="7" t="s">
        <v>155</v>
      </c>
      <c r="F255" s="7" t="s">
        <v>1177</v>
      </c>
      <c r="G255" s="7" t="s">
        <v>1202</v>
      </c>
      <c r="H255" s="7" t="s">
        <v>1211</v>
      </c>
      <c r="I255" s="7" t="s">
        <v>1202</v>
      </c>
      <c r="J255" s="7" t="s">
        <v>654</v>
      </c>
      <c r="K255" s="7"/>
      <c r="L255" s="7"/>
      <c r="M255" s="7" t="s">
        <v>1578</v>
      </c>
      <c r="N255" s="7" t="s">
        <v>1427</v>
      </c>
      <c r="O255" s="7" t="s">
        <v>1256</v>
      </c>
      <c r="P255" s="7"/>
      <c r="Q255" s="7"/>
      <c r="R255" s="7"/>
      <c r="S255" s="7"/>
      <c r="T255" s="7"/>
      <c r="U255" s="7"/>
      <c r="V255" s="7"/>
      <c r="W255" s="7" t="e">
        <v>#N/A</v>
      </c>
      <c r="X255" s="7" t="e">
        <v>#N/A</v>
      </c>
      <c r="Y255" s="7" t="e">
        <v>#N/A</v>
      </c>
      <c r="Z255" s="7" t="e">
        <v>#N/A</v>
      </c>
      <c r="AA255" s="7" t="e">
        <v>#N/A</v>
      </c>
      <c r="AB255" s="7" t="e">
        <v>#N/A</v>
      </c>
      <c r="AC255" s="7"/>
      <c r="AD255" s="7"/>
      <c r="AE255" s="7"/>
    </row>
    <row r="256" spans="1:31" x14ac:dyDescent="0.25">
      <c r="A256" s="7" t="s">
        <v>1456</v>
      </c>
      <c r="B256" s="7"/>
      <c r="C256" s="7">
        <v>3</v>
      </c>
      <c r="D256" s="7">
        <v>4</v>
      </c>
      <c r="E256" s="7" t="s">
        <v>156</v>
      </c>
      <c r="F256" s="7" t="s">
        <v>1177</v>
      </c>
      <c r="G256" s="7" t="s">
        <v>1203</v>
      </c>
      <c r="H256" s="7" t="s">
        <v>1211</v>
      </c>
      <c r="I256" s="7" t="s">
        <v>1203</v>
      </c>
      <c r="J256" s="7" t="s">
        <v>654</v>
      </c>
      <c r="K256" s="7"/>
      <c r="L256" s="7"/>
      <c r="M256" s="7" t="s">
        <v>1578</v>
      </c>
      <c r="N256" s="7" t="s">
        <v>1427</v>
      </c>
      <c r="O256" s="7" t="s">
        <v>1256</v>
      </c>
      <c r="P256" s="7"/>
      <c r="Q256" s="7"/>
      <c r="R256" s="7"/>
      <c r="S256" s="7"/>
      <c r="T256" s="7"/>
      <c r="U256" s="7"/>
      <c r="V256" s="7"/>
      <c r="W256" s="7" t="e">
        <v>#N/A</v>
      </c>
      <c r="X256" s="7" t="e">
        <v>#N/A</v>
      </c>
      <c r="Y256" s="7" t="e">
        <v>#N/A</v>
      </c>
      <c r="Z256" s="7" t="e">
        <v>#N/A</v>
      </c>
      <c r="AA256" s="7" t="e">
        <v>#N/A</v>
      </c>
      <c r="AB256" s="7" t="e">
        <v>#N/A</v>
      </c>
      <c r="AC256" s="7"/>
      <c r="AD256" s="7"/>
      <c r="AE256" s="7"/>
    </row>
    <row r="257" spans="1:31" x14ac:dyDescent="0.25">
      <c r="A257" s="7" t="s">
        <v>1456</v>
      </c>
      <c r="B257" s="7"/>
      <c r="C257" s="7">
        <v>3</v>
      </c>
      <c r="D257" s="7">
        <v>4</v>
      </c>
      <c r="E257" s="7" t="s">
        <v>157</v>
      </c>
      <c r="F257" s="7" t="s">
        <v>1177</v>
      </c>
      <c r="G257" s="7" t="s">
        <v>1204</v>
      </c>
      <c r="H257" s="7" t="s">
        <v>1211</v>
      </c>
      <c r="I257" s="7" t="s">
        <v>1204</v>
      </c>
      <c r="J257" s="7" t="s">
        <v>654</v>
      </c>
      <c r="K257" s="7"/>
      <c r="L257" s="7"/>
      <c r="M257" s="7" t="s">
        <v>1578</v>
      </c>
      <c r="N257" s="7" t="s">
        <v>1427</v>
      </c>
      <c r="O257" s="7" t="s">
        <v>1256</v>
      </c>
      <c r="P257" s="7"/>
      <c r="Q257" s="7"/>
      <c r="R257" s="7"/>
      <c r="S257" s="7"/>
      <c r="T257" s="7"/>
      <c r="U257" s="7"/>
      <c r="V257" s="7"/>
      <c r="W257" s="7" t="e">
        <v>#N/A</v>
      </c>
      <c r="X257" s="7" t="e">
        <v>#N/A</v>
      </c>
      <c r="Y257" s="7" t="e">
        <v>#N/A</v>
      </c>
      <c r="Z257" s="7" t="e">
        <v>#N/A</v>
      </c>
      <c r="AA257" s="7" t="e">
        <v>#N/A</v>
      </c>
      <c r="AB257" s="7" t="e">
        <v>#N/A</v>
      </c>
      <c r="AC257" s="7"/>
      <c r="AD257" s="7"/>
      <c r="AE257" s="7"/>
    </row>
    <row r="258" spans="1:31" x14ac:dyDescent="0.25">
      <c r="A258" s="7" t="s">
        <v>1456</v>
      </c>
      <c r="B258" s="7"/>
      <c r="C258" s="7">
        <v>3</v>
      </c>
      <c r="D258" s="7">
        <v>4</v>
      </c>
      <c r="E258" s="7" t="s">
        <v>158</v>
      </c>
      <c r="F258" s="7" t="s">
        <v>1177</v>
      </c>
      <c r="G258" s="7" t="s">
        <v>1205</v>
      </c>
      <c r="H258" s="7" t="s">
        <v>1211</v>
      </c>
      <c r="I258" s="7" t="s">
        <v>1205</v>
      </c>
      <c r="J258" s="7" t="s">
        <v>654</v>
      </c>
      <c r="K258" s="7"/>
      <c r="L258" s="7"/>
      <c r="M258" s="7" t="s">
        <v>1578</v>
      </c>
      <c r="N258" s="7" t="s">
        <v>1427</v>
      </c>
      <c r="O258" s="7" t="s">
        <v>1256</v>
      </c>
      <c r="P258" s="7"/>
      <c r="Q258" s="7"/>
      <c r="R258" s="7"/>
      <c r="S258" s="7"/>
      <c r="T258" s="7"/>
      <c r="U258" s="7"/>
      <c r="V258" s="7"/>
      <c r="W258" s="7" t="e">
        <v>#N/A</v>
      </c>
      <c r="X258" s="7" t="e">
        <v>#N/A</v>
      </c>
      <c r="Y258" s="7" t="e">
        <v>#N/A</v>
      </c>
      <c r="Z258" s="7" t="e">
        <v>#N/A</v>
      </c>
      <c r="AA258" s="7" t="e">
        <v>#N/A</v>
      </c>
      <c r="AB258" s="7" t="e">
        <v>#N/A</v>
      </c>
      <c r="AC258" s="7"/>
      <c r="AD258" s="7"/>
      <c r="AE258" s="7"/>
    </row>
    <row r="259" spans="1:31" x14ac:dyDescent="0.25">
      <c r="A259" s="7" t="s">
        <v>1456</v>
      </c>
      <c r="B259" s="7"/>
      <c r="C259" s="7">
        <v>3</v>
      </c>
      <c r="D259" s="7">
        <v>4</v>
      </c>
      <c r="E259" s="7" t="s">
        <v>159</v>
      </c>
      <c r="F259" s="7" t="s">
        <v>1177</v>
      </c>
      <c r="G259" s="7" t="s">
        <v>1206</v>
      </c>
      <c r="H259" s="7" t="s">
        <v>1211</v>
      </c>
      <c r="I259" s="7" t="s">
        <v>1206</v>
      </c>
      <c r="J259" s="7" t="s">
        <v>654</v>
      </c>
      <c r="K259" s="7"/>
      <c r="L259" s="7"/>
      <c r="M259" s="7" t="s">
        <v>1578</v>
      </c>
      <c r="N259" s="7" t="s">
        <v>1427</v>
      </c>
      <c r="O259" s="7" t="s">
        <v>1256</v>
      </c>
      <c r="P259" s="7"/>
      <c r="Q259" s="7"/>
      <c r="R259" s="7"/>
      <c r="S259" s="7"/>
      <c r="T259" s="7"/>
      <c r="U259" s="7"/>
      <c r="V259" s="7"/>
      <c r="W259" s="7" t="e">
        <v>#N/A</v>
      </c>
      <c r="X259" s="7" t="e">
        <v>#N/A</v>
      </c>
      <c r="Y259" s="7" t="e">
        <v>#N/A</v>
      </c>
      <c r="Z259" s="7" t="e">
        <v>#N/A</v>
      </c>
      <c r="AA259" s="7" t="e">
        <v>#N/A</v>
      </c>
      <c r="AB259" s="7" t="e">
        <v>#N/A</v>
      </c>
      <c r="AC259" s="7"/>
      <c r="AD259" s="7"/>
      <c r="AE259" s="7"/>
    </row>
    <row r="260" spans="1:31" x14ac:dyDescent="0.25">
      <c r="A260" s="7" t="s">
        <v>1456</v>
      </c>
      <c r="B260" s="7"/>
      <c r="C260" s="7">
        <v>3</v>
      </c>
      <c r="D260" s="7">
        <v>4</v>
      </c>
      <c r="E260" s="7" t="s">
        <v>160</v>
      </c>
      <c r="F260" s="7" t="s">
        <v>1177</v>
      </c>
      <c r="G260" s="7" t="s">
        <v>1207</v>
      </c>
      <c r="H260" s="7" t="s">
        <v>1211</v>
      </c>
      <c r="I260" s="7" t="s">
        <v>1207</v>
      </c>
      <c r="J260" s="7" t="s">
        <v>654</v>
      </c>
      <c r="K260" s="7"/>
      <c r="L260" s="7"/>
      <c r="M260" s="7" t="s">
        <v>1578</v>
      </c>
      <c r="N260" s="7" t="s">
        <v>1427</v>
      </c>
      <c r="O260" s="7" t="s">
        <v>1256</v>
      </c>
      <c r="P260" s="7"/>
      <c r="Q260" s="7"/>
      <c r="R260" s="7"/>
      <c r="S260" s="7"/>
      <c r="T260" s="7"/>
      <c r="U260" s="7"/>
      <c r="V260" s="7"/>
      <c r="W260" s="7" t="e">
        <v>#N/A</v>
      </c>
      <c r="X260" s="7" t="e">
        <v>#N/A</v>
      </c>
      <c r="Y260" s="7" t="e">
        <v>#N/A</v>
      </c>
      <c r="Z260" s="7" t="e">
        <v>#N/A</v>
      </c>
      <c r="AA260" s="7" t="e">
        <v>#N/A</v>
      </c>
      <c r="AB260" s="7" t="e">
        <v>#N/A</v>
      </c>
      <c r="AC260" s="7"/>
      <c r="AD260" s="7"/>
      <c r="AE260" s="7"/>
    </row>
    <row r="261" spans="1:31" x14ac:dyDescent="0.25">
      <c r="A261" s="7" t="s">
        <v>1456</v>
      </c>
      <c r="B261" s="7"/>
      <c r="C261" s="7">
        <v>3</v>
      </c>
      <c r="D261" s="7">
        <v>4</v>
      </c>
      <c r="E261" s="7" t="s">
        <v>161</v>
      </c>
      <c r="F261" s="7" t="s">
        <v>1177</v>
      </c>
      <c r="G261" s="7" t="s">
        <v>1208</v>
      </c>
      <c r="H261" s="7" t="s">
        <v>1211</v>
      </c>
      <c r="I261" s="7" t="s">
        <v>1208</v>
      </c>
      <c r="J261" s="7" t="s">
        <v>654</v>
      </c>
      <c r="K261" s="7"/>
      <c r="L261" s="7"/>
      <c r="M261" s="7" t="s">
        <v>1578</v>
      </c>
      <c r="N261" s="7" t="s">
        <v>1427</v>
      </c>
      <c r="O261" s="7" t="s">
        <v>1256</v>
      </c>
      <c r="P261" s="7"/>
      <c r="Q261" s="7"/>
      <c r="R261" s="7"/>
      <c r="S261" s="7"/>
      <c r="T261" s="7"/>
      <c r="U261" s="7"/>
      <c r="V261" s="7"/>
      <c r="W261" s="7" t="e">
        <v>#N/A</v>
      </c>
      <c r="X261" s="7" t="e">
        <v>#N/A</v>
      </c>
      <c r="Y261" s="7" t="e">
        <v>#N/A</v>
      </c>
      <c r="Z261" s="7" t="e">
        <v>#N/A</v>
      </c>
      <c r="AA261" s="7" t="e">
        <v>#N/A</v>
      </c>
      <c r="AB261" s="7" t="e">
        <v>#N/A</v>
      </c>
      <c r="AC261" s="7"/>
      <c r="AD261" s="7"/>
      <c r="AE261" s="7"/>
    </row>
    <row r="262" spans="1:31" x14ac:dyDescent="0.25">
      <c r="A262" s="7" t="s">
        <v>1456</v>
      </c>
      <c r="B262" s="7"/>
      <c r="C262" s="7">
        <v>3</v>
      </c>
      <c r="D262" s="7">
        <v>4</v>
      </c>
      <c r="E262" s="7" t="s">
        <v>162</v>
      </c>
      <c r="F262" s="7" t="s">
        <v>1177</v>
      </c>
      <c r="G262" s="7" t="s">
        <v>1209</v>
      </c>
      <c r="H262" s="7" t="s">
        <v>1211</v>
      </c>
      <c r="I262" s="7" t="s">
        <v>1209</v>
      </c>
      <c r="J262" s="7" t="s">
        <v>654</v>
      </c>
      <c r="K262" s="7"/>
      <c r="L262" s="7"/>
      <c r="M262" s="7" t="s">
        <v>1578</v>
      </c>
      <c r="N262" s="7" t="s">
        <v>1427</v>
      </c>
      <c r="O262" s="7" t="s">
        <v>1256</v>
      </c>
      <c r="P262" s="7"/>
      <c r="Q262" s="7"/>
      <c r="R262" s="7"/>
      <c r="S262" s="7"/>
      <c r="T262" s="7"/>
      <c r="U262" s="7"/>
      <c r="V262" s="7"/>
      <c r="W262" s="7" t="e">
        <v>#N/A</v>
      </c>
      <c r="X262" s="7" t="e">
        <v>#N/A</v>
      </c>
      <c r="Y262" s="7" t="e">
        <v>#N/A</v>
      </c>
      <c r="Z262" s="7" t="e">
        <v>#N/A</v>
      </c>
      <c r="AA262" s="7" t="e">
        <v>#N/A</v>
      </c>
      <c r="AB262" s="7" t="e">
        <v>#N/A</v>
      </c>
      <c r="AC262" s="7"/>
      <c r="AD262" s="7"/>
      <c r="AE262" s="7"/>
    </row>
    <row r="263" spans="1:31" x14ac:dyDescent="0.25">
      <c r="A263" s="7" t="s">
        <v>1456</v>
      </c>
      <c r="B263" s="7"/>
      <c r="C263" s="7">
        <v>3</v>
      </c>
      <c r="D263" s="7">
        <v>4</v>
      </c>
      <c r="E263" s="7" t="s">
        <v>163</v>
      </c>
      <c r="F263" s="7" t="s">
        <v>1177</v>
      </c>
      <c r="G263" s="7" t="s">
        <v>1210</v>
      </c>
      <c r="H263" s="7" t="s">
        <v>1211</v>
      </c>
      <c r="I263" s="7" t="s">
        <v>1210</v>
      </c>
      <c r="J263" s="7" t="s">
        <v>654</v>
      </c>
      <c r="K263" s="7"/>
      <c r="L263" s="7"/>
      <c r="M263" s="7" t="s">
        <v>1578</v>
      </c>
      <c r="N263" s="7" t="s">
        <v>1427</v>
      </c>
      <c r="O263" s="7" t="s">
        <v>1256</v>
      </c>
      <c r="P263" s="7"/>
      <c r="Q263" s="7"/>
      <c r="R263" s="7"/>
      <c r="S263" s="7"/>
      <c r="T263" s="7"/>
      <c r="U263" s="7"/>
      <c r="V263" s="7"/>
      <c r="W263" s="7" t="e">
        <v>#N/A</v>
      </c>
      <c r="X263" s="7" t="e">
        <v>#N/A</v>
      </c>
      <c r="Y263" s="7" t="e">
        <v>#N/A</v>
      </c>
      <c r="Z263" s="7" t="e">
        <v>#N/A</v>
      </c>
      <c r="AA263" s="7" t="e">
        <v>#N/A</v>
      </c>
      <c r="AB263" s="7" t="e">
        <v>#N/A</v>
      </c>
      <c r="AC263" s="7"/>
      <c r="AD263" s="7"/>
      <c r="AE263" s="7"/>
    </row>
    <row r="264" spans="1:31" x14ac:dyDescent="0.25">
      <c r="A264" s="7" t="s">
        <v>1456</v>
      </c>
      <c r="B264" s="7"/>
      <c r="C264" s="7">
        <v>3</v>
      </c>
      <c r="D264" s="7">
        <v>4</v>
      </c>
      <c r="E264" s="7" t="s">
        <v>164</v>
      </c>
      <c r="F264" s="7" t="s">
        <v>1253</v>
      </c>
      <c r="G264" s="7" t="s">
        <v>1249</v>
      </c>
      <c r="H264" s="7" t="s">
        <v>1250</v>
      </c>
      <c r="I264" s="7" t="s">
        <v>1251</v>
      </c>
      <c r="J264" s="7" t="s">
        <v>1252</v>
      </c>
      <c r="K264" s="7"/>
      <c r="L264" s="7"/>
      <c r="M264" s="7"/>
      <c r="N264" s="7"/>
      <c r="O264" s="7"/>
      <c r="P264" s="7"/>
      <c r="Q264" s="7"/>
      <c r="R264" s="7"/>
      <c r="S264" s="7"/>
      <c r="T264" s="7"/>
      <c r="U264" s="7"/>
      <c r="V264" s="7"/>
      <c r="W264" s="7" t="e">
        <v>#N/A</v>
      </c>
      <c r="X264" s="7" t="e">
        <v>#N/A</v>
      </c>
      <c r="Y264" s="7" t="e">
        <v>#N/A</v>
      </c>
      <c r="Z264" s="7" t="s">
        <v>1900</v>
      </c>
      <c r="AA264" s="7" t="s">
        <v>1900</v>
      </c>
      <c r="AB264" s="7" t="s">
        <v>1621</v>
      </c>
      <c r="AC264" s="7"/>
      <c r="AD264" s="7"/>
      <c r="AE264" s="7"/>
    </row>
    <row r="265" spans="1:31" x14ac:dyDescent="0.25">
      <c r="A265" s="7" t="s">
        <v>1618</v>
      </c>
      <c r="B265" s="7"/>
      <c r="C265" s="7">
        <v>3</v>
      </c>
      <c r="D265" s="7">
        <v>4</v>
      </c>
      <c r="E265" s="7" t="s">
        <v>165</v>
      </c>
      <c r="F265" s="7" t="s">
        <v>574</v>
      </c>
      <c r="G265" s="7" t="s">
        <v>1409</v>
      </c>
      <c r="H265" s="7" t="s">
        <v>1234</v>
      </c>
      <c r="I265" s="7" t="s">
        <v>1235</v>
      </c>
      <c r="J265" s="7" t="s">
        <v>655</v>
      </c>
      <c r="K265" s="7"/>
      <c r="L265" s="7"/>
      <c r="M265" s="7"/>
      <c r="N265" s="7"/>
      <c r="O265" s="7"/>
      <c r="P265" s="7"/>
      <c r="Q265" s="7"/>
      <c r="R265" s="7"/>
      <c r="S265" s="7"/>
      <c r="T265" s="7"/>
      <c r="U265" s="7"/>
      <c r="V265" s="7"/>
      <c r="W265" s="7">
        <v>35.270167000000001</v>
      </c>
      <c r="X265" s="7">
        <v>112.460167</v>
      </c>
      <c r="Y265" s="7" t="s">
        <v>1492</v>
      </c>
      <c r="Z265" s="7" t="s">
        <v>1464</v>
      </c>
      <c r="AA265" s="7" t="s">
        <v>1464</v>
      </c>
      <c r="AB265" s="7" t="s">
        <v>1467</v>
      </c>
      <c r="AC265" s="7"/>
      <c r="AD265" s="7"/>
      <c r="AE265" s="7"/>
    </row>
    <row r="266" spans="1:31" x14ac:dyDescent="0.25">
      <c r="A266" s="7" t="s">
        <v>1618</v>
      </c>
      <c r="B266" s="7"/>
      <c r="C266" s="7">
        <v>3</v>
      </c>
      <c r="D266" s="7">
        <v>4</v>
      </c>
      <c r="E266" s="7" t="s">
        <v>166</v>
      </c>
      <c r="F266" s="7" t="s">
        <v>574</v>
      </c>
      <c r="G266" s="7" t="s">
        <v>1410</v>
      </c>
      <c r="H266" s="7" t="s">
        <v>1215</v>
      </c>
      <c r="I266" s="7" t="s">
        <v>1214</v>
      </c>
      <c r="J266" s="7" t="s">
        <v>654</v>
      </c>
      <c r="K266" s="7"/>
      <c r="L266" s="7" t="s">
        <v>1216</v>
      </c>
      <c r="M266" s="7" t="s">
        <v>574</v>
      </c>
      <c r="N266" s="7">
        <v>177661</v>
      </c>
      <c r="O266" s="7"/>
      <c r="P266" s="7"/>
      <c r="Q266" s="7"/>
      <c r="R266" s="7"/>
      <c r="S266" s="7"/>
      <c r="T266" s="7"/>
      <c r="U266" s="7"/>
      <c r="V266" s="7"/>
      <c r="W266" s="7">
        <v>30.156313999999998</v>
      </c>
      <c r="X266" s="7">
        <v>-85.652707000000007</v>
      </c>
      <c r="Y266" s="7" t="s">
        <v>1566</v>
      </c>
      <c r="Z266" s="7" t="s">
        <v>1464</v>
      </c>
      <c r="AA266" s="7" t="s">
        <v>1464</v>
      </c>
      <c r="AB266" s="7" t="s">
        <v>1465</v>
      </c>
      <c r="AC266" s="7"/>
      <c r="AD266" s="7"/>
      <c r="AE266" s="7"/>
    </row>
    <row r="267" spans="1:31" x14ac:dyDescent="0.25">
      <c r="A267" s="7" t="s">
        <v>1620</v>
      </c>
      <c r="B267" s="7"/>
      <c r="C267" s="7">
        <v>3</v>
      </c>
      <c r="D267" s="7">
        <v>4</v>
      </c>
      <c r="E267" s="7" t="s">
        <v>167</v>
      </c>
      <c r="F267" s="7" t="s">
        <v>1222</v>
      </c>
      <c r="G267" s="7" t="s">
        <v>1411</v>
      </c>
      <c r="H267" s="7" t="s">
        <v>629</v>
      </c>
      <c r="I267" s="7" t="s">
        <v>1221</v>
      </c>
      <c r="J267" s="7" t="s">
        <v>654</v>
      </c>
      <c r="K267" s="7"/>
      <c r="L267" s="7" t="s">
        <v>1360</v>
      </c>
      <c r="M267" s="7"/>
      <c r="N267" s="7"/>
      <c r="O267" s="7"/>
      <c r="P267" s="7"/>
      <c r="Q267" s="7"/>
      <c r="R267" s="7"/>
      <c r="S267" s="7"/>
      <c r="T267" s="7"/>
      <c r="U267" s="7"/>
      <c r="V267" s="7"/>
      <c r="W267" s="7" t="e">
        <v>#N/A</v>
      </c>
      <c r="X267" s="7" t="e">
        <v>#N/A</v>
      </c>
      <c r="Y267" s="7" t="e">
        <v>#N/A</v>
      </c>
      <c r="Z267" s="7" t="s">
        <v>1900</v>
      </c>
      <c r="AA267" s="7" t="s">
        <v>1900</v>
      </c>
      <c r="AB267" s="7" t="s">
        <v>1467</v>
      </c>
      <c r="AC267" s="7"/>
      <c r="AD267" s="7"/>
      <c r="AE267" s="7"/>
    </row>
    <row r="268" spans="1:31" x14ac:dyDescent="0.25">
      <c r="A268" s="7" t="s">
        <v>1618</v>
      </c>
      <c r="B268" s="7"/>
      <c r="C268" s="7">
        <v>3</v>
      </c>
      <c r="D268" s="7">
        <v>4</v>
      </c>
      <c r="E268" s="7" t="s">
        <v>168</v>
      </c>
      <c r="F268" s="7" t="s">
        <v>574</v>
      </c>
      <c r="G268" s="7" t="s">
        <v>1412</v>
      </c>
      <c r="H268" s="7" t="s">
        <v>1217</v>
      </c>
      <c r="I268" s="7" t="s">
        <v>1218</v>
      </c>
      <c r="J268" s="7" t="s">
        <v>657</v>
      </c>
      <c r="K268" s="7"/>
      <c r="L268" s="7" t="s">
        <v>1361</v>
      </c>
      <c r="M268" s="7"/>
      <c r="N268" s="7"/>
      <c r="O268" s="7"/>
      <c r="P268" s="7"/>
      <c r="Q268" s="7"/>
      <c r="R268" s="7"/>
      <c r="S268" s="7"/>
      <c r="T268" s="7"/>
      <c r="U268" s="7"/>
      <c r="V268" s="7"/>
      <c r="W268" s="7" t="s">
        <v>1456</v>
      </c>
      <c r="X268" s="7" t="s">
        <v>1456</v>
      </c>
      <c r="Y268" s="7" t="s">
        <v>1456</v>
      </c>
      <c r="Z268" s="7" t="s">
        <v>1464</v>
      </c>
      <c r="AA268" s="7" t="s">
        <v>1464</v>
      </c>
      <c r="AB268" s="7" t="s">
        <v>1465</v>
      </c>
      <c r="AC268" s="7"/>
      <c r="AD268" s="7"/>
      <c r="AE268" s="7"/>
    </row>
    <row r="269" spans="1:31" x14ac:dyDescent="0.25">
      <c r="A269" s="7" t="s">
        <v>1618</v>
      </c>
      <c r="B269" s="7"/>
      <c r="C269" s="7">
        <v>3</v>
      </c>
      <c r="D269" s="7">
        <v>4</v>
      </c>
      <c r="E269" s="7" t="s">
        <v>169</v>
      </c>
      <c r="F269" s="7" t="s">
        <v>574</v>
      </c>
      <c r="G269" s="7" t="s">
        <v>1413</v>
      </c>
      <c r="H269" s="7" t="s">
        <v>583</v>
      </c>
      <c r="I269" s="7" t="s">
        <v>1219</v>
      </c>
      <c r="J269" s="7" t="s">
        <v>654</v>
      </c>
      <c r="K269" s="7"/>
      <c r="L269" s="7" t="s">
        <v>1359</v>
      </c>
      <c r="M269" s="7"/>
      <c r="N269" s="7"/>
      <c r="O269" s="7"/>
      <c r="P269" s="7"/>
      <c r="Q269" s="7"/>
      <c r="R269" s="7"/>
      <c r="S269" s="7"/>
      <c r="T269" s="7"/>
      <c r="U269" s="7"/>
      <c r="V269" s="7"/>
      <c r="W269" s="7">
        <v>31.897233109999998</v>
      </c>
      <c r="X269" s="7">
        <v>-109.2431153</v>
      </c>
      <c r="Y269" s="7" t="s">
        <v>995</v>
      </c>
      <c r="Z269" s="7" t="s">
        <v>1464</v>
      </c>
      <c r="AA269" s="7" t="s">
        <v>1464</v>
      </c>
      <c r="AB269" s="7" t="s">
        <v>1467</v>
      </c>
      <c r="AC269" s="7"/>
      <c r="AD269" s="7"/>
      <c r="AE269" s="7"/>
    </row>
    <row r="270" spans="1:31" x14ac:dyDescent="0.25">
      <c r="A270" s="7" t="s">
        <v>1618</v>
      </c>
      <c r="B270" s="7"/>
      <c r="C270" s="7">
        <v>3</v>
      </c>
      <c r="D270" s="7">
        <v>4</v>
      </c>
      <c r="E270" s="7" t="s">
        <v>170</v>
      </c>
      <c r="F270" s="7" t="s">
        <v>574</v>
      </c>
      <c r="G270" s="7" t="s">
        <v>1414</v>
      </c>
      <c r="H270" s="7" t="s">
        <v>1035</v>
      </c>
      <c r="I270" s="7" t="s">
        <v>1220</v>
      </c>
      <c r="J270" s="7" t="s">
        <v>657</v>
      </c>
      <c r="K270" s="7"/>
      <c r="L270" s="7" t="s">
        <v>1362</v>
      </c>
      <c r="M270" s="7"/>
      <c r="N270" s="7"/>
      <c r="O270" s="7" t="s">
        <v>1363</v>
      </c>
      <c r="P270" s="7"/>
      <c r="Q270" s="7"/>
      <c r="R270" s="7"/>
      <c r="S270" s="7"/>
      <c r="T270" s="7" t="s">
        <v>1364</v>
      </c>
      <c r="U270" s="7" t="s">
        <v>960</v>
      </c>
      <c r="V270" s="7" t="s">
        <v>890</v>
      </c>
      <c r="W270" s="7">
        <v>33.806109999999997</v>
      </c>
      <c r="X270" s="7">
        <v>-84.145830000000004</v>
      </c>
      <c r="Y270" s="7" t="s">
        <v>1524</v>
      </c>
      <c r="Z270" s="7" t="s">
        <v>1464</v>
      </c>
      <c r="AA270" s="7" t="s">
        <v>1464</v>
      </c>
      <c r="AB270" s="7" t="s">
        <v>1465</v>
      </c>
      <c r="AC270" s="7"/>
      <c r="AD270" s="7"/>
      <c r="AE270" s="7"/>
    </row>
    <row r="271" spans="1:31" x14ac:dyDescent="0.25">
      <c r="A271" s="7" t="s">
        <v>1618</v>
      </c>
      <c r="B271" s="7"/>
      <c r="C271" s="7">
        <v>3</v>
      </c>
      <c r="D271" s="7">
        <v>4</v>
      </c>
      <c r="E271" s="7" t="s">
        <v>171</v>
      </c>
      <c r="F271" s="7" t="s">
        <v>574</v>
      </c>
      <c r="G271" s="7" t="s">
        <v>1415</v>
      </c>
      <c r="H271" s="7" t="s">
        <v>301</v>
      </c>
      <c r="I271" s="7" t="s">
        <v>1226</v>
      </c>
      <c r="J271" s="7" t="s">
        <v>657</v>
      </c>
      <c r="K271" s="7"/>
      <c r="L271" s="7" t="s">
        <v>1365</v>
      </c>
      <c r="M271" s="7"/>
      <c r="N271" s="7"/>
      <c r="O271" s="7" t="s">
        <v>1254</v>
      </c>
      <c r="P271" s="7"/>
      <c r="Q271" s="7"/>
      <c r="R271" s="7"/>
      <c r="S271" s="7"/>
      <c r="T271" s="7"/>
      <c r="U271" s="7"/>
      <c r="V271" s="7"/>
      <c r="W271" s="7">
        <v>38.905692999999999</v>
      </c>
      <c r="X271" s="7">
        <v>-86.035881000000003</v>
      </c>
      <c r="Y271" s="7" t="s">
        <v>1567</v>
      </c>
      <c r="Z271" s="7" t="s">
        <v>815</v>
      </c>
      <c r="AA271" s="7" t="s">
        <v>1464</v>
      </c>
      <c r="AB271" s="7" t="s">
        <v>1467</v>
      </c>
      <c r="AC271" s="7"/>
      <c r="AD271" s="7"/>
      <c r="AE271" s="7"/>
    </row>
    <row r="272" spans="1:31" x14ac:dyDescent="0.25">
      <c r="A272" s="7" t="s">
        <v>1618</v>
      </c>
      <c r="B272" s="7"/>
      <c r="C272" s="7">
        <v>3</v>
      </c>
      <c r="D272" s="7">
        <v>4</v>
      </c>
      <c r="E272" s="7" t="s">
        <v>172</v>
      </c>
      <c r="F272" s="7" t="s">
        <v>574</v>
      </c>
      <c r="G272" s="7" t="s">
        <v>1416</v>
      </c>
      <c r="H272" s="7" t="s">
        <v>301</v>
      </c>
      <c r="I272" s="7" t="s">
        <v>1224</v>
      </c>
      <c r="J272" s="7" t="s">
        <v>655</v>
      </c>
      <c r="K272" s="7"/>
      <c r="L272" s="7" t="s">
        <v>1366</v>
      </c>
      <c r="M272" s="7"/>
      <c r="N272" s="7"/>
      <c r="O272" s="7" t="s">
        <v>1254</v>
      </c>
      <c r="P272" s="7"/>
      <c r="Q272" s="7"/>
      <c r="R272" s="7"/>
      <c r="S272" s="7"/>
      <c r="T272" s="7"/>
      <c r="U272" s="7"/>
      <c r="V272" s="7"/>
      <c r="W272" s="7">
        <v>37.153820000000003</v>
      </c>
      <c r="X272" s="7">
        <v>-89.346990000000005</v>
      </c>
      <c r="Y272" s="7" t="s">
        <v>1568</v>
      </c>
      <c r="Z272" s="7" t="s">
        <v>815</v>
      </c>
      <c r="AA272" s="7" t="s">
        <v>1464</v>
      </c>
      <c r="AB272" s="7" t="s">
        <v>1467</v>
      </c>
      <c r="AC272" s="7"/>
      <c r="AD272" s="7"/>
      <c r="AE272" s="7"/>
    </row>
    <row r="273" spans="1:31" x14ac:dyDescent="0.25">
      <c r="A273" s="7" t="s">
        <v>1618</v>
      </c>
      <c r="B273" s="7"/>
      <c r="C273" s="7">
        <v>3</v>
      </c>
      <c r="D273" s="7">
        <v>4</v>
      </c>
      <c r="E273" s="7" t="s">
        <v>173</v>
      </c>
      <c r="F273" s="7" t="s">
        <v>574</v>
      </c>
      <c r="G273" s="7" t="s">
        <v>1417</v>
      </c>
      <c r="H273" s="7" t="s">
        <v>309</v>
      </c>
      <c r="I273" s="7" t="s">
        <v>1225</v>
      </c>
      <c r="J273" s="7" t="s">
        <v>657</v>
      </c>
      <c r="K273" s="7"/>
      <c r="L273" s="7" t="s">
        <v>1367</v>
      </c>
      <c r="M273" s="7"/>
      <c r="N273" s="7"/>
      <c r="O273" s="7" t="s">
        <v>1254</v>
      </c>
      <c r="P273" s="7"/>
      <c r="Q273" s="7"/>
      <c r="R273" s="7"/>
      <c r="S273" s="7"/>
      <c r="T273" s="7"/>
      <c r="U273" s="7"/>
      <c r="V273" s="7"/>
      <c r="W273" s="7">
        <v>37.525750000000002</v>
      </c>
      <c r="X273" s="7">
        <v>-80.249722000000006</v>
      </c>
      <c r="Y273" s="7" t="s">
        <v>1569</v>
      </c>
      <c r="Z273" s="7" t="s">
        <v>815</v>
      </c>
      <c r="AA273" s="7" t="s">
        <v>1464</v>
      </c>
      <c r="AB273" s="7" t="s">
        <v>1467</v>
      </c>
      <c r="AC273" s="7"/>
      <c r="AD273" s="7"/>
      <c r="AE273" s="7"/>
    </row>
    <row r="274" spans="1:31" x14ac:dyDescent="0.25">
      <c r="A274" s="7" t="s">
        <v>1618</v>
      </c>
      <c r="B274" s="7"/>
      <c r="C274" s="7">
        <v>3</v>
      </c>
      <c r="D274" s="7">
        <v>4</v>
      </c>
      <c r="E274" s="7" t="s">
        <v>174</v>
      </c>
      <c r="F274" s="7" t="s">
        <v>574</v>
      </c>
      <c r="G274" s="7" t="s">
        <v>1338</v>
      </c>
      <c r="H274" s="7" t="s">
        <v>309</v>
      </c>
      <c r="I274" s="7" t="s">
        <v>1227</v>
      </c>
      <c r="J274" s="7" t="s">
        <v>655</v>
      </c>
      <c r="K274" s="7"/>
      <c r="L274" s="7" t="s">
        <v>1368</v>
      </c>
      <c r="M274" s="7"/>
      <c r="N274" s="7"/>
      <c r="O274" s="7" t="s">
        <v>1254</v>
      </c>
      <c r="P274" s="7"/>
      <c r="Q274" s="7"/>
      <c r="R274" s="7"/>
      <c r="S274" s="7"/>
      <c r="T274" s="7"/>
      <c r="U274" s="7"/>
      <c r="V274" s="7"/>
      <c r="W274" s="7">
        <v>35.429102</v>
      </c>
      <c r="X274" s="7">
        <v>-82.251822000000004</v>
      </c>
      <c r="Y274" s="7" t="s">
        <v>1570</v>
      </c>
      <c r="Z274" s="7" t="s">
        <v>815</v>
      </c>
      <c r="AA274" s="7" t="s">
        <v>1464</v>
      </c>
      <c r="AB274" s="7" t="s">
        <v>1467</v>
      </c>
      <c r="AC274" s="7"/>
      <c r="AD274" s="7"/>
      <c r="AE274" s="7"/>
    </row>
    <row r="275" spans="1:31" x14ac:dyDescent="0.25">
      <c r="A275" s="7" t="s">
        <v>1618</v>
      </c>
      <c r="B275" s="7"/>
      <c r="C275" s="7">
        <v>3</v>
      </c>
      <c r="D275" s="7">
        <v>4</v>
      </c>
      <c r="E275" s="7" t="s">
        <v>175</v>
      </c>
      <c r="F275" s="7" t="s">
        <v>574</v>
      </c>
      <c r="G275" s="7" t="s">
        <v>1418</v>
      </c>
      <c r="H275" s="7" t="s">
        <v>1229</v>
      </c>
      <c r="I275" s="7" t="s">
        <v>1228</v>
      </c>
      <c r="J275" s="7" t="s">
        <v>657</v>
      </c>
      <c r="K275" s="7"/>
      <c r="L275" s="7" t="s">
        <v>1369</v>
      </c>
      <c r="M275" s="7"/>
      <c r="N275" s="7"/>
      <c r="O275" s="7"/>
      <c r="P275" s="7"/>
      <c r="Q275" s="7"/>
      <c r="R275" s="7"/>
      <c r="S275" s="7"/>
      <c r="T275" s="7"/>
      <c r="U275" s="7"/>
      <c r="V275" s="7"/>
      <c r="W275" s="7" t="s">
        <v>1456</v>
      </c>
      <c r="X275" s="7" t="s">
        <v>1456</v>
      </c>
      <c r="Y275" s="7" t="s">
        <v>1456</v>
      </c>
      <c r="Z275" s="7" t="s">
        <v>1464</v>
      </c>
      <c r="AA275" s="7" t="s">
        <v>1464</v>
      </c>
      <c r="AB275" s="7" t="s">
        <v>1465</v>
      </c>
      <c r="AC275" s="7"/>
      <c r="AD275" s="7"/>
      <c r="AE275" s="7"/>
    </row>
    <row r="276" spans="1:31" x14ac:dyDescent="0.25">
      <c r="A276" s="7" t="s">
        <v>1618</v>
      </c>
      <c r="B276" s="7"/>
      <c r="C276" s="7">
        <v>3</v>
      </c>
      <c r="D276" s="7">
        <v>4</v>
      </c>
      <c r="E276" s="7" t="s">
        <v>176</v>
      </c>
      <c r="F276" s="7" t="s">
        <v>574</v>
      </c>
      <c r="G276" s="7" t="s">
        <v>1419</v>
      </c>
      <c r="H276" s="7" t="s">
        <v>1230</v>
      </c>
      <c r="I276" s="7" t="s">
        <v>1231</v>
      </c>
      <c r="J276" s="7" t="s">
        <v>656</v>
      </c>
      <c r="K276" s="7"/>
      <c r="L276" s="7" t="s">
        <v>1262</v>
      </c>
      <c r="M276" s="7"/>
      <c r="N276" s="7"/>
      <c r="O276" s="7"/>
      <c r="P276" s="7"/>
      <c r="Q276" s="7"/>
      <c r="R276" s="7"/>
      <c r="S276" s="7"/>
      <c r="T276" s="7"/>
      <c r="U276" s="7"/>
      <c r="V276" s="7"/>
      <c r="W276" s="7" t="s">
        <v>1456</v>
      </c>
      <c r="X276" s="7" t="s">
        <v>1456</v>
      </c>
      <c r="Y276" s="7" t="s">
        <v>1456</v>
      </c>
      <c r="Z276" s="7" t="s">
        <v>1464</v>
      </c>
      <c r="AA276" s="7" t="s">
        <v>1464</v>
      </c>
      <c r="AB276" s="7" t="s">
        <v>1467</v>
      </c>
      <c r="AC276" s="7"/>
      <c r="AD276" s="7"/>
      <c r="AE276" s="7"/>
    </row>
    <row r="277" spans="1:31" x14ac:dyDescent="0.25">
      <c r="A277" s="7" t="s">
        <v>1618</v>
      </c>
      <c r="B277" s="7"/>
      <c r="C277" s="7">
        <v>3</v>
      </c>
      <c r="D277" s="7">
        <v>4</v>
      </c>
      <c r="E277" s="7" t="s">
        <v>177</v>
      </c>
      <c r="F277" s="7" t="s">
        <v>574</v>
      </c>
      <c r="G277" s="7" t="s">
        <v>1420</v>
      </c>
      <c r="H277" s="7" t="s">
        <v>633</v>
      </c>
      <c r="I277" s="7" t="s">
        <v>1232</v>
      </c>
      <c r="J277" s="7" t="s">
        <v>1233</v>
      </c>
      <c r="K277" s="7"/>
      <c r="L277" s="7" t="s">
        <v>1370</v>
      </c>
      <c r="M277" s="7"/>
      <c r="N277" s="7"/>
      <c r="O277" s="7"/>
      <c r="P277" s="7"/>
      <c r="Q277" s="7"/>
      <c r="R277" s="7"/>
      <c r="S277" s="7"/>
      <c r="T277" s="7"/>
      <c r="U277" s="7"/>
      <c r="V277" s="7"/>
      <c r="W277" s="7">
        <v>38.052608999999997</v>
      </c>
      <c r="X277" s="7">
        <v>-84.472161999999997</v>
      </c>
      <c r="Y277" s="7" t="s">
        <v>1571</v>
      </c>
      <c r="Z277" s="7" t="s">
        <v>1464</v>
      </c>
      <c r="AA277" s="7" t="s">
        <v>1464</v>
      </c>
      <c r="AB277" s="7" t="s">
        <v>1465</v>
      </c>
      <c r="AC277" s="7"/>
      <c r="AD277" s="7"/>
      <c r="AE277" s="7"/>
    </row>
    <row r="278" spans="1:31" x14ac:dyDescent="0.25">
      <c r="A278" s="7" t="s">
        <v>1618</v>
      </c>
      <c r="B278" s="7"/>
      <c r="C278" s="7">
        <v>3</v>
      </c>
      <c r="D278" s="7">
        <v>4</v>
      </c>
      <c r="E278" s="7" t="s">
        <v>178</v>
      </c>
      <c r="F278" s="7" t="s">
        <v>574</v>
      </c>
      <c r="G278" s="7" t="s">
        <v>1421</v>
      </c>
      <c r="H278" s="7" t="s">
        <v>1236</v>
      </c>
      <c r="I278" s="7" t="s">
        <v>1237</v>
      </c>
      <c r="J278" s="7" t="s">
        <v>656</v>
      </c>
      <c r="K278" s="7"/>
      <c r="L278" s="7" t="s">
        <v>1371</v>
      </c>
      <c r="M278" s="7"/>
      <c r="N278" s="7"/>
      <c r="O278" s="7" t="s">
        <v>1339</v>
      </c>
      <c r="P278" s="7"/>
      <c r="Q278" s="7"/>
      <c r="R278" s="7"/>
      <c r="S278" s="7"/>
      <c r="T278" s="7"/>
      <c r="U278" s="7"/>
      <c r="V278" s="7"/>
      <c r="W278" s="7">
        <v>32.672780000000003</v>
      </c>
      <c r="X278" s="7">
        <v>-116.56639</v>
      </c>
      <c r="Y278" s="7" t="s">
        <v>1524</v>
      </c>
      <c r="Z278" s="7" t="s">
        <v>1464</v>
      </c>
      <c r="AA278" s="7" t="s">
        <v>1464</v>
      </c>
      <c r="AB278" s="7" t="s">
        <v>1467</v>
      </c>
      <c r="AC278" s="7"/>
      <c r="AD278" s="7"/>
      <c r="AE278" s="7"/>
    </row>
    <row r="279" spans="1:31" x14ac:dyDescent="0.25">
      <c r="A279" s="7" t="s">
        <v>1618</v>
      </c>
      <c r="B279" s="7"/>
      <c r="C279" s="7">
        <v>3</v>
      </c>
      <c r="D279" s="7">
        <v>4</v>
      </c>
      <c r="E279" s="7" t="s">
        <v>179</v>
      </c>
      <c r="F279" s="7" t="s">
        <v>574</v>
      </c>
      <c r="G279" s="7" t="s">
        <v>1422</v>
      </c>
      <c r="H279" s="7" t="s">
        <v>651</v>
      </c>
      <c r="I279" s="7" t="s">
        <v>1260</v>
      </c>
      <c r="J279" s="7" t="s">
        <v>656</v>
      </c>
      <c r="K279" s="7"/>
      <c r="L279" s="7" t="s">
        <v>1372</v>
      </c>
      <c r="M279" s="7"/>
      <c r="N279" s="7"/>
      <c r="O279" s="7"/>
      <c r="P279" s="7"/>
      <c r="Q279" s="7"/>
      <c r="R279" s="7"/>
      <c r="S279" s="7"/>
      <c r="T279" s="7"/>
      <c r="U279" s="7"/>
      <c r="V279" s="7"/>
      <c r="W279" s="7">
        <v>38.411670000000001</v>
      </c>
      <c r="X279" s="7">
        <v>-122.04917</v>
      </c>
      <c r="Y279" s="7" t="s">
        <v>1524</v>
      </c>
      <c r="Z279" s="7" t="s">
        <v>1464</v>
      </c>
      <c r="AA279" s="7" t="s">
        <v>1464</v>
      </c>
      <c r="AB279" s="7" t="s">
        <v>1467</v>
      </c>
      <c r="AC279" s="7"/>
      <c r="AD279" s="7"/>
      <c r="AE279" s="7"/>
    </row>
    <row r="280" spans="1:31" x14ac:dyDescent="0.25">
      <c r="A280" s="7" t="s">
        <v>1618</v>
      </c>
      <c r="B280" s="7"/>
      <c r="C280" s="7">
        <v>3</v>
      </c>
      <c r="D280" s="7">
        <v>4</v>
      </c>
      <c r="E280" s="7" t="s">
        <v>180</v>
      </c>
      <c r="F280" s="7" t="s">
        <v>574</v>
      </c>
      <c r="G280" s="7" t="s">
        <v>1349</v>
      </c>
      <c r="H280" s="7" t="s">
        <v>631</v>
      </c>
      <c r="I280" s="7" t="s">
        <v>1330</v>
      </c>
      <c r="J280" s="7" t="s">
        <v>1334</v>
      </c>
      <c r="K280" s="7"/>
      <c r="L280" s="7" t="s">
        <v>1376</v>
      </c>
      <c r="M280" s="7"/>
      <c r="N280" s="7"/>
      <c r="O280" s="7"/>
      <c r="P280" s="7"/>
      <c r="Q280" s="7"/>
      <c r="R280" s="7"/>
      <c r="S280" s="7"/>
      <c r="T280" s="7"/>
      <c r="U280" s="7"/>
      <c r="V280" s="7"/>
      <c r="W280" s="7" t="s">
        <v>1456</v>
      </c>
      <c r="X280" s="7" t="s">
        <v>1456</v>
      </c>
      <c r="Y280" s="7" t="s">
        <v>1456</v>
      </c>
      <c r="Z280" s="7" t="s">
        <v>1464</v>
      </c>
      <c r="AA280" s="7" t="s">
        <v>1464</v>
      </c>
      <c r="AB280" s="7" t="s">
        <v>1467</v>
      </c>
      <c r="AC280" s="7"/>
      <c r="AD280" s="7"/>
      <c r="AE280" s="7"/>
    </row>
    <row r="281" spans="1:31" x14ac:dyDescent="0.25">
      <c r="A281" s="7" t="s">
        <v>1618</v>
      </c>
      <c r="B281" s="7"/>
      <c r="C281" s="7">
        <v>3</v>
      </c>
      <c r="D281" s="7">
        <v>4</v>
      </c>
      <c r="E281" s="7" t="s">
        <v>181</v>
      </c>
      <c r="F281" s="7" t="s">
        <v>574</v>
      </c>
      <c r="G281" s="7" t="s">
        <v>1327</v>
      </c>
      <c r="H281" s="7" t="s">
        <v>631</v>
      </c>
      <c r="I281" s="7" t="s">
        <v>1331</v>
      </c>
      <c r="J281" s="7" t="s">
        <v>1334</v>
      </c>
      <c r="K281" s="7"/>
      <c r="L281" s="7" t="s">
        <v>1376</v>
      </c>
      <c r="M281" s="7"/>
      <c r="N281" s="7"/>
      <c r="O281" s="7"/>
      <c r="P281" s="7"/>
      <c r="Q281" s="7"/>
      <c r="R281" s="7"/>
      <c r="S281" s="7"/>
      <c r="T281" s="7"/>
      <c r="U281" s="7"/>
      <c r="V281" s="7"/>
      <c r="W281" s="7" t="s">
        <v>1456</v>
      </c>
      <c r="X281" s="7" t="s">
        <v>1456</v>
      </c>
      <c r="Y281" s="7" t="s">
        <v>1456</v>
      </c>
      <c r="Z281" s="7" t="s">
        <v>1464</v>
      </c>
      <c r="AA281" s="7" t="s">
        <v>1464</v>
      </c>
      <c r="AB281" s="7" t="s">
        <v>1467</v>
      </c>
      <c r="AC281" s="7"/>
      <c r="AD281" s="7"/>
      <c r="AE281" s="7"/>
    </row>
    <row r="282" spans="1:31" x14ac:dyDescent="0.25">
      <c r="A282" s="7" t="s">
        <v>1618</v>
      </c>
      <c r="B282" s="7"/>
      <c r="C282" s="7">
        <v>3</v>
      </c>
      <c r="D282" s="7">
        <v>4</v>
      </c>
      <c r="E282" s="7" t="s">
        <v>182</v>
      </c>
      <c r="F282" s="7" t="s">
        <v>574</v>
      </c>
      <c r="G282" s="7" t="s">
        <v>1329</v>
      </c>
      <c r="H282" s="7" t="s">
        <v>1045</v>
      </c>
      <c r="I282" s="7" t="s">
        <v>1332</v>
      </c>
      <c r="J282" s="7" t="s">
        <v>1334</v>
      </c>
      <c r="K282" s="7"/>
      <c r="L282" s="7" t="s">
        <v>1376</v>
      </c>
      <c r="M282" s="7"/>
      <c r="N282" s="7"/>
      <c r="O282" s="7"/>
      <c r="P282" s="7"/>
      <c r="Q282" s="7"/>
      <c r="R282" s="7"/>
      <c r="S282" s="7"/>
      <c r="T282" s="7"/>
      <c r="U282" s="7"/>
      <c r="V282" s="7"/>
      <c r="W282" s="7" t="s">
        <v>1456</v>
      </c>
      <c r="X282" s="7" t="s">
        <v>1456</v>
      </c>
      <c r="Y282" s="7" t="s">
        <v>1456</v>
      </c>
      <c r="Z282" s="7" t="s">
        <v>1464</v>
      </c>
      <c r="AA282" s="7" t="s">
        <v>1464</v>
      </c>
      <c r="AB282" s="7" t="s">
        <v>1467</v>
      </c>
      <c r="AC282" s="7"/>
      <c r="AD282" s="7"/>
      <c r="AE282" s="7"/>
    </row>
    <row r="283" spans="1:31" x14ac:dyDescent="0.25">
      <c r="A283" s="7" t="s">
        <v>1618</v>
      </c>
      <c r="B283" s="7"/>
      <c r="C283" s="7">
        <v>3</v>
      </c>
      <c r="D283" s="7">
        <v>4</v>
      </c>
      <c r="E283" s="7" t="s">
        <v>183</v>
      </c>
      <c r="F283" s="7" t="s">
        <v>574</v>
      </c>
      <c r="G283" s="7" t="s">
        <v>1423</v>
      </c>
      <c r="H283" s="7" t="s">
        <v>1045</v>
      </c>
      <c r="I283" s="7" t="s">
        <v>1333</v>
      </c>
      <c r="J283" s="7" t="s">
        <v>1334</v>
      </c>
      <c r="K283" s="7"/>
      <c r="L283" s="7" t="s">
        <v>1376</v>
      </c>
      <c r="M283" s="7"/>
      <c r="N283" s="7"/>
      <c r="O283" s="7"/>
      <c r="P283" s="7"/>
      <c r="Q283" s="7"/>
      <c r="R283" s="7"/>
      <c r="S283" s="7"/>
      <c r="T283" s="7"/>
      <c r="U283" s="7"/>
      <c r="V283" s="7"/>
      <c r="W283" s="7" t="s">
        <v>1456</v>
      </c>
      <c r="X283" s="7" t="s">
        <v>1456</v>
      </c>
      <c r="Y283" s="7" t="s">
        <v>1456</v>
      </c>
      <c r="Z283" s="7" t="s">
        <v>1464</v>
      </c>
      <c r="AA283" s="7" t="s">
        <v>1464</v>
      </c>
      <c r="AB283" s="7" t="s">
        <v>1467</v>
      </c>
      <c r="AC283" s="7"/>
      <c r="AD283" s="7"/>
      <c r="AE283" s="7"/>
    </row>
    <row r="284" spans="1:31" x14ac:dyDescent="0.25">
      <c r="A284" s="7" t="s">
        <v>1618</v>
      </c>
      <c r="B284" s="7"/>
      <c r="C284" s="7">
        <v>3</v>
      </c>
      <c r="D284" s="7">
        <v>4</v>
      </c>
      <c r="E284" s="7" t="s">
        <v>184</v>
      </c>
      <c r="F284" s="7" t="s">
        <v>574</v>
      </c>
      <c r="G284" s="7" t="s">
        <v>1345</v>
      </c>
      <c r="H284" s="7" t="s">
        <v>586</v>
      </c>
      <c r="I284" s="7" t="s">
        <v>1344</v>
      </c>
      <c r="J284" s="7" t="s">
        <v>656</v>
      </c>
      <c r="K284" s="7"/>
      <c r="L284" s="7" t="s">
        <v>1373</v>
      </c>
      <c r="M284" s="7"/>
      <c r="N284" s="7"/>
      <c r="O284" s="7"/>
      <c r="P284" s="7"/>
      <c r="Q284" s="7"/>
      <c r="R284" s="7"/>
      <c r="S284" s="7"/>
      <c r="T284" s="7"/>
      <c r="U284" s="7"/>
      <c r="V284" s="7"/>
      <c r="W284" s="7">
        <v>33.068890000000003</v>
      </c>
      <c r="X284" s="7">
        <v>-116.54528000000001</v>
      </c>
      <c r="Y284" s="7" t="s">
        <v>1572</v>
      </c>
      <c r="Z284" s="7" t="s">
        <v>1464</v>
      </c>
      <c r="AA284" s="7" t="s">
        <v>1464</v>
      </c>
      <c r="AB284" s="7" t="s">
        <v>1474</v>
      </c>
      <c r="AC284" s="7"/>
      <c r="AD284" s="7"/>
      <c r="AE284" s="7"/>
    </row>
    <row r="285" spans="1:31" x14ac:dyDescent="0.25">
      <c r="A285" s="7" t="s">
        <v>1618</v>
      </c>
      <c r="B285" s="7"/>
      <c r="C285" s="7">
        <v>3</v>
      </c>
      <c r="D285" s="7">
        <v>4</v>
      </c>
      <c r="E285" s="7" t="s">
        <v>185</v>
      </c>
      <c r="F285" s="7" t="s">
        <v>574</v>
      </c>
      <c r="G285" s="7" t="s">
        <v>1328</v>
      </c>
      <c r="H285" s="7" t="s">
        <v>310</v>
      </c>
      <c r="I285" s="7" t="s">
        <v>1347</v>
      </c>
      <c r="J285" s="7" t="s">
        <v>655</v>
      </c>
      <c r="K285" s="7"/>
      <c r="L285" s="7" t="s">
        <v>1375</v>
      </c>
      <c r="M285" s="7"/>
      <c r="N285" s="7"/>
      <c r="O285" s="7" t="s">
        <v>1254</v>
      </c>
      <c r="P285" s="7"/>
      <c r="Q285" s="7"/>
      <c r="R285" s="7"/>
      <c r="S285" s="7"/>
      <c r="T285" s="7"/>
      <c r="U285" s="7"/>
      <c r="V285" s="7"/>
      <c r="W285" s="7">
        <v>35.623899000000002</v>
      </c>
      <c r="X285" s="7">
        <v>-99.008733000000007</v>
      </c>
      <c r="Y285" s="7" t="s">
        <v>1573</v>
      </c>
      <c r="Z285" s="7" t="s">
        <v>815</v>
      </c>
      <c r="AA285" s="7" t="s">
        <v>1464</v>
      </c>
      <c r="AB285" s="7" t="s">
        <v>1467</v>
      </c>
      <c r="AC285" s="7"/>
      <c r="AD285" s="7"/>
      <c r="AE285" s="7"/>
    </row>
    <row r="286" spans="1:31" x14ac:dyDescent="0.25">
      <c r="A286" s="7" t="s">
        <v>1618</v>
      </c>
      <c r="B286" s="7"/>
      <c r="C286" s="7">
        <v>3</v>
      </c>
      <c r="D286" s="7">
        <v>4</v>
      </c>
      <c r="E286" s="7" t="s">
        <v>186</v>
      </c>
      <c r="F286" s="7" t="s">
        <v>574</v>
      </c>
      <c r="G286" s="7" t="s">
        <v>1348</v>
      </c>
      <c r="H286" s="7" t="s">
        <v>310</v>
      </c>
      <c r="I286" s="7" t="s">
        <v>1346</v>
      </c>
      <c r="J286" s="7" t="s">
        <v>656</v>
      </c>
      <c r="K286" s="7"/>
      <c r="L286" s="7" t="s">
        <v>1374</v>
      </c>
      <c r="M286" s="7"/>
      <c r="N286" s="7"/>
      <c r="O286" s="7" t="s">
        <v>1254</v>
      </c>
      <c r="P286" s="7"/>
      <c r="Q286" s="7"/>
      <c r="R286" s="7"/>
      <c r="S286" s="7"/>
      <c r="T286" s="7"/>
      <c r="U286" s="7"/>
      <c r="V286" s="7"/>
      <c r="W286" s="7">
        <v>31.97917</v>
      </c>
      <c r="X286" s="7">
        <v>-104.75417</v>
      </c>
      <c r="Y286" s="7" t="s">
        <v>1574</v>
      </c>
      <c r="Z286" s="7" t="s">
        <v>815</v>
      </c>
      <c r="AA286" s="7" t="s">
        <v>1464</v>
      </c>
      <c r="AB286" s="7" t="s">
        <v>1467</v>
      </c>
      <c r="AC286" s="7"/>
      <c r="AD286" s="7"/>
      <c r="AE286" s="7"/>
    </row>
    <row r="287" spans="1:31" x14ac:dyDescent="0.25">
      <c r="A287" s="7" t="s">
        <v>1618</v>
      </c>
      <c r="B287" s="7"/>
      <c r="C287" s="7">
        <v>3</v>
      </c>
      <c r="D287" s="7">
        <v>4</v>
      </c>
      <c r="E287" s="7" t="s">
        <v>187</v>
      </c>
      <c r="F287" s="7" t="s">
        <v>575</v>
      </c>
      <c r="G287" s="7" t="s">
        <v>1350</v>
      </c>
      <c r="H287" s="7" t="s">
        <v>301</v>
      </c>
      <c r="I287" s="7" t="s">
        <v>1350</v>
      </c>
      <c r="J287" s="7"/>
      <c r="K287" s="7"/>
      <c r="L287" s="7"/>
      <c r="M287" s="7"/>
      <c r="N287" s="7"/>
      <c r="O287" s="7"/>
      <c r="P287" s="7"/>
      <c r="Q287" s="7"/>
      <c r="R287" s="7"/>
      <c r="S287" s="7"/>
      <c r="T287" s="7"/>
      <c r="U287" s="7"/>
      <c r="V287" s="7"/>
      <c r="W287" s="7">
        <v>35.995550000000001</v>
      </c>
      <c r="X287" s="7">
        <v>-79.054159999999996</v>
      </c>
      <c r="Y287" s="7" t="s">
        <v>1543</v>
      </c>
      <c r="Z287" s="7" t="s">
        <v>815</v>
      </c>
      <c r="AA287" s="7" t="s">
        <v>1464</v>
      </c>
      <c r="AB287" s="7" t="s">
        <v>1467</v>
      </c>
      <c r="AC287" s="7"/>
      <c r="AD287" s="7"/>
      <c r="AE287" s="7"/>
    </row>
    <row r="288" spans="1:31" x14ac:dyDescent="0.25">
      <c r="A288" s="7"/>
      <c r="B288" s="7"/>
      <c r="C288" s="7">
        <v>3</v>
      </c>
      <c r="D288" s="7">
        <v>4</v>
      </c>
      <c r="E288" s="7" t="s">
        <v>188</v>
      </c>
      <c r="F288" s="7" t="s">
        <v>575</v>
      </c>
      <c r="G288" s="7" t="s">
        <v>1351</v>
      </c>
      <c r="H288" s="7" t="s">
        <v>581</v>
      </c>
      <c r="I288" s="7" t="s">
        <v>1351</v>
      </c>
      <c r="J288" s="7"/>
      <c r="K288" s="7"/>
      <c r="L288" s="7"/>
      <c r="M288" s="7"/>
      <c r="N288" s="7"/>
      <c r="O288" s="7"/>
      <c r="P288" s="7"/>
      <c r="Q288" s="7"/>
      <c r="R288" s="7"/>
      <c r="S288" s="7"/>
      <c r="T288" s="7"/>
      <c r="U288" s="7"/>
      <c r="V288" s="7"/>
      <c r="W288" s="7">
        <v>36.018662999999997</v>
      </c>
      <c r="X288" s="7">
        <v>-78.925342000000001</v>
      </c>
      <c r="Y288" s="7" t="s">
        <v>1543</v>
      </c>
      <c r="Z288" s="7" t="s">
        <v>815</v>
      </c>
      <c r="AA288" s="7" t="s">
        <v>1464</v>
      </c>
      <c r="AB288" s="7" t="s">
        <v>1467</v>
      </c>
      <c r="AC288" s="7"/>
      <c r="AD288" s="7"/>
      <c r="AE288" s="7"/>
    </row>
    <row r="289" spans="1:31" x14ac:dyDescent="0.25">
      <c r="A289" s="7" t="s">
        <v>1618</v>
      </c>
      <c r="B289" s="7"/>
      <c r="C289" s="7">
        <v>3</v>
      </c>
      <c r="D289" s="7">
        <v>4</v>
      </c>
      <c r="E289" s="7" t="s">
        <v>189</v>
      </c>
      <c r="F289" s="7" t="s">
        <v>575</v>
      </c>
      <c r="G289" s="7" t="s">
        <v>1352</v>
      </c>
      <c r="H289" s="7" t="s">
        <v>1353</v>
      </c>
      <c r="I289" s="7" t="s">
        <v>1352</v>
      </c>
      <c r="J289" s="7"/>
      <c r="K289" s="7"/>
      <c r="L289" s="7"/>
      <c r="M289" s="7"/>
      <c r="N289" s="7"/>
      <c r="O289" s="7"/>
      <c r="P289" s="7"/>
      <c r="Q289" s="7"/>
      <c r="R289" s="7"/>
      <c r="S289" s="7"/>
      <c r="T289" s="7"/>
      <c r="U289" s="7"/>
      <c r="V289" s="7"/>
      <c r="W289" s="7">
        <v>32.195740000000001</v>
      </c>
      <c r="X289" s="7">
        <v>-93.291179999999997</v>
      </c>
      <c r="Y289" s="7" t="s">
        <v>1543</v>
      </c>
      <c r="Z289" s="7" t="s">
        <v>1464</v>
      </c>
      <c r="AA289" s="7" t="s">
        <v>1464</v>
      </c>
      <c r="AB289" s="7" t="s">
        <v>1467</v>
      </c>
      <c r="AC289" s="7"/>
      <c r="AD289" s="7"/>
      <c r="AE289" s="7"/>
    </row>
    <row r="290" spans="1:31" x14ac:dyDescent="0.25">
      <c r="A290" s="7" t="s">
        <v>1618</v>
      </c>
      <c r="B290" s="7"/>
      <c r="C290" s="7">
        <v>3</v>
      </c>
      <c r="D290" s="7">
        <v>4</v>
      </c>
      <c r="E290" s="7" t="s">
        <v>190</v>
      </c>
      <c r="F290" s="7" t="s">
        <v>575</v>
      </c>
      <c r="G290" s="7" t="s">
        <v>1354</v>
      </c>
      <c r="H290" s="7" t="s">
        <v>301</v>
      </c>
      <c r="I290" s="7" t="s">
        <v>1354</v>
      </c>
      <c r="J290" s="7"/>
      <c r="K290" s="7"/>
      <c r="L290" s="7"/>
      <c r="M290" s="7"/>
      <c r="N290" s="7"/>
      <c r="O290" s="7"/>
      <c r="P290" s="7"/>
      <c r="Q290" s="7"/>
      <c r="R290" s="7"/>
      <c r="S290" s="7"/>
      <c r="T290" s="7"/>
      <c r="U290" s="7"/>
      <c r="V290" s="7"/>
      <c r="W290" s="7">
        <v>36.015222999999999</v>
      </c>
      <c r="X290" s="7">
        <v>-78.923316999999997</v>
      </c>
      <c r="Y290" s="7" t="s">
        <v>1543</v>
      </c>
      <c r="Z290" s="7" t="s">
        <v>815</v>
      </c>
      <c r="AA290" s="7" t="s">
        <v>1464</v>
      </c>
      <c r="AB290" s="7" t="s">
        <v>1467</v>
      </c>
      <c r="AC290" s="7"/>
      <c r="AD290" s="7"/>
      <c r="AE290" s="7"/>
    </row>
    <row r="291" spans="1:31" x14ac:dyDescent="0.25">
      <c r="A291" s="7"/>
      <c r="B291" s="7"/>
      <c r="C291" s="7">
        <v>3</v>
      </c>
      <c r="D291" s="7">
        <v>4</v>
      </c>
      <c r="E291" s="7" t="s">
        <v>191</v>
      </c>
      <c r="F291" s="7" t="s">
        <v>1377</v>
      </c>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x14ac:dyDescent="0.25">
      <c r="A292" s="7"/>
      <c r="B292" s="7"/>
      <c r="C292" s="7">
        <v>4</v>
      </c>
      <c r="D292" s="7">
        <v>5</v>
      </c>
      <c r="E292" s="7" t="s">
        <v>8</v>
      </c>
      <c r="F292" s="7" t="s">
        <v>1222</v>
      </c>
      <c r="G292" s="7" t="s">
        <v>1400</v>
      </c>
      <c r="H292" s="7" t="s">
        <v>1263</v>
      </c>
      <c r="I292" s="7" t="s">
        <v>1267</v>
      </c>
      <c r="J292" s="7" t="s">
        <v>654</v>
      </c>
      <c r="K292" s="7"/>
      <c r="L292" s="7"/>
      <c r="M292" s="7"/>
      <c r="N292" s="7"/>
      <c r="O292" s="7" t="s">
        <v>1255</v>
      </c>
      <c r="P292" s="7"/>
      <c r="Q292" s="7"/>
      <c r="R292" s="7"/>
      <c r="S292" s="7"/>
      <c r="T292" s="7"/>
      <c r="U292" s="7"/>
      <c r="V292" s="7"/>
      <c r="W292" s="7"/>
      <c r="X292" s="7"/>
      <c r="Y292" s="7"/>
      <c r="Z292" s="7" t="s">
        <v>1900</v>
      </c>
      <c r="AA292" s="7" t="s">
        <v>1900</v>
      </c>
      <c r="AB292" s="7" t="s">
        <v>1621</v>
      </c>
      <c r="AC292" s="7" t="s">
        <v>3274</v>
      </c>
      <c r="AD292" s="7"/>
      <c r="AE292" s="7"/>
    </row>
    <row r="293" spans="1:31" x14ac:dyDescent="0.25">
      <c r="A293" s="7"/>
      <c r="B293" s="7"/>
      <c r="C293" s="7">
        <v>4</v>
      </c>
      <c r="D293" s="7">
        <v>5</v>
      </c>
      <c r="E293" s="7" t="s">
        <v>97</v>
      </c>
      <c r="F293" s="7" t="s">
        <v>1222</v>
      </c>
      <c r="G293" s="7" t="s">
        <v>1272</v>
      </c>
      <c r="H293" s="7" t="s">
        <v>1264</v>
      </c>
      <c r="I293" s="7" t="s">
        <v>1268</v>
      </c>
      <c r="J293" s="7" t="s">
        <v>654</v>
      </c>
      <c r="K293" s="7"/>
      <c r="L293" s="7"/>
      <c r="M293" s="7"/>
      <c r="N293" s="7"/>
      <c r="O293" s="7" t="s">
        <v>1255</v>
      </c>
      <c r="P293" s="7"/>
      <c r="Q293" s="7"/>
      <c r="R293" s="7"/>
      <c r="S293" s="7"/>
      <c r="T293" s="7"/>
      <c r="U293" s="7"/>
      <c r="V293" s="7"/>
      <c r="W293" s="7"/>
      <c r="X293" s="7"/>
      <c r="Y293" s="7"/>
      <c r="Z293" s="7" t="s">
        <v>1900</v>
      </c>
      <c r="AA293" s="7" t="s">
        <v>1900</v>
      </c>
      <c r="AB293" s="7" t="s">
        <v>1621</v>
      </c>
      <c r="AC293" s="7" t="s">
        <v>3274</v>
      </c>
      <c r="AD293" s="7"/>
      <c r="AE293" s="7"/>
    </row>
    <row r="294" spans="1:31" x14ac:dyDescent="0.25">
      <c r="A294" s="7"/>
      <c r="B294" s="7"/>
      <c r="C294" s="7">
        <v>4</v>
      </c>
      <c r="D294" s="7">
        <v>5</v>
      </c>
      <c r="E294" s="7" t="s">
        <v>98</v>
      </c>
      <c r="F294" s="7" t="s">
        <v>1222</v>
      </c>
      <c r="G294" s="7" t="s">
        <v>1273</v>
      </c>
      <c r="H294" s="7" t="s">
        <v>630</v>
      </c>
      <c r="I294" s="7" t="s">
        <v>1269</v>
      </c>
      <c r="J294" s="7" t="s">
        <v>654</v>
      </c>
      <c r="K294" s="7"/>
      <c r="L294" s="7"/>
      <c r="M294" s="7"/>
      <c r="N294" s="7"/>
      <c r="O294" s="7" t="s">
        <v>1255</v>
      </c>
      <c r="P294" s="7"/>
      <c r="Q294" s="7"/>
      <c r="R294" s="7"/>
      <c r="S294" s="7"/>
      <c r="T294" s="7"/>
      <c r="U294" s="7"/>
      <c r="V294" s="7"/>
      <c r="W294" s="7"/>
      <c r="X294" s="7"/>
      <c r="Y294" s="7"/>
      <c r="Z294" s="7" t="s">
        <v>1900</v>
      </c>
      <c r="AA294" s="7" t="s">
        <v>1900</v>
      </c>
      <c r="AB294" s="7" t="s">
        <v>1467</v>
      </c>
      <c r="AC294" s="7" t="s">
        <v>3274</v>
      </c>
      <c r="AD294" s="7"/>
      <c r="AE294" s="7"/>
    </row>
    <row r="295" spans="1:31" x14ac:dyDescent="0.25">
      <c r="A295" s="7"/>
      <c r="B295" s="7"/>
      <c r="C295" s="7">
        <v>4</v>
      </c>
      <c r="D295" s="7">
        <v>5</v>
      </c>
      <c r="E295" s="7" t="s">
        <v>99</v>
      </c>
      <c r="F295" s="7" t="s">
        <v>1222</v>
      </c>
      <c r="G295" s="7" t="s">
        <v>1274</v>
      </c>
      <c r="H295" s="7" t="s">
        <v>1265</v>
      </c>
      <c r="I295" s="7" t="s">
        <v>1270</v>
      </c>
      <c r="J295" s="7" t="s">
        <v>654</v>
      </c>
      <c r="K295" s="7"/>
      <c r="L295" s="7"/>
      <c r="M295" s="7"/>
      <c r="N295" s="7"/>
      <c r="O295" s="7" t="s">
        <v>1255</v>
      </c>
      <c r="P295" s="7"/>
      <c r="Q295" s="7"/>
      <c r="R295" s="7"/>
      <c r="S295" s="7"/>
      <c r="T295" s="7"/>
      <c r="U295" s="7"/>
      <c r="V295" s="7"/>
      <c r="W295" s="7"/>
      <c r="X295" s="7"/>
      <c r="Y295" s="7"/>
      <c r="Z295" s="7" t="s">
        <v>1900</v>
      </c>
      <c r="AA295" s="7" t="s">
        <v>1900</v>
      </c>
      <c r="AB295" s="7" t="s">
        <v>1621</v>
      </c>
      <c r="AC295" s="7" t="s">
        <v>3274</v>
      </c>
      <c r="AD295" s="7"/>
      <c r="AE295" s="7"/>
    </row>
    <row r="296" spans="1:31" x14ac:dyDescent="0.25">
      <c r="A296" s="7"/>
      <c r="B296" s="7"/>
      <c r="C296" s="7">
        <v>4</v>
      </c>
      <c r="D296" s="7">
        <v>5</v>
      </c>
      <c r="E296" s="7" t="s">
        <v>100</v>
      </c>
      <c r="F296" s="7" t="s">
        <v>1222</v>
      </c>
      <c r="G296" s="7" t="s">
        <v>1275</v>
      </c>
      <c r="H296" s="7" t="s">
        <v>1266</v>
      </c>
      <c r="I296" s="7" t="s">
        <v>1271</v>
      </c>
      <c r="J296" s="7" t="s">
        <v>654</v>
      </c>
      <c r="K296" s="7"/>
      <c r="L296" s="7"/>
      <c r="M296" s="7"/>
      <c r="N296" s="7"/>
      <c r="O296" s="7" t="s">
        <v>1255</v>
      </c>
      <c r="P296" s="7"/>
      <c r="Q296" s="7"/>
      <c r="R296" s="7"/>
      <c r="S296" s="7"/>
      <c r="T296" s="7"/>
      <c r="U296" s="7"/>
      <c r="V296" s="7"/>
      <c r="W296" s="7"/>
      <c r="X296" s="7"/>
      <c r="Y296" s="7"/>
      <c r="Z296" s="7" t="s">
        <v>1900</v>
      </c>
      <c r="AA296" s="7" t="s">
        <v>1900</v>
      </c>
      <c r="AB296" s="7" t="s">
        <v>1621</v>
      </c>
      <c r="AC296" s="7" t="s">
        <v>3274</v>
      </c>
      <c r="AD296" s="7"/>
      <c r="AE296" s="7"/>
    </row>
    <row r="297" spans="1:31" x14ac:dyDescent="0.25">
      <c r="A297" s="7"/>
      <c r="B297" s="7"/>
      <c r="C297" s="7">
        <v>4</v>
      </c>
      <c r="D297" s="7">
        <v>5</v>
      </c>
      <c r="E297" s="7" t="s">
        <v>101</v>
      </c>
      <c r="F297" s="7" t="s">
        <v>574</v>
      </c>
      <c r="G297" s="7" t="s">
        <v>1601</v>
      </c>
      <c r="H297" s="7" t="s">
        <v>639</v>
      </c>
      <c r="I297" s="7" t="s">
        <v>1238</v>
      </c>
      <c r="J297" s="7" t="s">
        <v>657</v>
      </c>
      <c r="K297" s="7"/>
      <c r="L297" s="7"/>
      <c r="M297" s="7"/>
      <c r="N297" s="7"/>
      <c r="O297" s="7" t="s">
        <v>1254</v>
      </c>
      <c r="P297" s="7"/>
      <c r="Q297" s="7"/>
      <c r="R297" s="7"/>
      <c r="S297" s="7"/>
      <c r="T297" s="7"/>
      <c r="U297" s="7"/>
      <c r="V297" s="7"/>
      <c r="W297" s="7"/>
      <c r="X297" s="7"/>
      <c r="Y297" s="7"/>
      <c r="Z297" s="7"/>
      <c r="AA297" s="7"/>
      <c r="AB297" s="7"/>
      <c r="AC297" s="7" t="s">
        <v>3274</v>
      </c>
      <c r="AD297" s="7"/>
      <c r="AE297" s="7"/>
    </row>
    <row r="298" spans="1:31" x14ac:dyDescent="0.25">
      <c r="A298" s="7"/>
      <c r="B298" s="7"/>
      <c r="C298" s="7">
        <v>4</v>
      </c>
      <c r="D298" s="7">
        <v>5</v>
      </c>
      <c r="E298" s="7" t="s">
        <v>102</v>
      </c>
      <c r="F298" s="7" t="s">
        <v>574</v>
      </c>
      <c r="G298" s="7" t="s">
        <v>1602</v>
      </c>
      <c r="H298" s="7" t="s">
        <v>618</v>
      </c>
      <c r="I298" s="7" t="s">
        <v>1239</v>
      </c>
      <c r="J298" s="7" t="s">
        <v>655</v>
      </c>
      <c r="K298" s="7"/>
      <c r="L298" s="7"/>
      <c r="M298" s="7"/>
      <c r="N298" s="7"/>
      <c r="O298" s="7" t="s">
        <v>1254</v>
      </c>
      <c r="P298" s="7"/>
      <c r="Q298" s="7"/>
      <c r="R298" s="7"/>
      <c r="S298" s="7"/>
      <c r="T298" s="7"/>
      <c r="U298" s="7"/>
      <c r="V298" s="7"/>
      <c r="W298" s="7"/>
      <c r="X298" s="7"/>
      <c r="Y298" s="7"/>
      <c r="Z298" s="7"/>
      <c r="AA298" s="7"/>
      <c r="AB298" s="7"/>
      <c r="AC298" s="7" t="s">
        <v>3274</v>
      </c>
      <c r="AD298" s="7"/>
      <c r="AE298" s="7"/>
    </row>
    <row r="299" spans="1:31" x14ac:dyDescent="0.25">
      <c r="A299" s="7"/>
      <c r="B299" s="7"/>
      <c r="C299" s="7">
        <v>4</v>
      </c>
      <c r="D299" s="7">
        <v>5</v>
      </c>
      <c r="E299" s="7" t="s">
        <v>103</v>
      </c>
      <c r="F299" s="7" t="s">
        <v>574</v>
      </c>
      <c r="G299" s="7" t="s">
        <v>1603</v>
      </c>
      <c r="H299" s="7" t="s">
        <v>618</v>
      </c>
      <c r="I299" s="7" t="s">
        <v>1240</v>
      </c>
      <c r="J299" s="7" t="s">
        <v>655</v>
      </c>
      <c r="K299" s="7"/>
      <c r="L299" s="7"/>
      <c r="M299" s="7"/>
      <c r="N299" s="7"/>
      <c r="O299" s="7" t="s">
        <v>1254</v>
      </c>
      <c r="P299" s="7"/>
      <c r="Q299" s="7"/>
      <c r="R299" s="7"/>
      <c r="S299" s="7"/>
      <c r="T299" s="7"/>
      <c r="U299" s="7"/>
      <c r="V299" s="7"/>
      <c r="W299" s="7"/>
      <c r="X299" s="7"/>
      <c r="Y299" s="7"/>
      <c r="Z299" s="7"/>
      <c r="AA299" s="7"/>
      <c r="AB299" s="7"/>
      <c r="AC299" s="7" t="s">
        <v>3274</v>
      </c>
      <c r="AD299" s="7"/>
      <c r="AE299" s="7"/>
    </row>
    <row r="300" spans="1:31" x14ac:dyDescent="0.25">
      <c r="A300" s="7"/>
      <c r="B300" s="7"/>
      <c r="C300" s="7">
        <v>4</v>
      </c>
      <c r="D300" s="7">
        <v>5</v>
      </c>
      <c r="E300" s="7" t="s">
        <v>104</v>
      </c>
      <c r="F300" s="7" t="s">
        <v>574</v>
      </c>
      <c r="G300" s="7" t="s">
        <v>1604</v>
      </c>
      <c r="H300" s="7" t="s">
        <v>618</v>
      </c>
      <c r="I300" s="7" t="s">
        <v>1241</v>
      </c>
      <c r="J300" s="7" t="s">
        <v>655</v>
      </c>
      <c r="K300" s="7"/>
      <c r="L300" s="7"/>
      <c r="M300" s="7"/>
      <c r="N300" s="7"/>
      <c r="O300" s="7" t="s">
        <v>1254</v>
      </c>
      <c r="P300" s="7"/>
      <c r="Q300" s="7"/>
      <c r="R300" s="7"/>
      <c r="S300" s="7"/>
      <c r="T300" s="7"/>
      <c r="U300" s="7"/>
      <c r="V300" s="7"/>
      <c r="W300" s="7"/>
      <c r="X300" s="7"/>
      <c r="Y300" s="7"/>
      <c r="Z300" s="7"/>
      <c r="AA300" s="7"/>
      <c r="AB300" s="7"/>
      <c r="AC300" s="7" t="s">
        <v>3274</v>
      </c>
      <c r="AD300" s="7"/>
      <c r="AE300" s="7"/>
    </row>
    <row r="301" spans="1:31" x14ac:dyDescent="0.25">
      <c r="A301" s="7"/>
      <c r="B301" s="7"/>
      <c r="C301" s="7">
        <v>4</v>
      </c>
      <c r="D301" s="7">
        <v>5</v>
      </c>
      <c r="E301" s="7" t="s">
        <v>105</v>
      </c>
      <c r="F301" s="7" t="s">
        <v>574</v>
      </c>
      <c r="G301" s="7" t="s">
        <v>1605</v>
      </c>
      <c r="H301" s="7" t="s">
        <v>580</v>
      </c>
      <c r="I301" s="7" t="s">
        <v>1242</v>
      </c>
      <c r="J301" s="7" t="s">
        <v>655</v>
      </c>
      <c r="K301" s="7"/>
      <c r="L301" s="7"/>
      <c r="M301" s="7"/>
      <c r="N301" s="7"/>
      <c r="O301" s="7" t="s">
        <v>1254</v>
      </c>
      <c r="P301" s="7"/>
      <c r="Q301" s="7"/>
      <c r="R301" s="7"/>
      <c r="S301" s="7"/>
      <c r="T301" s="7"/>
      <c r="U301" s="7"/>
      <c r="V301" s="7"/>
      <c r="W301" s="7"/>
      <c r="X301" s="7"/>
      <c r="Y301" s="7"/>
      <c r="Z301" s="7"/>
      <c r="AA301" s="7"/>
      <c r="AB301" s="7"/>
      <c r="AC301" s="7" t="s">
        <v>3274</v>
      </c>
      <c r="AD301" s="7"/>
      <c r="AE301" s="7"/>
    </row>
    <row r="302" spans="1:31" x14ac:dyDescent="0.25">
      <c r="A302" s="7"/>
      <c r="B302" s="7"/>
      <c r="C302" s="7">
        <v>4</v>
      </c>
      <c r="D302" s="7">
        <v>5</v>
      </c>
      <c r="E302" s="7" t="s">
        <v>106</v>
      </c>
      <c r="F302" s="7" t="s">
        <v>574</v>
      </c>
      <c r="G302" s="7" t="s">
        <v>1243</v>
      </c>
      <c r="H302" s="7" t="s">
        <v>639</v>
      </c>
      <c r="I302" s="7" t="s">
        <v>1244</v>
      </c>
      <c r="J302" s="7" t="s">
        <v>655</v>
      </c>
      <c r="K302" s="7"/>
      <c r="L302" s="7"/>
      <c r="M302" s="7"/>
      <c r="N302" s="7"/>
      <c r="O302" s="7" t="s">
        <v>1254</v>
      </c>
      <c r="P302" s="7"/>
      <c r="Q302" s="7"/>
      <c r="R302" s="7"/>
      <c r="S302" s="7"/>
      <c r="T302" s="7"/>
      <c r="U302" s="7"/>
      <c r="V302" s="7"/>
      <c r="W302" s="7"/>
      <c r="X302" s="7"/>
      <c r="Y302" s="7"/>
      <c r="Z302" s="7"/>
      <c r="AA302" s="7"/>
      <c r="AB302" s="7"/>
      <c r="AC302" s="7" t="s">
        <v>3274</v>
      </c>
      <c r="AD302" s="7"/>
      <c r="AE302" s="7"/>
    </row>
    <row r="303" spans="1:31" x14ac:dyDescent="0.25">
      <c r="A303" s="7"/>
      <c r="B303" s="7"/>
      <c r="C303" s="7">
        <v>4</v>
      </c>
      <c r="D303" s="7">
        <v>5</v>
      </c>
      <c r="E303" s="7" t="s">
        <v>107</v>
      </c>
      <c r="F303" s="7" t="s">
        <v>574</v>
      </c>
      <c r="G303" s="7" t="s">
        <v>1245</v>
      </c>
      <c r="H303" s="7" t="s">
        <v>618</v>
      </c>
      <c r="I303" s="7" t="s">
        <v>1246</v>
      </c>
      <c r="J303" s="7" t="s">
        <v>655</v>
      </c>
      <c r="K303" s="7"/>
      <c r="L303" s="7"/>
      <c r="M303" s="7"/>
      <c r="N303" s="7"/>
      <c r="O303" s="7" t="s">
        <v>1254</v>
      </c>
      <c r="P303" s="7"/>
      <c r="Q303" s="7"/>
      <c r="R303" s="7"/>
      <c r="S303" s="7"/>
      <c r="T303" s="7"/>
      <c r="U303" s="7"/>
      <c r="V303" s="7"/>
      <c r="W303" s="7"/>
      <c r="X303" s="7"/>
      <c r="Y303" s="7"/>
      <c r="Z303" s="7"/>
      <c r="AA303" s="7"/>
      <c r="AB303" s="7"/>
      <c r="AC303" s="7" t="s">
        <v>3274</v>
      </c>
      <c r="AD303" s="7"/>
      <c r="AE303" s="7"/>
    </row>
    <row r="304" spans="1:31" x14ac:dyDescent="0.25">
      <c r="A304" s="7"/>
      <c r="B304" s="7"/>
      <c r="C304" s="7">
        <v>4</v>
      </c>
      <c r="D304" s="7">
        <v>5</v>
      </c>
      <c r="E304" s="7" t="s">
        <v>108</v>
      </c>
      <c r="F304" s="7" t="s">
        <v>574</v>
      </c>
      <c r="G304" s="7" t="s">
        <v>1247</v>
      </c>
      <c r="H304" s="7" t="s">
        <v>618</v>
      </c>
      <c r="I304" s="7" t="s">
        <v>1248</v>
      </c>
      <c r="J304" s="7" t="s">
        <v>655</v>
      </c>
      <c r="K304" s="7"/>
      <c r="L304" s="7"/>
      <c r="M304" s="7"/>
      <c r="N304" s="7"/>
      <c r="O304" s="7" t="s">
        <v>1254</v>
      </c>
      <c r="P304" s="7"/>
      <c r="Q304" s="7"/>
      <c r="R304" s="7"/>
      <c r="S304" s="7"/>
      <c r="T304" s="7"/>
      <c r="U304" s="7"/>
      <c r="V304" s="7"/>
      <c r="W304" s="7"/>
      <c r="X304" s="7"/>
      <c r="Y304" s="7"/>
      <c r="Z304" s="7"/>
      <c r="AA304" s="7"/>
      <c r="AB304" s="7"/>
      <c r="AC304" s="7" t="s">
        <v>3274</v>
      </c>
      <c r="AD304" s="7"/>
      <c r="AE304" s="7"/>
    </row>
    <row r="305" spans="1:31" x14ac:dyDescent="0.25">
      <c r="A305" s="7"/>
      <c r="B305" s="7"/>
      <c r="C305" s="7">
        <v>4</v>
      </c>
      <c r="D305" s="7">
        <v>5</v>
      </c>
      <c r="E305" s="7" t="s">
        <v>109</v>
      </c>
      <c r="F305" s="7" t="s">
        <v>1253</v>
      </c>
      <c r="G305" s="7" t="s">
        <v>1595</v>
      </c>
      <c r="H305" s="7" t="s">
        <v>1265</v>
      </c>
      <c r="I305" s="7" t="s">
        <v>1594</v>
      </c>
      <c r="J305" s="7"/>
      <c r="K305" s="7"/>
      <c r="L305" s="7"/>
      <c r="M305" s="7"/>
      <c r="N305" s="7"/>
      <c r="O305" s="7"/>
      <c r="P305" s="7"/>
      <c r="Q305" s="7"/>
      <c r="R305" s="7"/>
      <c r="S305" s="7"/>
      <c r="T305" s="7"/>
      <c r="U305" s="7"/>
      <c r="V305" s="7"/>
      <c r="W305" s="7"/>
      <c r="X305" s="7"/>
      <c r="Y305" s="7"/>
      <c r="Z305" s="7" t="s">
        <v>1900</v>
      </c>
      <c r="AA305" s="7" t="s">
        <v>1900</v>
      </c>
      <c r="AB305" s="7" t="s">
        <v>1621</v>
      </c>
      <c r="AC305" s="7" t="s">
        <v>3274</v>
      </c>
      <c r="AD305" s="7"/>
      <c r="AE305" s="7"/>
    </row>
    <row r="306" spans="1:31" x14ac:dyDescent="0.25">
      <c r="A306" s="7"/>
      <c r="B306" s="7"/>
      <c r="C306" s="7">
        <v>4</v>
      </c>
      <c r="D306" s="7">
        <v>5</v>
      </c>
      <c r="E306" s="7" t="s">
        <v>110</v>
      </c>
      <c r="F306" s="7" t="s">
        <v>1253</v>
      </c>
      <c r="G306" s="7" t="s">
        <v>1596</v>
      </c>
      <c r="H306" s="7" t="s">
        <v>1598</v>
      </c>
      <c r="I306" s="7" t="s">
        <v>1599</v>
      </c>
      <c r="J306" s="7"/>
      <c r="K306" s="7"/>
      <c r="L306" s="7"/>
      <c r="M306" s="7"/>
      <c r="N306" s="7"/>
      <c r="O306" s="7"/>
      <c r="P306" s="7"/>
      <c r="Q306" s="7"/>
      <c r="R306" s="7"/>
      <c r="S306" s="7"/>
      <c r="T306" s="7"/>
      <c r="U306" s="7"/>
      <c r="V306" s="7"/>
      <c r="W306" s="7"/>
      <c r="X306" s="7"/>
      <c r="Y306" s="7"/>
      <c r="Z306" s="7" t="s">
        <v>1900</v>
      </c>
      <c r="AA306" s="7" t="s">
        <v>1900</v>
      </c>
      <c r="AB306" s="7" t="s">
        <v>1621</v>
      </c>
      <c r="AC306" s="7" t="s">
        <v>3274</v>
      </c>
      <c r="AD306" s="7"/>
      <c r="AE306" s="7"/>
    </row>
    <row r="307" spans="1:31" x14ac:dyDescent="0.25">
      <c r="A307" s="7"/>
      <c r="B307" s="7"/>
      <c r="C307" s="7">
        <v>4</v>
      </c>
      <c r="D307" s="7">
        <v>5</v>
      </c>
      <c r="E307" s="7" t="s">
        <v>111</v>
      </c>
      <c r="F307" s="7" t="s">
        <v>1253</v>
      </c>
      <c r="G307" s="7" t="s">
        <v>1597</v>
      </c>
      <c r="H307" s="7" t="s">
        <v>1265</v>
      </c>
      <c r="I307" s="7" t="s">
        <v>1600</v>
      </c>
      <c r="J307" s="7"/>
      <c r="K307" s="7"/>
      <c r="L307" s="7"/>
      <c r="M307" s="7"/>
      <c r="N307" s="7"/>
      <c r="O307" s="7"/>
      <c r="P307" s="7"/>
      <c r="Q307" s="7"/>
      <c r="R307" s="7"/>
      <c r="S307" s="7"/>
      <c r="T307" s="7"/>
      <c r="U307" s="7"/>
      <c r="V307" s="7"/>
      <c r="W307" s="7"/>
      <c r="X307" s="7"/>
      <c r="Y307" s="7"/>
      <c r="Z307" s="7" t="s">
        <v>1900</v>
      </c>
      <c r="AA307" s="7" t="s">
        <v>1900</v>
      </c>
      <c r="AB307" s="7" t="s">
        <v>1621</v>
      </c>
      <c r="AC307" s="7" t="s">
        <v>3274</v>
      </c>
      <c r="AD307" s="7"/>
      <c r="AE307" s="7"/>
    </row>
    <row r="308" spans="1:31" x14ac:dyDescent="0.25">
      <c r="A308" s="7"/>
      <c r="B308" s="7"/>
      <c r="C308" s="7">
        <v>4</v>
      </c>
      <c r="D308" s="7">
        <v>5</v>
      </c>
      <c r="E308" s="7" t="s">
        <v>112</v>
      </c>
      <c r="F308" s="7" t="s">
        <v>1253</v>
      </c>
      <c r="G308" s="7" t="s">
        <v>1606</v>
      </c>
      <c r="H308" s="7" t="s">
        <v>1340</v>
      </c>
      <c r="I308" s="7" t="s">
        <v>1335</v>
      </c>
      <c r="J308" s="7"/>
      <c r="K308" s="7"/>
      <c r="L308" s="7"/>
      <c r="M308" s="7"/>
      <c r="N308" s="7"/>
      <c r="O308" s="7"/>
      <c r="P308" s="7"/>
      <c r="Q308" s="7"/>
      <c r="R308" s="7"/>
      <c r="S308" s="7"/>
      <c r="T308" s="7"/>
      <c r="U308" s="7"/>
      <c r="V308" s="7"/>
      <c r="W308" s="7"/>
      <c r="X308" s="7"/>
      <c r="Y308" s="7"/>
      <c r="Z308" s="7" t="s">
        <v>1900</v>
      </c>
      <c r="AA308" s="7" t="s">
        <v>1900</v>
      </c>
      <c r="AB308" s="7" t="s">
        <v>1621</v>
      </c>
      <c r="AC308" s="7" t="s">
        <v>3274</v>
      </c>
      <c r="AD308" s="7"/>
      <c r="AE308" s="7"/>
    </row>
    <row r="309" spans="1:31" x14ac:dyDescent="0.25">
      <c r="A309" s="7"/>
      <c r="B309" s="7"/>
      <c r="C309" s="7">
        <v>4</v>
      </c>
      <c r="D309" s="7">
        <v>5</v>
      </c>
      <c r="E309" s="7" t="s">
        <v>113</v>
      </c>
      <c r="F309" s="7" t="s">
        <v>1253</v>
      </c>
      <c r="G309" s="7" t="s">
        <v>1607</v>
      </c>
      <c r="H309" s="7" t="s">
        <v>623</v>
      </c>
      <c r="I309" s="7" t="s">
        <v>1337</v>
      </c>
      <c r="J309" s="7"/>
      <c r="K309" s="7"/>
      <c r="L309" s="7"/>
      <c r="M309" s="7"/>
      <c r="N309" s="7"/>
      <c r="O309" s="7"/>
      <c r="P309" s="7"/>
      <c r="Q309" s="7"/>
      <c r="R309" s="7"/>
      <c r="S309" s="7"/>
      <c r="T309" s="7"/>
      <c r="U309" s="7"/>
      <c r="V309" s="7"/>
      <c r="W309" s="7"/>
      <c r="X309" s="7"/>
      <c r="Y309" s="7"/>
      <c r="Z309" s="7" t="s">
        <v>1900</v>
      </c>
      <c r="AA309" s="7" t="s">
        <v>1900</v>
      </c>
      <c r="AB309" s="7" t="s">
        <v>1621</v>
      </c>
      <c r="AC309" s="7" t="s">
        <v>3274</v>
      </c>
      <c r="AD309" s="7"/>
      <c r="AE309" s="7"/>
    </row>
    <row r="310" spans="1:31" x14ac:dyDescent="0.25">
      <c r="A310" s="7"/>
      <c r="B310" s="7"/>
      <c r="C310" s="7">
        <v>4</v>
      </c>
      <c r="D310" s="7">
        <v>5</v>
      </c>
      <c r="E310" s="7" t="s">
        <v>114</v>
      </c>
      <c r="F310" s="7" t="s">
        <v>574</v>
      </c>
      <c r="G310" s="7" t="s">
        <v>1623</v>
      </c>
      <c r="H310" s="7" t="s">
        <v>634</v>
      </c>
      <c r="I310" s="7" t="s">
        <v>1622</v>
      </c>
      <c r="J310" s="7" t="s">
        <v>739</v>
      </c>
      <c r="K310" s="7"/>
      <c r="L310" s="7"/>
      <c r="M310" s="7"/>
      <c r="N310" s="7"/>
      <c r="O310" s="7"/>
      <c r="P310" s="7"/>
      <c r="Q310" s="7"/>
      <c r="R310" s="7"/>
      <c r="S310" s="7"/>
      <c r="T310" s="7"/>
      <c r="U310" s="7"/>
      <c r="V310" s="7"/>
      <c r="W310" s="7"/>
      <c r="X310" s="7"/>
      <c r="Y310" s="7"/>
      <c r="Z310" s="7"/>
      <c r="AA310" s="7"/>
      <c r="AB310" s="7"/>
      <c r="AC310" s="7" t="s">
        <v>3274</v>
      </c>
      <c r="AD310" s="7"/>
      <c r="AE310" s="7"/>
    </row>
    <row r="311" spans="1:31" x14ac:dyDescent="0.25">
      <c r="A311" s="7"/>
      <c r="B311" s="7"/>
      <c r="C311" s="7">
        <v>4</v>
      </c>
      <c r="D311" s="7">
        <v>5</v>
      </c>
      <c r="E311" s="7" t="s">
        <v>115</v>
      </c>
      <c r="F311" s="7" t="s">
        <v>1009</v>
      </c>
      <c r="G311" s="7">
        <v>1</v>
      </c>
      <c r="H311" s="7" t="s">
        <v>1627</v>
      </c>
      <c r="I311" s="7" t="s">
        <v>1626</v>
      </c>
      <c r="J311" s="7" t="s">
        <v>1579</v>
      </c>
      <c r="K311" s="7"/>
      <c r="L311" s="7"/>
      <c r="M311" s="7"/>
      <c r="N311" s="7"/>
      <c r="O311" s="7"/>
      <c r="P311" s="7"/>
      <c r="Q311" s="7"/>
      <c r="R311" s="7"/>
      <c r="S311" s="7"/>
      <c r="T311" s="7"/>
      <c r="U311" s="7"/>
      <c r="V311" s="7"/>
      <c r="W311" s="7"/>
      <c r="X311" s="7"/>
      <c r="Y311" s="7"/>
      <c r="Z311" s="7"/>
      <c r="AA311" s="7"/>
      <c r="AB311" s="7"/>
      <c r="AC311" s="7" t="s">
        <v>3274</v>
      </c>
      <c r="AD311" s="7"/>
      <c r="AE311" s="7"/>
    </row>
    <row r="312" spans="1:31" x14ac:dyDescent="0.25">
      <c r="A312" s="7"/>
      <c r="B312" s="7"/>
      <c r="C312" s="7">
        <v>4</v>
      </c>
      <c r="D312" s="7">
        <v>5</v>
      </c>
      <c r="E312" s="7" t="s">
        <v>116</v>
      </c>
      <c r="F312" s="7" t="s">
        <v>1009</v>
      </c>
      <c r="G312" s="7">
        <v>2</v>
      </c>
      <c r="H312" s="7" t="s">
        <v>1627</v>
      </c>
      <c r="I312" s="7" t="s">
        <v>1628</v>
      </c>
      <c r="J312" s="7" t="s">
        <v>1579</v>
      </c>
      <c r="K312" s="7"/>
      <c r="L312" s="7"/>
      <c r="M312" s="7"/>
      <c r="N312" s="7"/>
      <c r="O312" s="7"/>
      <c r="P312" s="7"/>
      <c r="Q312" s="7"/>
      <c r="R312" s="7"/>
      <c r="S312" s="7"/>
      <c r="T312" s="7"/>
      <c r="U312" s="7"/>
      <c r="V312" s="7"/>
      <c r="W312" s="7"/>
      <c r="X312" s="7"/>
      <c r="Y312" s="7"/>
      <c r="Z312" s="7"/>
      <c r="AA312" s="7"/>
      <c r="AB312" s="7"/>
      <c r="AC312" s="7" t="s">
        <v>3274</v>
      </c>
      <c r="AD312" s="7"/>
      <c r="AE312" s="7"/>
    </row>
    <row r="313" spans="1:31" x14ac:dyDescent="0.25">
      <c r="A313" s="7"/>
      <c r="B313" s="7"/>
      <c r="C313" s="7">
        <v>4</v>
      </c>
      <c r="D313" s="7">
        <v>5</v>
      </c>
      <c r="E313" s="7" t="s">
        <v>117</v>
      </c>
      <c r="F313" s="7" t="s">
        <v>1009</v>
      </c>
      <c r="G313" s="7">
        <v>6</v>
      </c>
      <c r="H313" s="7" t="s">
        <v>1020</v>
      </c>
      <c r="I313" s="7" t="s">
        <v>1629</v>
      </c>
      <c r="J313" s="7" t="s">
        <v>1579</v>
      </c>
      <c r="K313" s="7"/>
      <c r="L313" s="7"/>
      <c r="M313" s="7"/>
      <c r="N313" s="7"/>
      <c r="O313" s="7"/>
      <c r="P313" s="7"/>
      <c r="Q313" s="7"/>
      <c r="R313" s="7"/>
      <c r="S313" s="7"/>
      <c r="T313" s="7"/>
      <c r="U313" s="7"/>
      <c r="V313" s="7"/>
      <c r="W313" s="7"/>
      <c r="X313" s="7"/>
      <c r="Y313" s="7"/>
      <c r="Z313" s="7"/>
      <c r="AA313" s="7"/>
      <c r="AB313" s="7"/>
      <c r="AC313" s="7" t="s">
        <v>3274</v>
      </c>
      <c r="AD313" s="7"/>
      <c r="AE313" s="7"/>
    </row>
    <row r="314" spans="1:31" x14ac:dyDescent="0.25">
      <c r="A314" s="7"/>
      <c r="B314" s="7"/>
      <c r="C314" s="7">
        <v>4</v>
      </c>
      <c r="D314" s="7">
        <v>5</v>
      </c>
      <c r="E314" s="7" t="s">
        <v>118</v>
      </c>
      <c r="F314" s="7" t="s">
        <v>1009</v>
      </c>
      <c r="G314" s="7">
        <v>7</v>
      </c>
      <c r="H314" s="7" t="s">
        <v>617</v>
      </c>
      <c r="I314" s="7" t="s">
        <v>1630</v>
      </c>
      <c r="J314" s="7" t="s">
        <v>1579</v>
      </c>
      <c r="K314" s="7"/>
      <c r="L314" s="7"/>
      <c r="M314" s="7"/>
      <c r="N314" s="7"/>
      <c r="O314" s="7"/>
      <c r="P314" s="7"/>
      <c r="Q314" s="7"/>
      <c r="R314" s="7"/>
      <c r="S314" s="7"/>
      <c r="T314" s="7"/>
      <c r="U314" s="7"/>
      <c r="V314" s="7"/>
      <c r="W314" s="7"/>
      <c r="X314" s="7"/>
      <c r="Y314" s="7"/>
      <c r="Z314" s="7"/>
      <c r="AA314" s="7"/>
      <c r="AB314" s="7"/>
      <c r="AC314" s="7" t="s">
        <v>3274</v>
      </c>
      <c r="AD314" s="7"/>
      <c r="AE314" s="7"/>
    </row>
    <row r="315" spans="1:31" x14ac:dyDescent="0.25">
      <c r="A315" s="7"/>
      <c r="B315" s="7"/>
      <c r="C315" s="7">
        <v>4</v>
      </c>
      <c r="D315" s="7">
        <v>5</v>
      </c>
      <c r="E315" s="7" t="s">
        <v>119</v>
      </c>
      <c r="F315" s="7" t="s">
        <v>1009</v>
      </c>
      <c r="G315" s="7">
        <v>11</v>
      </c>
      <c r="H315" s="7" t="s">
        <v>1631</v>
      </c>
      <c r="I315" s="7" t="s">
        <v>1632</v>
      </c>
      <c r="J315" s="7" t="s">
        <v>1579</v>
      </c>
      <c r="K315" s="7"/>
      <c r="L315" s="7"/>
      <c r="M315" s="7"/>
      <c r="N315" s="7"/>
      <c r="O315" s="7"/>
      <c r="P315" s="7"/>
      <c r="Q315" s="7"/>
      <c r="R315" s="7"/>
      <c r="S315" s="7"/>
      <c r="T315" s="7"/>
      <c r="U315" s="7"/>
      <c r="V315" s="7"/>
      <c r="W315" s="7"/>
      <c r="X315" s="7"/>
      <c r="Y315" s="7"/>
      <c r="Z315" s="7"/>
      <c r="AA315" s="7"/>
      <c r="AB315" s="7"/>
      <c r="AC315" s="7" t="s">
        <v>3274</v>
      </c>
      <c r="AD315" s="7"/>
      <c r="AE315" s="7"/>
    </row>
    <row r="316" spans="1:31" x14ac:dyDescent="0.25">
      <c r="A316" s="7"/>
      <c r="B316" s="7"/>
      <c r="C316" s="7">
        <v>4</v>
      </c>
      <c r="D316" s="7">
        <v>5</v>
      </c>
      <c r="E316" s="7" t="s">
        <v>120</v>
      </c>
      <c r="F316" s="7" t="s">
        <v>1009</v>
      </c>
      <c r="G316" s="7">
        <v>17</v>
      </c>
      <c r="H316" s="7" t="s">
        <v>647</v>
      </c>
      <c r="I316" s="7" t="s">
        <v>1633</v>
      </c>
      <c r="J316" s="7" t="s">
        <v>1579</v>
      </c>
      <c r="K316" s="7"/>
      <c r="L316" s="7"/>
      <c r="M316" s="7"/>
      <c r="N316" s="7"/>
      <c r="O316" s="7"/>
      <c r="P316" s="7"/>
      <c r="Q316" s="7"/>
      <c r="R316" s="7"/>
      <c r="S316" s="7"/>
      <c r="T316" s="7"/>
      <c r="U316" s="7"/>
      <c r="V316" s="7"/>
      <c r="W316" s="7"/>
      <c r="X316" s="7"/>
      <c r="Y316" s="7"/>
      <c r="Z316" s="7"/>
      <c r="AA316" s="7"/>
      <c r="AB316" s="7"/>
      <c r="AC316" s="7" t="s">
        <v>3274</v>
      </c>
      <c r="AD316" s="7"/>
      <c r="AE316" s="7"/>
    </row>
    <row r="317" spans="1:31" x14ac:dyDescent="0.25">
      <c r="A317" s="7"/>
      <c r="B317" s="7"/>
      <c r="C317" s="7">
        <v>4</v>
      </c>
      <c r="D317" s="7">
        <v>5</v>
      </c>
      <c r="E317" s="7" t="s">
        <v>121</v>
      </c>
      <c r="F317" s="7" t="s">
        <v>1009</v>
      </c>
      <c r="G317" s="7">
        <v>18</v>
      </c>
      <c r="H317" s="7" t="s">
        <v>632</v>
      </c>
      <c r="I317" s="7" t="s">
        <v>1634</v>
      </c>
      <c r="J317" s="7" t="s">
        <v>1579</v>
      </c>
      <c r="K317" s="7"/>
      <c r="L317" s="7"/>
      <c r="M317" s="7"/>
      <c r="N317" s="7"/>
      <c r="O317" s="7"/>
      <c r="P317" s="7"/>
      <c r="Q317" s="7"/>
      <c r="R317" s="7"/>
      <c r="S317" s="7"/>
      <c r="T317" s="7"/>
      <c r="U317" s="7"/>
      <c r="V317" s="7"/>
      <c r="W317" s="7"/>
      <c r="X317" s="7"/>
      <c r="Y317" s="7"/>
      <c r="Z317" s="7"/>
      <c r="AA317" s="7"/>
      <c r="AB317" s="7"/>
      <c r="AC317" s="7" t="s">
        <v>3274</v>
      </c>
      <c r="AD317" s="7"/>
      <c r="AE317" s="7"/>
    </row>
    <row r="318" spans="1:31" x14ac:dyDescent="0.25">
      <c r="A318" s="7"/>
      <c r="B318" s="7"/>
      <c r="C318" s="7">
        <v>4</v>
      </c>
      <c r="D318" s="7">
        <v>5</v>
      </c>
      <c r="E318" s="7" t="s">
        <v>122</v>
      </c>
      <c r="F318" s="7" t="s">
        <v>1009</v>
      </c>
      <c r="G318" s="7">
        <v>20</v>
      </c>
      <c r="H318" s="7" t="s">
        <v>632</v>
      </c>
      <c r="I318" s="7" t="s">
        <v>1642</v>
      </c>
      <c r="J318" s="7" t="s">
        <v>1579</v>
      </c>
      <c r="K318" s="7"/>
      <c r="L318" s="7"/>
      <c r="M318" s="7"/>
      <c r="N318" s="7"/>
      <c r="O318" s="7"/>
      <c r="P318" s="7"/>
      <c r="Q318" s="7"/>
      <c r="R318" s="7"/>
      <c r="S318" s="7"/>
      <c r="T318" s="7"/>
      <c r="U318" s="7"/>
      <c r="V318" s="7"/>
      <c r="W318" s="7"/>
      <c r="X318" s="7"/>
      <c r="Y318" s="7"/>
      <c r="Z318" s="7"/>
      <c r="AA318" s="7"/>
      <c r="AB318" s="7"/>
      <c r="AC318" s="7" t="s">
        <v>3274</v>
      </c>
      <c r="AD318" s="7"/>
      <c r="AE318" s="7"/>
    </row>
    <row r="319" spans="1:31" x14ac:dyDescent="0.25">
      <c r="A319" s="7"/>
      <c r="B319" s="7"/>
      <c r="C319" s="7">
        <v>4</v>
      </c>
      <c r="D319" s="7">
        <v>5</v>
      </c>
      <c r="E319" s="7" t="s">
        <v>123</v>
      </c>
      <c r="F319" s="7" t="s">
        <v>1009</v>
      </c>
      <c r="G319" s="7">
        <v>21</v>
      </c>
      <c r="H319" s="7" t="s">
        <v>1636</v>
      </c>
      <c r="I319" s="7" t="s">
        <v>1635</v>
      </c>
      <c r="J319" s="7" t="s">
        <v>1579</v>
      </c>
      <c r="K319" s="7"/>
      <c r="L319" s="7"/>
      <c r="M319" s="7"/>
      <c r="N319" s="7"/>
      <c r="O319" s="7"/>
      <c r="P319" s="7"/>
      <c r="Q319" s="7"/>
      <c r="R319" s="7"/>
      <c r="S319" s="7"/>
      <c r="T319" s="7"/>
      <c r="U319" s="7"/>
      <c r="V319" s="7"/>
      <c r="W319" s="7"/>
      <c r="X319" s="7"/>
      <c r="Y319" s="7"/>
      <c r="Z319" s="7"/>
      <c r="AA319" s="7"/>
      <c r="AB319" s="7"/>
      <c r="AC319" s="7" t="s">
        <v>3274</v>
      </c>
      <c r="AD319" s="7"/>
      <c r="AE319" s="7"/>
    </row>
    <row r="320" spans="1:31" x14ac:dyDescent="0.25">
      <c r="A320" s="7"/>
      <c r="B320" s="7"/>
      <c r="C320" s="7">
        <v>4</v>
      </c>
      <c r="D320" s="7">
        <v>5</v>
      </c>
      <c r="E320" s="7" t="s">
        <v>124</v>
      </c>
      <c r="F320" s="7" t="s">
        <v>1009</v>
      </c>
      <c r="G320" s="7">
        <v>22</v>
      </c>
      <c r="H320" s="7" t="s">
        <v>1637</v>
      </c>
      <c r="I320" s="7" t="s">
        <v>1643</v>
      </c>
      <c r="J320" s="7" t="s">
        <v>1579</v>
      </c>
      <c r="K320" s="7"/>
      <c r="L320" s="7"/>
      <c r="M320" s="7"/>
      <c r="N320" s="7"/>
      <c r="O320" s="7"/>
      <c r="P320" s="7"/>
      <c r="Q320" s="7"/>
      <c r="R320" s="7"/>
      <c r="S320" s="7"/>
      <c r="T320" s="7"/>
      <c r="U320" s="7"/>
      <c r="V320" s="7"/>
      <c r="W320" s="7"/>
      <c r="X320" s="7"/>
      <c r="Y320" s="7"/>
      <c r="Z320" s="7"/>
      <c r="AA320" s="7"/>
      <c r="AB320" s="7"/>
      <c r="AC320" s="7" t="s">
        <v>3274</v>
      </c>
      <c r="AD320" s="7"/>
      <c r="AE320" s="7"/>
    </row>
    <row r="321" spans="1:31" x14ac:dyDescent="0.25">
      <c r="A321" s="7"/>
      <c r="B321" s="7"/>
      <c r="C321" s="7">
        <v>4</v>
      </c>
      <c r="D321" s="7">
        <v>5</v>
      </c>
      <c r="E321" s="7" t="s">
        <v>125</v>
      </c>
      <c r="F321" s="7" t="s">
        <v>1009</v>
      </c>
      <c r="G321" s="7">
        <v>25</v>
      </c>
      <c r="H321" s="7" t="s">
        <v>1637</v>
      </c>
      <c r="I321" s="7" t="s">
        <v>1644</v>
      </c>
      <c r="J321" s="7" t="s">
        <v>1579</v>
      </c>
      <c r="K321" s="7"/>
      <c r="L321" s="7"/>
      <c r="M321" s="7"/>
      <c r="N321" s="7"/>
      <c r="O321" s="7"/>
      <c r="P321" s="7"/>
      <c r="Q321" s="7"/>
      <c r="R321" s="7"/>
      <c r="S321" s="7"/>
      <c r="T321" s="7"/>
      <c r="U321" s="7"/>
      <c r="V321" s="7"/>
      <c r="W321" s="7"/>
      <c r="X321" s="7"/>
      <c r="Y321" s="7"/>
      <c r="Z321" s="7"/>
      <c r="AA321" s="7"/>
      <c r="AB321" s="7"/>
      <c r="AC321" s="7" t="s">
        <v>3274</v>
      </c>
      <c r="AD321" s="7"/>
      <c r="AE321" s="7"/>
    </row>
    <row r="322" spans="1:31" x14ac:dyDescent="0.25">
      <c r="A322" s="7"/>
      <c r="B322" s="7"/>
      <c r="C322" s="7">
        <v>4</v>
      </c>
      <c r="D322" s="7">
        <v>5</v>
      </c>
      <c r="E322" s="7" t="s">
        <v>126</v>
      </c>
      <c r="F322" s="7" t="s">
        <v>1009</v>
      </c>
      <c r="G322" s="7">
        <v>27</v>
      </c>
      <c r="H322" s="7" t="s">
        <v>1638</v>
      </c>
      <c r="I322" s="7" t="s">
        <v>1639</v>
      </c>
      <c r="J322" s="7" t="s">
        <v>1579</v>
      </c>
      <c r="K322" s="7"/>
      <c r="L322" s="7"/>
      <c r="M322" s="7"/>
      <c r="N322" s="7"/>
      <c r="O322" s="7"/>
      <c r="P322" s="7"/>
      <c r="Q322" s="7"/>
      <c r="R322" s="7"/>
      <c r="S322" s="7"/>
      <c r="T322" s="7"/>
      <c r="U322" s="7"/>
      <c r="V322" s="7"/>
      <c r="W322" s="7"/>
      <c r="X322" s="7"/>
      <c r="Y322" s="7"/>
      <c r="Z322" s="7"/>
      <c r="AA322" s="7"/>
      <c r="AB322" s="7"/>
      <c r="AC322" s="7" t="s">
        <v>3274</v>
      </c>
      <c r="AD322" s="7"/>
      <c r="AE322" s="7"/>
    </row>
    <row r="323" spans="1:31" x14ac:dyDescent="0.25">
      <c r="A323" s="7"/>
      <c r="B323" s="7"/>
      <c r="C323" s="7">
        <v>4</v>
      </c>
      <c r="D323" s="7">
        <v>5</v>
      </c>
      <c r="E323" s="7" t="s">
        <v>127</v>
      </c>
      <c r="F323" s="7" t="s">
        <v>1009</v>
      </c>
      <c r="G323" s="7">
        <v>28</v>
      </c>
      <c r="H323" s="7" t="s">
        <v>1636</v>
      </c>
      <c r="I323" s="7" t="s">
        <v>1640</v>
      </c>
      <c r="J323" s="7" t="s">
        <v>1579</v>
      </c>
      <c r="K323" s="7"/>
      <c r="L323" s="7"/>
      <c r="M323" s="7"/>
      <c r="N323" s="7"/>
      <c r="O323" s="7"/>
      <c r="P323" s="7"/>
      <c r="Q323" s="7"/>
      <c r="R323" s="7"/>
      <c r="S323" s="7"/>
      <c r="T323" s="7"/>
      <c r="U323" s="7"/>
      <c r="V323" s="7"/>
      <c r="W323" s="7"/>
      <c r="X323" s="7"/>
      <c r="Y323" s="7"/>
      <c r="Z323" s="7"/>
      <c r="AA323" s="7"/>
      <c r="AB323" s="7"/>
      <c r="AC323" s="7" t="s">
        <v>3274</v>
      </c>
      <c r="AD323" s="7"/>
      <c r="AE323" s="7"/>
    </row>
    <row r="324" spans="1:31" x14ac:dyDescent="0.25">
      <c r="A324" s="7"/>
      <c r="B324" s="7"/>
      <c r="C324" s="7">
        <v>4</v>
      </c>
      <c r="D324" s="7">
        <v>5</v>
      </c>
      <c r="E324" s="7" t="s">
        <v>128</v>
      </c>
      <c r="F324" s="7" t="s">
        <v>1009</v>
      </c>
      <c r="G324" s="7">
        <v>29</v>
      </c>
      <c r="H324" s="7" t="s">
        <v>1638</v>
      </c>
      <c r="I324" s="7" t="s">
        <v>1645</v>
      </c>
      <c r="J324" s="7" t="s">
        <v>1579</v>
      </c>
      <c r="K324" s="7"/>
      <c r="L324" s="7"/>
      <c r="M324" s="7"/>
      <c r="N324" s="7"/>
      <c r="O324" s="7"/>
      <c r="P324" s="7"/>
      <c r="Q324" s="7"/>
      <c r="R324" s="7"/>
      <c r="S324" s="7"/>
      <c r="T324" s="7"/>
      <c r="U324" s="7"/>
      <c r="V324" s="7"/>
      <c r="W324" s="7"/>
      <c r="X324" s="7"/>
      <c r="Y324" s="7"/>
      <c r="Z324" s="7"/>
      <c r="AA324" s="7"/>
      <c r="AB324" s="7"/>
      <c r="AC324" s="7" t="s">
        <v>3274</v>
      </c>
      <c r="AD324" s="7"/>
      <c r="AE324" s="7"/>
    </row>
    <row r="325" spans="1:31" x14ac:dyDescent="0.25">
      <c r="A325" s="7"/>
      <c r="B325" s="7"/>
      <c r="C325" s="7">
        <v>4</v>
      </c>
      <c r="D325" s="7">
        <v>5</v>
      </c>
      <c r="E325" s="7" t="s">
        <v>129</v>
      </c>
      <c r="F325" s="7" t="s">
        <v>1009</v>
      </c>
      <c r="G325" s="7">
        <v>33</v>
      </c>
      <c r="H325" s="7" t="s">
        <v>412</v>
      </c>
      <c r="I325" s="7" t="s">
        <v>1646</v>
      </c>
      <c r="J325" s="7" t="s">
        <v>1579</v>
      </c>
      <c r="K325" s="7"/>
      <c r="L325" s="7"/>
      <c r="M325" s="7"/>
      <c r="N325" s="7"/>
      <c r="O325" s="7"/>
      <c r="P325" s="7"/>
      <c r="Q325" s="7"/>
      <c r="R325" s="7"/>
      <c r="S325" s="7"/>
      <c r="T325" s="7"/>
      <c r="U325" s="7"/>
      <c r="V325" s="7"/>
      <c r="W325" s="7"/>
      <c r="X325" s="7"/>
      <c r="Y325" s="7"/>
      <c r="Z325" s="7"/>
      <c r="AA325" s="7"/>
      <c r="AB325" s="7"/>
      <c r="AC325" s="7" t="s">
        <v>3274</v>
      </c>
      <c r="AD325" s="7"/>
      <c r="AE325" s="7"/>
    </row>
    <row r="326" spans="1:31" x14ac:dyDescent="0.25">
      <c r="A326" s="7"/>
      <c r="B326" s="7"/>
      <c r="C326" s="7">
        <v>4</v>
      </c>
      <c r="D326" s="7">
        <v>5</v>
      </c>
      <c r="E326" s="7" t="s">
        <v>130</v>
      </c>
      <c r="F326" s="7" t="s">
        <v>1009</v>
      </c>
      <c r="G326" s="7">
        <v>34</v>
      </c>
      <c r="H326" s="7" t="s">
        <v>808</v>
      </c>
      <c r="I326" s="7" t="s">
        <v>1641</v>
      </c>
      <c r="J326" s="7" t="s">
        <v>1579</v>
      </c>
      <c r="K326" s="7"/>
      <c r="L326" s="7"/>
      <c r="M326" s="7"/>
      <c r="N326" s="7"/>
      <c r="O326" s="7"/>
      <c r="P326" s="7"/>
      <c r="Q326" s="7"/>
      <c r="R326" s="7"/>
      <c r="S326" s="7"/>
      <c r="T326" s="7"/>
      <c r="U326" s="7"/>
      <c r="V326" s="7"/>
      <c r="W326" s="7"/>
      <c r="X326" s="7"/>
      <c r="Y326" s="7"/>
      <c r="Z326" s="7"/>
      <c r="AA326" s="7"/>
      <c r="AB326" s="7"/>
      <c r="AC326" s="7" t="s">
        <v>3274</v>
      </c>
      <c r="AD326" s="7"/>
      <c r="AE326" s="7"/>
    </row>
    <row r="327" spans="1:31" x14ac:dyDescent="0.25">
      <c r="A327" s="7"/>
      <c r="B327" s="7"/>
      <c r="C327" s="7">
        <v>4</v>
      </c>
      <c r="D327" s="7">
        <v>5</v>
      </c>
      <c r="E327" s="7" t="s">
        <v>131</v>
      </c>
      <c r="F327" s="7" t="s">
        <v>1009</v>
      </c>
      <c r="G327" s="7">
        <v>23</v>
      </c>
      <c r="H327" s="7" t="s">
        <v>1637</v>
      </c>
      <c r="I327" s="7" t="s">
        <v>1647</v>
      </c>
      <c r="J327" s="7" t="s">
        <v>1579</v>
      </c>
      <c r="K327" s="7"/>
      <c r="L327" s="7"/>
      <c r="M327" s="7"/>
      <c r="N327" s="7"/>
      <c r="O327" s="7"/>
      <c r="P327" s="7"/>
      <c r="Q327" s="7"/>
      <c r="R327" s="7"/>
      <c r="S327" s="7"/>
      <c r="T327" s="7"/>
      <c r="U327" s="7"/>
      <c r="V327" s="7"/>
      <c r="W327" s="7"/>
      <c r="X327" s="7"/>
      <c r="Y327" s="7"/>
      <c r="Z327" s="7"/>
      <c r="AA327" s="7"/>
      <c r="AB327" s="7"/>
      <c r="AC327" s="7" t="s">
        <v>3274</v>
      </c>
      <c r="AD327" s="7"/>
      <c r="AE327" s="7"/>
    </row>
    <row r="328" spans="1:31" x14ac:dyDescent="0.25">
      <c r="A328" s="7"/>
      <c r="B328" s="7"/>
      <c r="C328" s="7">
        <v>4</v>
      </c>
      <c r="D328" s="7">
        <v>5</v>
      </c>
      <c r="E328" s="7" t="s">
        <v>132</v>
      </c>
      <c r="F328" s="7" t="s">
        <v>1009</v>
      </c>
      <c r="G328" s="7">
        <v>30</v>
      </c>
      <c r="H328" s="7" t="s">
        <v>1638</v>
      </c>
      <c r="I328" s="7" t="s">
        <v>1648</v>
      </c>
      <c r="J328" s="7" t="s">
        <v>1579</v>
      </c>
      <c r="K328" s="7"/>
      <c r="L328" s="7"/>
      <c r="M328" s="7"/>
      <c r="N328" s="7"/>
      <c r="O328" s="7"/>
      <c r="P328" s="7"/>
      <c r="Q328" s="7"/>
      <c r="R328" s="7"/>
      <c r="S328" s="7"/>
      <c r="T328" s="7"/>
      <c r="U328" s="7"/>
      <c r="V328" s="7"/>
      <c r="W328" s="7"/>
      <c r="X328" s="7"/>
      <c r="Y328" s="7"/>
      <c r="Z328" s="7"/>
      <c r="AA328" s="7"/>
      <c r="AB328" s="7"/>
      <c r="AC328" s="7" t="s">
        <v>3274</v>
      </c>
      <c r="AD328" s="7"/>
      <c r="AE328" s="7"/>
    </row>
    <row r="329" spans="1:31" x14ac:dyDescent="0.25">
      <c r="A329" s="7"/>
      <c r="B329" s="7"/>
      <c r="C329" s="7">
        <v>4</v>
      </c>
      <c r="D329" s="7">
        <v>5</v>
      </c>
      <c r="E329" s="7" t="s">
        <v>133</v>
      </c>
      <c r="F329" s="7" t="s">
        <v>574</v>
      </c>
      <c r="G329" s="7" t="s">
        <v>1424</v>
      </c>
      <c r="H329" s="7" t="s">
        <v>1258</v>
      </c>
      <c r="I329" s="7" t="s">
        <v>1259</v>
      </c>
      <c r="J329" s="7" t="s">
        <v>657</v>
      </c>
      <c r="K329" s="7"/>
      <c r="L329" s="7"/>
      <c r="M329" s="7"/>
      <c r="N329" s="7"/>
      <c r="O329" s="7"/>
      <c r="P329" s="7"/>
      <c r="Q329" s="7"/>
      <c r="R329" s="7"/>
      <c r="S329" s="7"/>
      <c r="T329" s="7"/>
      <c r="U329" s="7"/>
      <c r="V329" s="7"/>
      <c r="W329" s="7"/>
      <c r="X329" s="7"/>
      <c r="Y329" s="7"/>
      <c r="Z329" s="7"/>
      <c r="AA329" s="7"/>
      <c r="AB329" s="7"/>
      <c r="AC329" s="7" t="s">
        <v>3274</v>
      </c>
      <c r="AD329" s="7"/>
      <c r="AE329" s="7"/>
    </row>
    <row r="330" spans="1:31" x14ac:dyDescent="0.25">
      <c r="A330" s="7"/>
      <c r="B330" s="7"/>
      <c r="C330" s="7">
        <v>4</v>
      </c>
      <c r="D330" s="7">
        <v>5</v>
      </c>
      <c r="E330" s="7" t="s">
        <v>134</v>
      </c>
      <c r="F330" s="7" t="s">
        <v>574</v>
      </c>
      <c r="G330" s="7" t="s">
        <v>1300</v>
      </c>
      <c r="H330" s="7" t="s">
        <v>1296</v>
      </c>
      <c r="I330" s="7" t="s">
        <v>1297</v>
      </c>
      <c r="J330" s="7" t="s">
        <v>657</v>
      </c>
      <c r="K330" s="7"/>
      <c r="L330" s="7"/>
      <c r="M330" s="7"/>
      <c r="N330" s="7"/>
      <c r="O330" s="7" t="s">
        <v>1458</v>
      </c>
      <c r="P330" s="7"/>
      <c r="Q330" s="7"/>
      <c r="R330" s="7"/>
      <c r="S330" s="7"/>
      <c r="T330" s="7"/>
      <c r="U330" s="7"/>
      <c r="V330" s="7"/>
      <c r="W330" s="7"/>
      <c r="X330" s="7"/>
      <c r="Y330" s="7"/>
      <c r="Z330" s="7"/>
      <c r="AA330" s="7"/>
      <c r="AB330" s="7" t="s">
        <v>1621</v>
      </c>
      <c r="AC330" s="7" t="s">
        <v>3274</v>
      </c>
      <c r="AD330" s="7"/>
      <c r="AE330" s="7"/>
    </row>
    <row r="331" spans="1:31" x14ac:dyDescent="0.25">
      <c r="A331" s="7"/>
      <c r="B331" s="7"/>
      <c r="C331" s="7">
        <v>4</v>
      </c>
      <c r="D331" s="7">
        <v>5</v>
      </c>
      <c r="E331" s="7" t="s">
        <v>135</v>
      </c>
      <c r="F331" s="7" t="s">
        <v>1253</v>
      </c>
      <c r="G331" s="7" t="s">
        <v>1387</v>
      </c>
      <c r="H331" s="7" t="s">
        <v>1388</v>
      </c>
      <c r="I331" s="7" t="s">
        <v>1394</v>
      </c>
      <c r="J331" s="7"/>
      <c r="K331" s="7"/>
      <c r="L331" s="7"/>
      <c r="M331" s="7"/>
      <c r="N331" s="7"/>
      <c r="O331" s="7"/>
      <c r="P331" s="7"/>
      <c r="Q331" s="7"/>
      <c r="R331" s="7"/>
      <c r="S331" s="7"/>
      <c r="T331" s="7"/>
      <c r="U331" s="7"/>
      <c r="V331" s="7"/>
      <c r="W331" s="7"/>
      <c r="X331" s="7"/>
      <c r="Y331" s="7"/>
      <c r="Z331" s="7" t="s">
        <v>1900</v>
      </c>
      <c r="AA331" s="7" t="s">
        <v>1900</v>
      </c>
      <c r="AB331" s="7" t="s">
        <v>1467</v>
      </c>
      <c r="AC331" s="7" t="s">
        <v>3274</v>
      </c>
      <c r="AD331" s="7"/>
      <c r="AE331" s="7"/>
    </row>
    <row r="332" spans="1:31" x14ac:dyDescent="0.25">
      <c r="A332" s="7"/>
      <c r="B332" s="7"/>
      <c r="C332" s="7">
        <v>4</v>
      </c>
      <c r="D332" s="7">
        <v>5</v>
      </c>
      <c r="E332" s="7" t="s">
        <v>136</v>
      </c>
      <c r="F332" s="7" t="s">
        <v>1253</v>
      </c>
      <c r="G332" s="7" t="s">
        <v>1389</v>
      </c>
      <c r="H332" s="7" t="s">
        <v>1393</v>
      </c>
      <c r="I332" s="7" t="s">
        <v>1395</v>
      </c>
      <c r="J332" s="7"/>
      <c r="K332" s="7"/>
      <c r="L332" s="7"/>
      <c r="M332" s="7"/>
      <c r="N332" s="7"/>
      <c r="O332" s="7"/>
      <c r="P332" s="7"/>
      <c r="Q332" s="7"/>
      <c r="R332" s="7"/>
      <c r="S332" s="7"/>
      <c r="T332" s="7"/>
      <c r="U332" s="7"/>
      <c r="V332" s="7"/>
      <c r="W332" s="7"/>
      <c r="X332" s="7"/>
      <c r="Y332" s="7"/>
      <c r="Z332" s="7" t="s">
        <v>1900</v>
      </c>
      <c r="AA332" s="7" t="s">
        <v>1900</v>
      </c>
      <c r="AB332" s="7" t="s">
        <v>1621</v>
      </c>
      <c r="AC332" s="7" t="s">
        <v>3274</v>
      </c>
      <c r="AD332" s="7"/>
      <c r="AE332" s="7"/>
    </row>
    <row r="333" spans="1:31" x14ac:dyDescent="0.25">
      <c r="A333" s="7"/>
      <c r="B333" s="7"/>
      <c r="C333" s="7">
        <v>4</v>
      </c>
      <c r="D333" s="7">
        <v>5</v>
      </c>
      <c r="E333" s="7" t="s">
        <v>137</v>
      </c>
      <c r="F333" s="7" t="s">
        <v>1253</v>
      </c>
      <c r="G333" s="7" t="s">
        <v>1390</v>
      </c>
      <c r="H333" s="7" t="s">
        <v>1340</v>
      </c>
      <c r="I333" s="7" t="s">
        <v>1397</v>
      </c>
      <c r="J333" s="7"/>
      <c r="K333" s="7"/>
      <c r="L333" s="7"/>
      <c r="M333" s="7"/>
      <c r="N333" s="7"/>
      <c r="O333" s="7"/>
      <c r="P333" s="7"/>
      <c r="Q333" s="7"/>
      <c r="R333" s="7"/>
      <c r="S333" s="7"/>
      <c r="T333" s="7"/>
      <c r="U333" s="7"/>
      <c r="V333" s="7"/>
      <c r="W333" s="7"/>
      <c r="X333" s="7"/>
      <c r="Y333" s="7"/>
      <c r="Z333" s="7" t="s">
        <v>1900</v>
      </c>
      <c r="AA333" s="7" t="s">
        <v>1900</v>
      </c>
      <c r="AB333" s="7" t="s">
        <v>1621</v>
      </c>
      <c r="AC333" s="7" t="s">
        <v>3274</v>
      </c>
      <c r="AD333" s="7"/>
      <c r="AE333" s="7"/>
    </row>
    <row r="334" spans="1:31" x14ac:dyDescent="0.25">
      <c r="A334" s="7"/>
      <c r="B334" s="7"/>
      <c r="C334" s="7">
        <v>4</v>
      </c>
      <c r="D334" s="7">
        <v>5</v>
      </c>
      <c r="E334" s="7" t="s">
        <v>138</v>
      </c>
      <c r="F334" s="7" t="s">
        <v>1253</v>
      </c>
      <c r="G334" s="7" t="s">
        <v>1391</v>
      </c>
      <c r="H334" s="7" t="s">
        <v>1336</v>
      </c>
      <c r="I334" s="7" t="s">
        <v>1398</v>
      </c>
      <c r="J334" s="7"/>
      <c r="K334" s="7"/>
      <c r="L334" s="7"/>
      <c r="M334" s="7"/>
      <c r="N334" s="7"/>
      <c r="O334" s="7"/>
      <c r="P334" s="7"/>
      <c r="Q334" s="7"/>
      <c r="R334" s="7"/>
      <c r="S334" s="7"/>
      <c r="T334" s="7"/>
      <c r="U334" s="7"/>
      <c r="V334" s="7"/>
      <c r="W334" s="7"/>
      <c r="X334" s="7"/>
      <c r="Y334" s="7"/>
      <c r="Z334" s="7" t="s">
        <v>1900</v>
      </c>
      <c r="AA334" s="7" t="s">
        <v>1900</v>
      </c>
      <c r="AB334" s="7" t="s">
        <v>1621</v>
      </c>
      <c r="AC334" s="7" t="s">
        <v>3274</v>
      </c>
      <c r="AD334" s="7"/>
      <c r="AE334" s="7"/>
    </row>
    <row r="335" spans="1:31" x14ac:dyDescent="0.25">
      <c r="A335" s="7"/>
      <c r="B335" s="7"/>
      <c r="C335" s="7">
        <v>4</v>
      </c>
      <c r="D335" s="7">
        <v>5</v>
      </c>
      <c r="E335" s="7" t="s">
        <v>139</v>
      </c>
      <c r="F335" s="7" t="s">
        <v>1253</v>
      </c>
      <c r="G335" s="7" t="s">
        <v>1392</v>
      </c>
      <c r="H335" s="7" t="s">
        <v>1340</v>
      </c>
      <c r="I335" s="7" t="s">
        <v>1399</v>
      </c>
      <c r="J335" s="7"/>
      <c r="K335" s="7"/>
      <c r="L335" s="7"/>
      <c r="M335" s="7"/>
      <c r="N335" s="7"/>
      <c r="O335" s="7"/>
      <c r="P335" s="7"/>
      <c r="Q335" s="7"/>
      <c r="R335" s="7"/>
      <c r="S335" s="7"/>
      <c r="T335" s="7"/>
      <c r="U335" s="7"/>
      <c r="V335" s="7"/>
      <c r="W335" s="7"/>
      <c r="X335" s="7"/>
      <c r="Y335" s="7"/>
      <c r="Z335" s="7" t="s">
        <v>1900</v>
      </c>
      <c r="AA335" s="7" t="s">
        <v>1900</v>
      </c>
      <c r="AB335" s="7" t="s">
        <v>1621</v>
      </c>
      <c r="AC335" s="7" t="s">
        <v>3274</v>
      </c>
      <c r="AD335" s="7"/>
      <c r="AE335" s="7"/>
    </row>
    <row r="336" spans="1:31" x14ac:dyDescent="0.25">
      <c r="A336" s="7"/>
      <c r="B336" s="7"/>
      <c r="C336" s="7">
        <v>4</v>
      </c>
      <c r="D336" s="7">
        <v>5</v>
      </c>
      <c r="E336" s="7" t="s">
        <v>140</v>
      </c>
      <c r="F336" s="7" t="s">
        <v>574</v>
      </c>
      <c r="G336" s="7" t="s">
        <v>1403</v>
      </c>
      <c r="H336" s="7" t="s">
        <v>618</v>
      </c>
      <c r="I336" s="7" t="s">
        <v>1406</v>
      </c>
      <c r="J336" s="7" t="s">
        <v>655</v>
      </c>
      <c r="K336" s="7"/>
      <c r="L336" s="7"/>
      <c r="M336" s="7"/>
      <c r="N336" s="7"/>
      <c r="O336" s="7"/>
      <c r="P336" s="7"/>
      <c r="Q336" s="7"/>
      <c r="R336" s="7"/>
      <c r="S336" s="7"/>
      <c r="T336" s="7"/>
      <c r="U336" s="7"/>
      <c r="V336" s="7"/>
      <c r="W336" s="7"/>
      <c r="X336" s="7"/>
      <c r="Y336" s="7"/>
      <c r="Z336" s="7"/>
      <c r="AA336" s="7"/>
      <c r="AB336" s="7"/>
      <c r="AC336" s="7" t="s">
        <v>3274</v>
      </c>
      <c r="AD336" s="7"/>
      <c r="AE336" s="7"/>
    </row>
    <row r="337" spans="1:31" x14ac:dyDescent="0.25">
      <c r="A337" s="7"/>
      <c r="B337" s="7"/>
      <c r="C337" s="7">
        <v>4</v>
      </c>
      <c r="D337" s="7">
        <v>5</v>
      </c>
      <c r="E337" s="7" t="s">
        <v>141</v>
      </c>
      <c r="F337" s="7" t="s">
        <v>574</v>
      </c>
      <c r="G337" s="7" t="s">
        <v>1404</v>
      </c>
      <c r="H337" s="7" t="s">
        <v>618</v>
      </c>
      <c r="I337" s="7" t="s">
        <v>1407</v>
      </c>
      <c r="J337" s="7" t="s">
        <v>655</v>
      </c>
      <c r="K337" s="7"/>
      <c r="L337" s="7"/>
      <c r="M337" s="7"/>
      <c r="N337" s="7"/>
      <c r="O337" s="7"/>
      <c r="P337" s="7"/>
      <c r="Q337" s="7"/>
      <c r="R337" s="7"/>
      <c r="S337" s="7"/>
      <c r="T337" s="7"/>
      <c r="U337" s="7"/>
      <c r="V337" s="7"/>
      <c r="W337" s="7"/>
      <c r="X337" s="7"/>
      <c r="Y337" s="7"/>
      <c r="Z337" s="7"/>
      <c r="AA337" s="7"/>
      <c r="AB337" s="7"/>
      <c r="AC337" s="7" t="s">
        <v>3274</v>
      </c>
      <c r="AD337" s="7"/>
      <c r="AE337" s="7"/>
    </row>
    <row r="338" spans="1:31" x14ac:dyDescent="0.25">
      <c r="A338" s="7"/>
      <c r="B338" s="7"/>
      <c r="C338" s="7">
        <v>4</v>
      </c>
      <c r="D338" s="7">
        <v>5</v>
      </c>
      <c r="E338" s="7" t="s">
        <v>142</v>
      </c>
      <c r="F338" s="7" t="s">
        <v>574</v>
      </c>
      <c r="G338" s="7" t="s">
        <v>1405</v>
      </c>
      <c r="H338" s="7" t="s">
        <v>618</v>
      </c>
      <c r="I338" s="7" t="s">
        <v>1408</v>
      </c>
      <c r="J338" s="7" t="s">
        <v>655</v>
      </c>
      <c r="K338" s="7"/>
      <c r="L338" s="7"/>
      <c r="M338" s="7"/>
      <c r="N338" s="7"/>
      <c r="O338" s="7"/>
      <c r="P338" s="7"/>
      <c r="Q338" s="7"/>
      <c r="R338" s="7"/>
      <c r="S338" s="7"/>
      <c r="T338" s="7"/>
      <c r="U338" s="7"/>
      <c r="V338" s="7"/>
      <c r="W338" s="7"/>
      <c r="X338" s="7"/>
      <c r="Y338" s="7"/>
      <c r="Z338" s="7"/>
      <c r="AA338" s="7"/>
      <c r="AB338" s="7"/>
      <c r="AC338" s="7" t="s">
        <v>3274</v>
      </c>
      <c r="AD338" s="7"/>
      <c r="AE338" s="7"/>
    </row>
    <row r="339" spans="1:31" x14ac:dyDescent="0.25">
      <c r="A339" s="7"/>
      <c r="B339" s="7"/>
      <c r="C339" s="7">
        <v>4</v>
      </c>
      <c r="D339" s="7">
        <v>5</v>
      </c>
      <c r="E339" s="7" t="s">
        <v>143</v>
      </c>
      <c r="F339" s="7" t="s">
        <v>1253</v>
      </c>
      <c r="G339" s="7" t="s">
        <v>1608</v>
      </c>
      <c r="H339" s="7" t="s">
        <v>1425</v>
      </c>
      <c r="I339" s="7" t="s">
        <v>1585</v>
      </c>
      <c r="J339" s="7"/>
      <c r="K339" s="7"/>
      <c r="L339" s="7"/>
      <c r="M339" s="7"/>
      <c r="N339" s="7"/>
      <c r="O339" s="7"/>
      <c r="P339" s="7"/>
      <c r="Q339" s="7"/>
      <c r="R339" s="7"/>
      <c r="S339" s="7"/>
      <c r="T339" s="7"/>
      <c r="U339" s="7"/>
      <c r="V339" s="7"/>
      <c r="W339" s="7"/>
      <c r="X339" s="7"/>
      <c r="Y339" s="7"/>
      <c r="Z339" s="7" t="s">
        <v>1900</v>
      </c>
      <c r="AA339" s="7" t="s">
        <v>1900</v>
      </c>
      <c r="AB339" s="7" t="s">
        <v>1621</v>
      </c>
      <c r="AC339" s="7" t="s">
        <v>3274</v>
      </c>
      <c r="AD339" s="7"/>
      <c r="AE339" s="7"/>
    </row>
    <row r="340" spans="1:31" x14ac:dyDescent="0.25">
      <c r="A340" s="7"/>
      <c r="B340" s="7"/>
      <c r="C340" s="7">
        <v>4</v>
      </c>
      <c r="D340" s="7">
        <v>5</v>
      </c>
      <c r="E340" s="7" t="s">
        <v>144</v>
      </c>
      <c r="F340" s="7" t="s">
        <v>574</v>
      </c>
      <c r="G340" s="7" t="s">
        <v>1428</v>
      </c>
      <c r="H340" s="7" t="s">
        <v>1444</v>
      </c>
      <c r="I340" s="7"/>
      <c r="J340" s="7"/>
      <c r="K340" s="7"/>
      <c r="L340" s="7"/>
      <c r="M340" s="7"/>
      <c r="N340" s="7"/>
      <c r="O340" s="7" t="s">
        <v>1457</v>
      </c>
      <c r="P340" s="7"/>
      <c r="Q340" s="7"/>
      <c r="R340" s="7"/>
      <c r="S340" s="7"/>
      <c r="T340" s="7"/>
      <c r="U340" s="7"/>
      <c r="V340" s="7"/>
      <c r="W340" s="7"/>
      <c r="X340" s="7"/>
      <c r="Y340" s="7"/>
      <c r="Z340" s="7"/>
      <c r="AA340" s="7"/>
      <c r="AB340" s="7" t="s">
        <v>1578</v>
      </c>
      <c r="AC340" s="7" t="s">
        <v>3274</v>
      </c>
      <c r="AD340" s="7"/>
      <c r="AE340" s="7"/>
    </row>
    <row r="341" spans="1:31" x14ac:dyDescent="0.25">
      <c r="A341" s="7"/>
      <c r="B341" s="7"/>
      <c r="C341" s="7">
        <v>4</v>
      </c>
      <c r="D341" s="7">
        <v>5</v>
      </c>
      <c r="E341" s="7" t="s">
        <v>145</v>
      </c>
      <c r="F341" s="7" t="s">
        <v>574</v>
      </c>
      <c r="G341" s="7" t="s">
        <v>1429</v>
      </c>
      <c r="H341" s="7" t="s">
        <v>1444</v>
      </c>
      <c r="I341" s="7"/>
      <c r="J341" s="7"/>
      <c r="K341" s="7"/>
      <c r="L341" s="7"/>
      <c r="M341" s="7"/>
      <c r="N341" s="7"/>
      <c r="O341" s="7" t="s">
        <v>1457</v>
      </c>
      <c r="P341" s="7"/>
      <c r="Q341" s="7"/>
      <c r="R341" s="7"/>
      <c r="S341" s="7"/>
      <c r="T341" s="7"/>
      <c r="U341" s="7"/>
      <c r="V341" s="7"/>
      <c r="W341" s="7"/>
      <c r="X341" s="7"/>
      <c r="Y341" s="7"/>
      <c r="Z341" s="7"/>
      <c r="AA341" s="7"/>
      <c r="AB341" s="7" t="s">
        <v>1578</v>
      </c>
      <c r="AC341" s="7" t="s">
        <v>3274</v>
      </c>
      <c r="AD341" s="7"/>
      <c r="AE341" s="7"/>
    </row>
    <row r="342" spans="1:31" x14ac:dyDescent="0.25">
      <c r="A342" s="7"/>
      <c r="B342" s="7"/>
      <c r="C342" s="7">
        <v>4</v>
      </c>
      <c r="D342" s="7">
        <v>5</v>
      </c>
      <c r="E342" s="7" t="s">
        <v>146</v>
      </c>
      <c r="F342" s="7" t="s">
        <v>574</v>
      </c>
      <c r="G342" s="7" t="s">
        <v>1430</v>
      </c>
      <c r="H342" s="7" t="s">
        <v>1444</v>
      </c>
      <c r="I342" s="7"/>
      <c r="J342" s="7"/>
      <c r="K342" s="7"/>
      <c r="L342" s="7"/>
      <c r="M342" s="7"/>
      <c r="N342" s="7"/>
      <c r="O342" s="7" t="s">
        <v>1457</v>
      </c>
      <c r="P342" s="7"/>
      <c r="Q342" s="7"/>
      <c r="R342" s="7"/>
      <c r="S342" s="7"/>
      <c r="T342" s="7"/>
      <c r="U342" s="7"/>
      <c r="V342" s="7"/>
      <c r="W342" s="7"/>
      <c r="X342" s="7"/>
      <c r="Y342" s="7"/>
      <c r="Z342" s="7"/>
      <c r="AA342" s="7"/>
      <c r="AB342" s="7" t="s">
        <v>1578</v>
      </c>
      <c r="AC342" s="7" t="s">
        <v>3274</v>
      </c>
      <c r="AD342" s="7"/>
      <c r="AE342" s="7"/>
    </row>
    <row r="343" spans="1:31" x14ac:dyDescent="0.25">
      <c r="A343" s="7"/>
      <c r="B343" s="7"/>
      <c r="C343" s="7">
        <v>4</v>
      </c>
      <c r="D343" s="7">
        <v>5</v>
      </c>
      <c r="E343" s="7" t="s">
        <v>147</v>
      </c>
      <c r="F343" s="7" t="s">
        <v>574</v>
      </c>
      <c r="G343" s="7" t="s">
        <v>1431</v>
      </c>
      <c r="H343" s="7" t="s">
        <v>1444</v>
      </c>
      <c r="I343" s="7"/>
      <c r="J343" s="7"/>
      <c r="K343" s="7"/>
      <c r="L343" s="7"/>
      <c r="M343" s="7"/>
      <c r="N343" s="7"/>
      <c r="O343" s="7" t="s">
        <v>1457</v>
      </c>
      <c r="P343" s="7"/>
      <c r="Q343" s="7"/>
      <c r="R343" s="7"/>
      <c r="S343" s="7"/>
      <c r="T343" s="7"/>
      <c r="U343" s="7"/>
      <c r="V343" s="7"/>
      <c r="W343" s="7"/>
      <c r="X343" s="7"/>
      <c r="Y343" s="7"/>
      <c r="Z343" s="7"/>
      <c r="AA343" s="7"/>
      <c r="AB343" s="7" t="s">
        <v>1578</v>
      </c>
      <c r="AC343" s="7" t="s">
        <v>3274</v>
      </c>
      <c r="AD343" s="7"/>
      <c r="AE343" s="7"/>
    </row>
    <row r="344" spans="1:31" x14ac:dyDescent="0.25">
      <c r="A344" s="7"/>
      <c r="B344" s="7"/>
      <c r="C344" s="7">
        <v>4</v>
      </c>
      <c r="D344" s="7">
        <v>5</v>
      </c>
      <c r="E344" s="7" t="s">
        <v>148</v>
      </c>
      <c r="F344" s="7" t="s">
        <v>574</v>
      </c>
      <c r="G344" s="7" t="s">
        <v>1432</v>
      </c>
      <c r="H344" s="7" t="s">
        <v>1444</v>
      </c>
      <c r="I344" s="7"/>
      <c r="J344" s="7"/>
      <c r="K344" s="7"/>
      <c r="L344" s="7"/>
      <c r="M344" s="7"/>
      <c r="N344" s="7"/>
      <c r="O344" s="7" t="s">
        <v>1457</v>
      </c>
      <c r="P344" s="7"/>
      <c r="Q344" s="7"/>
      <c r="R344" s="7"/>
      <c r="S344" s="7"/>
      <c r="T344" s="7"/>
      <c r="U344" s="7"/>
      <c r="V344" s="7"/>
      <c r="W344" s="7"/>
      <c r="X344" s="7"/>
      <c r="Y344" s="7"/>
      <c r="Z344" s="7"/>
      <c r="AA344" s="7"/>
      <c r="AB344" s="7" t="s">
        <v>1578</v>
      </c>
      <c r="AC344" s="7" t="s">
        <v>3274</v>
      </c>
      <c r="AD344" s="7"/>
      <c r="AE344" s="7"/>
    </row>
    <row r="345" spans="1:31" x14ac:dyDescent="0.25">
      <c r="A345" s="7"/>
      <c r="B345" s="7"/>
      <c r="C345" s="7">
        <v>4</v>
      </c>
      <c r="D345" s="7">
        <v>5</v>
      </c>
      <c r="E345" s="7" t="s">
        <v>149</v>
      </c>
      <c r="F345" s="7" t="s">
        <v>574</v>
      </c>
      <c r="G345" s="7" t="s">
        <v>1433</v>
      </c>
      <c r="H345" s="7" t="s">
        <v>1444</v>
      </c>
      <c r="I345" s="7"/>
      <c r="J345" s="7"/>
      <c r="K345" s="7"/>
      <c r="L345" s="7"/>
      <c r="M345" s="7"/>
      <c r="N345" s="7"/>
      <c r="O345" s="7" t="s">
        <v>1457</v>
      </c>
      <c r="P345" s="7"/>
      <c r="Q345" s="7"/>
      <c r="R345" s="7"/>
      <c r="S345" s="7"/>
      <c r="T345" s="7"/>
      <c r="U345" s="7"/>
      <c r="V345" s="7"/>
      <c r="W345" s="7"/>
      <c r="X345" s="7"/>
      <c r="Y345" s="7"/>
      <c r="Z345" s="7"/>
      <c r="AA345" s="7"/>
      <c r="AB345" s="7" t="s">
        <v>1578</v>
      </c>
      <c r="AC345" s="7" t="s">
        <v>3274</v>
      </c>
      <c r="AD345" s="7"/>
      <c r="AE345" s="7"/>
    </row>
    <row r="346" spans="1:31" x14ac:dyDescent="0.25">
      <c r="A346" s="7"/>
      <c r="B346" s="7"/>
      <c r="C346" s="7">
        <v>4</v>
      </c>
      <c r="D346" s="7">
        <v>5</v>
      </c>
      <c r="E346" s="7" t="s">
        <v>150</v>
      </c>
      <c r="F346" s="7" t="s">
        <v>574</v>
      </c>
      <c r="G346" s="7" t="s">
        <v>1434</v>
      </c>
      <c r="H346" s="7" t="s">
        <v>1444</v>
      </c>
      <c r="I346" s="7"/>
      <c r="J346" s="7"/>
      <c r="K346" s="7"/>
      <c r="L346" s="7"/>
      <c r="M346" s="7"/>
      <c r="N346" s="7"/>
      <c r="O346" s="7" t="s">
        <v>1457</v>
      </c>
      <c r="P346" s="7"/>
      <c r="Q346" s="7"/>
      <c r="R346" s="7"/>
      <c r="S346" s="7"/>
      <c r="T346" s="7"/>
      <c r="U346" s="7"/>
      <c r="V346" s="7"/>
      <c r="W346" s="7"/>
      <c r="X346" s="7"/>
      <c r="Y346" s="7"/>
      <c r="Z346" s="7"/>
      <c r="AA346" s="7"/>
      <c r="AB346" s="7" t="s">
        <v>1578</v>
      </c>
      <c r="AC346" s="7" t="s">
        <v>3274</v>
      </c>
      <c r="AD346" s="7"/>
      <c r="AE346" s="7"/>
    </row>
    <row r="347" spans="1:31" x14ac:dyDescent="0.25">
      <c r="A347" s="7"/>
      <c r="B347" s="7"/>
      <c r="C347" s="7">
        <v>4</v>
      </c>
      <c r="D347" s="7">
        <v>5</v>
      </c>
      <c r="E347" s="7" t="s">
        <v>151</v>
      </c>
      <c r="F347" s="7" t="s">
        <v>574</v>
      </c>
      <c r="G347" s="7" t="s">
        <v>1435</v>
      </c>
      <c r="H347" s="7" t="s">
        <v>1444</v>
      </c>
      <c r="I347" s="7"/>
      <c r="J347" s="7"/>
      <c r="K347" s="7"/>
      <c r="L347" s="7"/>
      <c r="M347" s="7"/>
      <c r="N347" s="7"/>
      <c r="O347" s="7" t="s">
        <v>1457</v>
      </c>
      <c r="P347" s="7"/>
      <c r="Q347" s="7"/>
      <c r="R347" s="7"/>
      <c r="S347" s="7"/>
      <c r="T347" s="7"/>
      <c r="U347" s="7"/>
      <c r="V347" s="7"/>
      <c r="W347" s="7"/>
      <c r="X347" s="7"/>
      <c r="Y347" s="7"/>
      <c r="Z347" s="7"/>
      <c r="AA347" s="7"/>
      <c r="AB347" s="7" t="s">
        <v>1578</v>
      </c>
      <c r="AC347" s="7" t="s">
        <v>3274</v>
      </c>
      <c r="AD347" s="7"/>
      <c r="AE347" s="7"/>
    </row>
    <row r="348" spans="1:31" x14ac:dyDescent="0.25">
      <c r="A348" s="7"/>
      <c r="B348" s="7"/>
      <c r="C348" s="7">
        <v>4</v>
      </c>
      <c r="D348" s="7">
        <v>5</v>
      </c>
      <c r="E348" s="7" t="s">
        <v>152</v>
      </c>
      <c r="F348" s="7" t="s">
        <v>574</v>
      </c>
      <c r="G348" s="7" t="s">
        <v>1436</v>
      </c>
      <c r="H348" s="7" t="s">
        <v>1444</v>
      </c>
      <c r="I348" s="7"/>
      <c r="J348" s="7"/>
      <c r="K348" s="7"/>
      <c r="L348" s="7"/>
      <c r="M348" s="7"/>
      <c r="N348" s="7"/>
      <c r="O348" s="7" t="s">
        <v>1457</v>
      </c>
      <c r="P348" s="7"/>
      <c r="Q348" s="7"/>
      <c r="R348" s="7"/>
      <c r="S348" s="7"/>
      <c r="T348" s="7"/>
      <c r="U348" s="7"/>
      <c r="V348" s="7"/>
      <c r="W348" s="7"/>
      <c r="X348" s="7"/>
      <c r="Y348" s="7"/>
      <c r="Z348" s="7"/>
      <c r="AA348" s="7"/>
      <c r="AB348" s="7" t="s">
        <v>1578</v>
      </c>
      <c r="AC348" s="7" t="s">
        <v>3274</v>
      </c>
      <c r="AD348" s="7"/>
      <c r="AE348" s="7"/>
    </row>
    <row r="349" spans="1:31" x14ac:dyDescent="0.25">
      <c r="A349" s="7"/>
      <c r="B349" s="7"/>
      <c r="C349" s="7">
        <v>4</v>
      </c>
      <c r="D349" s="7">
        <v>5</v>
      </c>
      <c r="E349" s="7" t="s">
        <v>153</v>
      </c>
      <c r="F349" s="7" t="s">
        <v>574</v>
      </c>
      <c r="G349" s="7" t="s">
        <v>1437</v>
      </c>
      <c r="H349" s="7" t="s">
        <v>1444</v>
      </c>
      <c r="I349" s="7"/>
      <c r="J349" s="7"/>
      <c r="K349" s="7"/>
      <c r="L349" s="7"/>
      <c r="M349" s="7"/>
      <c r="N349" s="7"/>
      <c r="O349" s="7" t="s">
        <v>1457</v>
      </c>
      <c r="P349" s="7"/>
      <c r="Q349" s="7"/>
      <c r="R349" s="7"/>
      <c r="S349" s="7"/>
      <c r="T349" s="7"/>
      <c r="U349" s="7"/>
      <c r="V349" s="7"/>
      <c r="W349" s="7"/>
      <c r="X349" s="7"/>
      <c r="Y349" s="7"/>
      <c r="Z349" s="7"/>
      <c r="AA349" s="7"/>
      <c r="AB349" s="7" t="s">
        <v>1578</v>
      </c>
      <c r="AC349" s="7" t="s">
        <v>3274</v>
      </c>
      <c r="AD349" s="7"/>
      <c r="AE349" s="7"/>
    </row>
    <row r="350" spans="1:31" x14ac:dyDescent="0.25">
      <c r="A350" s="7"/>
      <c r="B350" s="7"/>
      <c r="C350" s="7">
        <v>4</v>
      </c>
      <c r="D350" s="7">
        <v>5</v>
      </c>
      <c r="E350" s="7" t="s">
        <v>154</v>
      </c>
      <c r="F350" s="7" t="s">
        <v>574</v>
      </c>
      <c r="G350" s="7" t="s">
        <v>1438</v>
      </c>
      <c r="H350" s="7" t="s">
        <v>1444</v>
      </c>
      <c r="I350" s="7"/>
      <c r="J350" s="7"/>
      <c r="K350" s="7"/>
      <c r="L350" s="7"/>
      <c r="M350" s="7"/>
      <c r="N350" s="7"/>
      <c r="O350" s="7" t="s">
        <v>1457</v>
      </c>
      <c r="P350" s="7"/>
      <c r="Q350" s="7"/>
      <c r="R350" s="7"/>
      <c r="S350" s="7"/>
      <c r="T350" s="7"/>
      <c r="U350" s="7"/>
      <c r="V350" s="7"/>
      <c r="W350" s="7"/>
      <c r="X350" s="7"/>
      <c r="Y350" s="7"/>
      <c r="Z350" s="7"/>
      <c r="AA350" s="7"/>
      <c r="AB350" s="7" t="s">
        <v>1578</v>
      </c>
      <c r="AC350" s="7" t="s">
        <v>3274</v>
      </c>
      <c r="AD350" s="7"/>
      <c r="AE350" s="7"/>
    </row>
    <row r="351" spans="1:31" x14ac:dyDescent="0.25">
      <c r="A351" s="7"/>
      <c r="B351" s="7"/>
      <c r="C351" s="7">
        <v>4</v>
      </c>
      <c r="D351" s="7">
        <v>5</v>
      </c>
      <c r="E351" s="7" t="s">
        <v>155</v>
      </c>
      <c r="F351" s="7" t="s">
        <v>574</v>
      </c>
      <c r="G351" s="7" t="s">
        <v>1439</v>
      </c>
      <c r="H351" s="7" t="s">
        <v>1444</v>
      </c>
      <c r="I351" s="7"/>
      <c r="J351" s="7"/>
      <c r="K351" s="7"/>
      <c r="L351" s="7"/>
      <c r="M351" s="7"/>
      <c r="N351" s="7"/>
      <c r="O351" s="7" t="s">
        <v>1457</v>
      </c>
      <c r="P351" s="7"/>
      <c r="Q351" s="7"/>
      <c r="R351" s="7"/>
      <c r="S351" s="7"/>
      <c r="T351" s="7"/>
      <c r="U351" s="7"/>
      <c r="V351" s="7"/>
      <c r="W351" s="7"/>
      <c r="X351" s="7"/>
      <c r="Y351" s="7"/>
      <c r="Z351" s="7"/>
      <c r="AA351" s="7"/>
      <c r="AB351" s="7" t="s">
        <v>1578</v>
      </c>
      <c r="AC351" s="7" t="s">
        <v>3274</v>
      </c>
      <c r="AD351" s="7"/>
      <c r="AE351" s="7"/>
    </row>
    <row r="352" spans="1:31" x14ac:dyDescent="0.25">
      <c r="A352" s="7"/>
      <c r="B352" s="7"/>
      <c r="C352" s="7">
        <v>4</v>
      </c>
      <c r="D352" s="7">
        <v>5</v>
      </c>
      <c r="E352" s="7" t="s">
        <v>156</v>
      </c>
      <c r="F352" s="7" t="s">
        <v>574</v>
      </c>
      <c r="G352" s="7" t="s">
        <v>1440</v>
      </c>
      <c r="H352" s="7" t="s">
        <v>1444</v>
      </c>
      <c r="I352" s="7"/>
      <c r="J352" s="7"/>
      <c r="K352" s="7"/>
      <c r="L352" s="7"/>
      <c r="M352" s="7"/>
      <c r="N352" s="7"/>
      <c r="O352" s="7" t="s">
        <v>1457</v>
      </c>
      <c r="P352" s="7"/>
      <c r="Q352" s="7"/>
      <c r="R352" s="7"/>
      <c r="S352" s="7"/>
      <c r="T352" s="7"/>
      <c r="U352" s="7"/>
      <c r="V352" s="7"/>
      <c r="W352" s="7"/>
      <c r="X352" s="7"/>
      <c r="Y352" s="7"/>
      <c r="Z352" s="7"/>
      <c r="AA352" s="7"/>
      <c r="AB352" s="7" t="s">
        <v>1578</v>
      </c>
      <c r="AC352" s="7" t="s">
        <v>3274</v>
      </c>
      <c r="AD352" s="7"/>
      <c r="AE352" s="7"/>
    </row>
    <row r="353" spans="1:31" x14ac:dyDescent="0.25">
      <c r="A353" s="7"/>
      <c r="B353" s="7"/>
      <c r="C353" s="7">
        <v>4</v>
      </c>
      <c r="D353" s="7">
        <v>5</v>
      </c>
      <c r="E353" s="7" t="s">
        <v>157</v>
      </c>
      <c r="F353" s="7" t="s">
        <v>574</v>
      </c>
      <c r="G353" s="7" t="s">
        <v>1441</v>
      </c>
      <c r="H353" s="7" t="s">
        <v>1444</v>
      </c>
      <c r="I353" s="7"/>
      <c r="J353" s="7"/>
      <c r="K353" s="7"/>
      <c r="L353" s="7"/>
      <c r="M353" s="7"/>
      <c r="N353" s="7"/>
      <c r="O353" s="7" t="s">
        <v>1457</v>
      </c>
      <c r="P353" s="7"/>
      <c r="Q353" s="7"/>
      <c r="R353" s="7"/>
      <c r="S353" s="7"/>
      <c r="T353" s="7"/>
      <c r="U353" s="7"/>
      <c r="V353" s="7"/>
      <c r="W353" s="7"/>
      <c r="X353" s="7"/>
      <c r="Y353" s="7"/>
      <c r="Z353" s="7"/>
      <c r="AA353" s="7"/>
      <c r="AB353" s="7" t="s">
        <v>1578</v>
      </c>
      <c r="AC353" s="7" t="s">
        <v>3274</v>
      </c>
      <c r="AD353" s="7"/>
      <c r="AE353" s="7"/>
    </row>
    <row r="354" spans="1:31" x14ac:dyDescent="0.25">
      <c r="A354" s="7"/>
      <c r="B354" s="7"/>
      <c r="C354" s="7">
        <v>4</v>
      </c>
      <c r="D354" s="7">
        <v>5</v>
      </c>
      <c r="E354" s="7" t="s">
        <v>158</v>
      </c>
      <c r="F354" s="7" t="s">
        <v>574</v>
      </c>
      <c r="G354" s="7" t="s">
        <v>1442</v>
      </c>
      <c r="H354" s="7" t="s">
        <v>1444</v>
      </c>
      <c r="I354" s="7"/>
      <c r="J354" s="7"/>
      <c r="K354" s="7"/>
      <c r="L354" s="7"/>
      <c r="M354" s="7"/>
      <c r="N354" s="7"/>
      <c r="O354" s="7" t="s">
        <v>1457</v>
      </c>
      <c r="P354" s="7"/>
      <c r="Q354" s="7"/>
      <c r="R354" s="7"/>
      <c r="S354" s="7"/>
      <c r="T354" s="7"/>
      <c r="U354" s="7"/>
      <c r="V354" s="7"/>
      <c r="W354" s="7"/>
      <c r="X354" s="7"/>
      <c r="Y354" s="7"/>
      <c r="Z354" s="7"/>
      <c r="AA354" s="7"/>
      <c r="AB354" s="7" t="s">
        <v>1578</v>
      </c>
      <c r="AC354" s="7" t="s">
        <v>3274</v>
      </c>
      <c r="AD354" s="7"/>
      <c r="AE354" s="7"/>
    </row>
    <row r="355" spans="1:31" x14ac:dyDescent="0.25">
      <c r="A355" s="7"/>
      <c r="B355" s="7"/>
      <c r="C355" s="7">
        <v>4</v>
      </c>
      <c r="D355" s="7">
        <v>5</v>
      </c>
      <c r="E355" s="7" t="s">
        <v>159</v>
      </c>
      <c r="F355" s="7" t="s">
        <v>574</v>
      </c>
      <c r="G355" s="7" t="s">
        <v>1443</v>
      </c>
      <c r="H355" s="7" t="s">
        <v>1444</v>
      </c>
      <c r="I355" s="7"/>
      <c r="J355" s="7"/>
      <c r="K355" s="7"/>
      <c r="L355" s="7"/>
      <c r="M355" s="7"/>
      <c r="N355" s="7"/>
      <c r="O355" s="7" t="s">
        <v>1457</v>
      </c>
      <c r="P355" s="7"/>
      <c r="Q355" s="7"/>
      <c r="R355" s="7"/>
      <c r="S355" s="7"/>
      <c r="T355" s="7"/>
      <c r="U355" s="7"/>
      <c r="V355" s="7"/>
      <c r="W355" s="7"/>
      <c r="X355" s="7"/>
      <c r="Y355" s="7"/>
      <c r="Z355" s="7"/>
      <c r="AA355" s="7"/>
      <c r="AB355" s="7" t="s">
        <v>1578</v>
      </c>
      <c r="AC355" s="7" t="s">
        <v>3274</v>
      </c>
      <c r="AD355" s="7"/>
      <c r="AE355" s="7"/>
    </row>
    <row r="356" spans="1:31" x14ac:dyDescent="0.25">
      <c r="A356" s="7"/>
      <c r="B356" s="7"/>
      <c r="C356" s="7">
        <v>4</v>
      </c>
      <c r="D356" s="7">
        <v>5</v>
      </c>
      <c r="E356" s="7" t="s">
        <v>160</v>
      </c>
      <c r="F356" s="7" t="s">
        <v>574</v>
      </c>
      <c r="G356" s="7" t="s">
        <v>1583</v>
      </c>
      <c r="H356" s="7" t="s">
        <v>1444</v>
      </c>
      <c r="I356" s="7"/>
      <c r="J356" s="7"/>
      <c r="K356" s="7"/>
      <c r="L356" s="7"/>
      <c r="M356" s="7"/>
      <c r="N356" s="7"/>
      <c r="O356" s="7" t="s">
        <v>1457</v>
      </c>
      <c r="P356" s="7"/>
      <c r="Q356" s="7"/>
      <c r="R356" s="7"/>
      <c r="S356" s="7"/>
      <c r="T356" s="7"/>
      <c r="U356" s="7"/>
      <c r="V356" s="7"/>
      <c r="W356" s="7"/>
      <c r="X356" s="7"/>
      <c r="Y356" s="7"/>
      <c r="Z356" s="7"/>
      <c r="AA356" s="7"/>
      <c r="AB356" s="7" t="s">
        <v>1578</v>
      </c>
      <c r="AC356" s="7" t="s">
        <v>3274</v>
      </c>
      <c r="AD356" s="7"/>
      <c r="AE356" s="7"/>
    </row>
    <row r="357" spans="1:31" x14ac:dyDescent="0.25">
      <c r="A357" s="7"/>
      <c r="B357" s="7"/>
      <c r="C357" s="7">
        <v>4</v>
      </c>
      <c r="D357" s="7">
        <v>5</v>
      </c>
      <c r="E357" s="7" t="s">
        <v>161</v>
      </c>
      <c r="F357" s="7" t="s">
        <v>574</v>
      </c>
      <c r="G357" s="7" t="s">
        <v>1584</v>
      </c>
      <c r="H357" s="7" t="s">
        <v>1444</v>
      </c>
      <c r="I357" s="7"/>
      <c r="J357" s="7"/>
      <c r="K357" s="7"/>
      <c r="L357" s="7"/>
      <c r="M357" s="7"/>
      <c r="N357" s="7"/>
      <c r="O357" s="7" t="s">
        <v>1457</v>
      </c>
      <c r="P357" s="7"/>
      <c r="Q357" s="7"/>
      <c r="R357" s="7"/>
      <c r="S357" s="7"/>
      <c r="T357" s="7"/>
      <c r="U357" s="7"/>
      <c r="V357" s="7"/>
      <c r="W357" s="7"/>
      <c r="X357" s="7"/>
      <c r="Y357" s="7"/>
      <c r="Z357" s="7"/>
      <c r="AA357" s="7"/>
      <c r="AB357" s="7" t="s">
        <v>1578</v>
      </c>
      <c r="AC357" s="7" t="s">
        <v>3274</v>
      </c>
      <c r="AD357" s="7"/>
      <c r="AE357" s="7"/>
    </row>
    <row r="358" spans="1:31" x14ac:dyDescent="0.25">
      <c r="A358" s="7"/>
      <c r="B358" s="7"/>
      <c r="C358" s="7">
        <v>4</v>
      </c>
      <c r="D358" s="7">
        <v>5</v>
      </c>
      <c r="E358" s="7" t="s">
        <v>162</v>
      </c>
      <c r="F358" s="7" t="s">
        <v>574</v>
      </c>
      <c r="G358" s="7" t="s">
        <v>1445</v>
      </c>
      <c r="H358" s="7" t="s">
        <v>1448</v>
      </c>
      <c r="I358" s="7" t="s">
        <v>1446</v>
      </c>
      <c r="J358" s="7" t="s">
        <v>739</v>
      </c>
      <c r="K358" s="7"/>
      <c r="L358" s="7" t="s">
        <v>1447</v>
      </c>
      <c r="M358" s="7"/>
      <c r="N358" s="7"/>
      <c r="O358" s="7"/>
      <c r="P358" s="7"/>
      <c r="Q358" s="7"/>
      <c r="R358" s="7"/>
      <c r="S358" s="7"/>
      <c r="T358" s="7"/>
      <c r="U358" s="7"/>
      <c r="V358" s="7"/>
      <c r="W358" s="7"/>
      <c r="X358" s="7"/>
      <c r="Y358" s="7"/>
      <c r="Z358" s="7"/>
      <c r="AA358" s="7"/>
      <c r="AB358" s="7"/>
      <c r="AC358" s="7" t="s">
        <v>3274</v>
      </c>
      <c r="AD358" s="7"/>
      <c r="AE358" s="7"/>
    </row>
    <row r="359" spans="1:31" x14ac:dyDescent="0.25">
      <c r="A359" s="7"/>
      <c r="B359" s="7"/>
      <c r="C359" s="7">
        <v>4</v>
      </c>
      <c r="D359" s="7">
        <v>5</v>
      </c>
      <c r="E359" s="7" t="s">
        <v>163</v>
      </c>
      <c r="F359" s="7" t="s">
        <v>574</v>
      </c>
      <c r="G359" s="7" t="s">
        <v>1610</v>
      </c>
      <c r="H359" s="7" t="s">
        <v>1449</v>
      </c>
      <c r="I359" s="7" t="s">
        <v>1611</v>
      </c>
      <c r="J359" s="7" t="s">
        <v>739</v>
      </c>
      <c r="K359" s="7"/>
      <c r="L359" s="7" t="s">
        <v>1447</v>
      </c>
      <c r="M359" s="7"/>
      <c r="N359" s="7"/>
      <c r="O359" s="7"/>
      <c r="P359" s="7"/>
      <c r="Q359" s="7"/>
      <c r="R359" s="7"/>
      <c r="S359" s="7"/>
      <c r="T359" s="7"/>
      <c r="U359" s="7"/>
      <c r="V359" s="7"/>
      <c r="W359" s="7"/>
      <c r="X359" s="7"/>
      <c r="Y359" s="7"/>
      <c r="Z359" s="7"/>
      <c r="AA359" s="7"/>
      <c r="AB359" s="7"/>
      <c r="AC359" s="7" t="s">
        <v>3274</v>
      </c>
      <c r="AD359" s="7"/>
      <c r="AE359" s="7"/>
    </row>
    <row r="360" spans="1:31" x14ac:dyDescent="0.25">
      <c r="A360" s="7"/>
      <c r="B360" s="7"/>
      <c r="C360" s="7">
        <v>4</v>
      </c>
      <c r="D360" s="7">
        <v>5</v>
      </c>
      <c r="E360" s="7" t="s">
        <v>164</v>
      </c>
      <c r="F360" s="7" t="s">
        <v>574</v>
      </c>
      <c r="G360" s="7" t="s">
        <v>1612</v>
      </c>
      <c r="H360" s="7" t="s">
        <v>1450</v>
      </c>
      <c r="I360" s="7" t="s">
        <v>1615</v>
      </c>
      <c r="J360" s="7" t="s">
        <v>739</v>
      </c>
      <c r="K360" s="7"/>
      <c r="L360" s="7" t="s">
        <v>1447</v>
      </c>
      <c r="M360" s="7"/>
      <c r="N360" s="7"/>
      <c r="O360" s="7"/>
      <c r="P360" s="7"/>
      <c r="Q360" s="7"/>
      <c r="R360" s="7"/>
      <c r="S360" s="7"/>
      <c r="T360" s="7"/>
      <c r="U360" s="7"/>
      <c r="V360" s="7"/>
      <c r="W360" s="7"/>
      <c r="X360" s="7"/>
      <c r="Y360" s="7"/>
      <c r="Z360" s="7"/>
      <c r="AA360" s="7"/>
      <c r="AB360" s="7"/>
      <c r="AC360" s="7" t="s">
        <v>3274</v>
      </c>
      <c r="AD360" s="7"/>
      <c r="AE360" s="7"/>
    </row>
    <row r="361" spans="1:31" x14ac:dyDescent="0.25">
      <c r="A361" s="7"/>
      <c r="B361" s="7"/>
      <c r="C361" s="7">
        <v>4</v>
      </c>
      <c r="D361" s="7">
        <v>5</v>
      </c>
      <c r="E361" s="7" t="s">
        <v>165</v>
      </c>
      <c r="F361" s="7" t="s">
        <v>574</v>
      </c>
      <c r="G361" s="7" t="s">
        <v>1613</v>
      </c>
      <c r="H361" s="7" t="s">
        <v>1450</v>
      </c>
      <c r="I361" s="7" t="s">
        <v>1616</v>
      </c>
      <c r="J361" s="7" t="s">
        <v>739</v>
      </c>
      <c r="K361" s="7"/>
      <c r="L361" s="7" t="s">
        <v>1447</v>
      </c>
      <c r="M361" s="7"/>
      <c r="N361" s="7"/>
      <c r="O361" s="7"/>
      <c r="P361" s="7"/>
      <c r="Q361" s="7"/>
      <c r="R361" s="7"/>
      <c r="S361" s="7"/>
      <c r="T361" s="7"/>
      <c r="U361" s="7"/>
      <c r="V361" s="7"/>
      <c r="W361" s="7"/>
      <c r="X361" s="7"/>
      <c r="Y361" s="7"/>
      <c r="Z361" s="7"/>
      <c r="AA361" s="7"/>
      <c r="AB361" s="7"/>
      <c r="AC361" s="7" t="s">
        <v>3274</v>
      </c>
      <c r="AD361" s="7"/>
      <c r="AE361" s="7"/>
    </row>
    <row r="362" spans="1:31" x14ac:dyDescent="0.25">
      <c r="A362" s="7"/>
      <c r="B362" s="7"/>
      <c r="C362" s="7">
        <v>4</v>
      </c>
      <c r="D362" s="7">
        <v>5</v>
      </c>
      <c r="E362" s="7" t="s">
        <v>166</v>
      </c>
      <c r="F362" s="7" t="s">
        <v>574</v>
      </c>
      <c r="G362" s="7" t="s">
        <v>1614</v>
      </c>
      <c r="H362" s="7" t="s">
        <v>634</v>
      </c>
      <c r="I362" s="7" t="s">
        <v>1617</v>
      </c>
      <c r="J362" s="7" t="s">
        <v>739</v>
      </c>
      <c r="K362" s="7"/>
      <c r="L362" s="7" t="s">
        <v>1447</v>
      </c>
      <c r="M362" s="7"/>
      <c r="N362" s="7"/>
      <c r="O362" s="7"/>
      <c r="P362" s="7"/>
      <c r="Q362" s="7"/>
      <c r="R362" s="7"/>
      <c r="S362" s="7"/>
      <c r="T362" s="7"/>
      <c r="U362" s="7"/>
      <c r="V362" s="7"/>
      <c r="W362" s="7"/>
      <c r="X362" s="7"/>
      <c r="Y362" s="7"/>
      <c r="Z362" s="7"/>
      <c r="AA362" s="7"/>
      <c r="AB362" s="7"/>
      <c r="AC362" s="7" t="s">
        <v>3274</v>
      </c>
      <c r="AD362" s="7"/>
      <c r="AE362" s="7"/>
    </row>
    <row r="363" spans="1:31" x14ac:dyDescent="0.25">
      <c r="A363" s="7"/>
      <c r="B363" s="7"/>
      <c r="C363" s="7">
        <v>4</v>
      </c>
      <c r="D363" s="7">
        <v>5</v>
      </c>
      <c r="E363" s="7" t="s">
        <v>167</v>
      </c>
      <c r="F363" s="7" t="s">
        <v>574</v>
      </c>
      <c r="G363" s="7" t="s">
        <v>1452</v>
      </c>
      <c r="H363" s="7" t="s">
        <v>1451</v>
      </c>
      <c r="I363" s="7" t="s">
        <v>1453</v>
      </c>
      <c r="J363" s="7" t="s">
        <v>739</v>
      </c>
      <c r="K363" s="7"/>
      <c r="L363" s="7" t="s">
        <v>1447</v>
      </c>
      <c r="M363" s="7"/>
      <c r="N363" s="7"/>
      <c r="O363" s="7"/>
      <c r="P363" s="7"/>
      <c r="Q363" s="7"/>
      <c r="R363" s="7"/>
      <c r="S363" s="7"/>
      <c r="T363" s="7"/>
      <c r="U363" s="7"/>
      <c r="V363" s="7"/>
      <c r="W363" s="7"/>
      <c r="X363" s="7"/>
      <c r="Y363" s="7"/>
      <c r="Z363" s="7"/>
      <c r="AA363" s="7"/>
      <c r="AB363" s="7"/>
      <c r="AC363" s="7" t="s">
        <v>3274</v>
      </c>
      <c r="AD363" s="7"/>
      <c r="AE363" s="7"/>
    </row>
    <row r="364" spans="1:31" x14ac:dyDescent="0.25">
      <c r="A364" s="7"/>
      <c r="B364" s="7"/>
      <c r="C364" s="7">
        <v>4</v>
      </c>
      <c r="D364" s="7">
        <v>5</v>
      </c>
      <c r="E364" s="7" t="s">
        <v>168</v>
      </c>
      <c r="F364" s="7" t="s">
        <v>574</v>
      </c>
      <c r="G364" s="7" t="s">
        <v>1454</v>
      </c>
      <c r="H364" s="7" t="s">
        <v>577</v>
      </c>
      <c r="I364" s="7" t="s">
        <v>1455</v>
      </c>
      <c r="J364" s="7" t="s">
        <v>739</v>
      </c>
      <c r="K364" s="7"/>
      <c r="L364" s="7" t="s">
        <v>1447</v>
      </c>
      <c r="M364" s="7"/>
      <c r="N364" s="7"/>
      <c r="O364" s="7"/>
      <c r="P364" s="7"/>
      <c r="Q364" s="7"/>
      <c r="R364" s="7"/>
      <c r="S364" s="7"/>
      <c r="T364" s="7"/>
      <c r="U364" s="7"/>
      <c r="V364" s="7"/>
      <c r="W364" s="7"/>
      <c r="X364" s="7"/>
      <c r="Y364" s="7"/>
      <c r="Z364" s="7"/>
      <c r="AA364" s="7"/>
      <c r="AB364" s="7"/>
      <c r="AC364" s="7" t="s">
        <v>3274</v>
      </c>
      <c r="AD364" s="7"/>
      <c r="AE364" s="7"/>
    </row>
    <row r="365" spans="1:31" x14ac:dyDescent="0.25">
      <c r="A365" s="7"/>
      <c r="B365" s="7"/>
      <c r="C365" s="7">
        <v>4</v>
      </c>
      <c r="D365" s="7">
        <v>5</v>
      </c>
      <c r="E365" s="7" t="s">
        <v>169</v>
      </c>
      <c r="F365" s="7" t="s">
        <v>1177</v>
      </c>
      <c r="G365" s="7">
        <v>5</v>
      </c>
      <c r="H365" s="7" t="s">
        <v>604</v>
      </c>
      <c r="I365" s="7" t="s">
        <v>1650</v>
      </c>
      <c r="J365" s="7" t="s">
        <v>1579</v>
      </c>
      <c r="K365" s="7"/>
      <c r="L365" s="7"/>
      <c r="M365" s="7" t="s">
        <v>1578</v>
      </c>
      <c r="N365" s="7" t="s">
        <v>1427</v>
      </c>
      <c r="O365" s="7" t="s">
        <v>1256</v>
      </c>
      <c r="P365" s="7" t="s">
        <v>1456</v>
      </c>
      <c r="Q365" s="7" t="s">
        <v>1456</v>
      </c>
      <c r="R365" s="7" t="s">
        <v>1456</v>
      </c>
      <c r="S365" s="7"/>
      <c r="T365" s="7"/>
      <c r="U365" s="7"/>
      <c r="V365" s="7"/>
      <c r="W365" s="7"/>
      <c r="X365" s="7"/>
      <c r="Y365" s="7"/>
      <c r="Z365" s="7"/>
      <c r="AA365" s="7"/>
      <c r="AB365" s="7"/>
      <c r="AC365" s="7" t="s">
        <v>3274</v>
      </c>
      <c r="AD365" s="7"/>
      <c r="AE365" s="7"/>
    </row>
    <row r="366" spans="1:31" x14ac:dyDescent="0.25">
      <c r="A366" s="7"/>
      <c r="B366" s="7"/>
      <c r="C366" s="7">
        <v>4</v>
      </c>
      <c r="D366" s="7">
        <v>5</v>
      </c>
      <c r="E366" s="7" t="s">
        <v>170</v>
      </c>
      <c r="F366" s="7" t="s">
        <v>1177</v>
      </c>
      <c r="G366" s="7">
        <v>6</v>
      </c>
      <c r="H366" s="7" t="s">
        <v>604</v>
      </c>
      <c r="I366" s="7" t="s">
        <v>1651</v>
      </c>
      <c r="J366" s="7" t="s">
        <v>1579</v>
      </c>
      <c r="K366" s="7"/>
      <c r="L366" s="7"/>
      <c r="M366" s="7" t="s">
        <v>1578</v>
      </c>
      <c r="N366" s="7" t="s">
        <v>1427</v>
      </c>
      <c r="O366" s="7" t="s">
        <v>1256</v>
      </c>
      <c r="P366" s="7" t="s">
        <v>1456</v>
      </c>
      <c r="Q366" s="7" t="s">
        <v>1456</v>
      </c>
      <c r="R366" s="7" t="s">
        <v>1456</v>
      </c>
      <c r="S366" s="7"/>
      <c r="T366" s="7"/>
      <c r="U366" s="7"/>
      <c r="V366" s="7"/>
      <c r="W366" s="7"/>
      <c r="X366" s="7"/>
      <c r="Y366" s="7"/>
      <c r="Z366" s="7"/>
      <c r="AA366" s="7"/>
      <c r="AB366" s="7"/>
      <c r="AC366" s="7" t="s">
        <v>3274</v>
      </c>
      <c r="AD366" s="7"/>
      <c r="AE366" s="7"/>
    </row>
    <row r="367" spans="1:31" x14ac:dyDescent="0.25">
      <c r="A367" s="7"/>
      <c r="B367" s="7"/>
      <c r="C367" s="7">
        <v>4</v>
      </c>
      <c r="D367" s="7">
        <v>5</v>
      </c>
      <c r="E367" s="7" t="s">
        <v>171</v>
      </c>
      <c r="F367" s="7" t="s">
        <v>1177</v>
      </c>
      <c r="G367" s="7">
        <v>7</v>
      </c>
      <c r="H367" s="7" t="s">
        <v>604</v>
      </c>
      <c r="I367" s="7" t="s">
        <v>1652</v>
      </c>
      <c r="J367" s="7" t="s">
        <v>1579</v>
      </c>
      <c r="K367" s="7"/>
      <c r="L367" s="7"/>
      <c r="M367" s="7" t="s">
        <v>1578</v>
      </c>
      <c r="N367" s="7" t="s">
        <v>1427</v>
      </c>
      <c r="O367" s="7" t="s">
        <v>1256</v>
      </c>
      <c r="P367" s="7" t="s">
        <v>1456</v>
      </c>
      <c r="Q367" s="7" t="s">
        <v>1456</v>
      </c>
      <c r="R367" s="7" t="s">
        <v>1456</v>
      </c>
      <c r="S367" s="7"/>
      <c r="T367" s="7"/>
      <c r="U367" s="7"/>
      <c r="V367" s="7"/>
      <c r="W367" s="7"/>
      <c r="X367" s="7"/>
      <c r="Y367" s="7"/>
      <c r="Z367" s="7"/>
      <c r="AA367" s="7"/>
      <c r="AB367" s="7"/>
      <c r="AC367" s="7" t="s">
        <v>3274</v>
      </c>
      <c r="AD367" s="7"/>
      <c r="AE367" s="7"/>
    </row>
    <row r="368" spans="1:31" x14ac:dyDescent="0.25">
      <c r="A368" s="7"/>
      <c r="B368" s="7"/>
      <c r="C368" s="7">
        <v>4</v>
      </c>
      <c r="D368" s="7">
        <v>5</v>
      </c>
      <c r="E368" s="7" t="s">
        <v>172</v>
      </c>
      <c r="F368" s="7" t="s">
        <v>1177</v>
      </c>
      <c r="G368" s="7">
        <v>8</v>
      </c>
      <c r="H368" s="7" t="s">
        <v>604</v>
      </c>
      <c r="I368" s="7" t="s">
        <v>1653</v>
      </c>
      <c r="J368" s="7" t="s">
        <v>1579</v>
      </c>
      <c r="K368" s="7"/>
      <c r="L368" s="7"/>
      <c r="M368" s="7" t="s">
        <v>1578</v>
      </c>
      <c r="N368" s="7" t="s">
        <v>1427</v>
      </c>
      <c r="O368" s="7" t="s">
        <v>1256</v>
      </c>
      <c r="P368" s="7" t="s">
        <v>1456</v>
      </c>
      <c r="Q368" s="7" t="s">
        <v>1456</v>
      </c>
      <c r="R368" s="7" t="s">
        <v>1456</v>
      </c>
      <c r="S368" s="7"/>
      <c r="T368" s="7"/>
      <c r="U368" s="7"/>
      <c r="V368" s="7"/>
      <c r="W368" s="7"/>
      <c r="X368" s="7"/>
      <c r="Y368" s="7"/>
      <c r="Z368" s="7"/>
      <c r="AA368" s="7"/>
      <c r="AB368" s="7"/>
      <c r="AC368" s="7" t="s">
        <v>3274</v>
      </c>
      <c r="AD368" s="7"/>
      <c r="AE368" s="7"/>
    </row>
    <row r="369" spans="1:31" x14ac:dyDescent="0.25">
      <c r="A369" s="7"/>
      <c r="B369" s="7"/>
      <c r="C369" s="7">
        <v>4</v>
      </c>
      <c r="D369" s="7">
        <v>5</v>
      </c>
      <c r="E369" s="7" t="s">
        <v>173</v>
      </c>
      <c r="F369" s="7" t="s">
        <v>1177</v>
      </c>
      <c r="G369" s="7">
        <v>9</v>
      </c>
      <c r="H369" s="7" t="s">
        <v>604</v>
      </c>
      <c r="I369" s="7" t="s">
        <v>1654</v>
      </c>
      <c r="J369" s="7" t="s">
        <v>1579</v>
      </c>
      <c r="K369" s="7"/>
      <c r="L369" s="7"/>
      <c r="M369" s="7" t="s">
        <v>1578</v>
      </c>
      <c r="N369" s="7" t="s">
        <v>1427</v>
      </c>
      <c r="O369" s="7" t="s">
        <v>1256</v>
      </c>
      <c r="P369" s="7" t="s">
        <v>1456</v>
      </c>
      <c r="Q369" s="7" t="s">
        <v>1456</v>
      </c>
      <c r="R369" s="7" t="s">
        <v>1456</v>
      </c>
      <c r="S369" s="7"/>
      <c r="T369" s="7"/>
      <c r="U369" s="7"/>
      <c r="V369" s="7"/>
      <c r="W369" s="7"/>
      <c r="X369" s="7"/>
      <c r="Y369" s="7"/>
      <c r="Z369" s="7"/>
      <c r="AA369" s="7"/>
      <c r="AB369" s="7"/>
      <c r="AC369" s="7" t="s">
        <v>3274</v>
      </c>
      <c r="AD369" s="7"/>
      <c r="AE369" s="7"/>
    </row>
    <row r="370" spans="1:31" x14ac:dyDescent="0.25">
      <c r="A370" s="7"/>
      <c r="B370" s="7"/>
      <c r="C370" s="7">
        <v>4</v>
      </c>
      <c r="D370" s="7">
        <v>5</v>
      </c>
      <c r="E370" s="7" t="s">
        <v>174</v>
      </c>
      <c r="F370" s="7" t="s">
        <v>1177</v>
      </c>
      <c r="G370" s="7">
        <v>10</v>
      </c>
      <c r="H370" s="7" t="s">
        <v>604</v>
      </c>
      <c r="I370" s="7" t="s">
        <v>1655</v>
      </c>
      <c r="J370" s="7" t="s">
        <v>1579</v>
      </c>
      <c r="K370" s="7"/>
      <c r="L370" s="7"/>
      <c r="M370" s="7" t="s">
        <v>1578</v>
      </c>
      <c r="N370" s="7" t="s">
        <v>1427</v>
      </c>
      <c r="O370" s="7" t="s">
        <v>1256</v>
      </c>
      <c r="P370" s="7" t="s">
        <v>1456</v>
      </c>
      <c r="Q370" s="7" t="s">
        <v>1456</v>
      </c>
      <c r="R370" s="7" t="s">
        <v>1456</v>
      </c>
      <c r="S370" s="7"/>
      <c r="T370" s="7"/>
      <c r="U370" s="7"/>
      <c r="V370" s="7"/>
      <c r="W370" s="7"/>
      <c r="X370" s="7"/>
      <c r="Y370" s="7"/>
      <c r="Z370" s="7"/>
      <c r="AA370" s="7"/>
      <c r="AB370" s="7"/>
      <c r="AC370" s="7" t="s">
        <v>3274</v>
      </c>
      <c r="AD370" s="7"/>
      <c r="AE370" s="7"/>
    </row>
    <row r="371" spans="1:31" x14ac:dyDescent="0.25">
      <c r="A371" s="7"/>
      <c r="B371" s="7"/>
      <c r="C371" s="7">
        <v>4</v>
      </c>
      <c r="D371" s="7">
        <v>5</v>
      </c>
      <c r="E371" s="7" t="s">
        <v>175</v>
      </c>
      <c r="F371" s="7" t="s">
        <v>1177</v>
      </c>
      <c r="G371" s="7">
        <v>11</v>
      </c>
      <c r="H371" s="7" t="s">
        <v>604</v>
      </c>
      <c r="I371" s="7" t="s">
        <v>1656</v>
      </c>
      <c r="J371" s="7" t="s">
        <v>1579</v>
      </c>
      <c r="K371" s="7"/>
      <c r="L371" s="7"/>
      <c r="M371" s="7" t="s">
        <v>1578</v>
      </c>
      <c r="N371" s="7" t="s">
        <v>1427</v>
      </c>
      <c r="O371" s="7" t="s">
        <v>1256</v>
      </c>
      <c r="P371" s="7" t="s">
        <v>1456</v>
      </c>
      <c r="Q371" s="7" t="s">
        <v>1456</v>
      </c>
      <c r="R371" s="7" t="s">
        <v>1456</v>
      </c>
      <c r="S371" s="7"/>
      <c r="T371" s="7"/>
      <c r="U371" s="7"/>
      <c r="V371" s="7"/>
      <c r="W371" s="7"/>
      <c r="X371" s="7"/>
      <c r="Y371" s="7"/>
      <c r="Z371" s="7"/>
      <c r="AA371" s="7"/>
      <c r="AB371" s="7"/>
      <c r="AC371" s="7" t="s">
        <v>3274</v>
      </c>
      <c r="AD371" s="7"/>
      <c r="AE371" s="7"/>
    </row>
    <row r="372" spans="1:31" x14ac:dyDescent="0.25">
      <c r="A372" s="7"/>
      <c r="B372" s="7"/>
      <c r="C372" s="7">
        <v>4</v>
      </c>
      <c r="D372" s="7">
        <v>5</v>
      </c>
      <c r="E372" s="7" t="s">
        <v>176</v>
      </c>
      <c r="F372" s="7" t="s">
        <v>1177</v>
      </c>
      <c r="G372" s="7">
        <v>12</v>
      </c>
      <c r="H372" s="7" t="s">
        <v>604</v>
      </c>
      <c r="I372" s="7" t="s">
        <v>1657</v>
      </c>
      <c r="J372" s="7" t="s">
        <v>1579</v>
      </c>
      <c r="K372" s="7"/>
      <c r="L372" s="7"/>
      <c r="M372" s="7" t="s">
        <v>1578</v>
      </c>
      <c r="N372" s="7" t="s">
        <v>1427</v>
      </c>
      <c r="O372" s="7" t="s">
        <v>1256</v>
      </c>
      <c r="P372" s="7" t="s">
        <v>1456</v>
      </c>
      <c r="Q372" s="7" t="s">
        <v>1456</v>
      </c>
      <c r="R372" s="7" t="s">
        <v>1456</v>
      </c>
      <c r="S372" s="7"/>
      <c r="T372" s="7"/>
      <c r="U372" s="7"/>
      <c r="V372" s="7"/>
      <c r="W372" s="7"/>
      <c r="X372" s="7"/>
      <c r="Y372" s="7"/>
      <c r="Z372" s="7"/>
      <c r="AA372" s="7"/>
      <c r="AB372" s="7"/>
      <c r="AC372" s="7" t="s">
        <v>3274</v>
      </c>
      <c r="AD372" s="7"/>
      <c r="AE372" s="7"/>
    </row>
    <row r="373" spans="1:31" x14ac:dyDescent="0.25">
      <c r="A373" s="7"/>
      <c r="B373" s="7"/>
      <c r="C373" s="7">
        <v>4</v>
      </c>
      <c r="D373" s="7">
        <v>5</v>
      </c>
      <c r="E373" s="7" t="s">
        <v>177</v>
      </c>
      <c r="F373" s="7" t="s">
        <v>1177</v>
      </c>
      <c r="G373" s="7">
        <v>13</v>
      </c>
      <c r="H373" s="7" t="s">
        <v>604</v>
      </c>
      <c r="I373" s="7" t="s">
        <v>1658</v>
      </c>
      <c r="J373" s="7" t="s">
        <v>1579</v>
      </c>
      <c r="K373" s="7"/>
      <c r="L373" s="7"/>
      <c r="M373" s="7" t="s">
        <v>1578</v>
      </c>
      <c r="N373" s="7" t="s">
        <v>1427</v>
      </c>
      <c r="O373" s="7" t="s">
        <v>1256</v>
      </c>
      <c r="P373" s="7" t="s">
        <v>1456</v>
      </c>
      <c r="Q373" s="7" t="s">
        <v>1456</v>
      </c>
      <c r="R373" s="7" t="s">
        <v>1456</v>
      </c>
      <c r="S373" s="7"/>
      <c r="T373" s="7"/>
      <c r="U373" s="7"/>
      <c r="V373" s="7"/>
      <c r="W373" s="7"/>
      <c r="X373" s="7"/>
      <c r="Y373" s="7"/>
      <c r="Z373" s="7"/>
      <c r="AA373" s="7"/>
      <c r="AB373" s="7"/>
      <c r="AC373" s="7" t="s">
        <v>3274</v>
      </c>
      <c r="AD373" s="7"/>
      <c r="AE373" s="7"/>
    </row>
    <row r="374" spans="1:31" x14ac:dyDescent="0.25">
      <c r="A374" s="7"/>
      <c r="B374" s="7"/>
      <c r="C374" s="7">
        <v>4</v>
      </c>
      <c r="D374" s="7">
        <v>5</v>
      </c>
      <c r="E374" s="7" t="s">
        <v>178</v>
      </c>
      <c r="F374" s="7" t="s">
        <v>1177</v>
      </c>
      <c r="G374" s="7">
        <v>14</v>
      </c>
      <c r="H374" s="7" t="s">
        <v>604</v>
      </c>
      <c r="I374" s="7" t="s">
        <v>1659</v>
      </c>
      <c r="J374" s="7" t="s">
        <v>1579</v>
      </c>
      <c r="K374" s="7"/>
      <c r="L374" s="7"/>
      <c r="M374" s="7" t="s">
        <v>1578</v>
      </c>
      <c r="N374" s="7" t="s">
        <v>1427</v>
      </c>
      <c r="O374" s="7" t="s">
        <v>1256</v>
      </c>
      <c r="P374" s="7" t="s">
        <v>1456</v>
      </c>
      <c r="Q374" s="7" t="s">
        <v>1456</v>
      </c>
      <c r="R374" s="7" t="s">
        <v>1456</v>
      </c>
      <c r="S374" s="7"/>
      <c r="T374" s="7"/>
      <c r="U374" s="7"/>
      <c r="V374" s="7"/>
      <c r="W374" s="7"/>
      <c r="X374" s="7"/>
      <c r="Y374" s="7"/>
      <c r="Z374" s="7"/>
      <c r="AA374" s="7"/>
      <c r="AB374" s="7"/>
      <c r="AC374" s="7" t="s">
        <v>3274</v>
      </c>
      <c r="AD374" s="7"/>
      <c r="AE374" s="7"/>
    </row>
    <row r="375" spans="1:31" x14ac:dyDescent="0.25">
      <c r="A375" s="7"/>
      <c r="B375" s="7"/>
      <c r="C375" s="7">
        <v>4</v>
      </c>
      <c r="D375" s="7">
        <v>5</v>
      </c>
      <c r="E375" s="7" t="s">
        <v>179</v>
      </c>
      <c r="F375" s="7" t="s">
        <v>1177</v>
      </c>
      <c r="G375" s="7">
        <v>15</v>
      </c>
      <c r="H375" s="7" t="s">
        <v>604</v>
      </c>
      <c r="I375" s="7" t="s">
        <v>1660</v>
      </c>
      <c r="J375" s="7" t="s">
        <v>1579</v>
      </c>
      <c r="K375" s="7"/>
      <c r="L375" s="7"/>
      <c r="M375" s="7" t="s">
        <v>1578</v>
      </c>
      <c r="N375" s="7" t="s">
        <v>1427</v>
      </c>
      <c r="O375" s="7" t="s">
        <v>1256</v>
      </c>
      <c r="P375" s="7" t="s">
        <v>1456</v>
      </c>
      <c r="Q375" s="7" t="s">
        <v>1456</v>
      </c>
      <c r="R375" s="7" t="s">
        <v>1456</v>
      </c>
      <c r="S375" s="7"/>
      <c r="T375" s="7"/>
      <c r="U375" s="7"/>
      <c r="V375" s="7"/>
      <c r="W375" s="7"/>
      <c r="X375" s="7"/>
      <c r="Y375" s="7"/>
      <c r="Z375" s="7"/>
      <c r="AA375" s="7"/>
      <c r="AB375" s="7"/>
      <c r="AC375" s="7" t="s">
        <v>3274</v>
      </c>
      <c r="AD375" s="7"/>
      <c r="AE375" s="7"/>
    </row>
    <row r="376" spans="1:31" x14ac:dyDescent="0.25">
      <c r="A376" s="7"/>
      <c r="B376" s="7"/>
      <c r="C376" s="7">
        <v>4</v>
      </c>
      <c r="D376" s="7">
        <v>5</v>
      </c>
      <c r="E376" s="7" t="s">
        <v>180</v>
      </c>
      <c r="F376" s="7" t="s">
        <v>1177</v>
      </c>
      <c r="G376" s="7">
        <v>16</v>
      </c>
      <c r="H376" s="7" t="s">
        <v>604</v>
      </c>
      <c r="I376" s="7" t="s">
        <v>1661</v>
      </c>
      <c r="J376" s="7" t="s">
        <v>1579</v>
      </c>
      <c r="K376" s="7"/>
      <c r="L376" s="7"/>
      <c r="M376" s="7" t="s">
        <v>1578</v>
      </c>
      <c r="N376" s="7" t="s">
        <v>1427</v>
      </c>
      <c r="O376" s="7" t="s">
        <v>1256</v>
      </c>
      <c r="P376" s="7" t="s">
        <v>1456</v>
      </c>
      <c r="Q376" s="7" t="s">
        <v>1456</v>
      </c>
      <c r="R376" s="7" t="s">
        <v>1456</v>
      </c>
      <c r="S376" s="7"/>
      <c r="T376" s="7"/>
      <c r="U376" s="7"/>
      <c r="V376" s="7"/>
      <c r="W376" s="7"/>
      <c r="X376" s="7"/>
      <c r="Y376" s="7"/>
      <c r="Z376" s="7"/>
      <c r="AA376" s="7"/>
      <c r="AB376" s="7"/>
      <c r="AC376" s="7" t="s">
        <v>3274</v>
      </c>
      <c r="AD376" s="7"/>
      <c r="AE376" s="7"/>
    </row>
    <row r="377" spans="1:31" x14ac:dyDescent="0.25">
      <c r="A377" s="7"/>
      <c r="B377" s="7"/>
      <c r="C377" s="7">
        <v>4</v>
      </c>
      <c r="D377" s="7">
        <v>5</v>
      </c>
      <c r="E377" s="7" t="s">
        <v>181</v>
      </c>
      <c r="F377" s="7" t="s">
        <v>1177</v>
      </c>
      <c r="G377" s="7">
        <v>17</v>
      </c>
      <c r="H377" s="7" t="s">
        <v>604</v>
      </c>
      <c r="I377" s="7" t="s">
        <v>1662</v>
      </c>
      <c r="J377" s="7" t="s">
        <v>1579</v>
      </c>
      <c r="K377" s="7"/>
      <c r="L377" s="7"/>
      <c r="M377" s="7" t="s">
        <v>1578</v>
      </c>
      <c r="N377" s="7" t="s">
        <v>1427</v>
      </c>
      <c r="O377" s="7" t="s">
        <v>1256</v>
      </c>
      <c r="P377" s="7" t="s">
        <v>1456</v>
      </c>
      <c r="Q377" s="7" t="s">
        <v>1456</v>
      </c>
      <c r="R377" s="7" t="s">
        <v>1456</v>
      </c>
      <c r="S377" s="7"/>
      <c r="T377" s="7"/>
      <c r="U377" s="7"/>
      <c r="V377" s="7"/>
      <c r="W377" s="7"/>
      <c r="X377" s="7"/>
      <c r="Y377" s="7"/>
      <c r="Z377" s="7"/>
      <c r="AA377" s="7"/>
      <c r="AB377" s="7"/>
      <c r="AC377" s="7" t="s">
        <v>3274</v>
      </c>
      <c r="AD377" s="7"/>
      <c r="AE377" s="7"/>
    </row>
    <row r="378" spans="1:31" x14ac:dyDescent="0.25">
      <c r="A378" s="7"/>
      <c r="B378" s="7"/>
      <c r="C378" s="7">
        <v>4</v>
      </c>
      <c r="D378" s="7">
        <v>5</v>
      </c>
      <c r="E378" s="7" t="s">
        <v>182</v>
      </c>
      <c r="F378" s="7" t="s">
        <v>1177</v>
      </c>
      <c r="G378" s="7">
        <v>18</v>
      </c>
      <c r="H378" s="7" t="s">
        <v>604</v>
      </c>
      <c r="I378" s="7" t="s">
        <v>1663</v>
      </c>
      <c r="J378" s="7" t="s">
        <v>1579</v>
      </c>
      <c r="K378" s="7"/>
      <c r="L378" s="7"/>
      <c r="M378" s="7" t="s">
        <v>1578</v>
      </c>
      <c r="N378" s="7" t="s">
        <v>1427</v>
      </c>
      <c r="O378" s="7" t="s">
        <v>1256</v>
      </c>
      <c r="P378" s="7" t="s">
        <v>1456</v>
      </c>
      <c r="Q378" s="7" t="s">
        <v>1456</v>
      </c>
      <c r="R378" s="7" t="s">
        <v>1456</v>
      </c>
      <c r="S378" s="7"/>
      <c r="T378" s="7"/>
      <c r="U378" s="7"/>
      <c r="V378" s="7"/>
      <c r="W378" s="7"/>
      <c r="X378" s="7"/>
      <c r="Y378" s="7"/>
      <c r="Z378" s="7"/>
      <c r="AA378" s="7"/>
      <c r="AB378" s="7"/>
      <c r="AC378" s="7" t="s">
        <v>3274</v>
      </c>
      <c r="AD378" s="7"/>
      <c r="AE378" s="7"/>
    </row>
    <row r="379" spans="1:31" x14ac:dyDescent="0.25">
      <c r="A379" s="7"/>
      <c r="B379" s="7"/>
      <c r="C379" s="7">
        <v>4</v>
      </c>
      <c r="D379" s="7">
        <v>5</v>
      </c>
      <c r="E379" s="7" t="s">
        <v>183</v>
      </c>
      <c r="F379" s="7" t="s">
        <v>1177</v>
      </c>
      <c r="G379" s="7">
        <v>19</v>
      </c>
      <c r="H379" s="7" t="s">
        <v>604</v>
      </c>
      <c r="I379" s="7" t="s">
        <v>1664</v>
      </c>
      <c r="J379" s="7" t="s">
        <v>1579</v>
      </c>
      <c r="K379" s="7"/>
      <c r="L379" s="7"/>
      <c r="M379" s="7" t="s">
        <v>1578</v>
      </c>
      <c r="N379" s="7" t="s">
        <v>1427</v>
      </c>
      <c r="O379" s="7" t="s">
        <v>1256</v>
      </c>
      <c r="P379" s="7" t="s">
        <v>1456</v>
      </c>
      <c r="Q379" s="7" t="s">
        <v>1456</v>
      </c>
      <c r="R379" s="7" t="s">
        <v>1456</v>
      </c>
      <c r="S379" s="7"/>
      <c r="T379" s="7"/>
      <c r="U379" s="7"/>
      <c r="V379" s="7"/>
      <c r="W379" s="7"/>
      <c r="X379" s="7"/>
      <c r="Y379" s="7"/>
      <c r="Z379" s="7"/>
      <c r="AA379" s="7"/>
      <c r="AB379" s="7"/>
      <c r="AC379" s="7" t="s">
        <v>3274</v>
      </c>
      <c r="AD379" s="7"/>
      <c r="AE379" s="7"/>
    </row>
    <row r="380" spans="1:31" x14ac:dyDescent="0.25">
      <c r="A380" s="7"/>
      <c r="B380" s="7"/>
      <c r="C380" s="7">
        <v>4</v>
      </c>
      <c r="D380" s="7">
        <v>5</v>
      </c>
      <c r="E380" s="7" t="s">
        <v>184</v>
      </c>
      <c r="F380" s="7" t="s">
        <v>1177</v>
      </c>
      <c r="G380" s="7">
        <v>20</v>
      </c>
      <c r="H380" s="7" t="s">
        <v>604</v>
      </c>
      <c r="I380" s="7" t="s">
        <v>1665</v>
      </c>
      <c r="J380" s="7" t="s">
        <v>1579</v>
      </c>
      <c r="K380" s="7"/>
      <c r="L380" s="7"/>
      <c r="M380" s="7" t="s">
        <v>1578</v>
      </c>
      <c r="N380" s="7" t="s">
        <v>1427</v>
      </c>
      <c r="O380" s="7" t="s">
        <v>1256</v>
      </c>
      <c r="P380" s="7" t="s">
        <v>1456</v>
      </c>
      <c r="Q380" s="7" t="s">
        <v>1456</v>
      </c>
      <c r="R380" s="7" t="s">
        <v>1456</v>
      </c>
      <c r="S380" s="7"/>
      <c r="T380" s="7"/>
      <c r="U380" s="7"/>
      <c r="V380" s="7"/>
      <c r="W380" s="7"/>
      <c r="X380" s="7"/>
      <c r="Y380" s="7"/>
      <c r="Z380" s="7"/>
      <c r="AA380" s="7"/>
      <c r="AB380" s="7"/>
      <c r="AC380" s="7" t="s">
        <v>3274</v>
      </c>
      <c r="AD380" s="7"/>
      <c r="AE380" s="7"/>
    </row>
    <row r="381" spans="1:31" x14ac:dyDescent="0.25">
      <c r="A381" s="7"/>
      <c r="B381" s="7"/>
      <c r="C381" s="7">
        <v>4</v>
      </c>
      <c r="D381" s="7">
        <v>5</v>
      </c>
      <c r="E381" s="7" t="s">
        <v>185</v>
      </c>
      <c r="F381" s="7" t="s">
        <v>575</v>
      </c>
      <c r="G381" s="7" t="s">
        <v>1580</v>
      </c>
      <c r="H381" s="7" t="s">
        <v>1215</v>
      </c>
      <c r="I381" s="7" t="s">
        <v>1580</v>
      </c>
      <c r="J381" s="7" t="s">
        <v>1581</v>
      </c>
      <c r="K381" s="7"/>
      <c r="L381" s="7"/>
      <c r="M381" s="7"/>
      <c r="N381" s="7"/>
      <c r="O381" s="7"/>
      <c r="P381" s="7"/>
      <c r="Q381" s="7"/>
      <c r="R381" s="7"/>
      <c r="S381" s="7"/>
      <c r="T381" s="7"/>
      <c r="U381" s="7"/>
      <c r="V381" s="7"/>
      <c r="W381" s="7"/>
      <c r="X381" s="7"/>
      <c r="Y381" s="7"/>
      <c r="Z381" s="7"/>
      <c r="AA381" s="7"/>
      <c r="AB381" s="7"/>
      <c r="AC381" s="7" t="s">
        <v>3274</v>
      </c>
      <c r="AD381" s="7"/>
      <c r="AE381" s="7"/>
    </row>
    <row r="382" spans="1:31" x14ac:dyDescent="0.25">
      <c r="A382" s="7"/>
      <c r="B382" s="7"/>
      <c r="C382" s="7">
        <v>4</v>
      </c>
      <c r="D382" s="7">
        <v>5</v>
      </c>
      <c r="E382" s="7" t="s">
        <v>186</v>
      </c>
      <c r="F382" s="7" t="s">
        <v>575</v>
      </c>
      <c r="G382" s="7" t="s">
        <v>1582</v>
      </c>
      <c r="H382" s="7" t="s">
        <v>1021</v>
      </c>
      <c r="I382" s="7" t="s">
        <v>1582</v>
      </c>
      <c r="J382" s="7" t="s">
        <v>1579</v>
      </c>
      <c r="K382" s="7"/>
      <c r="L382" s="7"/>
      <c r="M382" s="7"/>
      <c r="N382" s="7"/>
      <c r="O382" s="7"/>
      <c r="P382" s="7"/>
      <c r="Q382" s="7"/>
      <c r="R382" s="7"/>
      <c r="S382" s="7"/>
      <c r="T382" s="7"/>
      <c r="U382" s="7"/>
      <c r="V382" s="7"/>
      <c r="W382" s="7"/>
      <c r="X382" s="7"/>
      <c r="Y382" s="7"/>
      <c r="Z382" s="7"/>
      <c r="AA382" s="7"/>
      <c r="AB382" s="7"/>
      <c r="AC382" s="7" t="s">
        <v>3274</v>
      </c>
      <c r="AD382" s="7"/>
      <c r="AE382" s="7"/>
    </row>
    <row r="383" spans="1:31" x14ac:dyDescent="0.25">
      <c r="A383" s="7"/>
      <c r="B383" s="7"/>
      <c r="C383" s="7">
        <v>4</v>
      </c>
      <c r="D383" s="7">
        <v>5</v>
      </c>
      <c r="E383" s="7" t="s">
        <v>187</v>
      </c>
      <c r="F383" s="7" t="s">
        <v>575</v>
      </c>
      <c r="G383" s="7" t="s">
        <v>1649</v>
      </c>
      <c r="H383" s="7" t="s">
        <v>605</v>
      </c>
      <c r="I383" s="7" t="s">
        <v>2858</v>
      </c>
      <c r="J383" s="7" t="s">
        <v>1579</v>
      </c>
      <c r="K383" s="7"/>
      <c r="L383" s="7"/>
      <c r="M383" s="7"/>
      <c r="N383" s="7"/>
      <c r="O383" s="7"/>
      <c r="P383" s="7"/>
      <c r="Q383" s="7"/>
      <c r="R383" s="7"/>
      <c r="S383" s="7"/>
      <c r="T383" s="7"/>
      <c r="U383" s="7"/>
      <c r="V383" s="7"/>
      <c r="W383" s="7"/>
      <c r="X383" s="7"/>
      <c r="Y383" s="7"/>
      <c r="Z383" s="7"/>
      <c r="AA383" s="7"/>
      <c r="AB383" s="7"/>
      <c r="AC383" s="7" t="s">
        <v>3274</v>
      </c>
      <c r="AD383" s="7"/>
      <c r="AE383" s="7"/>
    </row>
    <row r="384" spans="1:31" x14ac:dyDescent="0.25">
      <c r="A384" s="7"/>
      <c r="B384" s="7"/>
      <c r="C384" s="7">
        <v>4</v>
      </c>
      <c r="D384" s="7">
        <v>5</v>
      </c>
      <c r="E384" s="7" t="s">
        <v>188</v>
      </c>
      <c r="F384" s="7" t="s">
        <v>1253</v>
      </c>
      <c r="G384" s="7" t="s">
        <v>1588</v>
      </c>
      <c r="H384" s="7" t="s">
        <v>1586</v>
      </c>
      <c r="I384" s="7" t="s">
        <v>1587</v>
      </c>
      <c r="J384" s="7"/>
      <c r="K384" s="7"/>
      <c r="L384" s="7"/>
      <c r="M384" s="7"/>
      <c r="N384" s="7"/>
      <c r="O384" s="7"/>
      <c r="P384" s="7"/>
      <c r="Q384" s="7"/>
      <c r="R384" s="7"/>
      <c r="S384" s="7"/>
      <c r="T384" s="7"/>
      <c r="U384" s="7"/>
      <c r="V384" s="7"/>
      <c r="W384" s="7"/>
      <c r="X384" s="7"/>
      <c r="Y384" s="7"/>
      <c r="Z384" s="7" t="s">
        <v>1900</v>
      </c>
      <c r="AA384" s="7" t="s">
        <v>1900</v>
      </c>
      <c r="AB384" s="7" t="s">
        <v>1621</v>
      </c>
      <c r="AC384" s="7" t="s">
        <v>3274</v>
      </c>
      <c r="AD384" s="7"/>
      <c r="AE384" s="7"/>
    </row>
    <row r="385" spans="1:31" x14ac:dyDescent="0.25">
      <c r="A385" s="7"/>
      <c r="B385" s="7"/>
      <c r="C385" s="7">
        <v>4</v>
      </c>
      <c r="D385" s="7">
        <v>5</v>
      </c>
      <c r="E385" s="7" t="s">
        <v>189</v>
      </c>
      <c r="F385" s="7" t="s">
        <v>1253</v>
      </c>
      <c r="G385" s="7" t="s">
        <v>1589</v>
      </c>
      <c r="H385" s="7" t="s">
        <v>1591</v>
      </c>
      <c r="I385" s="7" t="s">
        <v>1590</v>
      </c>
      <c r="J385" s="7"/>
      <c r="K385" s="7"/>
      <c r="L385" s="7"/>
      <c r="M385" s="7"/>
      <c r="N385" s="7"/>
      <c r="O385" s="7"/>
      <c r="P385" s="7"/>
      <c r="Q385" s="7"/>
      <c r="R385" s="7"/>
      <c r="S385" s="7"/>
      <c r="T385" s="7"/>
      <c r="U385" s="7"/>
      <c r="V385" s="7"/>
      <c r="W385" s="7"/>
      <c r="X385" s="7"/>
      <c r="Y385" s="7"/>
      <c r="Z385" s="7" t="s">
        <v>1900</v>
      </c>
      <c r="AA385" s="7" t="s">
        <v>1900</v>
      </c>
      <c r="AB385" s="7" t="s">
        <v>1621</v>
      </c>
      <c r="AC385" s="7" t="s">
        <v>3274</v>
      </c>
      <c r="AD385" s="7"/>
      <c r="AE385" s="7"/>
    </row>
    <row r="386" spans="1:31" x14ac:dyDescent="0.25">
      <c r="A386" s="7"/>
      <c r="B386" s="7"/>
      <c r="C386" s="7">
        <v>4</v>
      </c>
      <c r="D386" s="7">
        <v>5</v>
      </c>
      <c r="E386" s="7" t="s">
        <v>190</v>
      </c>
      <c r="F386" s="7" t="s">
        <v>1253</v>
      </c>
      <c r="G386" s="7" t="s">
        <v>1592</v>
      </c>
      <c r="H386" s="7" t="s">
        <v>1265</v>
      </c>
      <c r="I386" s="7" t="s">
        <v>1593</v>
      </c>
      <c r="J386" s="7"/>
      <c r="K386" s="7"/>
      <c r="L386" s="7"/>
      <c r="M386" s="7"/>
      <c r="N386" s="7"/>
      <c r="O386" s="7"/>
      <c r="P386" s="7"/>
      <c r="Q386" s="7"/>
      <c r="R386" s="7"/>
      <c r="S386" s="7"/>
      <c r="T386" s="7"/>
      <c r="U386" s="7"/>
      <c r="V386" s="7"/>
      <c r="W386" s="7"/>
      <c r="X386" s="7"/>
      <c r="Y386" s="7"/>
      <c r="Z386" s="7" t="s">
        <v>1900</v>
      </c>
      <c r="AA386" s="7" t="s">
        <v>1900</v>
      </c>
      <c r="AB386" s="7" t="s">
        <v>1621</v>
      </c>
      <c r="AC386" s="7" t="s">
        <v>3274</v>
      </c>
      <c r="AD386" s="7"/>
      <c r="AE386" s="7"/>
    </row>
    <row r="387" spans="1:31" x14ac:dyDescent="0.25">
      <c r="A387" s="7"/>
      <c r="B387" s="7"/>
      <c r="C387" s="7">
        <v>4</v>
      </c>
      <c r="D387" s="7">
        <v>5</v>
      </c>
      <c r="E387" s="7" t="s">
        <v>191</v>
      </c>
      <c r="F387" s="7" t="s">
        <v>1377</v>
      </c>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x14ac:dyDescent="0.25">
      <c r="A388" s="7"/>
      <c r="B388" s="7"/>
      <c r="C388" s="7">
        <v>5</v>
      </c>
      <c r="D388" s="7">
        <v>6</v>
      </c>
      <c r="E388" s="7" t="s">
        <v>8</v>
      </c>
      <c r="F388" s="7" t="s">
        <v>574</v>
      </c>
      <c r="G388" s="7" t="s">
        <v>1896</v>
      </c>
      <c r="H388" s="7" t="s">
        <v>1450</v>
      </c>
      <c r="I388" s="7" t="s">
        <v>1879</v>
      </c>
      <c r="J388" s="7" t="s">
        <v>739</v>
      </c>
      <c r="K388" s="7"/>
      <c r="L388" s="7"/>
      <c r="M388" s="7"/>
      <c r="N388" s="7"/>
      <c r="O388" s="7"/>
      <c r="P388" s="7"/>
      <c r="Q388" s="7"/>
      <c r="R388" s="7"/>
      <c r="S388" s="7"/>
      <c r="T388" s="7"/>
      <c r="U388" s="7"/>
      <c r="V388" s="7"/>
      <c r="W388" s="7"/>
      <c r="X388" s="7"/>
      <c r="Y388" s="7"/>
      <c r="Z388" s="7"/>
      <c r="AA388" s="7"/>
      <c r="AB388" s="7"/>
      <c r="AC388" s="7" t="s">
        <v>3272</v>
      </c>
      <c r="AD388" s="7"/>
      <c r="AE388" s="7"/>
    </row>
    <row r="389" spans="1:31" x14ac:dyDescent="0.25">
      <c r="A389" s="7"/>
      <c r="B389" s="7"/>
      <c r="C389" s="7">
        <v>5</v>
      </c>
      <c r="D389" s="7">
        <v>6</v>
      </c>
      <c r="E389" s="7" t="s">
        <v>97</v>
      </c>
      <c r="F389" s="7" t="s">
        <v>574</v>
      </c>
      <c r="G389" s="7" t="s">
        <v>1895</v>
      </c>
      <c r="H389" s="7" t="s">
        <v>1450</v>
      </c>
      <c r="I389" s="7" t="s">
        <v>1880</v>
      </c>
      <c r="J389" s="7" t="s">
        <v>739</v>
      </c>
      <c r="K389" s="7"/>
      <c r="L389" s="7"/>
      <c r="M389" s="7"/>
      <c r="N389" s="7"/>
      <c r="O389" s="7"/>
      <c r="P389" s="7"/>
      <c r="Q389" s="7"/>
      <c r="R389" s="7"/>
      <c r="S389" s="7"/>
      <c r="T389" s="7"/>
      <c r="U389" s="7"/>
      <c r="V389" s="7"/>
      <c r="W389" s="7"/>
      <c r="X389" s="7"/>
      <c r="Y389" s="7"/>
      <c r="Z389" s="7"/>
      <c r="AA389" s="7"/>
      <c r="AB389" s="7"/>
      <c r="AC389" s="7" t="s">
        <v>3272</v>
      </c>
      <c r="AD389" s="7"/>
      <c r="AE389" s="7"/>
    </row>
    <row r="390" spans="1:31" x14ac:dyDescent="0.25">
      <c r="A390" s="7"/>
      <c r="B390" s="7"/>
      <c r="C390" s="7">
        <v>5</v>
      </c>
      <c r="D390" s="7">
        <v>6</v>
      </c>
      <c r="E390" s="7" t="s">
        <v>98</v>
      </c>
      <c r="F390" s="7" t="s">
        <v>574</v>
      </c>
      <c r="G390" s="7" t="s">
        <v>1322</v>
      </c>
      <c r="H390" s="7" t="s">
        <v>1324</v>
      </c>
      <c r="I390" s="7" t="s">
        <v>1325</v>
      </c>
      <c r="J390" s="7" t="s">
        <v>657</v>
      </c>
      <c r="K390" s="7"/>
      <c r="L390" s="7"/>
      <c r="M390" s="7"/>
      <c r="N390" s="7"/>
      <c r="O390" s="7" t="s">
        <v>1458</v>
      </c>
      <c r="P390" s="7"/>
      <c r="Q390" s="7"/>
      <c r="R390" s="7"/>
      <c r="S390" s="7"/>
      <c r="T390" s="7"/>
      <c r="U390" s="7"/>
      <c r="V390" s="7"/>
      <c r="W390" s="7"/>
      <c r="X390" s="7"/>
      <c r="Y390" s="7"/>
      <c r="Z390" s="7"/>
      <c r="AA390" s="7"/>
      <c r="AB390" s="7"/>
      <c r="AC390" s="7" t="s">
        <v>3272</v>
      </c>
      <c r="AD390" s="7"/>
      <c r="AE390" s="7"/>
    </row>
    <row r="391" spans="1:31" x14ac:dyDescent="0.25">
      <c r="A391" s="7"/>
      <c r="B391" s="7"/>
      <c r="C391" s="7">
        <v>5</v>
      </c>
      <c r="D391" s="7">
        <v>6</v>
      </c>
      <c r="E391" s="7" t="s">
        <v>99</v>
      </c>
      <c r="F391" s="7" t="s">
        <v>574</v>
      </c>
      <c r="G391" s="7" t="s">
        <v>1323</v>
      </c>
      <c r="H391" s="7" t="s">
        <v>1326</v>
      </c>
      <c r="I391" s="7" t="s">
        <v>1624</v>
      </c>
      <c r="J391" s="7" t="s">
        <v>657</v>
      </c>
      <c r="K391" s="7"/>
      <c r="L391" s="7"/>
      <c r="M391" s="7"/>
      <c r="N391" s="7"/>
      <c r="O391" s="7" t="s">
        <v>1458</v>
      </c>
      <c r="P391" s="7"/>
      <c r="Q391" s="7"/>
      <c r="R391" s="7"/>
      <c r="S391" s="7"/>
      <c r="T391" s="7"/>
      <c r="U391" s="7"/>
      <c r="V391" s="7"/>
      <c r="W391" s="7"/>
      <c r="X391" s="7"/>
      <c r="Y391" s="7"/>
      <c r="Z391" s="7"/>
      <c r="AA391" s="7"/>
      <c r="AB391" s="7"/>
      <c r="AC391" s="7" t="s">
        <v>3272</v>
      </c>
      <c r="AD391" s="7"/>
      <c r="AE391" s="7"/>
    </row>
    <row r="392" spans="1:31" x14ac:dyDescent="0.25">
      <c r="A392" s="7"/>
      <c r="B392" s="7"/>
      <c r="C392" s="7">
        <v>5</v>
      </c>
      <c r="D392" s="7">
        <v>6</v>
      </c>
      <c r="E392" s="7" t="s">
        <v>100</v>
      </c>
      <c r="F392" s="7" t="s">
        <v>574</v>
      </c>
      <c r="G392" s="7" t="s">
        <v>1276</v>
      </c>
      <c r="H392" s="7" t="s">
        <v>1277</v>
      </c>
      <c r="I392" s="7" t="s">
        <v>1278</v>
      </c>
      <c r="J392" s="7" t="s">
        <v>657</v>
      </c>
      <c r="K392" s="7"/>
      <c r="L392" s="7"/>
      <c r="M392" s="7"/>
      <c r="N392" s="7"/>
      <c r="O392" s="7" t="s">
        <v>1458</v>
      </c>
      <c r="P392" s="7"/>
      <c r="Q392" s="7"/>
      <c r="R392" s="7"/>
      <c r="S392" s="7"/>
      <c r="T392" s="7"/>
      <c r="U392" s="7"/>
      <c r="V392" s="7"/>
      <c r="W392" s="7"/>
      <c r="X392" s="7"/>
      <c r="Y392" s="7"/>
      <c r="Z392" s="7"/>
      <c r="AA392" s="7"/>
      <c r="AB392" s="7"/>
      <c r="AC392" s="7" t="s">
        <v>3272</v>
      </c>
      <c r="AD392" s="7"/>
      <c r="AE392" s="7"/>
    </row>
    <row r="393" spans="1:31" x14ac:dyDescent="0.25">
      <c r="A393" s="7"/>
      <c r="B393" s="7"/>
      <c r="C393" s="7">
        <v>5</v>
      </c>
      <c r="D393" s="7">
        <v>6</v>
      </c>
      <c r="E393" s="7" t="s">
        <v>101</v>
      </c>
      <c r="F393" s="7" t="s">
        <v>574</v>
      </c>
      <c r="G393" s="7" t="s">
        <v>1279</v>
      </c>
      <c r="H393" s="7" t="s">
        <v>1280</v>
      </c>
      <c r="I393" s="7" t="s">
        <v>1281</v>
      </c>
      <c r="J393" s="7" t="s">
        <v>657</v>
      </c>
      <c r="K393" s="7"/>
      <c r="L393" s="7"/>
      <c r="M393" s="7"/>
      <c r="N393" s="7"/>
      <c r="O393" s="7" t="s">
        <v>1458</v>
      </c>
      <c r="P393" s="7"/>
      <c r="Q393" s="7"/>
      <c r="R393" s="7"/>
      <c r="S393" s="7"/>
      <c r="T393" s="7"/>
      <c r="U393" s="7"/>
      <c r="V393" s="7"/>
      <c r="W393" s="7"/>
      <c r="X393" s="7"/>
      <c r="Y393" s="7"/>
      <c r="Z393" s="7"/>
      <c r="AA393" s="7"/>
      <c r="AB393" s="7"/>
      <c r="AC393" s="7" t="s">
        <v>3272</v>
      </c>
      <c r="AD393" s="7"/>
      <c r="AE393" s="7"/>
    </row>
    <row r="394" spans="1:31" x14ac:dyDescent="0.25">
      <c r="A394" s="7"/>
      <c r="B394" s="7"/>
      <c r="C394" s="7">
        <v>5</v>
      </c>
      <c r="D394" s="7">
        <v>6</v>
      </c>
      <c r="E394" s="7" t="s">
        <v>102</v>
      </c>
      <c r="F394" s="7" t="s">
        <v>574</v>
      </c>
      <c r="G394" s="7" t="s">
        <v>1282</v>
      </c>
      <c r="H394" s="7" t="s">
        <v>1283</v>
      </c>
      <c r="I394" s="7" t="s">
        <v>1284</v>
      </c>
      <c r="J394" s="7" t="s">
        <v>657</v>
      </c>
      <c r="K394" s="7"/>
      <c r="L394" s="7"/>
      <c r="M394" s="7"/>
      <c r="N394" s="7"/>
      <c r="O394" s="7" t="s">
        <v>1458</v>
      </c>
      <c r="P394" s="7"/>
      <c r="Q394" s="7"/>
      <c r="R394" s="7"/>
      <c r="S394" s="7"/>
      <c r="T394" s="7"/>
      <c r="U394" s="7"/>
      <c r="V394" s="7"/>
      <c r="W394" s="7"/>
      <c r="X394" s="7"/>
      <c r="Y394" s="7"/>
      <c r="Z394" s="7"/>
      <c r="AA394" s="7"/>
      <c r="AB394" s="7"/>
      <c r="AC394" s="7" t="s">
        <v>3272</v>
      </c>
      <c r="AD394" s="7"/>
      <c r="AE394" s="7"/>
    </row>
    <row r="395" spans="1:31" x14ac:dyDescent="0.25">
      <c r="A395" s="7" t="s">
        <v>1899</v>
      </c>
      <c r="B395" s="7"/>
      <c r="C395" s="7">
        <v>5</v>
      </c>
      <c r="D395" s="7">
        <v>6</v>
      </c>
      <c r="E395" s="7" t="s">
        <v>103</v>
      </c>
      <c r="F395" s="7" t="s">
        <v>574</v>
      </c>
      <c r="G395" s="7" t="s">
        <v>397</v>
      </c>
      <c r="H395" s="7" t="s">
        <v>271</v>
      </c>
      <c r="I395" s="7" t="s">
        <v>270</v>
      </c>
      <c r="J395" s="7" t="s">
        <v>654</v>
      </c>
      <c r="K395" s="7"/>
      <c r="L395" s="7" t="s">
        <v>679</v>
      </c>
      <c r="M395" s="7" t="s">
        <v>756</v>
      </c>
      <c r="N395" s="7" t="s">
        <v>1164</v>
      </c>
      <c r="O395" s="7"/>
      <c r="P395" s="7" t="s">
        <v>1165</v>
      </c>
      <c r="Q395" s="7"/>
      <c r="R395" s="7"/>
      <c r="S395" s="7"/>
      <c r="T395" s="7"/>
      <c r="U395" s="7" t="s">
        <v>899</v>
      </c>
      <c r="V395" s="7" t="s">
        <v>890</v>
      </c>
      <c r="W395" s="7">
        <v>29.8035</v>
      </c>
      <c r="X395" s="7">
        <v>-104.34099999999999</v>
      </c>
      <c r="Y395" s="7" t="s">
        <v>995</v>
      </c>
      <c r="Z395" s="7" t="s">
        <v>1464</v>
      </c>
      <c r="AA395" s="7" t="s">
        <v>815</v>
      </c>
      <c r="AB395" s="7" t="s">
        <v>1467</v>
      </c>
      <c r="AC395" s="7" t="s">
        <v>3272</v>
      </c>
      <c r="AD395" s="7"/>
      <c r="AE395" s="7"/>
    </row>
    <row r="396" spans="1:31" x14ac:dyDescent="0.25">
      <c r="A396" s="7"/>
      <c r="B396" s="7"/>
      <c r="C396" s="7">
        <v>5</v>
      </c>
      <c r="D396" s="7">
        <v>6</v>
      </c>
      <c r="E396" s="7" t="s">
        <v>104</v>
      </c>
      <c r="F396" s="7" t="s">
        <v>574</v>
      </c>
      <c r="G396" s="7" t="s">
        <v>1288</v>
      </c>
      <c r="H396" s="7" t="s">
        <v>1289</v>
      </c>
      <c r="I396" s="7" t="s">
        <v>1290</v>
      </c>
      <c r="J396" s="7" t="s">
        <v>657</v>
      </c>
      <c r="K396" s="7"/>
      <c r="L396" s="7"/>
      <c r="M396" s="7"/>
      <c r="N396" s="7"/>
      <c r="O396" s="7" t="s">
        <v>1458</v>
      </c>
      <c r="P396" s="7"/>
      <c r="Q396" s="7"/>
      <c r="R396" s="7"/>
      <c r="S396" s="7"/>
      <c r="T396" s="7"/>
      <c r="U396" s="7"/>
      <c r="V396" s="7"/>
      <c r="W396" s="7"/>
      <c r="X396" s="7"/>
      <c r="Y396" s="7"/>
      <c r="Z396" s="7"/>
      <c r="AA396" s="7"/>
      <c r="AB396" s="7"/>
      <c r="AC396" s="7" t="s">
        <v>3272</v>
      </c>
      <c r="AD396" s="7"/>
      <c r="AE396" s="7"/>
    </row>
    <row r="397" spans="1:31" x14ac:dyDescent="0.25">
      <c r="A397" s="7"/>
      <c r="B397" s="7"/>
      <c r="C397" s="7">
        <v>5</v>
      </c>
      <c r="D397" s="7">
        <v>6</v>
      </c>
      <c r="E397" s="7" t="s">
        <v>105</v>
      </c>
      <c r="F397" s="7" t="s">
        <v>574</v>
      </c>
      <c r="G397" s="7" t="s">
        <v>1609</v>
      </c>
      <c r="H397" s="7" t="s">
        <v>1291</v>
      </c>
      <c r="I397" s="7" t="s">
        <v>1292</v>
      </c>
      <c r="J397" s="7" t="s">
        <v>657</v>
      </c>
      <c r="K397" s="7"/>
      <c r="L397" s="7"/>
      <c r="M397" s="7"/>
      <c r="N397" s="7"/>
      <c r="O397" s="7" t="s">
        <v>1458</v>
      </c>
      <c r="P397" s="7"/>
      <c r="Q397" s="7"/>
      <c r="R397" s="7"/>
      <c r="S397" s="7"/>
      <c r="T397" s="7"/>
      <c r="U397" s="7"/>
      <c r="V397" s="7"/>
      <c r="W397" s="7"/>
      <c r="X397" s="7"/>
      <c r="Y397" s="7"/>
      <c r="Z397" s="7"/>
      <c r="AA397" s="7"/>
      <c r="AB397" s="7"/>
      <c r="AC397" s="7" t="s">
        <v>3272</v>
      </c>
      <c r="AD397" s="7"/>
      <c r="AE397" s="7"/>
    </row>
    <row r="398" spans="1:31" x14ac:dyDescent="0.25">
      <c r="A398" s="7"/>
      <c r="B398" s="7"/>
      <c r="C398" s="7">
        <v>5</v>
      </c>
      <c r="D398" s="7">
        <v>6</v>
      </c>
      <c r="E398" s="7" t="s">
        <v>106</v>
      </c>
      <c r="F398" s="7" t="s">
        <v>574</v>
      </c>
      <c r="G398" s="7" t="s">
        <v>1295</v>
      </c>
      <c r="H398" s="7" t="s">
        <v>1293</v>
      </c>
      <c r="I398" s="7" t="s">
        <v>1294</v>
      </c>
      <c r="J398" s="7" t="s">
        <v>657</v>
      </c>
      <c r="K398" s="7"/>
      <c r="L398" s="7"/>
      <c r="M398" s="7"/>
      <c r="N398" s="7"/>
      <c r="O398" s="7" t="s">
        <v>1458</v>
      </c>
      <c r="P398" s="7"/>
      <c r="Q398" s="7"/>
      <c r="R398" s="7"/>
      <c r="S398" s="7"/>
      <c r="T398" s="7"/>
      <c r="U398" s="7"/>
      <c r="V398" s="7"/>
      <c r="W398" s="7"/>
      <c r="X398" s="7"/>
      <c r="Y398" s="7"/>
      <c r="Z398" s="7"/>
      <c r="AA398" s="7"/>
      <c r="AB398" s="7"/>
      <c r="AC398" s="7" t="s">
        <v>3272</v>
      </c>
      <c r="AD398" s="7"/>
      <c r="AE398" s="7"/>
    </row>
    <row r="399" spans="1:31" x14ac:dyDescent="0.25">
      <c r="A399" s="7"/>
      <c r="B399" s="7"/>
      <c r="C399" s="7">
        <v>5</v>
      </c>
      <c r="D399" s="7">
        <v>6</v>
      </c>
      <c r="E399" s="7" t="s">
        <v>107</v>
      </c>
      <c r="F399" s="7" t="s">
        <v>574</v>
      </c>
      <c r="G399" s="7" t="s">
        <v>1301</v>
      </c>
      <c r="H399" s="7" t="s">
        <v>1298</v>
      </c>
      <c r="I399" s="7" t="s">
        <v>1299</v>
      </c>
      <c r="J399" s="7" t="s">
        <v>657</v>
      </c>
      <c r="K399" s="7"/>
      <c r="L399" s="7"/>
      <c r="M399" s="7"/>
      <c r="N399" s="7"/>
      <c r="O399" s="7" t="s">
        <v>1458</v>
      </c>
      <c r="P399" s="7"/>
      <c r="Q399" s="7"/>
      <c r="R399" s="7"/>
      <c r="S399" s="7"/>
      <c r="T399" s="7"/>
      <c r="U399" s="7"/>
      <c r="V399" s="7"/>
      <c r="W399" s="7"/>
      <c r="X399" s="7"/>
      <c r="Y399" s="7"/>
      <c r="Z399" s="7"/>
      <c r="AA399" s="7"/>
      <c r="AB399" s="7"/>
      <c r="AC399" s="7" t="s">
        <v>3272</v>
      </c>
      <c r="AD399" s="7"/>
      <c r="AE399" s="7"/>
    </row>
    <row r="400" spans="1:31" x14ac:dyDescent="0.25">
      <c r="A400" s="7"/>
      <c r="B400" s="7"/>
      <c r="C400" s="7">
        <v>5</v>
      </c>
      <c r="D400" s="7">
        <v>6</v>
      </c>
      <c r="E400" s="7" t="s">
        <v>108</v>
      </c>
      <c r="F400" s="7" t="s">
        <v>574</v>
      </c>
      <c r="G400" s="7" t="s">
        <v>1303</v>
      </c>
      <c r="H400" s="7" t="s">
        <v>1302</v>
      </c>
      <c r="I400" s="7" t="s">
        <v>1310</v>
      </c>
      <c r="J400" s="7" t="s">
        <v>657</v>
      </c>
      <c r="K400" s="7"/>
      <c r="L400" s="7"/>
      <c r="M400" s="7"/>
      <c r="N400" s="7"/>
      <c r="O400" s="7" t="s">
        <v>1458</v>
      </c>
      <c r="P400" s="7"/>
      <c r="Q400" s="7"/>
      <c r="R400" s="7"/>
      <c r="S400" s="7"/>
      <c r="T400" s="7"/>
      <c r="U400" s="7"/>
      <c r="V400" s="7"/>
      <c r="W400" s="7"/>
      <c r="X400" s="7"/>
      <c r="Y400" s="7"/>
      <c r="Z400" s="7"/>
      <c r="AA400" s="7"/>
      <c r="AB400" s="7"/>
      <c r="AC400" s="7" t="s">
        <v>3272</v>
      </c>
      <c r="AD400" s="7"/>
      <c r="AE400" s="7"/>
    </row>
    <row r="401" spans="1:31" x14ac:dyDescent="0.25">
      <c r="A401" s="7"/>
      <c r="B401" s="7"/>
      <c r="C401" s="7">
        <v>5</v>
      </c>
      <c r="D401" s="7">
        <v>6</v>
      </c>
      <c r="E401" s="7" t="s">
        <v>109</v>
      </c>
      <c r="F401" s="7" t="s">
        <v>574</v>
      </c>
      <c r="G401" s="7" t="s">
        <v>1304</v>
      </c>
      <c r="H401" s="7" t="s">
        <v>1307</v>
      </c>
      <c r="I401" s="7" t="s">
        <v>1311</v>
      </c>
      <c r="J401" s="7" t="s">
        <v>657</v>
      </c>
      <c r="K401" s="7"/>
      <c r="L401" s="7"/>
      <c r="M401" s="7"/>
      <c r="N401" s="7"/>
      <c r="O401" s="7" t="s">
        <v>1458</v>
      </c>
      <c r="P401" s="7"/>
      <c r="Q401" s="7"/>
      <c r="R401" s="7"/>
      <c r="S401" s="7"/>
      <c r="T401" s="7"/>
      <c r="U401" s="7"/>
      <c r="V401" s="7"/>
      <c r="W401" s="7"/>
      <c r="X401" s="7"/>
      <c r="Y401" s="7"/>
      <c r="Z401" s="7"/>
      <c r="AA401" s="7"/>
      <c r="AB401" s="7"/>
      <c r="AC401" s="7" t="s">
        <v>3272</v>
      </c>
      <c r="AD401" s="7"/>
      <c r="AE401" s="7"/>
    </row>
    <row r="402" spans="1:31" x14ac:dyDescent="0.25">
      <c r="A402" s="7"/>
      <c r="B402" s="7"/>
      <c r="C402" s="7">
        <v>5</v>
      </c>
      <c r="D402" s="7">
        <v>6</v>
      </c>
      <c r="E402" s="7" t="s">
        <v>110</v>
      </c>
      <c r="F402" s="7" t="s">
        <v>574</v>
      </c>
      <c r="G402" s="7" t="s">
        <v>1305</v>
      </c>
      <c r="H402" s="7" t="s">
        <v>1308</v>
      </c>
      <c r="I402" s="7" t="s">
        <v>1312</v>
      </c>
      <c r="J402" s="7" t="s">
        <v>657</v>
      </c>
      <c r="K402" s="7"/>
      <c r="L402" s="7"/>
      <c r="M402" s="7"/>
      <c r="N402" s="7"/>
      <c r="O402" s="7" t="s">
        <v>1458</v>
      </c>
      <c r="P402" s="7"/>
      <c r="Q402" s="7"/>
      <c r="R402" s="7"/>
      <c r="S402" s="7"/>
      <c r="T402" s="7"/>
      <c r="U402" s="7"/>
      <c r="V402" s="7"/>
      <c r="W402" s="7"/>
      <c r="X402" s="7"/>
      <c r="Y402" s="7"/>
      <c r="Z402" s="7"/>
      <c r="AA402" s="7"/>
      <c r="AB402" s="7"/>
      <c r="AC402" s="7" t="s">
        <v>3272</v>
      </c>
      <c r="AD402" s="7"/>
      <c r="AE402" s="7"/>
    </row>
    <row r="403" spans="1:31" x14ac:dyDescent="0.25">
      <c r="A403" s="7"/>
      <c r="B403" s="7"/>
      <c r="C403" s="7">
        <v>5</v>
      </c>
      <c r="D403" s="7">
        <v>6</v>
      </c>
      <c r="E403" s="7" t="s">
        <v>111</v>
      </c>
      <c r="F403" s="7" t="s">
        <v>574</v>
      </c>
      <c r="G403" s="7" t="s">
        <v>1306</v>
      </c>
      <c r="H403" s="7" t="s">
        <v>1309</v>
      </c>
      <c r="I403" s="7" t="s">
        <v>1313</v>
      </c>
      <c r="J403" s="7" t="s">
        <v>657</v>
      </c>
      <c r="K403" s="7"/>
      <c r="L403" s="7"/>
      <c r="M403" s="7"/>
      <c r="N403" s="7"/>
      <c r="O403" s="7" t="s">
        <v>1458</v>
      </c>
      <c r="P403" s="7"/>
      <c r="Q403" s="7"/>
      <c r="R403" s="7"/>
      <c r="S403" s="7"/>
      <c r="T403" s="7"/>
      <c r="U403" s="7"/>
      <c r="V403" s="7"/>
      <c r="W403" s="7"/>
      <c r="X403" s="7"/>
      <c r="Y403" s="7"/>
      <c r="Z403" s="7"/>
      <c r="AA403" s="7"/>
      <c r="AB403" s="7"/>
      <c r="AC403" s="7" t="s">
        <v>3272</v>
      </c>
      <c r="AD403" s="7"/>
      <c r="AE403" s="7"/>
    </row>
    <row r="404" spans="1:31" x14ac:dyDescent="0.25">
      <c r="A404" s="7"/>
      <c r="B404" s="7"/>
      <c r="C404" s="7">
        <v>5</v>
      </c>
      <c r="D404" s="7">
        <v>6</v>
      </c>
      <c r="E404" s="7" t="s">
        <v>112</v>
      </c>
      <c r="F404" s="7" t="s">
        <v>574</v>
      </c>
      <c r="G404" s="7" t="s">
        <v>1314</v>
      </c>
      <c r="H404" s="7" t="s">
        <v>1315</v>
      </c>
      <c r="I404" s="7" t="s">
        <v>1316</v>
      </c>
      <c r="J404" s="7" t="s">
        <v>657</v>
      </c>
      <c r="K404" s="7"/>
      <c r="L404" s="7"/>
      <c r="M404" s="7"/>
      <c r="N404" s="7"/>
      <c r="O404" s="7" t="s">
        <v>1458</v>
      </c>
      <c r="P404" s="7"/>
      <c r="Q404" s="7"/>
      <c r="R404" s="7"/>
      <c r="S404" s="7"/>
      <c r="T404" s="7"/>
      <c r="U404" s="7"/>
      <c r="V404" s="7"/>
      <c r="W404" s="7"/>
      <c r="X404" s="7"/>
      <c r="Y404" s="7"/>
      <c r="Z404" s="7"/>
      <c r="AA404" s="7"/>
      <c r="AB404" s="7"/>
      <c r="AC404" s="7" t="s">
        <v>3272</v>
      </c>
      <c r="AD404" s="7"/>
      <c r="AE404" s="7"/>
    </row>
    <row r="405" spans="1:31" x14ac:dyDescent="0.25">
      <c r="A405" s="7"/>
      <c r="B405" s="7"/>
      <c r="C405" s="7">
        <v>5</v>
      </c>
      <c r="D405" s="7">
        <v>6</v>
      </c>
      <c r="E405" s="7" t="s">
        <v>113</v>
      </c>
      <c r="F405" s="7" t="s">
        <v>574</v>
      </c>
      <c r="G405" s="7" t="s">
        <v>1341</v>
      </c>
      <c r="H405" s="7" t="s">
        <v>1342</v>
      </c>
      <c r="I405" s="7" t="s">
        <v>1343</v>
      </c>
      <c r="J405" s="7" t="s">
        <v>657</v>
      </c>
      <c r="K405" s="7"/>
      <c r="L405" s="7"/>
      <c r="M405" s="7"/>
      <c r="N405" s="7"/>
      <c r="O405" s="7" t="s">
        <v>1458</v>
      </c>
      <c r="P405" s="7"/>
      <c r="Q405" s="7"/>
      <c r="R405" s="7"/>
      <c r="S405" s="7"/>
      <c r="T405" s="7"/>
      <c r="U405" s="7"/>
      <c r="V405" s="7"/>
      <c r="W405" s="7"/>
      <c r="X405" s="7"/>
      <c r="Y405" s="7"/>
      <c r="Z405" s="7"/>
      <c r="AA405" s="7"/>
      <c r="AB405" s="7"/>
      <c r="AC405" s="7" t="s">
        <v>3272</v>
      </c>
      <c r="AD405" s="7"/>
      <c r="AE405" s="7"/>
    </row>
    <row r="406" spans="1:31" x14ac:dyDescent="0.25">
      <c r="A406" s="7"/>
      <c r="B406" s="7"/>
      <c r="C406" s="7">
        <v>5</v>
      </c>
      <c r="D406" s="7">
        <v>6</v>
      </c>
      <c r="E406" s="7" t="s">
        <v>114</v>
      </c>
      <c r="F406" s="7" t="s">
        <v>574</v>
      </c>
      <c r="G406" s="7" t="s">
        <v>1378</v>
      </c>
      <c r="H406" s="7" t="s">
        <v>1379</v>
      </c>
      <c r="I406" s="7" t="s">
        <v>1380</v>
      </c>
      <c r="J406" s="7" t="s">
        <v>657</v>
      </c>
      <c r="K406" s="7"/>
      <c r="L406" s="7"/>
      <c r="M406" s="7"/>
      <c r="N406" s="7"/>
      <c r="O406" s="7" t="s">
        <v>1458</v>
      </c>
      <c r="P406" s="7"/>
      <c r="Q406" s="7"/>
      <c r="R406" s="7"/>
      <c r="S406" s="7"/>
      <c r="T406" s="7"/>
      <c r="U406" s="7"/>
      <c r="V406" s="7"/>
      <c r="W406" s="7"/>
      <c r="X406" s="7"/>
      <c r="Y406" s="7"/>
      <c r="Z406" s="7"/>
      <c r="AA406" s="7"/>
      <c r="AB406" s="7"/>
      <c r="AC406" s="7" t="s">
        <v>3272</v>
      </c>
      <c r="AD406" s="7"/>
      <c r="AE406" s="7"/>
    </row>
    <row r="407" spans="1:31" x14ac:dyDescent="0.25">
      <c r="A407" s="7"/>
      <c r="B407" s="7"/>
      <c r="C407" s="7">
        <v>5</v>
      </c>
      <c r="D407" s="7">
        <v>6</v>
      </c>
      <c r="E407" s="7" t="s">
        <v>115</v>
      </c>
      <c r="F407" s="7" t="s">
        <v>574</v>
      </c>
      <c r="G407" s="7" t="s">
        <v>1381</v>
      </c>
      <c r="H407" s="7" t="s">
        <v>1385</v>
      </c>
      <c r="I407" s="7" t="s">
        <v>1382</v>
      </c>
      <c r="J407" s="7" t="s">
        <v>655</v>
      </c>
      <c r="K407" s="7"/>
      <c r="L407" s="7"/>
      <c r="M407" s="7"/>
      <c r="N407" s="7"/>
      <c r="O407" s="7"/>
      <c r="P407" s="7"/>
      <c r="Q407" s="7"/>
      <c r="R407" s="7"/>
      <c r="S407" s="7"/>
      <c r="T407" s="7"/>
      <c r="U407" s="7"/>
      <c r="V407" s="7"/>
      <c r="W407" s="7"/>
      <c r="X407" s="7"/>
      <c r="Y407" s="7"/>
      <c r="Z407" s="7"/>
      <c r="AA407" s="7"/>
      <c r="AB407" s="7"/>
      <c r="AC407" s="7" t="s">
        <v>3272</v>
      </c>
      <c r="AD407" s="7"/>
      <c r="AE407" s="7"/>
    </row>
    <row r="408" spans="1:31" x14ac:dyDescent="0.25">
      <c r="A408" s="7"/>
      <c r="B408" s="7"/>
      <c r="C408" s="7">
        <v>5</v>
      </c>
      <c r="D408" s="7">
        <v>6</v>
      </c>
      <c r="E408" s="7" t="s">
        <v>116</v>
      </c>
      <c r="F408" s="7" t="s">
        <v>1253</v>
      </c>
      <c r="G408" s="7" t="s">
        <v>1383</v>
      </c>
      <c r="H408" s="7" t="s">
        <v>1318</v>
      </c>
      <c r="I408" s="7" t="s">
        <v>1396</v>
      </c>
      <c r="J408" s="7"/>
      <c r="K408" s="7"/>
      <c r="L408" s="7"/>
      <c r="M408" s="7"/>
      <c r="N408" s="7"/>
      <c r="O408" s="7"/>
      <c r="P408" s="7"/>
      <c r="Q408" s="7"/>
      <c r="R408" s="7"/>
      <c r="S408" s="7"/>
      <c r="T408" s="7"/>
      <c r="U408" s="7"/>
      <c r="V408" s="7"/>
      <c r="W408" s="7"/>
      <c r="X408" s="7"/>
      <c r="Y408" s="7"/>
      <c r="Z408" s="7" t="s">
        <v>1900</v>
      </c>
      <c r="AA408" s="7" t="s">
        <v>1900</v>
      </c>
      <c r="AB408" s="7" t="s">
        <v>1621</v>
      </c>
      <c r="AC408" s="7" t="s">
        <v>3272</v>
      </c>
      <c r="AD408" s="7"/>
      <c r="AE408" s="7"/>
    </row>
    <row r="409" spans="1:31" x14ac:dyDescent="0.25">
      <c r="A409" s="7"/>
      <c r="B409" s="7"/>
      <c r="C409" s="7">
        <v>5</v>
      </c>
      <c r="D409" s="7">
        <v>6</v>
      </c>
      <c r="E409" s="7" t="s">
        <v>117</v>
      </c>
      <c r="F409" s="7" t="s">
        <v>574</v>
      </c>
      <c r="G409" s="7" t="s">
        <v>1384</v>
      </c>
      <c r="H409" s="7" t="s">
        <v>1385</v>
      </c>
      <c r="I409" s="7" t="s">
        <v>1386</v>
      </c>
      <c r="J409" s="7" t="s">
        <v>655</v>
      </c>
      <c r="K409" s="7"/>
      <c r="L409" s="7"/>
      <c r="M409" s="7"/>
      <c r="N409" s="7"/>
      <c r="O409" s="7"/>
      <c r="P409" s="7"/>
      <c r="Q409" s="7"/>
      <c r="R409" s="7"/>
      <c r="S409" s="7"/>
      <c r="T409" s="7"/>
      <c r="U409" s="7"/>
      <c r="V409" s="7"/>
      <c r="W409" s="7"/>
      <c r="X409" s="7"/>
      <c r="Y409" s="7"/>
      <c r="Z409" s="7"/>
      <c r="AA409" s="7"/>
      <c r="AB409" s="7"/>
      <c r="AC409" s="7" t="s">
        <v>3272</v>
      </c>
      <c r="AD409" s="7"/>
      <c r="AE409" s="7"/>
    </row>
    <row r="410" spans="1:31" x14ac:dyDescent="0.25">
      <c r="A410" s="7"/>
      <c r="B410" s="7"/>
      <c r="C410" s="7">
        <v>5</v>
      </c>
      <c r="D410" s="7">
        <v>6</v>
      </c>
      <c r="E410" s="7" t="s">
        <v>118</v>
      </c>
      <c r="F410" s="7" t="s">
        <v>1684</v>
      </c>
      <c r="G410" s="7" t="s">
        <v>1685</v>
      </c>
      <c r="H410" s="7" t="s">
        <v>1666</v>
      </c>
      <c r="I410" s="7" t="s">
        <v>1667</v>
      </c>
      <c r="J410" s="7" t="s">
        <v>1579</v>
      </c>
      <c r="K410" s="7"/>
      <c r="L410" s="7" t="s">
        <v>1678</v>
      </c>
      <c r="M410" s="7"/>
      <c r="N410" s="7"/>
      <c r="O410" s="7"/>
      <c r="P410" s="7"/>
      <c r="Q410" s="7"/>
      <c r="R410" s="7"/>
      <c r="S410" s="7"/>
      <c r="T410" s="7"/>
      <c r="U410" s="7"/>
      <c r="V410" s="7"/>
      <c r="W410" s="7"/>
      <c r="X410" s="7"/>
      <c r="Y410" s="7"/>
      <c r="Z410" s="7"/>
      <c r="AA410" s="7"/>
      <c r="AB410" s="7"/>
      <c r="AC410" s="7" t="s">
        <v>3272</v>
      </c>
      <c r="AD410" s="7"/>
      <c r="AE410" s="7"/>
    </row>
    <row r="411" spans="1:31" x14ac:dyDescent="0.25">
      <c r="A411" s="7"/>
      <c r="B411" s="7"/>
      <c r="C411" s="7">
        <v>5</v>
      </c>
      <c r="D411" s="7">
        <v>6</v>
      </c>
      <c r="E411" s="7" t="s">
        <v>119</v>
      </c>
      <c r="F411" s="7" t="s">
        <v>1684</v>
      </c>
      <c r="G411" s="7" t="s">
        <v>1686</v>
      </c>
      <c r="H411" s="7" t="s">
        <v>1666</v>
      </c>
      <c r="I411" s="7" t="s">
        <v>1668</v>
      </c>
      <c r="J411" s="7" t="s">
        <v>1579</v>
      </c>
      <c r="K411" s="7"/>
      <c r="L411" s="7" t="s">
        <v>1678</v>
      </c>
      <c r="M411" s="7"/>
      <c r="N411" s="7"/>
      <c r="O411" s="7"/>
      <c r="P411" s="7"/>
      <c r="Q411" s="7"/>
      <c r="R411" s="7"/>
      <c r="S411" s="7"/>
      <c r="T411" s="7"/>
      <c r="U411" s="7"/>
      <c r="V411" s="7"/>
      <c r="W411" s="7"/>
      <c r="X411" s="7"/>
      <c r="Y411" s="7"/>
      <c r="Z411" s="7"/>
      <c r="AA411" s="7"/>
      <c r="AB411" s="7"/>
      <c r="AC411" s="7" t="s">
        <v>3272</v>
      </c>
      <c r="AD411" s="7"/>
      <c r="AE411" s="7"/>
    </row>
    <row r="412" spans="1:31" x14ac:dyDescent="0.25">
      <c r="A412" s="7"/>
      <c r="B412" s="7"/>
      <c r="C412" s="7">
        <v>5</v>
      </c>
      <c r="D412" s="7">
        <v>6</v>
      </c>
      <c r="E412" s="7" t="s">
        <v>120</v>
      </c>
      <c r="F412" s="7" t="s">
        <v>1684</v>
      </c>
      <c r="G412" s="7" t="s">
        <v>1687</v>
      </c>
      <c r="H412" s="7" t="s">
        <v>1666</v>
      </c>
      <c r="I412" s="7" t="s">
        <v>1669</v>
      </c>
      <c r="J412" s="7" t="s">
        <v>1579</v>
      </c>
      <c r="K412" s="7"/>
      <c r="L412" s="7" t="s">
        <v>1678</v>
      </c>
      <c r="M412" s="7"/>
      <c r="N412" s="7"/>
      <c r="O412" s="7"/>
      <c r="P412" s="7"/>
      <c r="Q412" s="7"/>
      <c r="R412" s="7"/>
      <c r="S412" s="7"/>
      <c r="T412" s="7"/>
      <c r="U412" s="7"/>
      <c r="V412" s="7"/>
      <c r="W412" s="7"/>
      <c r="X412" s="7"/>
      <c r="Y412" s="7"/>
      <c r="Z412" s="7"/>
      <c r="AA412" s="7"/>
      <c r="AB412" s="7"/>
      <c r="AC412" s="7" t="s">
        <v>3272</v>
      </c>
      <c r="AD412" s="7"/>
      <c r="AE412" s="7"/>
    </row>
    <row r="413" spans="1:31" x14ac:dyDescent="0.25">
      <c r="A413" s="7"/>
      <c r="B413" s="7"/>
      <c r="C413" s="7">
        <v>5</v>
      </c>
      <c r="D413" s="7">
        <v>6</v>
      </c>
      <c r="E413" s="7" t="s">
        <v>121</v>
      </c>
      <c r="F413" s="7" t="s">
        <v>1684</v>
      </c>
      <c r="G413" s="7" t="s">
        <v>1688</v>
      </c>
      <c r="H413" s="7" t="s">
        <v>1666</v>
      </c>
      <c r="I413" s="7" t="s">
        <v>1670</v>
      </c>
      <c r="J413" s="7" t="s">
        <v>1579</v>
      </c>
      <c r="K413" s="7"/>
      <c r="L413" s="7" t="s">
        <v>1679</v>
      </c>
      <c r="M413" s="7"/>
      <c r="N413" s="7"/>
      <c r="O413" s="7"/>
      <c r="P413" s="7"/>
      <c r="Q413" s="7"/>
      <c r="R413" s="7"/>
      <c r="S413" s="7"/>
      <c r="T413" s="7"/>
      <c r="U413" s="7"/>
      <c r="V413" s="7"/>
      <c r="W413" s="7"/>
      <c r="X413" s="7"/>
      <c r="Y413" s="7"/>
      <c r="Z413" s="7"/>
      <c r="AA413" s="7"/>
      <c r="AB413" s="7"/>
      <c r="AC413" s="7" t="s">
        <v>3272</v>
      </c>
      <c r="AD413" s="7"/>
      <c r="AE413" s="7"/>
    </row>
    <row r="414" spans="1:31" x14ac:dyDescent="0.25">
      <c r="A414" s="7"/>
      <c r="B414" s="7"/>
      <c r="C414" s="7">
        <v>5</v>
      </c>
      <c r="D414" s="7">
        <v>6</v>
      </c>
      <c r="E414" s="7" t="s">
        <v>122</v>
      </c>
      <c r="F414" s="7" t="s">
        <v>1684</v>
      </c>
      <c r="G414" s="7" t="s">
        <v>1689</v>
      </c>
      <c r="H414" s="7" t="s">
        <v>1666</v>
      </c>
      <c r="I414" s="7" t="s">
        <v>1671</v>
      </c>
      <c r="J414" s="7" t="s">
        <v>1579</v>
      </c>
      <c r="K414" s="7"/>
      <c r="L414" s="7" t="s">
        <v>1680</v>
      </c>
      <c r="M414" s="7"/>
      <c r="N414" s="7"/>
      <c r="O414" s="7"/>
      <c r="P414" s="7"/>
      <c r="Q414" s="7"/>
      <c r="R414" s="7"/>
      <c r="S414" s="7"/>
      <c r="T414" s="7"/>
      <c r="U414" s="7"/>
      <c r="V414" s="7"/>
      <c r="W414" s="7"/>
      <c r="X414" s="7"/>
      <c r="Y414" s="7"/>
      <c r="Z414" s="7"/>
      <c r="AA414" s="7"/>
      <c r="AB414" s="7"/>
      <c r="AC414" s="7" t="s">
        <v>3272</v>
      </c>
      <c r="AD414" s="7"/>
      <c r="AE414" s="7"/>
    </row>
    <row r="415" spans="1:31" x14ac:dyDescent="0.25">
      <c r="A415" s="7"/>
      <c r="B415" s="7"/>
      <c r="C415" s="7">
        <v>5</v>
      </c>
      <c r="D415" s="7">
        <v>6</v>
      </c>
      <c r="E415" s="7" t="s">
        <v>123</v>
      </c>
      <c r="F415" s="7" t="s">
        <v>1684</v>
      </c>
      <c r="G415" s="7" t="s">
        <v>1690</v>
      </c>
      <c r="H415" s="7" t="s">
        <v>1666</v>
      </c>
      <c r="I415" s="7" t="s">
        <v>1672</v>
      </c>
      <c r="J415" s="7" t="s">
        <v>1579</v>
      </c>
      <c r="K415" s="7"/>
      <c r="L415" s="7" t="s">
        <v>1680</v>
      </c>
      <c r="M415" s="7"/>
      <c r="N415" s="7"/>
      <c r="O415" s="7"/>
      <c r="P415" s="7"/>
      <c r="Q415" s="7"/>
      <c r="R415" s="7"/>
      <c r="S415" s="7"/>
      <c r="T415" s="7"/>
      <c r="U415" s="7"/>
      <c r="V415" s="7"/>
      <c r="W415" s="7"/>
      <c r="X415" s="7"/>
      <c r="Y415" s="7"/>
      <c r="Z415" s="7"/>
      <c r="AA415" s="7"/>
      <c r="AB415" s="7"/>
      <c r="AC415" s="7" t="s">
        <v>3272</v>
      </c>
      <c r="AD415" s="7"/>
      <c r="AE415" s="7"/>
    </row>
    <row r="416" spans="1:31" x14ac:dyDescent="0.25">
      <c r="A416" s="7"/>
      <c r="B416" s="7"/>
      <c r="C416" s="7">
        <v>5</v>
      </c>
      <c r="D416" s="7">
        <v>6</v>
      </c>
      <c r="E416" s="7" t="s">
        <v>124</v>
      </c>
      <c r="F416" s="7" t="s">
        <v>1684</v>
      </c>
      <c r="G416" s="7" t="s">
        <v>1691</v>
      </c>
      <c r="H416" s="7" t="s">
        <v>1666</v>
      </c>
      <c r="I416" s="7" t="s">
        <v>1673</v>
      </c>
      <c r="J416" s="7" t="s">
        <v>1579</v>
      </c>
      <c r="K416" s="7"/>
      <c r="L416" s="7" t="s">
        <v>1680</v>
      </c>
      <c r="M416" s="7"/>
      <c r="N416" s="7"/>
      <c r="O416" s="7"/>
      <c r="P416" s="7"/>
      <c r="Q416" s="7"/>
      <c r="R416" s="7"/>
      <c r="S416" s="7"/>
      <c r="T416" s="7"/>
      <c r="U416" s="7"/>
      <c r="V416" s="7"/>
      <c r="W416" s="7"/>
      <c r="X416" s="7"/>
      <c r="Y416" s="7"/>
      <c r="Z416" s="7"/>
      <c r="AA416" s="7"/>
      <c r="AB416" s="7"/>
      <c r="AC416" s="7" t="s">
        <v>3272</v>
      </c>
      <c r="AD416" s="7"/>
      <c r="AE416" s="7"/>
    </row>
    <row r="417" spans="1:31" x14ac:dyDescent="0.25">
      <c r="A417" s="7"/>
      <c r="B417" s="7"/>
      <c r="C417" s="7">
        <v>5</v>
      </c>
      <c r="D417" s="7">
        <v>6</v>
      </c>
      <c r="E417" s="7" t="s">
        <v>125</v>
      </c>
      <c r="F417" s="7" t="s">
        <v>1684</v>
      </c>
      <c r="G417" s="7" t="s">
        <v>1692</v>
      </c>
      <c r="H417" s="7" t="s">
        <v>1666</v>
      </c>
      <c r="I417" s="7" t="s">
        <v>1674</v>
      </c>
      <c r="J417" s="7" t="s">
        <v>1579</v>
      </c>
      <c r="K417" s="7"/>
      <c r="L417" s="7" t="s">
        <v>1680</v>
      </c>
      <c r="M417" s="7"/>
      <c r="N417" s="7"/>
      <c r="O417" s="7"/>
      <c r="P417" s="7"/>
      <c r="Q417" s="7"/>
      <c r="R417" s="7"/>
      <c r="S417" s="7"/>
      <c r="T417" s="7"/>
      <c r="U417" s="7"/>
      <c r="V417" s="7"/>
      <c r="W417" s="7"/>
      <c r="X417" s="7"/>
      <c r="Y417" s="7"/>
      <c r="Z417" s="7"/>
      <c r="AA417" s="7"/>
      <c r="AB417" s="7"/>
      <c r="AC417" s="7" t="s">
        <v>3272</v>
      </c>
      <c r="AD417" s="7"/>
      <c r="AE417" s="7"/>
    </row>
    <row r="418" spans="1:31" x14ac:dyDescent="0.25">
      <c r="A418" s="7"/>
      <c r="B418" s="7"/>
      <c r="C418" s="7">
        <v>5</v>
      </c>
      <c r="D418" s="7">
        <v>6</v>
      </c>
      <c r="E418" s="7" t="s">
        <v>126</v>
      </c>
      <c r="F418" s="7" t="s">
        <v>1684</v>
      </c>
      <c r="G418" s="7" t="s">
        <v>1693</v>
      </c>
      <c r="H418" s="7" t="s">
        <v>1666</v>
      </c>
      <c r="I418" s="7" t="s">
        <v>1675</v>
      </c>
      <c r="J418" s="7" t="s">
        <v>1579</v>
      </c>
      <c r="K418" s="7"/>
      <c r="L418" s="7" t="s">
        <v>1681</v>
      </c>
      <c r="M418" s="7"/>
      <c r="N418" s="7"/>
      <c r="O418" s="7"/>
      <c r="P418" s="7"/>
      <c r="Q418" s="7"/>
      <c r="R418" s="7"/>
      <c r="S418" s="7"/>
      <c r="T418" s="7"/>
      <c r="U418" s="7"/>
      <c r="V418" s="7"/>
      <c r="W418" s="7"/>
      <c r="X418" s="7"/>
      <c r="Y418" s="7"/>
      <c r="Z418" s="7"/>
      <c r="AA418" s="7"/>
      <c r="AB418" s="7"/>
      <c r="AC418" s="7" t="s">
        <v>3272</v>
      </c>
      <c r="AD418" s="7"/>
      <c r="AE418" s="7"/>
    </row>
    <row r="419" spans="1:31" x14ac:dyDescent="0.25">
      <c r="A419" s="7"/>
      <c r="B419" s="7"/>
      <c r="C419" s="7">
        <v>5</v>
      </c>
      <c r="D419" s="7">
        <v>6</v>
      </c>
      <c r="E419" s="7" t="s">
        <v>127</v>
      </c>
      <c r="F419" s="7" t="s">
        <v>1684</v>
      </c>
      <c r="G419" s="7" t="s">
        <v>1694</v>
      </c>
      <c r="H419" s="7" t="s">
        <v>1666</v>
      </c>
      <c r="I419" s="7" t="s">
        <v>1676</v>
      </c>
      <c r="J419" s="7" t="s">
        <v>1579</v>
      </c>
      <c r="K419" s="7"/>
      <c r="L419" s="7" t="s">
        <v>1682</v>
      </c>
      <c r="M419" s="7"/>
      <c r="N419" s="7"/>
      <c r="O419" s="7"/>
      <c r="P419" s="7"/>
      <c r="Q419" s="7"/>
      <c r="R419" s="7"/>
      <c r="S419" s="7"/>
      <c r="T419" s="7"/>
      <c r="U419" s="7"/>
      <c r="V419" s="7"/>
      <c r="W419" s="7"/>
      <c r="X419" s="7"/>
      <c r="Y419" s="7"/>
      <c r="Z419" s="7"/>
      <c r="AA419" s="7"/>
      <c r="AB419" s="7"/>
      <c r="AC419" s="7" t="s">
        <v>3272</v>
      </c>
      <c r="AD419" s="7"/>
      <c r="AE419" s="7"/>
    </row>
    <row r="420" spans="1:31" x14ac:dyDescent="0.25">
      <c r="A420" s="7"/>
      <c r="B420" s="7"/>
      <c r="C420" s="7">
        <v>5</v>
      </c>
      <c r="D420" s="7">
        <v>6</v>
      </c>
      <c r="E420" s="7" t="s">
        <v>128</v>
      </c>
      <c r="F420" s="7" t="s">
        <v>1684</v>
      </c>
      <c r="G420" s="7" t="s">
        <v>1695</v>
      </c>
      <c r="H420" s="7" t="s">
        <v>1666</v>
      </c>
      <c r="I420" s="7" t="s">
        <v>1677</v>
      </c>
      <c r="J420" s="7" t="s">
        <v>1579</v>
      </c>
      <c r="K420" s="7"/>
      <c r="L420" s="7" t="s">
        <v>1683</v>
      </c>
      <c r="M420" s="7"/>
      <c r="N420" s="7"/>
      <c r="O420" s="7"/>
      <c r="P420" s="7"/>
      <c r="Q420" s="7"/>
      <c r="R420" s="7"/>
      <c r="S420" s="7"/>
      <c r="T420" s="7"/>
      <c r="U420" s="7"/>
      <c r="V420" s="7"/>
      <c r="W420" s="7"/>
      <c r="X420" s="7"/>
      <c r="Y420" s="7"/>
      <c r="Z420" s="7"/>
      <c r="AA420" s="7"/>
      <c r="AB420" s="7"/>
      <c r="AC420" s="7" t="s">
        <v>3272</v>
      </c>
      <c r="AD420" s="7"/>
      <c r="AE420" s="7"/>
    </row>
    <row r="421" spans="1:31" x14ac:dyDescent="0.25">
      <c r="A421" s="7"/>
      <c r="B421" s="7"/>
      <c r="C421" s="7">
        <v>5</v>
      </c>
      <c r="D421" s="7">
        <v>6</v>
      </c>
      <c r="E421" s="7" t="s">
        <v>129</v>
      </c>
      <c r="F421" s="7" t="s">
        <v>1684</v>
      </c>
      <c r="G421" s="7" t="s">
        <v>1696</v>
      </c>
      <c r="H421" s="7" t="s">
        <v>1724</v>
      </c>
      <c r="I421" s="7" t="s">
        <v>1751</v>
      </c>
      <c r="J421" s="7" t="s">
        <v>1579</v>
      </c>
      <c r="K421" s="7"/>
      <c r="L421" s="7" t="s">
        <v>1779</v>
      </c>
      <c r="M421" s="7"/>
      <c r="N421" s="7"/>
      <c r="O421" s="7"/>
      <c r="P421" s="7"/>
      <c r="Q421" s="7"/>
      <c r="R421" s="7"/>
      <c r="S421" s="7"/>
      <c r="T421" s="7"/>
      <c r="U421" s="7"/>
      <c r="V421" s="7"/>
      <c r="W421" s="7"/>
      <c r="X421" s="7"/>
      <c r="Y421" s="7"/>
      <c r="Z421" s="7"/>
      <c r="AA421" s="7"/>
      <c r="AB421" s="7"/>
      <c r="AC421" s="7" t="s">
        <v>3272</v>
      </c>
      <c r="AD421" s="7"/>
      <c r="AE421" s="7"/>
    </row>
    <row r="422" spans="1:31" x14ac:dyDescent="0.25">
      <c r="A422" s="7"/>
      <c r="B422" s="7"/>
      <c r="C422" s="7">
        <v>5</v>
      </c>
      <c r="D422" s="7">
        <v>6</v>
      </c>
      <c r="E422" s="7" t="s">
        <v>130</v>
      </c>
      <c r="F422" s="7" t="s">
        <v>1684</v>
      </c>
      <c r="G422" s="7" t="s">
        <v>1697</v>
      </c>
      <c r="H422" s="7" t="s">
        <v>1725</v>
      </c>
      <c r="I422" s="7" t="s">
        <v>1752</v>
      </c>
      <c r="J422" s="7" t="s">
        <v>1579</v>
      </c>
      <c r="K422" s="7"/>
      <c r="L422" s="7" t="s">
        <v>1780</v>
      </c>
      <c r="M422" s="7"/>
      <c r="N422" s="7"/>
      <c r="O422" s="7"/>
      <c r="P422" s="7"/>
      <c r="Q422" s="7"/>
      <c r="R422" s="7"/>
      <c r="S422" s="7"/>
      <c r="T422" s="7"/>
      <c r="U422" s="7"/>
      <c r="V422" s="7"/>
      <c r="W422" s="7"/>
      <c r="X422" s="7"/>
      <c r="Y422" s="7"/>
      <c r="Z422" s="7"/>
      <c r="AA422" s="7"/>
      <c r="AB422" s="7"/>
      <c r="AC422" s="7" t="s">
        <v>3272</v>
      </c>
      <c r="AD422" s="7"/>
      <c r="AE422" s="7"/>
    </row>
    <row r="423" spans="1:31" x14ac:dyDescent="0.25">
      <c r="A423" s="7"/>
      <c r="B423" s="7"/>
      <c r="C423" s="7">
        <v>5</v>
      </c>
      <c r="D423" s="7">
        <v>6</v>
      </c>
      <c r="E423" s="7" t="s">
        <v>131</v>
      </c>
      <c r="F423" s="7" t="s">
        <v>1684</v>
      </c>
      <c r="G423" s="7" t="s">
        <v>1698</v>
      </c>
      <c r="H423" s="7" t="s">
        <v>1726</v>
      </c>
      <c r="I423" s="7" t="s">
        <v>1753</v>
      </c>
      <c r="J423" s="7" t="s">
        <v>1579</v>
      </c>
      <c r="K423" s="7"/>
      <c r="L423" s="7" t="s">
        <v>1781</v>
      </c>
      <c r="M423" s="7"/>
      <c r="N423" s="7"/>
      <c r="O423" s="7"/>
      <c r="P423" s="7"/>
      <c r="Q423" s="7"/>
      <c r="R423" s="7"/>
      <c r="S423" s="7"/>
      <c r="T423" s="7"/>
      <c r="U423" s="7"/>
      <c r="V423" s="7"/>
      <c r="W423" s="7"/>
      <c r="X423" s="7"/>
      <c r="Y423" s="7"/>
      <c r="Z423" s="7"/>
      <c r="AA423" s="7"/>
      <c r="AB423" s="7"/>
      <c r="AC423" s="7" t="s">
        <v>3272</v>
      </c>
      <c r="AD423" s="7"/>
      <c r="AE423" s="7"/>
    </row>
    <row r="424" spans="1:31" x14ac:dyDescent="0.25">
      <c r="A424" s="7"/>
      <c r="B424" s="7"/>
      <c r="C424" s="7">
        <v>5</v>
      </c>
      <c r="D424" s="7">
        <v>6</v>
      </c>
      <c r="E424" s="7" t="s">
        <v>132</v>
      </c>
      <c r="F424" s="7" t="s">
        <v>1684</v>
      </c>
      <c r="G424" s="7" t="s">
        <v>1699</v>
      </c>
      <c r="H424" s="7" t="s">
        <v>1727</v>
      </c>
      <c r="I424" s="7" t="s">
        <v>1754</v>
      </c>
      <c r="J424" s="7" t="s">
        <v>1579</v>
      </c>
      <c r="K424" s="7"/>
      <c r="L424" s="7" t="s">
        <v>1782</v>
      </c>
      <c r="M424" s="7"/>
      <c r="N424" s="7"/>
      <c r="O424" s="7"/>
      <c r="P424" s="7"/>
      <c r="Q424" s="7"/>
      <c r="R424" s="7"/>
      <c r="S424" s="7"/>
      <c r="T424" s="7"/>
      <c r="U424" s="7"/>
      <c r="V424" s="7"/>
      <c r="W424" s="7"/>
      <c r="X424" s="7"/>
      <c r="Y424" s="7"/>
      <c r="Z424" s="7"/>
      <c r="AA424" s="7"/>
      <c r="AB424" s="7"/>
      <c r="AC424" s="7" t="s">
        <v>3272</v>
      </c>
      <c r="AD424" s="7"/>
      <c r="AE424" s="7"/>
    </row>
    <row r="425" spans="1:31" x14ac:dyDescent="0.25">
      <c r="A425" s="7"/>
      <c r="B425" s="7"/>
      <c r="C425" s="7">
        <v>5</v>
      </c>
      <c r="D425" s="7">
        <v>6</v>
      </c>
      <c r="E425" s="7" t="s">
        <v>133</v>
      </c>
      <c r="F425" s="7" t="s">
        <v>1684</v>
      </c>
      <c r="G425" s="7" t="s">
        <v>1700</v>
      </c>
      <c r="H425" s="7" t="s">
        <v>1728</v>
      </c>
      <c r="I425" s="7" t="s">
        <v>1755</v>
      </c>
      <c r="J425" s="7" t="s">
        <v>1579</v>
      </c>
      <c r="K425" s="7"/>
      <c r="L425" s="7" t="s">
        <v>1783</v>
      </c>
      <c r="M425" s="7"/>
      <c r="N425" s="7"/>
      <c r="O425" s="7"/>
      <c r="P425" s="7"/>
      <c r="Q425" s="7"/>
      <c r="R425" s="7"/>
      <c r="S425" s="7"/>
      <c r="T425" s="7"/>
      <c r="U425" s="7"/>
      <c r="V425" s="7"/>
      <c r="W425" s="7"/>
      <c r="X425" s="7"/>
      <c r="Y425" s="7"/>
      <c r="Z425" s="7"/>
      <c r="AA425" s="7"/>
      <c r="AB425" s="7"/>
      <c r="AC425" s="7" t="s">
        <v>3272</v>
      </c>
      <c r="AD425" s="7"/>
      <c r="AE425" s="7"/>
    </row>
    <row r="426" spans="1:31" x14ac:dyDescent="0.25">
      <c r="A426" s="7"/>
      <c r="B426" s="7"/>
      <c r="C426" s="7">
        <v>5</v>
      </c>
      <c r="D426" s="7">
        <v>6</v>
      </c>
      <c r="E426" s="7" t="s">
        <v>134</v>
      </c>
      <c r="F426" s="7" t="s">
        <v>1684</v>
      </c>
      <c r="G426" s="7" t="s">
        <v>1701</v>
      </c>
      <c r="H426" s="7" t="s">
        <v>1729</v>
      </c>
      <c r="I426" s="7" t="s">
        <v>1756</v>
      </c>
      <c r="J426" s="7" t="s">
        <v>1579</v>
      </c>
      <c r="K426" s="7"/>
      <c r="L426" s="7" t="s">
        <v>1783</v>
      </c>
      <c r="M426" s="7"/>
      <c r="N426" s="7"/>
      <c r="O426" s="7"/>
      <c r="P426" s="7"/>
      <c r="Q426" s="7"/>
      <c r="R426" s="7"/>
      <c r="S426" s="7"/>
      <c r="T426" s="7"/>
      <c r="U426" s="7"/>
      <c r="V426" s="7"/>
      <c r="W426" s="7"/>
      <c r="X426" s="7"/>
      <c r="Y426" s="7"/>
      <c r="Z426" s="7"/>
      <c r="AA426" s="7"/>
      <c r="AB426" s="7"/>
      <c r="AC426" s="7" t="s">
        <v>3272</v>
      </c>
      <c r="AD426" s="7"/>
      <c r="AE426" s="7"/>
    </row>
    <row r="427" spans="1:31" x14ac:dyDescent="0.25">
      <c r="A427" s="7"/>
      <c r="B427" s="7"/>
      <c r="C427" s="7">
        <v>5</v>
      </c>
      <c r="D427" s="7">
        <v>6</v>
      </c>
      <c r="E427" s="7" t="s">
        <v>135</v>
      </c>
      <c r="F427" s="7" t="s">
        <v>1684</v>
      </c>
      <c r="G427" s="7" t="s">
        <v>1702</v>
      </c>
      <c r="H427" s="7" t="s">
        <v>1730</v>
      </c>
      <c r="I427" s="7" t="s">
        <v>1757</v>
      </c>
      <c r="J427" s="7" t="s">
        <v>1579</v>
      </c>
      <c r="K427" s="7"/>
      <c r="L427" s="7" t="s">
        <v>1784</v>
      </c>
      <c r="M427" s="7"/>
      <c r="N427" s="7"/>
      <c r="O427" s="7"/>
      <c r="P427" s="7"/>
      <c r="Q427" s="7"/>
      <c r="R427" s="7"/>
      <c r="S427" s="7"/>
      <c r="T427" s="7"/>
      <c r="U427" s="7"/>
      <c r="V427" s="7"/>
      <c r="W427" s="7"/>
      <c r="X427" s="7"/>
      <c r="Y427" s="7"/>
      <c r="Z427" s="7"/>
      <c r="AA427" s="7"/>
      <c r="AB427" s="7"/>
      <c r="AC427" s="7" t="s">
        <v>3272</v>
      </c>
      <c r="AD427" s="7"/>
      <c r="AE427" s="7"/>
    </row>
    <row r="428" spans="1:31" x14ac:dyDescent="0.25">
      <c r="A428" s="7"/>
      <c r="B428" s="7"/>
      <c r="C428" s="7">
        <v>5</v>
      </c>
      <c r="D428" s="7">
        <v>6</v>
      </c>
      <c r="E428" s="7" t="s">
        <v>136</v>
      </c>
      <c r="F428" s="7" t="s">
        <v>1684</v>
      </c>
      <c r="G428" s="7" t="s">
        <v>1703</v>
      </c>
      <c r="H428" s="7" t="s">
        <v>1731</v>
      </c>
      <c r="I428" s="7" t="s">
        <v>1758</v>
      </c>
      <c r="J428" s="7" t="s">
        <v>1579</v>
      </c>
      <c r="K428" s="7"/>
      <c r="L428" s="7" t="s">
        <v>1785</v>
      </c>
      <c r="M428" s="7"/>
      <c r="N428" s="7"/>
      <c r="O428" s="7"/>
      <c r="P428" s="7"/>
      <c r="Q428" s="7"/>
      <c r="R428" s="7"/>
      <c r="S428" s="7"/>
      <c r="T428" s="7"/>
      <c r="U428" s="7"/>
      <c r="V428" s="7"/>
      <c r="W428" s="7"/>
      <c r="X428" s="7"/>
      <c r="Y428" s="7"/>
      <c r="Z428" s="7"/>
      <c r="AA428" s="7"/>
      <c r="AB428" s="7"/>
      <c r="AC428" s="7" t="s">
        <v>3272</v>
      </c>
      <c r="AD428" s="7"/>
      <c r="AE428" s="7"/>
    </row>
    <row r="429" spans="1:31" x14ac:dyDescent="0.25">
      <c r="A429" s="7"/>
      <c r="B429" s="7"/>
      <c r="C429" s="7">
        <v>5</v>
      </c>
      <c r="D429" s="7">
        <v>6</v>
      </c>
      <c r="E429" s="7" t="s">
        <v>137</v>
      </c>
      <c r="F429" s="7" t="s">
        <v>1684</v>
      </c>
      <c r="G429" s="7" t="s">
        <v>1704</v>
      </c>
      <c r="H429" s="7" t="s">
        <v>1732</v>
      </c>
      <c r="I429" s="7" t="s">
        <v>1759</v>
      </c>
      <c r="J429" s="7" t="s">
        <v>1579</v>
      </c>
      <c r="K429" s="7"/>
      <c r="L429" s="7" t="s">
        <v>1786</v>
      </c>
      <c r="M429" s="7"/>
      <c r="N429" s="7"/>
      <c r="O429" s="7"/>
      <c r="P429" s="7"/>
      <c r="Q429" s="7"/>
      <c r="R429" s="7"/>
      <c r="S429" s="7"/>
      <c r="T429" s="7"/>
      <c r="U429" s="7"/>
      <c r="V429" s="7"/>
      <c r="W429" s="7"/>
      <c r="X429" s="7"/>
      <c r="Y429" s="7"/>
      <c r="Z429" s="7"/>
      <c r="AA429" s="7"/>
      <c r="AB429" s="7"/>
      <c r="AC429" s="7" t="s">
        <v>3272</v>
      </c>
      <c r="AD429" s="7"/>
      <c r="AE429" s="7"/>
    </row>
    <row r="430" spans="1:31" x14ac:dyDescent="0.25">
      <c r="A430" s="7"/>
      <c r="B430" s="7"/>
      <c r="C430" s="7">
        <v>5</v>
      </c>
      <c r="D430" s="7">
        <v>6</v>
      </c>
      <c r="E430" s="7" t="s">
        <v>138</v>
      </c>
      <c r="F430" s="7" t="s">
        <v>1684</v>
      </c>
      <c r="G430" s="7" t="s">
        <v>1705</v>
      </c>
      <c r="H430" s="7" t="s">
        <v>1733</v>
      </c>
      <c r="I430" s="7" t="s">
        <v>1760</v>
      </c>
      <c r="J430" s="7" t="s">
        <v>1579</v>
      </c>
      <c r="K430" s="7"/>
      <c r="L430" s="7" t="s">
        <v>1782</v>
      </c>
      <c r="M430" s="7"/>
      <c r="N430" s="7"/>
      <c r="O430" s="7"/>
      <c r="P430" s="7"/>
      <c r="Q430" s="7"/>
      <c r="R430" s="7"/>
      <c r="S430" s="7"/>
      <c r="T430" s="7"/>
      <c r="U430" s="7"/>
      <c r="V430" s="7"/>
      <c r="W430" s="7"/>
      <c r="X430" s="7"/>
      <c r="Y430" s="7"/>
      <c r="Z430" s="7"/>
      <c r="AA430" s="7"/>
      <c r="AB430" s="7"/>
      <c r="AC430" s="7" t="s">
        <v>3272</v>
      </c>
      <c r="AD430" s="7"/>
      <c r="AE430" s="7"/>
    </row>
    <row r="431" spans="1:31" x14ac:dyDescent="0.25">
      <c r="A431" s="7"/>
      <c r="B431" s="7"/>
      <c r="C431" s="7">
        <v>5</v>
      </c>
      <c r="D431" s="7">
        <v>6</v>
      </c>
      <c r="E431" s="7" t="s">
        <v>139</v>
      </c>
      <c r="F431" s="7" t="s">
        <v>1684</v>
      </c>
      <c r="G431" s="7" t="s">
        <v>1706</v>
      </c>
      <c r="H431" s="7" t="s">
        <v>1734</v>
      </c>
      <c r="I431" s="7" t="s">
        <v>1761</v>
      </c>
      <c r="J431" s="7" t="s">
        <v>1579</v>
      </c>
      <c r="K431" s="7"/>
      <c r="L431" s="7" t="s">
        <v>1787</v>
      </c>
      <c r="M431" s="7"/>
      <c r="N431" s="7"/>
      <c r="O431" s="7"/>
      <c r="P431" s="7"/>
      <c r="Q431" s="7"/>
      <c r="R431" s="7"/>
      <c r="S431" s="7"/>
      <c r="T431" s="7"/>
      <c r="U431" s="7"/>
      <c r="V431" s="7"/>
      <c r="W431" s="7"/>
      <c r="X431" s="7"/>
      <c r="Y431" s="7"/>
      <c r="Z431" s="7"/>
      <c r="AA431" s="7"/>
      <c r="AB431" s="7"/>
      <c r="AC431" s="7" t="s">
        <v>3272</v>
      </c>
      <c r="AD431" s="7"/>
      <c r="AE431" s="7"/>
    </row>
    <row r="432" spans="1:31" x14ac:dyDescent="0.25">
      <c r="A432" s="7"/>
      <c r="B432" s="7"/>
      <c r="C432" s="7">
        <v>5</v>
      </c>
      <c r="D432" s="7">
        <v>6</v>
      </c>
      <c r="E432" s="7" t="s">
        <v>140</v>
      </c>
      <c r="F432" s="7" t="s">
        <v>1684</v>
      </c>
      <c r="G432" s="7" t="s">
        <v>1707</v>
      </c>
      <c r="H432" s="7" t="s">
        <v>1735</v>
      </c>
      <c r="I432" s="7" t="s">
        <v>1762</v>
      </c>
      <c r="J432" s="7" t="s">
        <v>1579</v>
      </c>
      <c r="K432" s="7"/>
      <c r="L432" s="7" t="s">
        <v>1788</v>
      </c>
      <c r="M432" s="7"/>
      <c r="N432" s="7"/>
      <c r="O432" s="7"/>
      <c r="P432" s="7"/>
      <c r="Q432" s="7"/>
      <c r="R432" s="7"/>
      <c r="S432" s="7"/>
      <c r="T432" s="7"/>
      <c r="U432" s="7"/>
      <c r="V432" s="7"/>
      <c r="W432" s="7"/>
      <c r="X432" s="7"/>
      <c r="Y432" s="7"/>
      <c r="Z432" s="7"/>
      <c r="AA432" s="7"/>
      <c r="AB432" s="7"/>
      <c r="AC432" s="7" t="s">
        <v>3272</v>
      </c>
      <c r="AD432" s="7"/>
      <c r="AE432" s="7"/>
    </row>
    <row r="433" spans="1:31" x14ac:dyDescent="0.25">
      <c r="A433" s="7"/>
      <c r="B433" s="7"/>
      <c r="C433" s="7">
        <v>5</v>
      </c>
      <c r="D433" s="7">
        <v>6</v>
      </c>
      <c r="E433" s="7" t="s">
        <v>141</v>
      </c>
      <c r="F433" s="7" t="s">
        <v>1684</v>
      </c>
      <c r="G433" s="7" t="s">
        <v>1708</v>
      </c>
      <c r="H433" s="7" t="s">
        <v>1736</v>
      </c>
      <c r="I433" s="7" t="s">
        <v>1763</v>
      </c>
      <c r="J433" s="7" t="s">
        <v>1579</v>
      </c>
      <c r="K433" s="7"/>
      <c r="L433" s="7" t="s">
        <v>1781</v>
      </c>
      <c r="M433" s="7"/>
      <c r="N433" s="7"/>
      <c r="O433" s="7"/>
      <c r="P433" s="7"/>
      <c r="Q433" s="7"/>
      <c r="R433" s="7"/>
      <c r="S433" s="7"/>
      <c r="T433" s="7"/>
      <c r="U433" s="7"/>
      <c r="V433" s="7"/>
      <c r="W433" s="7"/>
      <c r="X433" s="7"/>
      <c r="Y433" s="7"/>
      <c r="Z433" s="7"/>
      <c r="AA433" s="7"/>
      <c r="AB433" s="7"/>
      <c r="AC433" s="7" t="s">
        <v>3272</v>
      </c>
      <c r="AD433" s="7"/>
      <c r="AE433" s="7"/>
    </row>
    <row r="434" spans="1:31" x14ac:dyDescent="0.25">
      <c r="A434" s="7"/>
      <c r="B434" s="7"/>
      <c r="C434" s="7">
        <v>5</v>
      </c>
      <c r="D434" s="7">
        <v>6</v>
      </c>
      <c r="E434" s="7" t="s">
        <v>142</v>
      </c>
      <c r="F434" s="7" t="s">
        <v>1684</v>
      </c>
      <c r="G434" s="7" t="s">
        <v>1709</v>
      </c>
      <c r="H434" s="7" t="s">
        <v>1737</v>
      </c>
      <c r="I434" s="7" t="s">
        <v>1764</v>
      </c>
      <c r="J434" s="7" t="s">
        <v>1579</v>
      </c>
      <c r="K434" s="7"/>
      <c r="L434" s="7" t="s">
        <v>1788</v>
      </c>
      <c r="M434" s="7"/>
      <c r="N434" s="7"/>
      <c r="O434" s="7"/>
      <c r="P434" s="7"/>
      <c r="Q434" s="7"/>
      <c r="R434" s="7"/>
      <c r="S434" s="7"/>
      <c r="T434" s="7"/>
      <c r="U434" s="7"/>
      <c r="V434" s="7"/>
      <c r="W434" s="7"/>
      <c r="X434" s="7"/>
      <c r="Y434" s="7"/>
      <c r="Z434" s="7"/>
      <c r="AA434" s="7"/>
      <c r="AB434" s="7"/>
      <c r="AC434" s="7" t="s">
        <v>3272</v>
      </c>
      <c r="AD434" s="7"/>
      <c r="AE434" s="7"/>
    </row>
    <row r="435" spans="1:31" x14ac:dyDescent="0.25">
      <c r="A435" s="7"/>
      <c r="B435" s="7"/>
      <c r="C435" s="7">
        <v>5</v>
      </c>
      <c r="D435" s="7">
        <v>6</v>
      </c>
      <c r="E435" s="7" t="s">
        <v>143</v>
      </c>
      <c r="F435" s="7" t="s">
        <v>1684</v>
      </c>
      <c r="G435" s="7" t="s">
        <v>1710</v>
      </c>
      <c r="H435" s="7" t="s">
        <v>1738</v>
      </c>
      <c r="I435" s="7" t="s">
        <v>1765</v>
      </c>
      <c r="J435" s="7" t="s">
        <v>1579</v>
      </c>
      <c r="K435" s="7"/>
      <c r="L435" s="7" t="s">
        <v>1788</v>
      </c>
      <c r="M435" s="7"/>
      <c r="N435" s="7"/>
      <c r="O435" s="7"/>
      <c r="P435" s="7"/>
      <c r="Q435" s="7"/>
      <c r="R435" s="7"/>
      <c r="S435" s="7"/>
      <c r="T435" s="7"/>
      <c r="U435" s="7"/>
      <c r="V435" s="7"/>
      <c r="W435" s="7"/>
      <c r="X435" s="7"/>
      <c r="Y435" s="7"/>
      <c r="Z435" s="7"/>
      <c r="AA435" s="7"/>
      <c r="AB435" s="7"/>
      <c r="AC435" s="7" t="s">
        <v>3272</v>
      </c>
      <c r="AD435" s="7"/>
      <c r="AE435" s="7"/>
    </row>
    <row r="436" spans="1:31" x14ac:dyDescent="0.25">
      <c r="A436" s="7"/>
      <c r="B436" s="7"/>
      <c r="C436" s="7">
        <v>5</v>
      </c>
      <c r="D436" s="7">
        <v>6</v>
      </c>
      <c r="E436" s="7" t="s">
        <v>144</v>
      </c>
      <c r="F436" s="7" t="s">
        <v>1684</v>
      </c>
      <c r="G436" s="7" t="s">
        <v>1711</v>
      </c>
      <c r="H436" s="7" t="s">
        <v>1739</v>
      </c>
      <c r="I436" s="7" t="s">
        <v>1766</v>
      </c>
      <c r="J436" s="7" t="s">
        <v>1579</v>
      </c>
      <c r="K436" s="7"/>
      <c r="L436" s="7" t="s">
        <v>1789</v>
      </c>
      <c r="M436" s="7"/>
      <c r="N436" s="7"/>
      <c r="O436" s="7"/>
      <c r="P436" s="7"/>
      <c r="Q436" s="7"/>
      <c r="R436" s="7"/>
      <c r="S436" s="7"/>
      <c r="T436" s="7"/>
      <c r="U436" s="7"/>
      <c r="V436" s="7"/>
      <c r="W436" s="7"/>
      <c r="X436" s="7"/>
      <c r="Y436" s="7"/>
      <c r="Z436" s="7"/>
      <c r="AA436" s="7"/>
      <c r="AB436" s="7"/>
      <c r="AC436" s="7" t="s">
        <v>3272</v>
      </c>
      <c r="AD436" s="7"/>
      <c r="AE436" s="7"/>
    </row>
    <row r="437" spans="1:31" x14ac:dyDescent="0.25">
      <c r="A437" s="7"/>
      <c r="B437" s="7"/>
      <c r="C437" s="7">
        <v>5</v>
      </c>
      <c r="D437" s="7">
        <v>6</v>
      </c>
      <c r="E437" s="7" t="s">
        <v>145</v>
      </c>
      <c r="F437" s="7" t="s">
        <v>1684</v>
      </c>
      <c r="G437" s="7" t="s">
        <v>1712</v>
      </c>
      <c r="H437" s="7" t="s">
        <v>1740</v>
      </c>
      <c r="I437" s="7" t="s">
        <v>1767</v>
      </c>
      <c r="J437" s="7" t="s">
        <v>1579</v>
      </c>
      <c r="K437" s="7"/>
      <c r="L437" s="7" t="s">
        <v>1789</v>
      </c>
      <c r="M437" s="7"/>
      <c r="N437" s="7"/>
      <c r="O437" s="7"/>
      <c r="P437" s="7"/>
      <c r="Q437" s="7"/>
      <c r="R437" s="7"/>
      <c r="S437" s="7"/>
      <c r="T437" s="7"/>
      <c r="U437" s="7"/>
      <c r="V437" s="7"/>
      <c r="W437" s="7"/>
      <c r="X437" s="7"/>
      <c r="Y437" s="7"/>
      <c r="Z437" s="7"/>
      <c r="AA437" s="7"/>
      <c r="AB437" s="7"/>
      <c r="AC437" s="7" t="s">
        <v>3272</v>
      </c>
      <c r="AD437" s="7"/>
      <c r="AE437" s="7"/>
    </row>
    <row r="438" spans="1:31" x14ac:dyDescent="0.25">
      <c r="A438" s="7"/>
      <c r="B438" s="7"/>
      <c r="C438" s="7">
        <v>5</v>
      </c>
      <c r="D438" s="7">
        <v>6</v>
      </c>
      <c r="E438" s="7" t="s">
        <v>146</v>
      </c>
      <c r="F438" s="7" t="s">
        <v>1684</v>
      </c>
      <c r="G438" s="7" t="s">
        <v>1713</v>
      </c>
      <c r="H438" s="7" t="s">
        <v>1741</v>
      </c>
      <c r="I438" s="7" t="s">
        <v>1768</v>
      </c>
      <c r="J438" s="7" t="s">
        <v>1579</v>
      </c>
      <c r="K438" s="7"/>
      <c r="L438" s="7" t="s">
        <v>1782</v>
      </c>
      <c r="M438" s="7"/>
      <c r="N438" s="7"/>
      <c r="O438" s="7"/>
      <c r="P438" s="7"/>
      <c r="Q438" s="7"/>
      <c r="R438" s="7"/>
      <c r="S438" s="7"/>
      <c r="T438" s="7"/>
      <c r="U438" s="7"/>
      <c r="V438" s="7"/>
      <c r="W438" s="7"/>
      <c r="X438" s="7"/>
      <c r="Y438" s="7"/>
      <c r="Z438" s="7"/>
      <c r="AA438" s="7"/>
      <c r="AB438" s="7"/>
      <c r="AC438" s="7" t="s">
        <v>3272</v>
      </c>
      <c r="AD438" s="7"/>
      <c r="AE438" s="7"/>
    </row>
    <row r="439" spans="1:31" x14ac:dyDescent="0.25">
      <c r="A439" s="7"/>
      <c r="B439" s="7"/>
      <c r="C439" s="7">
        <v>5</v>
      </c>
      <c r="D439" s="7">
        <v>6</v>
      </c>
      <c r="E439" s="7" t="s">
        <v>147</v>
      </c>
      <c r="F439" s="7" t="s">
        <v>1684</v>
      </c>
      <c r="G439" s="7" t="s">
        <v>1714</v>
      </c>
      <c r="H439" s="7" t="s">
        <v>1742</v>
      </c>
      <c r="I439" s="7" t="s">
        <v>1769</v>
      </c>
      <c r="J439" s="7" t="s">
        <v>1579</v>
      </c>
      <c r="K439" s="7"/>
      <c r="L439" s="7" t="s">
        <v>1790</v>
      </c>
      <c r="M439" s="7"/>
      <c r="N439" s="7"/>
      <c r="O439" s="7"/>
      <c r="P439" s="7"/>
      <c r="Q439" s="7"/>
      <c r="R439" s="7"/>
      <c r="S439" s="7"/>
      <c r="T439" s="7"/>
      <c r="U439" s="7"/>
      <c r="V439" s="7"/>
      <c r="W439" s="7"/>
      <c r="X439" s="7"/>
      <c r="Y439" s="7"/>
      <c r="Z439" s="7"/>
      <c r="AA439" s="7"/>
      <c r="AB439" s="7"/>
      <c r="AC439" s="7" t="s">
        <v>3272</v>
      </c>
      <c r="AD439" s="7"/>
      <c r="AE439" s="7"/>
    </row>
    <row r="440" spans="1:31" x14ac:dyDescent="0.25">
      <c r="A440" s="7"/>
      <c r="B440" s="7"/>
      <c r="C440" s="7">
        <v>5</v>
      </c>
      <c r="D440" s="7">
        <v>6</v>
      </c>
      <c r="E440" s="7" t="s">
        <v>148</v>
      </c>
      <c r="F440" s="7" t="s">
        <v>1684</v>
      </c>
      <c r="G440" s="7" t="s">
        <v>1715</v>
      </c>
      <c r="H440" s="7" t="s">
        <v>1743</v>
      </c>
      <c r="I440" s="7" t="s">
        <v>1770</v>
      </c>
      <c r="J440" s="7" t="s">
        <v>1579</v>
      </c>
      <c r="K440" s="7"/>
      <c r="L440" s="7" t="s">
        <v>1791</v>
      </c>
      <c r="M440" s="7"/>
      <c r="N440" s="7"/>
      <c r="O440" s="7"/>
      <c r="P440" s="7"/>
      <c r="Q440" s="7"/>
      <c r="R440" s="7"/>
      <c r="S440" s="7"/>
      <c r="T440" s="7"/>
      <c r="U440" s="7"/>
      <c r="V440" s="7"/>
      <c r="W440" s="7"/>
      <c r="X440" s="7"/>
      <c r="Y440" s="7"/>
      <c r="Z440" s="7"/>
      <c r="AA440" s="7"/>
      <c r="AB440" s="7"/>
      <c r="AC440" s="7" t="s">
        <v>3272</v>
      </c>
      <c r="AD440" s="7"/>
      <c r="AE440" s="7"/>
    </row>
    <row r="441" spans="1:31" x14ac:dyDescent="0.25">
      <c r="A441" s="7"/>
      <c r="B441" s="7"/>
      <c r="C441" s="7">
        <v>5</v>
      </c>
      <c r="D441" s="7">
        <v>6</v>
      </c>
      <c r="E441" s="7" t="s">
        <v>149</v>
      </c>
      <c r="F441" s="7" t="s">
        <v>1684</v>
      </c>
      <c r="G441" s="7" t="s">
        <v>1716</v>
      </c>
      <c r="H441" s="7" t="s">
        <v>1744</v>
      </c>
      <c r="I441" s="7" t="s">
        <v>1771</v>
      </c>
      <c r="J441" s="7" t="s">
        <v>1579</v>
      </c>
      <c r="K441" s="7"/>
      <c r="L441" s="7" t="s">
        <v>1790</v>
      </c>
      <c r="M441" s="7"/>
      <c r="N441" s="7"/>
      <c r="O441" s="7"/>
      <c r="P441" s="7"/>
      <c r="Q441" s="7"/>
      <c r="R441" s="7"/>
      <c r="S441" s="7"/>
      <c r="T441" s="7"/>
      <c r="U441" s="7"/>
      <c r="V441" s="7"/>
      <c r="W441" s="7"/>
      <c r="X441" s="7"/>
      <c r="Y441" s="7"/>
      <c r="Z441" s="7"/>
      <c r="AA441" s="7"/>
      <c r="AB441" s="7"/>
      <c r="AC441" s="7" t="s">
        <v>3272</v>
      </c>
      <c r="AD441" s="7"/>
      <c r="AE441" s="7"/>
    </row>
    <row r="442" spans="1:31" x14ac:dyDescent="0.25">
      <c r="A442" s="7"/>
      <c r="B442" s="7"/>
      <c r="C442" s="7">
        <v>5</v>
      </c>
      <c r="D442" s="7">
        <v>6</v>
      </c>
      <c r="E442" s="7" t="s">
        <v>150</v>
      </c>
      <c r="F442" s="7" t="s">
        <v>1684</v>
      </c>
      <c r="G442" s="7" t="s">
        <v>1897</v>
      </c>
      <c r="H442" s="7" t="s">
        <v>1745</v>
      </c>
      <c r="I442" s="7" t="s">
        <v>1772</v>
      </c>
      <c r="J442" s="7" t="s">
        <v>1579</v>
      </c>
      <c r="K442" s="7"/>
      <c r="L442" s="7" t="s">
        <v>1792</v>
      </c>
      <c r="M442" s="7"/>
      <c r="N442" s="7"/>
      <c r="O442" s="7"/>
      <c r="P442" s="7"/>
      <c r="Q442" s="7"/>
      <c r="R442" s="7"/>
      <c r="S442" s="7"/>
      <c r="T442" s="7"/>
      <c r="U442" s="7"/>
      <c r="V442" s="7"/>
      <c r="W442" s="7"/>
      <c r="X442" s="7"/>
      <c r="Y442" s="7"/>
      <c r="Z442" s="7"/>
      <c r="AA442" s="7"/>
      <c r="AB442" s="7"/>
      <c r="AC442" s="7" t="s">
        <v>3272</v>
      </c>
      <c r="AD442" s="7"/>
      <c r="AE442" s="7"/>
    </row>
    <row r="443" spans="1:31" x14ac:dyDescent="0.25">
      <c r="A443" s="7"/>
      <c r="B443" s="7"/>
      <c r="C443" s="7">
        <v>5</v>
      </c>
      <c r="D443" s="7">
        <v>6</v>
      </c>
      <c r="E443" s="7" t="s">
        <v>151</v>
      </c>
      <c r="F443" s="7" t="s">
        <v>1684</v>
      </c>
      <c r="G443" s="7" t="s">
        <v>1717</v>
      </c>
      <c r="H443" s="7" t="s">
        <v>1746</v>
      </c>
      <c r="I443" s="7" t="s">
        <v>1773</v>
      </c>
      <c r="J443" s="7" t="s">
        <v>1579</v>
      </c>
      <c r="K443" s="7"/>
      <c r="L443" s="7" t="s">
        <v>1793</v>
      </c>
      <c r="M443" s="7"/>
      <c r="N443" s="7"/>
      <c r="O443" s="7"/>
      <c r="P443" s="7"/>
      <c r="Q443" s="7"/>
      <c r="R443" s="7"/>
      <c r="S443" s="7"/>
      <c r="T443" s="7"/>
      <c r="U443" s="7"/>
      <c r="V443" s="7"/>
      <c r="W443" s="7"/>
      <c r="X443" s="7"/>
      <c r="Y443" s="7"/>
      <c r="Z443" s="7"/>
      <c r="AA443" s="7"/>
      <c r="AB443" s="7"/>
      <c r="AC443" s="7" t="s">
        <v>3272</v>
      </c>
      <c r="AD443" s="7"/>
      <c r="AE443" s="7"/>
    </row>
    <row r="444" spans="1:31" x14ac:dyDescent="0.25">
      <c r="A444" s="7"/>
      <c r="B444" s="7"/>
      <c r="C444" s="7">
        <v>5</v>
      </c>
      <c r="D444" s="7">
        <v>6</v>
      </c>
      <c r="E444" s="7" t="s">
        <v>152</v>
      </c>
      <c r="F444" s="7" t="s">
        <v>1684</v>
      </c>
      <c r="G444" s="7" t="s">
        <v>1718</v>
      </c>
      <c r="H444" s="7" t="s">
        <v>1747</v>
      </c>
      <c r="I444" s="7" t="s">
        <v>1774</v>
      </c>
      <c r="J444" s="7" t="s">
        <v>1579</v>
      </c>
      <c r="K444" s="7"/>
      <c r="L444" s="7" t="s">
        <v>1789</v>
      </c>
      <c r="M444" s="7"/>
      <c r="N444" s="7"/>
      <c r="O444" s="7"/>
      <c r="P444" s="7"/>
      <c r="Q444" s="7"/>
      <c r="R444" s="7"/>
      <c r="S444" s="7"/>
      <c r="T444" s="7"/>
      <c r="U444" s="7"/>
      <c r="V444" s="7"/>
      <c r="W444" s="7"/>
      <c r="X444" s="7"/>
      <c r="Y444" s="7"/>
      <c r="Z444" s="7"/>
      <c r="AA444" s="7"/>
      <c r="AB444" s="7"/>
      <c r="AC444" s="7" t="s">
        <v>3272</v>
      </c>
      <c r="AD444" s="7"/>
      <c r="AE444" s="7"/>
    </row>
    <row r="445" spans="1:31" x14ac:dyDescent="0.25">
      <c r="A445" s="7"/>
      <c r="B445" s="7"/>
      <c r="C445" s="7">
        <v>5</v>
      </c>
      <c r="D445" s="7">
        <v>6</v>
      </c>
      <c r="E445" s="7" t="s">
        <v>153</v>
      </c>
      <c r="F445" s="7" t="s">
        <v>1684</v>
      </c>
      <c r="G445" s="7" t="s">
        <v>1719</v>
      </c>
      <c r="H445" s="7" t="s">
        <v>1748</v>
      </c>
      <c r="I445" s="7" t="s">
        <v>1775</v>
      </c>
      <c r="J445" s="7" t="s">
        <v>1579</v>
      </c>
      <c r="K445" s="7"/>
      <c r="L445" s="7" t="s">
        <v>1794</v>
      </c>
      <c r="M445" s="7"/>
      <c r="N445" s="7"/>
      <c r="O445" s="7"/>
      <c r="P445" s="7"/>
      <c r="Q445" s="7"/>
      <c r="R445" s="7"/>
      <c r="S445" s="7"/>
      <c r="T445" s="7"/>
      <c r="U445" s="7"/>
      <c r="V445" s="7"/>
      <c r="W445" s="7"/>
      <c r="X445" s="7"/>
      <c r="Y445" s="7"/>
      <c r="Z445" s="7"/>
      <c r="AA445" s="7"/>
      <c r="AB445" s="7"/>
      <c r="AC445" s="7" t="s">
        <v>3272</v>
      </c>
      <c r="AD445" s="7"/>
      <c r="AE445" s="7"/>
    </row>
    <row r="446" spans="1:31" x14ac:dyDescent="0.25">
      <c r="A446" s="7"/>
      <c r="B446" s="7"/>
      <c r="C446" s="7">
        <v>5</v>
      </c>
      <c r="D446" s="7">
        <v>6</v>
      </c>
      <c r="E446" s="7" t="s">
        <v>154</v>
      </c>
      <c r="F446" s="7" t="s">
        <v>1684</v>
      </c>
      <c r="G446" s="7" t="s">
        <v>1720</v>
      </c>
      <c r="H446" s="7" t="s">
        <v>1749</v>
      </c>
      <c r="I446" s="7" t="s">
        <v>1776</v>
      </c>
      <c r="J446" s="7" t="s">
        <v>1579</v>
      </c>
      <c r="K446" s="7"/>
      <c r="L446" s="7" t="s">
        <v>1795</v>
      </c>
      <c r="M446" s="7"/>
      <c r="N446" s="7"/>
      <c r="O446" s="7"/>
      <c r="P446" s="7"/>
      <c r="Q446" s="7"/>
      <c r="R446" s="7"/>
      <c r="S446" s="7"/>
      <c r="T446" s="7"/>
      <c r="U446" s="7"/>
      <c r="V446" s="7"/>
      <c r="W446" s="7"/>
      <c r="X446" s="7"/>
      <c r="Y446" s="7"/>
      <c r="Z446" s="7"/>
      <c r="AA446" s="7"/>
      <c r="AB446" s="7"/>
      <c r="AC446" s="7" t="s">
        <v>3272</v>
      </c>
      <c r="AD446" s="7"/>
      <c r="AE446" s="7"/>
    </row>
    <row r="447" spans="1:31" x14ac:dyDescent="0.25">
      <c r="A447" s="7"/>
      <c r="B447" s="7"/>
      <c r="C447" s="7">
        <v>5</v>
      </c>
      <c r="D447" s="7">
        <v>6</v>
      </c>
      <c r="E447" s="7" t="s">
        <v>155</v>
      </c>
      <c r="F447" s="7" t="s">
        <v>1684</v>
      </c>
      <c r="G447" s="7" t="s">
        <v>1721</v>
      </c>
      <c r="H447" s="7" t="s">
        <v>1666</v>
      </c>
      <c r="I447" s="7" t="s">
        <v>1777</v>
      </c>
      <c r="J447" s="7" t="s">
        <v>1579</v>
      </c>
      <c r="K447" s="7"/>
      <c r="L447" s="7" t="s">
        <v>1678</v>
      </c>
      <c r="M447" s="7"/>
      <c r="N447" s="7"/>
      <c r="O447" s="7"/>
      <c r="P447" s="7"/>
      <c r="Q447" s="7"/>
      <c r="R447" s="7"/>
      <c r="S447" s="7"/>
      <c r="T447" s="7"/>
      <c r="U447" s="7"/>
      <c r="V447" s="7"/>
      <c r="W447" s="7"/>
      <c r="X447" s="7"/>
      <c r="Y447" s="7"/>
      <c r="Z447" s="7"/>
      <c r="AA447" s="7"/>
      <c r="AB447" s="7"/>
      <c r="AC447" s="7" t="s">
        <v>3272</v>
      </c>
      <c r="AD447" s="7"/>
      <c r="AE447" s="7"/>
    </row>
    <row r="448" spans="1:31" x14ac:dyDescent="0.25">
      <c r="A448" s="7"/>
      <c r="B448" s="7"/>
      <c r="C448" s="7">
        <v>5</v>
      </c>
      <c r="D448" s="7">
        <v>6</v>
      </c>
      <c r="E448" s="7" t="s">
        <v>156</v>
      </c>
      <c r="F448" s="7" t="s">
        <v>1684</v>
      </c>
      <c r="G448" s="7" t="s">
        <v>1722</v>
      </c>
      <c r="H448" s="7" t="s">
        <v>1666</v>
      </c>
      <c r="I448" s="7" t="s">
        <v>1778</v>
      </c>
      <c r="J448" s="7" t="s">
        <v>1579</v>
      </c>
      <c r="K448" s="7"/>
      <c r="L448" s="7" t="s">
        <v>1796</v>
      </c>
      <c r="M448" s="7"/>
      <c r="N448" s="7"/>
      <c r="O448" s="7"/>
      <c r="P448" s="7"/>
      <c r="Q448" s="7"/>
      <c r="R448" s="7"/>
      <c r="S448" s="7"/>
      <c r="T448" s="7"/>
      <c r="U448" s="7"/>
      <c r="V448" s="7"/>
      <c r="W448" s="7"/>
      <c r="X448" s="7"/>
      <c r="Y448" s="7"/>
      <c r="Z448" s="7"/>
      <c r="AA448" s="7"/>
      <c r="AB448" s="7"/>
      <c r="AC448" s="7" t="s">
        <v>3272</v>
      </c>
      <c r="AD448" s="7"/>
      <c r="AE448" s="7"/>
    </row>
    <row r="449" spans="1:31" x14ac:dyDescent="0.25">
      <c r="A449" s="7"/>
      <c r="B449" s="7"/>
      <c r="C449" s="7">
        <v>5</v>
      </c>
      <c r="D449" s="7">
        <v>6</v>
      </c>
      <c r="E449" s="7" t="s">
        <v>157</v>
      </c>
      <c r="F449" s="7" t="s">
        <v>1684</v>
      </c>
      <c r="G449" s="7" t="s">
        <v>1723</v>
      </c>
      <c r="H449" s="7" t="s">
        <v>1750</v>
      </c>
      <c r="I449" s="7"/>
      <c r="J449" s="7" t="s">
        <v>1798</v>
      </c>
      <c r="K449" s="7"/>
      <c r="L449" s="7" t="s">
        <v>1797</v>
      </c>
      <c r="M449" s="7"/>
      <c r="N449" s="7"/>
      <c r="O449" s="7"/>
      <c r="P449" s="7"/>
      <c r="Q449" s="7"/>
      <c r="R449" s="7"/>
      <c r="S449" s="7"/>
      <c r="T449" s="7"/>
      <c r="U449" s="7"/>
      <c r="V449" s="7"/>
      <c r="W449" s="7"/>
      <c r="X449" s="7"/>
      <c r="Y449" s="7"/>
      <c r="Z449" s="7"/>
      <c r="AA449" s="7"/>
      <c r="AB449" s="7"/>
      <c r="AC449" s="7" t="s">
        <v>3272</v>
      </c>
      <c r="AD449" s="7"/>
      <c r="AE449" s="7"/>
    </row>
    <row r="450" spans="1:31" x14ac:dyDescent="0.25">
      <c r="A450" s="7"/>
      <c r="B450" s="7"/>
      <c r="C450" s="7">
        <v>5</v>
      </c>
      <c r="D450" s="7">
        <v>6</v>
      </c>
      <c r="E450" s="7" t="s">
        <v>158</v>
      </c>
      <c r="F450" s="7" t="s">
        <v>574</v>
      </c>
      <c r="G450" s="7" t="s">
        <v>1799</v>
      </c>
      <c r="H450" s="7" t="s">
        <v>1826</v>
      </c>
      <c r="I450" s="7" t="s">
        <v>1827</v>
      </c>
      <c r="J450" s="7"/>
      <c r="K450" s="7"/>
      <c r="L450" s="7"/>
      <c r="M450" s="7"/>
      <c r="N450" s="7"/>
      <c r="O450" s="7"/>
      <c r="P450" s="7"/>
      <c r="Q450" s="7"/>
      <c r="R450" s="7"/>
      <c r="S450" s="7"/>
      <c r="T450" s="7"/>
      <c r="U450" s="7"/>
      <c r="V450" s="7"/>
      <c r="W450" s="7"/>
      <c r="X450" s="7"/>
      <c r="Y450" s="7"/>
      <c r="Z450" s="7"/>
      <c r="AA450" s="7"/>
      <c r="AB450" s="7" t="s">
        <v>1578</v>
      </c>
      <c r="AC450" s="7" t="s">
        <v>3272</v>
      </c>
      <c r="AD450" s="7"/>
      <c r="AE450" s="7"/>
    </row>
    <row r="451" spans="1:31" x14ac:dyDescent="0.25">
      <c r="A451" s="7"/>
      <c r="B451" s="7"/>
      <c r="C451" s="7">
        <v>5</v>
      </c>
      <c r="D451" s="7">
        <v>6</v>
      </c>
      <c r="E451" s="7" t="s">
        <v>159</v>
      </c>
      <c r="F451" s="7" t="s">
        <v>574</v>
      </c>
      <c r="G451" s="7" t="s">
        <v>1800</v>
      </c>
      <c r="H451" s="7" t="s">
        <v>1828</v>
      </c>
      <c r="I451" s="7" t="s">
        <v>1829</v>
      </c>
      <c r="J451" s="7"/>
      <c r="K451" s="7"/>
      <c r="L451" s="7"/>
      <c r="M451" s="7"/>
      <c r="N451" s="7"/>
      <c r="O451" s="7"/>
      <c r="P451" s="7"/>
      <c r="Q451" s="7"/>
      <c r="R451" s="7"/>
      <c r="S451" s="7"/>
      <c r="T451" s="7"/>
      <c r="U451" s="7"/>
      <c r="V451" s="7"/>
      <c r="W451" s="7"/>
      <c r="X451" s="7"/>
      <c r="Y451" s="7"/>
      <c r="Z451" s="7"/>
      <c r="AA451" s="7"/>
      <c r="AB451" s="7" t="s">
        <v>1578</v>
      </c>
      <c r="AC451" s="7" t="s">
        <v>3272</v>
      </c>
      <c r="AD451" s="7"/>
      <c r="AE451" s="7"/>
    </row>
    <row r="452" spans="1:31" x14ac:dyDescent="0.25">
      <c r="A452" s="7"/>
      <c r="B452" s="7"/>
      <c r="C452" s="7">
        <v>5</v>
      </c>
      <c r="D452" s="7">
        <v>6</v>
      </c>
      <c r="E452" s="7" t="s">
        <v>160</v>
      </c>
      <c r="F452" s="7" t="s">
        <v>574</v>
      </c>
      <c r="G452" s="7" t="s">
        <v>1801</v>
      </c>
      <c r="H452" s="7" t="s">
        <v>1830</v>
      </c>
      <c r="I452" s="7" t="s">
        <v>1831</v>
      </c>
      <c r="J452" s="7"/>
      <c r="K452" s="7"/>
      <c r="L452" s="7"/>
      <c r="M452" s="7"/>
      <c r="N452" s="7"/>
      <c r="O452" s="7"/>
      <c r="P452" s="7"/>
      <c r="Q452" s="7"/>
      <c r="R452" s="7"/>
      <c r="S452" s="7"/>
      <c r="T452" s="7"/>
      <c r="U452" s="7"/>
      <c r="V452" s="7"/>
      <c r="W452" s="7"/>
      <c r="X452" s="7"/>
      <c r="Y452" s="7"/>
      <c r="Z452" s="7"/>
      <c r="AA452" s="7"/>
      <c r="AB452" s="7" t="s">
        <v>1578</v>
      </c>
      <c r="AC452" s="7" t="s">
        <v>3272</v>
      </c>
      <c r="AD452" s="7"/>
      <c r="AE452" s="7"/>
    </row>
    <row r="453" spans="1:31" x14ac:dyDescent="0.25">
      <c r="A453" s="7"/>
      <c r="B453" s="7"/>
      <c r="C453" s="7">
        <v>5</v>
      </c>
      <c r="D453" s="7">
        <v>6</v>
      </c>
      <c r="E453" s="7" t="s">
        <v>161</v>
      </c>
      <c r="F453" s="7" t="s">
        <v>574</v>
      </c>
      <c r="G453" s="7" t="s">
        <v>1802</v>
      </c>
      <c r="H453" s="7" t="s">
        <v>1832</v>
      </c>
      <c r="I453" s="7" t="s">
        <v>1833</v>
      </c>
      <c r="J453" s="7"/>
      <c r="K453" s="7"/>
      <c r="L453" s="7"/>
      <c r="M453" s="7"/>
      <c r="N453" s="7"/>
      <c r="O453" s="7"/>
      <c r="P453" s="7"/>
      <c r="Q453" s="7"/>
      <c r="R453" s="7"/>
      <c r="S453" s="7"/>
      <c r="T453" s="7"/>
      <c r="U453" s="7"/>
      <c r="V453" s="7"/>
      <c r="W453" s="7"/>
      <c r="X453" s="7"/>
      <c r="Y453" s="7"/>
      <c r="Z453" s="7"/>
      <c r="AA453" s="7"/>
      <c r="AB453" s="7" t="s">
        <v>1578</v>
      </c>
      <c r="AC453" s="7" t="s">
        <v>3272</v>
      </c>
      <c r="AD453" s="7"/>
      <c r="AE453" s="7"/>
    </row>
    <row r="454" spans="1:31" x14ac:dyDescent="0.25">
      <c r="A454" s="7"/>
      <c r="B454" s="7"/>
      <c r="C454" s="7">
        <v>5</v>
      </c>
      <c r="D454" s="7">
        <v>6</v>
      </c>
      <c r="E454" s="7" t="s">
        <v>162</v>
      </c>
      <c r="F454" s="7" t="s">
        <v>574</v>
      </c>
      <c r="G454" s="7" t="s">
        <v>1803</v>
      </c>
      <c r="H454" s="7" t="s">
        <v>1834</v>
      </c>
      <c r="I454" s="7" t="s">
        <v>1835</v>
      </c>
      <c r="J454" s="7"/>
      <c r="K454" s="7"/>
      <c r="L454" s="7"/>
      <c r="M454" s="7"/>
      <c r="N454" s="7"/>
      <c r="O454" s="7"/>
      <c r="P454" s="7"/>
      <c r="Q454" s="7"/>
      <c r="R454" s="7"/>
      <c r="S454" s="7"/>
      <c r="T454" s="7"/>
      <c r="U454" s="7"/>
      <c r="V454" s="7"/>
      <c r="W454" s="7"/>
      <c r="X454" s="7"/>
      <c r="Y454" s="7"/>
      <c r="Z454" s="7"/>
      <c r="AA454" s="7"/>
      <c r="AB454" s="7" t="s">
        <v>1578</v>
      </c>
      <c r="AC454" s="7" t="s">
        <v>3272</v>
      </c>
      <c r="AD454" s="7"/>
      <c r="AE454" s="7"/>
    </row>
    <row r="455" spans="1:31" x14ac:dyDescent="0.25">
      <c r="A455" s="7"/>
      <c r="B455" s="7"/>
      <c r="C455" s="7">
        <v>5</v>
      </c>
      <c r="D455" s="7">
        <v>6</v>
      </c>
      <c r="E455" s="7" t="s">
        <v>163</v>
      </c>
      <c r="F455" s="7" t="s">
        <v>574</v>
      </c>
      <c r="G455" s="7" t="s">
        <v>1804</v>
      </c>
      <c r="H455" s="7" t="s">
        <v>1836</v>
      </c>
      <c r="I455" s="7" t="s">
        <v>1837</v>
      </c>
      <c r="J455" s="7"/>
      <c r="K455" s="7"/>
      <c r="L455" s="7"/>
      <c r="M455" s="7"/>
      <c r="N455" s="7"/>
      <c r="O455" s="7"/>
      <c r="P455" s="7"/>
      <c r="Q455" s="7"/>
      <c r="R455" s="7"/>
      <c r="S455" s="7"/>
      <c r="T455" s="7"/>
      <c r="U455" s="7"/>
      <c r="V455" s="7"/>
      <c r="W455" s="7"/>
      <c r="X455" s="7"/>
      <c r="Y455" s="7"/>
      <c r="Z455" s="7"/>
      <c r="AA455" s="7"/>
      <c r="AB455" s="7" t="s">
        <v>1578</v>
      </c>
      <c r="AC455" s="7" t="s">
        <v>3272</v>
      </c>
      <c r="AD455" s="7"/>
      <c r="AE455" s="7"/>
    </row>
    <row r="456" spans="1:31" x14ac:dyDescent="0.25">
      <c r="A456" s="7"/>
      <c r="B456" s="7"/>
      <c r="C456" s="7">
        <v>5</v>
      </c>
      <c r="D456" s="7">
        <v>6</v>
      </c>
      <c r="E456" s="7" t="s">
        <v>164</v>
      </c>
      <c r="F456" s="7" t="s">
        <v>574</v>
      </c>
      <c r="G456" s="7" t="s">
        <v>1805</v>
      </c>
      <c r="H456" s="7" t="s">
        <v>1838</v>
      </c>
      <c r="I456" s="7" t="s">
        <v>1839</v>
      </c>
      <c r="J456" s="7"/>
      <c r="K456" s="7"/>
      <c r="L456" s="7"/>
      <c r="M456" s="7"/>
      <c r="N456" s="7"/>
      <c r="O456" s="7"/>
      <c r="P456" s="7"/>
      <c r="Q456" s="7"/>
      <c r="R456" s="7"/>
      <c r="S456" s="7"/>
      <c r="T456" s="7"/>
      <c r="U456" s="7"/>
      <c r="V456" s="7"/>
      <c r="W456" s="7"/>
      <c r="X456" s="7"/>
      <c r="Y456" s="7"/>
      <c r="Z456" s="7"/>
      <c r="AA456" s="7"/>
      <c r="AB456" s="7" t="s">
        <v>1578</v>
      </c>
      <c r="AC456" s="7" t="s">
        <v>3272</v>
      </c>
      <c r="AD456" s="7"/>
      <c r="AE456" s="7"/>
    </row>
    <row r="457" spans="1:31" x14ac:dyDescent="0.25">
      <c r="A457" s="7"/>
      <c r="B457" s="7"/>
      <c r="C457" s="7">
        <v>5</v>
      </c>
      <c r="D457" s="7">
        <v>6</v>
      </c>
      <c r="E457" s="7" t="s">
        <v>165</v>
      </c>
      <c r="F457" s="7" t="s">
        <v>574</v>
      </c>
      <c r="G457" s="7" t="s">
        <v>1806</v>
      </c>
      <c r="H457" s="7" t="s">
        <v>1840</v>
      </c>
      <c r="I457" s="7" t="s">
        <v>1841</v>
      </c>
      <c r="J457" s="7"/>
      <c r="K457" s="7"/>
      <c r="L457" s="7"/>
      <c r="M457" s="7"/>
      <c r="N457" s="7"/>
      <c r="O457" s="7"/>
      <c r="P457" s="7"/>
      <c r="Q457" s="7"/>
      <c r="R457" s="7"/>
      <c r="S457" s="7"/>
      <c r="T457" s="7"/>
      <c r="U457" s="7"/>
      <c r="V457" s="7"/>
      <c r="W457" s="7"/>
      <c r="X457" s="7"/>
      <c r="Y457" s="7"/>
      <c r="Z457" s="7"/>
      <c r="AA457" s="7"/>
      <c r="AB457" s="7" t="s">
        <v>1578</v>
      </c>
      <c r="AC457" s="7" t="s">
        <v>3272</v>
      </c>
      <c r="AD457" s="7"/>
      <c r="AE457" s="7"/>
    </row>
    <row r="458" spans="1:31" x14ac:dyDescent="0.25">
      <c r="A458" s="7"/>
      <c r="B458" s="7"/>
      <c r="C458" s="7">
        <v>5</v>
      </c>
      <c r="D458" s="7">
        <v>6</v>
      </c>
      <c r="E458" s="7" t="s">
        <v>166</v>
      </c>
      <c r="F458" s="7" t="s">
        <v>574</v>
      </c>
      <c r="G458" s="7" t="s">
        <v>1807</v>
      </c>
      <c r="H458" s="7" t="s">
        <v>1842</v>
      </c>
      <c r="I458" s="7" t="s">
        <v>1843</v>
      </c>
      <c r="J458" s="7"/>
      <c r="K458" s="7"/>
      <c r="L458" s="7"/>
      <c r="M458" s="7"/>
      <c r="N458" s="7"/>
      <c r="O458" s="7"/>
      <c r="P458" s="7"/>
      <c r="Q458" s="7"/>
      <c r="R458" s="7"/>
      <c r="S458" s="7"/>
      <c r="T458" s="7"/>
      <c r="U458" s="7"/>
      <c r="V458" s="7"/>
      <c r="W458" s="7"/>
      <c r="X458" s="7"/>
      <c r="Y458" s="7"/>
      <c r="Z458" s="7"/>
      <c r="AA458" s="7"/>
      <c r="AB458" s="7" t="s">
        <v>1578</v>
      </c>
      <c r="AC458" s="7" t="s">
        <v>3272</v>
      </c>
      <c r="AD458" s="7"/>
      <c r="AE458" s="7"/>
    </row>
    <row r="459" spans="1:31" x14ac:dyDescent="0.25">
      <c r="A459" s="7"/>
      <c r="B459" s="7"/>
      <c r="C459" s="7">
        <v>5</v>
      </c>
      <c r="D459" s="7">
        <v>6</v>
      </c>
      <c r="E459" s="7" t="s">
        <v>167</v>
      </c>
      <c r="F459" s="7" t="s">
        <v>574</v>
      </c>
      <c r="G459" s="7" t="s">
        <v>1808</v>
      </c>
      <c r="H459" s="7" t="s">
        <v>1844</v>
      </c>
      <c r="I459" s="7" t="s">
        <v>1845</v>
      </c>
      <c r="J459" s="7"/>
      <c r="K459" s="7"/>
      <c r="L459" s="7"/>
      <c r="M459" s="7"/>
      <c r="N459" s="7"/>
      <c r="O459" s="7"/>
      <c r="P459" s="7"/>
      <c r="Q459" s="7"/>
      <c r="R459" s="7"/>
      <c r="S459" s="7"/>
      <c r="T459" s="7"/>
      <c r="U459" s="7"/>
      <c r="V459" s="7"/>
      <c r="W459" s="7"/>
      <c r="X459" s="7"/>
      <c r="Y459" s="7"/>
      <c r="Z459" s="7"/>
      <c r="AA459" s="7"/>
      <c r="AB459" s="7" t="s">
        <v>1578</v>
      </c>
      <c r="AC459" s="7" t="s">
        <v>3272</v>
      </c>
      <c r="AD459" s="7"/>
      <c r="AE459" s="7"/>
    </row>
    <row r="460" spans="1:31" x14ac:dyDescent="0.25">
      <c r="A460" s="7"/>
      <c r="B460" s="7"/>
      <c r="C460" s="7">
        <v>5</v>
      </c>
      <c r="D460" s="7">
        <v>6</v>
      </c>
      <c r="E460" s="7" t="s">
        <v>168</v>
      </c>
      <c r="F460" s="7" t="s">
        <v>574</v>
      </c>
      <c r="G460" s="7" t="s">
        <v>1809</v>
      </c>
      <c r="H460" s="7" t="s">
        <v>1846</v>
      </c>
      <c r="I460" s="7" t="s">
        <v>1847</v>
      </c>
      <c r="J460" s="7"/>
      <c r="K460" s="7"/>
      <c r="L460" s="7"/>
      <c r="M460" s="7"/>
      <c r="N460" s="7"/>
      <c r="O460" s="7"/>
      <c r="P460" s="7"/>
      <c r="Q460" s="7"/>
      <c r="R460" s="7"/>
      <c r="S460" s="7"/>
      <c r="T460" s="7"/>
      <c r="U460" s="7"/>
      <c r="V460" s="7"/>
      <c r="W460" s="7"/>
      <c r="X460" s="7"/>
      <c r="Y460" s="7"/>
      <c r="Z460" s="7"/>
      <c r="AA460" s="7"/>
      <c r="AB460" s="7" t="s">
        <v>1578</v>
      </c>
      <c r="AC460" s="7" t="s">
        <v>3272</v>
      </c>
      <c r="AD460" s="7"/>
      <c r="AE460" s="7"/>
    </row>
    <row r="461" spans="1:31" x14ac:dyDescent="0.25">
      <c r="A461" s="7"/>
      <c r="B461" s="7"/>
      <c r="C461" s="7">
        <v>5</v>
      </c>
      <c r="D461" s="7">
        <v>6</v>
      </c>
      <c r="E461" s="7" t="s">
        <v>169</v>
      </c>
      <c r="F461" s="7" t="s">
        <v>574</v>
      </c>
      <c r="G461" s="7" t="s">
        <v>1810</v>
      </c>
      <c r="H461" s="7" t="s">
        <v>1848</v>
      </c>
      <c r="I461" s="7" t="s">
        <v>1849</v>
      </c>
      <c r="J461" s="7"/>
      <c r="K461" s="7"/>
      <c r="L461" s="7"/>
      <c r="M461" s="7"/>
      <c r="N461" s="7"/>
      <c r="O461" s="7"/>
      <c r="P461" s="7"/>
      <c r="Q461" s="7"/>
      <c r="R461" s="7"/>
      <c r="S461" s="7"/>
      <c r="T461" s="7"/>
      <c r="U461" s="7"/>
      <c r="V461" s="7"/>
      <c r="W461" s="7"/>
      <c r="X461" s="7"/>
      <c r="Y461" s="7"/>
      <c r="Z461" s="7"/>
      <c r="AA461" s="7"/>
      <c r="AB461" s="7" t="s">
        <v>1578</v>
      </c>
      <c r="AC461" s="7" t="s">
        <v>3272</v>
      </c>
      <c r="AD461" s="7"/>
      <c r="AE461" s="7"/>
    </row>
    <row r="462" spans="1:31" x14ac:dyDescent="0.25">
      <c r="A462" s="7"/>
      <c r="B462" s="7"/>
      <c r="C462" s="7">
        <v>5</v>
      </c>
      <c r="D462" s="7">
        <v>6</v>
      </c>
      <c r="E462" s="7" t="s">
        <v>170</v>
      </c>
      <c r="F462" s="7" t="s">
        <v>574</v>
      </c>
      <c r="G462" s="7" t="s">
        <v>1811</v>
      </c>
      <c r="H462" s="7" t="s">
        <v>1850</v>
      </c>
      <c r="I462" s="7" t="s">
        <v>1851</v>
      </c>
      <c r="J462" s="7"/>
      <c r="K462" s="7"/>
      <c r="L462" s="7"/>
      <c r="M462" s="7"/>
      <c r="N462" s="7"/>
      <c r="O462" s="7"/>
      <c r="P462" s="7"/>
      <c r="Q462" s="7"/>
      <c r="R462" s="7"/>
      <c r="S462" s="7"/>
      <c r="T462" s="7"/>
      <c r="U462" s="7"/>
      <c r="V462" s="7"/>
      <c r="W462" s="7"/>
      <c r="X462" s="7"/>
      <c r="Y462" s="7"/>
      <c r="Z462" s="7"/>
      <c r="AA462" s="7"/>
      <c r="AB462" s="7" t="s">
        <v>1578</v>
      </c>
      <c r="AC462" s="7" t="s">
        <v>3272</v>
      </c>
      <c r="AD462" s="7"/>
      <c r="AE462" s="7"/>
    </row>
    <row r="463" spans="1:31" x14ac:dyDescent="0.25">
      <c r="A463" s="7"/>
      <c r="B463" s="7"/>
      <c r="C463" s="7">
        <v>5</v>
      </c>
      <c r="D463" s="7">
        <v>6</v>
      </c>
      <c r="E463" s="7" t="s">
        <v>171</v>
      </c>
      <c r="F463" s="7" t="s">
        <v>574</v>
      </c>
      <c r="G463" s="7" t="s">
        <v>1812</v>
      </c>
      <c r="H463" s="7" t="s">
        <v>1852</v>
      </c>
      <c r="I463" s="7" t="s">
        <v>1854</v>
      </c>
      <c r="J463" s="7"/>
      <c r="K463" s="7"/>
      <c r="L463" s="7"/>
      <c r="M463" s="7"/>
      <c r="N463" s="7"/>
      <c r="O463" s="7"/>
      <c r="P463" s="7"/>
      <c r="Q463" s="7"/>
      <c r="R463" s="7"/>
      <c r="S463" s="7"/>
      <c r="T463" s="7"/>
      <c r="U463" s="7"/>
      <c r="V463" s="7"/>
      <c r="W463" s="7"/>
      <c r="X463" s="7"/>
      <c r="Y463" s="7"/>
      <c r="Z463" s="7"/>
      <c r="AA463" s="7"/>
      <c r="AB463" s="7" t="s">
        <v>1578</v>
      </c>
      <c r="AC463" s="7" t="s">
        <v>3272</v>
      </c>
      <c r="AD463" s="7"/>
      <c r="AE463" s="7"/>
    </row>
    <row r="464" spans="1:31" x14ac:dyDescent="0.25">
      <c r="A464" s="7"/>
      <c r="B464" s="7"/>
      <c r="C464" s="7">
        <v>5</v>
      </c>
      <c r="D464" s="7">
        <v>6</v>
      </c>
      <c r="E464" s="7" t="s">
        <v>172</v>
      </c>
      <c r="F464" s="7" t="s">
        <v>574</v>
      </c>
      <c r="G464" s="7" t="s">
        <v>1813</v>
      </c>
      <c r="H464" s="7" t="s">
        <v>1853</v>
      </c>
      <c r="I464" s="7" t="s">
        <v>1855</v>
      </c>
      <c r="J464" s="7"/>
      <c r="K464" s="7"/>
      <c r="L464" s="7"/>
      <c r="M464" s="7"/>
      <c r="N464" s="7"/>
      <c r="O464" s="7"/>
      <c r="P464" s="7"/>
      <c r="Q464" s="7"/>
      <c r="R464" s="7"/>
      <c r="S464" s="7"/>
      <c r="T464" s="7"/>
      <c r="U464" s="7"/>
      <c r="V464" s="7"/>
      <c r="W464" s="7"/>
      <c r="X464" s="7"/>
      <c r="Y464" s="7"/>
      <c r="Z464" s="7"/>
      <c r="AA464" s="7"/>
      <c r="AB464" s="7" t="s">
        <v>1578</v>
      </c>
      <c r="AC464" s="7" t="s">
        <v>3272</v>
      </c>
      <c r="AD464" s="7"/>
      <c r="AE464" s="7"/>
    </row>
    <row r="465" spans="1:31" x14ac:dyDescent="0.25">
      <c r="A465" s="7"/>
      <c r="B465" s="7"/>
      <c r="C465" s="7">
        <v>5</v>
      </c>
      <c r="D465" s="7">
        <v>6</v>
      </c>
      <c r="E465" s="7" t="s">
        <v>173</v>
      </c>
      <c r="F465" s="7" t="s">
        <v>574</v>
      </c>
      <c r="G465" s="7" t="s">
        <v>1814</v>
      </c>
      <c r="H465" s="7" t="s">
        <v>1856</v>
      </c>
      <c r="I465" s="7" t="s">
        <v>1857</v>
      </c>
      <c r="J465" s="7"/>
      <c r="K465" s="7"/>
      <c r="L465" s="7"/>
      <c r="M465" s="7"/>
      <c r="N465" s="7"/>
      <c r="O465" s="7"/>
      <c r="P465" s="7"/>
      <c r="Q465" s="7"/>
      <c r="R465" s="7"/>
      <c r="S465" s="7"/>
      <c r="T465" s="7"/>
      <c r="U465" s="7"/>
      <c r="V465" s="7"/>
      <c r="W465" s="7"/>
      <c r="X465" s="7"/>
      <c r="Y465" s="7"/>
      <c r="Z465" s="7"/>
      <c r="AA465" s="7"/>
      <c r="AB465" s="7" t="s">
        <v>1578</v>
      </c>
      <c r="AC465" s="7" t="s">
        <v>3272</v>
      </c>
      <c r="AD465" s="7"/>
      <c r="AE465" s="7"/>
    </row>
    <row r="466" spans="1:31" x14ac:dyDescent="0.25">
      <c r="A466" s="7"/>
      <c r="B466" s="7"/>
      <c r="C466" s="7">
        <v>5</v>
      </c>
      <c r="D466" s="7">
        <v>6</v>
      </c>
      <c r="E466" s="7" t="s">
        <v>174</v>
      </c>
      <c r="F466" s="7" t="s">
        <v>574</v>
      </c>
      <c r="G466" s="7" t="s">
        <v>1815</v>
      </c>
      <c r="H466" s="7" t="s">
        <v>1858</v>
      </c>
      <c r="I466" s="7" t="s">
        <v>1859</v>
      </c>
      <c r="J466" s="7"/>
      <c r="K466" s="7"/>
      <c r="L466" s="7"/>
      <c r="M466" s="7"/>
      <c r="N466" s="7"/>
      <c r="O466" s="7"/>
      <c r="P466" s="7"/>
      <c r="Q466" s="7"/>
      <c r="R466" s="7"/>
      <c r="S466" s="7"/>
      <c r="T466" s="7"/>
      <c r="U466" s="7"/>
      <c r="V466" s="7"/>
      <c r="W466" s="7"/>
      <c r="X466" s="7"/>
      <c r="Y466" s="7"/>
      <c r="Z466" s="7"/>
      <c r="AA466" s="7"/>
      <c r="AB466" s="7" t="s">
        <v>1578</v>
      </c>
      <c r="AC466" s="7" t="s">
        <v>3272</v>
      </c>
      <c r="AD466" s="7"/>
      <c r="AE466" s="7"/>
    </row>
    <row r="467" spans="1:31" x14ac:dyDescent="0.25">
      <c r="A467" s="7"/>
      <c r="B467" s="7"/>
      <c r="C467" s="7">
        <v>5</v>
      </c>
      <c r="D467" s="7">
        <v>6</v>
      </c>
      <c r="E467" s="7" t="s">
        <v>175</v>
      </c>
      <c r="F467" s="7" t="s">
        <v>574</v>
      </c>
      <c r="G467" s="7" t="s">
        <v>1816</v>
      </c>
      <c r="H467" s="7" t="s">
        <v>1860</v>
      </c>
      <c r="I467" s="7" t="s">
        <v>1861</v>
      </c>
      <c r="J467" s="7"/>
      <c r="K467" s="7"/>
      <c r="L467" s="7"/>
      <c r="M467" s="7"/>
      <c r="N467" s="7"/>
      <c r="O467" s="7"/>
      <c r="P467" s="7"/>
      <c r="Q467" s="7"/>
      <c r="R467" s="7"/>
      <c r="S467" s="7"/>
      <c r="T467" s="7"/>
      <c r="U467" s="7"/>
      <c r="V467" s="7"/>
      <c r="W467" s="7"/>
      <c r="X467" s="7"/>
      <c r="Y467" s="7"/>
      <c r="Z467" s="7"/>
      <c r="AA467" s="7"/>
      <c r="AB467" s="7" t="s">
        <v>1578</v>
      </c>
      <c r="AC467" s="7" t="s">
        <v>3272</v>
      </c>
      <c r="AD467" s="7"/>
      <c r="AE467" s="7"/>
    </row>
    <row r="468" spans="1:31" x14ac:dyDescent="0.25">
      <c r="A468" s="7"/>
      <c r="B468" s="7"/>
      <c r="C468" s="7">
        <v>5</v>
      </c>
      <c r="D468" s="7">
        <v>6</v>
      </c>
      <c r="E468" s="7" t="s">
        <v>176</v>
      </c>
      <c r="F468" s="7" t="s">
        <v>574</v>
      </c>
      <c r="G468" s="7" t="s">
        <v>1817</v>
      </c>
      <c r="H468" s="7" t="s">
        <v>1862</v>
      </c>
      <c r="I468" s="7" t="s">
        <v>1863</v>
      </c>
      <c r="J468" s="7"/>
      <c r="K468" s="7"/>
      <c r="L468" s="7"/>
      <c r="M468" s="7"/>
      <c r="N468" s="7"/>
      <c r="O468" s="7"/>
      <c r="P468" s="7"/>
      <c r="Q468" s="7"/>
      <c r="R468" s="7"/>
      <c r="S468" s="7"/>
      <c r="T468" s="7"/>
      <c r="U468" s="7"/>
      <c r="V468" s="7"/>
      <c r="W468" s="7"/>
      <c r="X468" s="7"/>
      <c r="Y468" s="7"/>
      <c r="Z468" s="7"/>
      <c r="AA468" s="7"/>
      <c r="AB468" s="7" t="s">
        <v>1578</v>
      </c>
      <c r="AC468" s="7" t="s">
        <v>3272</v>
      </c>
      <c r="AD468" s="7"/>
      <c r="AE468" s="7"/>
    </row>
    <row r="469" spans="1:31" x14ac:dyDescent="0.25">
      <c r="A469" s="7"/>
      <c r="B469" s="7"/>
      <c r="C469" s="7">
        <v>5</v>
      </c>
      <c r="D469" s="7">
        <v>6</v>
      </c>
      <c r="E469" s="7" t="s">
        <v>177</v>
      </c>
      <c r="F469" s="7" t="s">
        <v>574</v>
      </c>
      <c r="G469" s="7" t="s">
        <v>1818</v>
      </c>
      <c r="H469" s="7" t="s">
        <v>1171</v>
      </c>
      <c r="I469" s="7" t="s">
        <v>1864</v>
      </c>
      <c r="J469" s="7"/>
      <c r="K469" s="7"/>
      <c r="L469" s="7"/>
      <c r="M469" s="7"/>
      <c r="N469" s="7"/>
      <c r="O469" s="7"/>
      <c r="P469" s="7"/>
      <c r="Q469" s="7"/>
      <c r="R469" s="7"/>
      <c r="S469" s="7"/>
      <c r="T469" s="7"/>
      <c r="U469" s="7"/>
      <c r="V469" s="7"/>
      <c r="W469" s="7"/>
      <c r="X469" s="7"/>
      <c r="Y469" s="7"/>
      <c r="Z469" s="7"/>
      <c r="AA469" s="7"/>
      <c r="AB469" s="7" t="s">
        <v>1578</v>
      </c>
      <c r="AC469" s="7" t="s">
        <v>3272</v>
      </c>
      <c r="AD469" s="7"/>
      <c r="AE469" s="7"/>
    </row>
    <row r="470" spans="1:31" x14ac:dyDescent="0.25">
      <c r="A470" s="7"/>
      <c r="B470" s="7"/>
      <c r="C470" s="7">
        <v>5</v>
      </c>
      <c r="D470" s="7">
        <v>6</v>
      </c>
      <c r="E470" s="7" t="s">
        <v>178</v>
      </c>
      <c r="F470" s="7" t="s">
        <v>574</v>
      </c>
      <c r="G470" s="7" t="s">
        <v>1819</v>
      </c>
      <c r="H470" s="7" t="s">
        <v>1865</v>
      </c>
      <c r="I470" s="7" t="s">
        <v>1866</v>
      </c>
      <c r="J470" s="7"/>
      <c r="K470" s="7"/>
      <c r="L470" s="7"/>
      <c r="M470" s="7"/>
      <c r="N470" s="7"/>
      <c r="O470" s="7"/>
      <c r="P470" s="7"/>
      <c r="Q470" s="7"/>
      <c r="R470" s="7"/>
      <c r="S470" s="7"/>
      <c r="T470" s="7"/>
      <c r="U470" s="7"/>
      <c r="V470" s="7"/>
      <c r="W470" s="7"/>
      <c r="X470" s="7"/>
      <c r="Y470" s="7"/>
      <c r="Z470" s="7"/>
      <c r="AA470" s="7"/>
      <c r="AB470" s="7" t="s">
        <v>1578</v>
      </c>
      <c r="AC470" s="7" t="s">
        <v>3272</v>
      </c>
      <c r="AD470" s="7"/>
      <c r="AE470" s="7"/>
    </row>
    <row r="471" spans="1:31" x14ac:dyDescent="0.25">
      <c r="A471" s="7"/>
      <c r="B471" s="7"/>
      <c r="C471" s="7">
        <v>5</v>
      </c>
      <c r="D471" s="7">
        <v>6</v>
      </c>
      <c r="E471" s="7" t="s">
        <v>179</v>
      </c>
      <c r="F471" s="7" t="s">
        <v>574</v>
      </c>
      <c r="G471" s="7" t="s">
        <v>1820</v>
      </c>
      <c r="H471" s="7" t="s">
        <v>1867</v>
      </c>
      <c r="I471" s="7" t="s">
        <v>1868</v>
      </c>
      <c r="J471" s="7"/>
      <c r="K471" s="7"/>
      <c r="L471" s="7"/>
      <c r="M471" s="7"/>
      <c r="N471" s="7"/>
      <c r="O471" s="7"/>
      <c r="P471" s="7"/>
      <c r="Q471" s="7"/>
      <c r="R471" s="7"/>
      <c r="S471" s="7"/>
      <c r="T471" s="7"/>
      <c r="U471" s="7"/>
      <c r="V471" s="7"/>
      <c r="W471" s="7"/>
      <c r="X471" s="7"/>
      <c r="Y471" s="7"/>
      <c r="Z471" s="7"/>
      <c r="AA471" s="7"/>
      <c r="AB471" s="7" t="s">
        <v>1578</v>
      </c>
      <c r="AC471" s="7" t="s">
        <v>3272</v>
      </c>
      <c r="AD471" s="7"/>
      <c r="AE471" s="7"/>
    </row>
    <row r="472" spans="1:31" x14ac:dyDescent="0.25">
      <c r="A472" s="7"/>
      <c r="B472" s="7"/>
      <c r="C472" s="7">
        <v>5</v>
      </c>
      <c r="D472" s="7">
        <v>6</v>
      </c>
      <c r="E472" s="7" t="s">
        <v>180</v>
      </c>
      <c r="F472" s="7" t="s">
        <v>574</v>
      </c>
      <c r="G472" s="7" t="s">
        <v>1821</v>
      </c>
      <c r="H472" s="7" t="s">
        <v>1869</v>
      </c>
      <c r="I472" s="7" t="s">
        <v>1870</v>
      </c>
      <c r="J472" s="7"/>
      <c r="K472" s="7"/>
      <c r="L472" s="7"/>
      <c r="M472" s="7"/>
      <c r="N472" s="7"/>
      <c r="O472" s="7"/>
      <c r="P472" s="7"/>
      <c r="Q472" s="7"/>
      <c r="R472" s="7"/>
      <c r="S472" s="7"/>
      <c r="T472" s="7"/>
      <c r="U472" s="7"/>
      <c r="V472" s="7"/>
      <c r="W472" s="7"/>
      <c r="X472" s="7"/>
      <c r="Y472" s="7"/>
      <c r="Z472" s="7"/>
      <c r="AA472" s="7"/>
      <c r="AB472" s="7" t="s">
        <v>1578</v>
      </c>
      <c r="AC472" s="7" t="s">
        <v>3272</v>
      </c>
      <c r="AD472" s="7"/>
      <c r="AE472" s="7"/>
    </row>
    <row r="473" spans="1:31" x14ac:dyDescent="0.25">
      <c r="A473" s="7"/>
      <c r="B473" s="7"/>
      <c r="C473" s="7">
        <v>5</v>
      </c>
      <c r="D473" s="7">
        <v>6</v>
      </c>
      <c r="E473" s="7" t="s">
        <v>181</v>
      </c>
      <c r="F473" s="7" t="s">
        <v>574</v>
      </c>
      <c r="G473" s="7" t="s">
        <v>1822</v>
      </c>
      <c r="H473" s="7" t="s">
        <v>1871</v>
      </c>
      <c r="I473" s="7" t="s">
        <v>1872</v>
      </c>
      <c r="J473" s="7"/>
      <c r="K473" s="7"/>
      <c r="L473" s="7"/>
      <c r="M473" s="7"/>
      <c r="N473" s="7"/>
      <c r="O473" s="7"/>
      <c r="P473" s="7"/>
      <c r="Q473" s="7"/>
      <c r="R473" s="7"/>
      <c r="S473" s="7"/>
      <c r="T473" s="7"/>
      <c r="U473" s="7"/>
      <c r="V473" s="7"/>
      <c r="W473" s="7"/>
      <c r="X473" s="7"/>
      <c r="Y473" s="7"/>
      <c r="Z473" s="7"/>
      <c r="AA473" s="7"/>
      <c r="AB473" s="7" t="s">
        <v>1578</v>
      </c>
      <c r="AC473" s="7" t="s">
        <v>3272</v>
      </c>
      <c r="AD473" s="7"/>
      <c r="AE473" s="7"/>
    </row>
    <row r="474" spans="1:31" x14ac:dyDescent="0.25">
      <c r="A474" s="7"/>
      <c r="B474" s="7"/>
      <c r="C474" s="7">
        <v>5</v>
      </c>
      <c r="D474" s="7">
        <v>6</v>
      </c>
      <c r="E474" s="7" t="s">
        <v>182</v>
      </c>
      <c r="F474" s="7" t="s">
        <v>574</v>
      </c>
      <c r="G474" s="7" t="s">
        <v>1823</v>
      </c>
      <c r="H474" s="7" t="s">
        <v>1873</v>
      </c>
      <c r="I474" s="7" t="s">
        <v>1874</v>
      </c>
      <c r="J474" s="7"/>
      <c r="K474" s="7"/>
      <c r="L474" s="7"/>
      <c r="M474" s="7"/>
      <c r="N474" s="7"/>
      <c r="O474" s="7"/>
      <c r="P474" s="7"/>
      <c r="Q474" s="7"/>
      <c r="R474" s="7"/>
      <c r="S474" s="7"/>
      <c r="T474" s="7"/>
      <c r="U474" s="7"/>
      <c r="V474" s="7"/>
      <c r="W474" s="7"/>
      <c r="X474" s="7"/>
      <c r="Y474" s="7"/>
      <c r="Z474" s="7"/>
      <c r="AA474" s="7"/>
      <c r="AB474" s="7" t="s">
        <v>1578</v>
      </c>
      <c r="AC474" s="7" t="s">
        <v>3272</v>
      </c>
      <c r="AD474" s="7"/>
      <c r="AE474" s="7"/>
    </row>
    <row r="475" spans="1:31" x14ac:dyDescent="0.25">
      <c r="A475" s="7"/>
      <c r="B475" s="7"/>
      <c r="C475" s="7">
        <v>5</v>
      </c>
      <c r="D475" s="7">
        <v>6</v>
      </c>
      <c r="E475" s="7" t="s">
        <v>183</v>
      </c>
      <c r="F475" s="7" t="s">
        <v>574</v>
      </c>
      <c r="G475" s="7" t="s">
        <v>1824</v>
      </c>
      <c r="H475" s="7" t="s">
        <v>1875</v>
      </c>
      <c r="I475" s="7" t="s">
        <v>1876</v>
      </c>
      <c r="J475" s="7"/>
      <c r="K475" s="7"/>
      <c r="L475" s="7"/>
      <c r="M475" s="7"/>
      <c r="N475" s="7"/>
      <c r="O475" s="7"/>
      <c r="P475" s="7"/>
      <c r="Q475" s="7"/>
      <c r="R475" s="7"/>
      <c r="S475" s="7"/>
      <c r="T475" s="7"/>
      <c r="U475" s="7"/>
      <c r="V475" s="7"/>
      <c r="W475" s="7"/>
      <c r="X475" s="7"/>
      <c r="Y475" s="7"/>
      <c r="Z475" s="7"/>
      <c r="AA475" s="7"/>
      <c r="AB475" s="7" t="s">
        <v>1578</v>
      </c>
      <c r="AC475" s="7" t="s">
        <v>3272</v>
      </c>
      <c r="AD475" s="7"/>
      <c r="AE475" s="7"/>
    </row>
    <row r="476" spans="1:31" x14ac:dyDescent="0.25">
      <c r="A476" s="7"/>
      <c r="B476" s="7"/>
      <c r="C476" s="7">
        <v>5</v>
      </c>
      <c r="D476" s="7">
        <v>6</v>
      </c>
      <c r="E476" s="7" t="s">
        <v>184</v>
      </c>
      <c r="F476" s="7" t="s">
        <v>574</v>
      </c>
      <c r="G476" s="7" t="s">
        <v>1825</v>
      </c>
      <c r="H476" s="7" t="s">
        <v>1877</v>
      </c>
      <c r="I476" s="7" t="s">
        <v>1878</v>
      </c>
      <c r="J476" s="7"/>
      <c r="K476" s="7"/>
      <c r="L476" s="7"/>
      <c r="M476" s="7"/>
      <c r="N476" s="7"/>
      <c r="O476" s="7"/>
      <c r="P476" s="7"/>
      <c r="Q476" s="7"/>
      <c r="R476" s="7"/>
      <c r="S476" s="7"/>
      <c r="T476" s="7"/>
      <c r="U476" s="7"/>
      <c r="V476" s="7"/>
      <c r="W476" s="7"/>
      <c r="X476" s="7"/>
      <c r="Y476" s="7"/>
      <c r="Z476" s="7"/>
      <c r="AA476" s="7"/>
      <c r="AB476" s="7" t="s">
        <v>1578</v>
      </c>
      <c r="AC476" s="7" t="s">
        <v>3272</v>
      </c>
      <c r="AD476" s="7"/>
      <c r="AE476" s="7"/>
    </row>
    <row r="477" spans="1:31" x14ac:dyDescent="0.25">
      <c r="A477" s="7"/>
      <c r="B477" s="7"/>
      <c r="C477" s="7">
        <v>5</v>
      </c>
      <c r="D477" s="7">
        <v>6</v>
      </c>
      <c r="E477" s="7" t="s">
        <v>185</v>
      </c>
      <c r="F477" s="7" t="s">
        <v>574</v>
      </c>
      <c r="G477" s="7" t="s">
        <v>1881</v>
      </c>
      <c r="H477" s="7" t="s">
        <v>1885</v>
      </c>
      <c r="I477" s="7" t="s">
        <v>1886</v>
      </c>
      <c r="J477" s="7" t="s">
        <v>1798</v>
      </c>
      <c r="K477" s="7"/>
      <c r="L477" s="7"/>
      <c r="M477" s="7"/>
      <c r="N477" s="7"/>
      <c r="O477" s="7"/>
      <c r="P477" s="7"/>
      <c r="Q477" s="7"/>
      <c r="R477" s="7"/>
      <c r="S477" s="7"/>
      <c r="T477" s="7"/>
      <c r="U477" s="7"/>
      <c r="V477" s="7"/>
      <c r="W477" s="7"/>
      <c r="X477" s="7"/>
      <c r="Y477" s="7"/>
      <c r="Z477" s="7"/>
      <c r="AA477" s="7"/>
      <c r="AB477" s="7" t="s">
        <v>1578</v>
      </c>
      <c r="AC477" s="7" t="s">
        <v>3272</v>
      </c>
      <c r="AD477" s="7"/>
      <c r="AE477" s="7"/>
    </row>
    <row r="478" spans="1:31" x14ac:dyDescent="0.25">
      <c r="A478" s="7"/>
      <c r="B478" s="7"/>
      <c r="C478" s="7">
        <v>5</v>
      </c>
      <c r="D478" s="7">
        <v>6</v>
      </c>
      <c r="E478" s="7" t="s">
        <v>186</v>
      </c>
      <c r="F478" s="7" t="s">
        <v>574</v>
      </c>
      <c r="G478" s="7" t="s">
        <v>1882</v>
      </c>
      <c r="H478" s="7" t="s">
        <v>1887</v>
      </c>
      <c r="I478" s="7" t="s">
        <v>1888</v>
      </c>
      <c r="J478" s="7" t="s">
        <v>1798</v>
      </c>
      <c r="K478" s="7"/>
      <c r="L478" s="7"/>
      <c r="M478" s="7"/>
      <c r="N478" s="7"/>
      <c r="O478" s="7"/>
      <c r="P478" s="7"/>
      <c r="Q478" s="7"/>
      <c r="R478" s="7"/>
      <c r="S478" s="7"/>
      <c r="T478" s="7"/>
      <c r="U478" s="7"/>
      <c r="V478" s="7"/>
      <c r="W478" s="7"/>
      <c r="X478" s="7"/>
      <c r="Y478" s="7"/>
      <c r="Z478" s="7"/>
      <c r="AA478" s="7"/>
      <c r="AB478" s="7" t="s">
        <v>1578</v>
      </c>
      <c r="AC478" s="7" t="s">
        <v>3272</v>
      </c>
      <c r="AD478" s="7"/>
      <c r="AE478" s="7"/>
    </row>
    <row r="479" spans="1:31" x14ac:dyDescent="0.25">
      <c r="A479" s="7"/>
      <c r="B479" s="7"/>
      <c r="C479" s="7">
        <v>5</v>
      </c>
      <c r="D479" s="7">
        <v>6</v>
      </c>
      <c r="E479" s="7" t="s">
        <v>187</v>
      </c>
      <c r="F479" s="7" t="s">
        <v>574</v>
      </c>
      <c r="G479" s="7" t="s">
        <v>1883</v>
      </c>
      <c r="H479" s="7" t="s">
        <v>1889</v>
      </c>
      <c r="I479" s="7" t="s">
        <v>1890</v>
      </c>
      <c r="J479" s="7" t="s">
        <v>1798</v>
      </c>
      <c r="K479" s="7"/>
      <c r="L479" s="7"/>
      <c r="M479" s="7"/>
      <c r="N479" s="7"/>
      <c r="O479" s="7"/>
      <c r="P479" s="7"/>
      <c r="Q479" s="7"/>
      <c r="R479" s="7"/>
      <c r="S479" s="7"/>
      <c r="T479" s="7"/>
      <c r="U479" s="7"/>
      <c r="V479" s="7"/>
      <c r="W479" s="7"/>
      <c r="X479" s="7"/>
      <c r="Y479" s="7"/>
      <c r="Z479" s="7"/>
      <c r="AA479" s="7"/>
      <c r="AB479" s="7" t="s">
        <v>1578</v>
      </c>
      <c r="AC479" s="7" t="s">
        <v>3272</v>
      </c>
      <c r="AD479" s="7"/>
      <c r="AE479" s="7"/>
    </row>
    <row r="480" spans="1:31" x14ac:dyDescent="0.25">
      <c r="A480" s="7"/>
      <c r="B480" s="7"/>
      <c r="C480" s="7">
        <v>5</v>
      </c>
      <c r="D480" s="7">
        <v>6</v>
      </c>
      <c r="E480" s="7" t="s">
        <v>188</v>
      </c>
      <c r="F480" s="7" t="s">
        <v>574</v>
      </c>
      <c r="G480" s="7" t="s">
        <v>1884</v>
      </c>
      <c r="H480" s="7" t="s">
        <v>1891</v>
      </c>
      <c r="I480" s="7" t="s">
        <v>1876</v>
      </c>
      <c r="J480" s="7"/>
      <c r="K480" s="7"/>
      <c r="L480" s="7"/>
      <c r="M480" s="7"/>
      <c r="N480" s="7"/>
      <c r="O480" s="7"/>
      <c r="P480" s="7"/>
      <c r="Q480" s="7"/>
      <c r="R480" s="7"/>
      <c r="S480" s="7"/>
      <c r="T480" s="7"/>
      <c r="U480" s="7"/>
      <c r="V480" s="7"/>
      <c r="W480" s="7"/>
      <c r="X480" s="7"/>
      <c r="Y480" s="7"/>
      <c r="Z480" s="7"/>
      <c r="AA480" s="7"/>
      <c r="AB480" s="7" t="s">
        <v>1578</v>
      </c>
      <c r="AC480" s="7" t="s">
        <v>3272</v>
      </c>
      <c r="AD480" s="7"/>
      <c r="AE480" s="7"/>
    </row>
    <row r="481" spans="1:31" x14ac:dyDescent="0.25">
      <c r="A481" s="7"/>
      <c r="B481" s="7"/>
      <c r="C481" s="7">
        <v>5</v>
      </c>
      <c r="D481" s="7">
        <v>6</v>
      </c>
      <c r="E481" s="7" t="s">
        <v>189</v>
      </c>
      <c r="F481" s="7" t="s">
        <v>574</v>
      </c>
      <c r="G481" s="7" t="s">
        <v>1892</v>
      </c>
      <c r="H481" s="7" t="s">
        <v>1893</v>
      </c>
      <c r="I481" s="7" t="s">
        <v>1894</v>
      </c>
      <c r="J481" s="7"/>
      <c r="K481" s="7"/>
      <c r="L481" s="7"/>
      <c r="M481" s="7"/>
      <c r="N481" s="7"/>
      <c r="O481" s="7"/>
      <c r="P481" s="7"/>
      <c r="Q481" s="7"/>
      <c r="R481" s="7"/>
      <c r="S481" s="7"/>
      <c r="T481" s="7"/>
      <c r="U481" s="7"/>
      <c r="V481" s="7"/>
      <c r="W481" s="7"/>
      <c r="X481" s="7"/>
      <c r="Y481" s="7"/>
      <c r="Z481" s="7"/>
      <c r="AA481" s="7"/>
      <c r="AB481" s="7" t="s">
        <v>1578</v>
      </c>
      <c r="AC481" s="7" t="s">
        <v>3272</v>
      </c>
      <c r="AD481" s="7"/>
      <c r="AE481" s="7"/>
    </row>
    <row r="482" spans="1:31" x14ac:dyDescent="0.25">
      <c r="A482" s="7"/>
      <c r="B482" s="7"/>
      <c r="C482" s="7">
        <v>5</v>
      </c>
      <c r="D482" s="7">
        <v>6</v>
      </c>
      <c r="E482" s="7" t="s">
        <v>190</v>
      </c>
      <c r="F482" s="7" t="s">
        <v>574</v>
      </c>
      <c r="G482" s="7" t="s">
        <v>1320</v>
      </c>
      <c r="H482" s="7" t="s">
        <v>1317</v>
      </c>
      <c r="I482" s="7" t="s">
        <v>1321</v>
      </c>
      <c r="J482" s="7" t="s">
        <v>657</v>
      </c>
      <c r="K482" s="7"/>
      <c r="L482" s="7"/>
      <c r="M482" s="7"/>
      <c r="N482" s="7"/>
      <c r="O482" s="7"/>
      <c r="P482" s="7"/>
      <c r="Q482" s="7"/>
      <c r="R482" s="7"/>
      <c r="S482" s="7"/>
      <c r="T482" s="7"/>
      <c r="U482" s="7"/>
      <c r="V482" s="7"/>
      <c r="W482" s="7"/>
      <c r="X482" s="7"/>
      <c r="Y482" s="7"/>
      <c r="Z482" s="7"/>
      <c r="AA482" s="7"/>
      <c r="AB482" s="7"/>
      <c r="AC482" s="7" t="s">
        <v>3272</v>
      </c>
      <c r="AD482" s="7"/>
      <c r="AE482" s="7"/>
    </row>
    <row r="483" spans="1:31" x14ac:dyDescent="0.25">
      <c r="A483" s="7"/>
      <c r="B483" s="7"/>
      <c r="C483" s="7">
        <v>5</v>
      </c>
      <c r="D483" s="7">
        <v>6</v>
      </c>
      <c r="E483" s="7" t="s">
        <v>191</v>
      </c>
      <c r="F483" s="7" t="s">
        <v>1377</v>
      </c>
      <c r="G483" s="7"/>
      <c r="H483" s="7"/>
      <c r="I483" s="7"/>
      <c r="J483" s="7"/>
      <c r="K483" s="7"/>
      <c r="L483" s="7"/>
      <c r="M483" s="7"/>
      <c r="N483" s="7"/>
      <c r="O483" s="7"/>
      <c r="P483" s="7"/>
      <c r="Q483" s="7"/>
      <c r="R483" s="7"/>
      <c r="S483" s="7"/>
      <c r="T483" s="7"/>
      <c r="U483" s="7"/>
      <c r="V483" s="7"/>
      <c r="W483" s="7" t="e">
        <v>#N/A</v>
      </c>
      <c r="X483" s="7" t="e">
        <v>#N/A</v>
      </c>
      <c r="Y483" s="7" t="e">
        <v>#N/A</v>
      </c>
      <c r="Z483" s="7" t="e">
        <v>#N/A</v>
      </c>
      <c r="AA483" s="7" t="e">
        <v>#N/A</v>
      </c>
      <c r="AB483" s="7" t="e">
        <v>#N/A</v>
      </c>
      <c r="AC483" s="7"/>
      <c r="AD483" s="7"/>
      <c r="AE483" s="7"/>
    </row>
    <row r="484" spans="1:31" x14ac:dyDescent="0.25">
      <c r="A484" s="7" t="s">
        <v>1618</v>
      </c>
      <c r="B484" s="7"/>
      <c r="C484" s="7">
        <v>6</v>
      </c>
      <c r="D484" s="7">
        <v>7</v>
      </c>
      <c r="E484" s="7" t="s">
        <v>8</v>
      </c>
      <c r="F484" s="7" t="s">
        <v>574</v>
      </c>
      <c r="G484" s="7" t="s">
        <v>2116</v>
      </c>
      <c r="H484" s="7" t="s">
        <v>1319</v>
      </c>
      <c r="I484" s="7" t="s">
        <v>1625</v>
      </c>
      <c r="J484" s="7" t="s">
        <v>657</v>
      </c>
      <c r="K484" s="7"/>
      <c r="L484" s="7"/>
      <c r="M484" s="7"/>
      <c r="N484" s="7" t="s">
        <v>1458</v>
      </c>
      <c r="O484" s="7"/>
      <c r="P484" s="7"/>
      <c r="Q484" s="7"/>
      <c r="R484" s="7"/>
      <c r="S484" s="7"/>
      <c r="T484" s="7"/>
      <c r="U484" s="7"/>
      <c r="V484" s="7"/>
      <c r="W484" s="7"/>
      <c r="X484" s="7"/>
      <c r="Y484" s="7"/>
      <c r="Z484" s="7"/>
      <c r="AA484" s="7"/>
      <c r="AB484" s="7"/>
      <c r="AC484" s="7" t="s">
        <v>3273</v>
      </c>
      <c r="AD484" s="7"/>
      <c r="AE484" s="7"/>
    </row>
    <row r="485" spans="1:31" x14ac:dyDescent="0.25">
      <c r="A485" s="7" t="s">
        <v>1618</v>
      </c>
      <c r="B485" s="7"/>
      <c r="C485" s="7">
        <v>6</v>
      </c>
      <c r="D485" s="7">
        <v>7</v>
      </c>
      <c r="E485" s="7" t="s">
        <v>97</v>
      </c>
      <c r="F485" s="7" t="s">
        <v>574</v>
      </c>
      <c r="G485" s="7" t="s">
        <v>1286</v>
      </c>
      <c r="H485" s="7" t="s">
        <v>1285</v>
      </c>
      <c r="I485" s="7" t="s">
        <v>1287</v>
      </c>
      <c r="J485" s="7" t="s">
        <v>657</v>
      </c>
      <c r="K485" s="7"/>
      <c r="L485" s="7"/>
      <c r="M485" s="7"/>
      <c r="N485" s="7" t="s">
        <v>1458</v>
      </c>
      <c r="O485" s="7"/>
      <c r="P485" s="7"/>
      <c r="Q485" s="7"/>
      <c r="R485" s="7"/>
      <c r="S485" s="7"/>
      <c r="T485" s="7"/>
      <c r="U485" s="7"/>
      <c r="V485" s="7"/>
      <c r="W485" s="7"/>
      <c r="X485" s="7"/>
      <c r="Y485" s="7"/>
      <c r="Z485" s="7"/>
      <c r="AA485" s="7"/>
      <c r="AB485" s="7"/>
      <c r="AC485" s="7" t="s">
        <v>3273</v>
      </c>
      <c r="AD485" s="7"/>
      <c r="AE485" s="7"/>
    </row>
    <row r="486" spans="1:31" x14ac:dyDescent="0.25">
      <c r="A486" s="7" t="s">
        <v>1618</v>
      </c>
      <c r="B486" s="7"/>
      <c r="C486" s="7">
        <v>6</v>
      </c>
      <c r="D486" s="7">
        <v>7</v>
      </c>
      <c r="E486" s="7" t="s">
        <v>98</v>
      </c>
      <c r="F486" s="7" t="s">
        <v>574</v>
      </c>
      <c r="G486" s="7" t="s">
        <v>1901</v>
      </c>
      <c r="H486" s="7" t="s">
        <v>1444</v>
      </c>
      <c r="I486" s="7" t="s">
        <v>2056</v>
      </c>
      <c r="J486" s="7" t="s">
        <v>1581</v>
      </c>
      <c r="K486" s="7"/>
      <c r="L486" s="7" t="s">
        <v>1578</v>
      </c>
      <c r="M486" s="7" t="s">
        <v>1578</v>
      </c>
      <c r="N486" s="7" t="s">
        <v>1578</v>
      </c>
      <c r="O486" s="7" t="s">
        <v>1578</v>
      </c>
      <c r="P486" s="7" t="s">
        <v>1578</v>
      </c>
      <c r="Q486" s="7" t="s">
        <v>1578</v>
      </c>
      <c r="R486" s="7" t="s">
        <v>1578</v>
      </c>
      <c r="S486" s="7" t="s">
        <v>1578</v>
      </c>
      <c r="T486" s="7" t="s">
        <v>1578</v>
      </c>
      <c r="U486" s="7" t="s">
        <v>1578</v>
      </c>
      <c r="V486" s="7" t="s">
        <v>1578</v>
      </c>
      <c r="W486" s="7" t="s">
        <v>1578</v>
      </c>
      <c r="X486" s="7" t="s">
        <v>1578</v>
      </c>
      <c r="Y486" s="7" t="s">
        <v>1578</v>
      </c>
      <c r="Z486" s="7" t="s">
        <v>1578</v>
      </c>
      <c r="AA486" s="7" t="s">
        <v>1578</v>
      </c>
      <c r="AB486" s="7" t="s">
        <v>1578</v>
      </c>
      <c r="AC486" s="7" t="s">
        <v>3273</v>
      </c>
      <c r="AD486" s="7"/>
      <c r="AE486" s="7"/>
    </row>
    <row r="487" spans="1:31" x14ac:dyDescent="0.25">
      <c r="A487" s="7" t="s">
        <v>1618</v>
      </c>
      <c r="B487" s="7"/>
      <c r="C487" s="7">
        <v>6</v>
      </c>
      <c r="D487" s="7">
        <v>7</v>
      </c>
      <c r="E487" s="7" t="s">
        <v>99</v>
      </c>
      <c r="F487" s="7" t="s">
        <v>574</v>
      </c>
      <c r="G487" s="7" t="s">
        <v>1902</v>
      </c>
      <c r="H487" s="7" t="s">
        <v>1444</v>
      </c>
      <c r="I487" s="7" t="s">
        <v>2057</v>
      </c>
      <c r="J487" s="7" t="s">
        <v>1581</v>
      </c>
      <c r="K487" s="7"/>
      <c r="L487" s="7"/>
      <c r="M487" s="7"/>
      <c r="N487" s="7"/>
      <c r="O487" s="7"/>
      <c r="P487" s="7"/>
      <c r="Q487" s="7"/>
      <c r="R487" s="7"/>
      <c r="S487" s="7"/>
      <c r="T487" s="7"/>
      <c r="U487" s="7"/>
      <c r="V487" s="7"/>
      <c r="W487" s="7"/>
      <c r="X487" s="7"/>
      <c r="Y487" s="7"/>
      <c r="Z487" s="7"/>
      <c r="AA487" s="7"/>
      <c r="AB487" s="7" t="s">
        <v>1578</v>
      </c>
      <c r="AC487" s="7" t="s">
        <v>3273</v>
      </c>
      <c r="AD487" s="7"/>
      <c r="AE487" s="7"/>
    </row>
    <row r="488" spans="1:31" x14ac:dyDescent="0.25">
      <c r="A488" s="7" t="s">
        <v>1618</v>
      </c>
      <c r="B488" s="7"/>
      <c r="C488" s="7">
        <v>6</v>
      </c>
      <c r="D488" s="7">
        <v>7</v>
      </c>
      <c r="E488" s="7" t="s">
        <v>100</v>
      </c>
      <c r="F488" s="7" t="s">
        <v>574</v>
      </c>
      <c r="G488" s="7" t="s">
        <v>1903</v>
      </c>
      <c r="H488" s="7" t="s">
        <v>1444</v>
      </c>
      <c r="I488" s="7" t="s">
        <v>2058</v>
      </c>
      <c r="J488" s="7" t="s">
        <v>1581</v>
      </c>
      <c r="K488" s="7"/>
      <c r="L488" s="7"/>
      <c r="M488" s="7"/>
      <c r="N488" s="7"/>
      <c r="O488" s="7"/>
      <c r="P488" s="7"/>
      <c r="Q488" s="7"/>
      <c r="R488" s="7"/>
      <c r="S488" s="7"/>
      <c r="T488" s="7"/>
      <c r="U488" s="7"/>
      <c r="V488" s="7"/>
      <c r="W488" s="7"/>
      <c r="X488" s="7"/>
      <c r="Y488" s="7"/>
      <c r="Z488" s="7"/>
      <c r="AA488" s="7"/>
      <c r="AB488" s="7" t="s">
        <v>1578</v>
      </c>
      <c r="AC488" s="7" t="s">
        <v>3273</v>
      </c>
      <c r="AD488" s="7"/>
      <c r="AE488" s="7"/>
    </row>
    <row r="489" spans="1:31" x14ac:dyDescent="0.25">
      <c r="A489" s="7" t="s">
        <v>1618</v>
      </c>
      <c r="B489" s="7"/>
      <c r="C489" s="7">
        <v>6</v>
      </c>
      <c r="D489" s="7">
        <v>7</v>
      </c>
      <c r="E489" s="7" t="s">
        <v>101</v>
      </c>
      <c r="F489" s="7" t="s">
        <v>574</v>
      </c>
      <c r="G489" s="7" t="s">
        <v>1904</v>
      </c>
      <c r="H489" s="7" t="s">
        <v>1444</v>
      </c>
      <c r="I489" s="7" t="s">
        <v>2059</v>
      </c>
      <c r="J489" s="7" t="s">
        <v>1581</v>
      </c>
      <c r="K489" s="7"/>
      <c r="L489" s="7"/>
      <c r="M489" s="7"/>
      <c r="N489" s="7"/>
      <c r="O489" s="7"/>
      <c r="P489" s="7"/>
      <c r="Q489" s="7"/>
      <c r="R489" s="7"/>
      <c r="S489" s="7"/>
      <c r="T489" s="7"/>
      <c r="U489" s="7"/>
      <c r="V489" s="7"/>
      <c r="W489" s="7"/>
      <c r="X489" s="7"/>
      <c r="Y489" s="7"/>
      <c r="Z489" s="7"/>
      <c r="AA489" s="7"/>
      <c r="AB489" s="7" t="s">
        <v>1578</v>
      </c>
      <c r="AC489" s="7" t="s">
        <v>3273</v>
      </c>
      <c r="AD489" s="7"/>
      <c r="AE489" s="7"/>
    </row>
    <row r="490" spans="1:31" x14ac:dyDescent="0.25">
      <c r="A490" s="7" t="s">
        <v>1618</v>
      </c>
      <c r="B490" s="7"/>
      <c r="C490" s="7">
        <v>6</v>
      </c>
      <c r="D490" s="7">
        <v>7</v>
      </c>
      <c r="E490" s="7" t="s">
        <v>102</v>
      </c>
      <c r="F490" s="7" t="s">
        <v>574</v>
      </c>
      <c r="G490" s="7" t="s">
        <v>1905</v>
      </c>
      <c r="H490" s="7" t="s">
        <v>1444</v>
      </c>
      <c r="I490" s="7" t="s">
        <v>2060</v>
      </c>
      <c r="J490" s="7" t="s">
        <v>1581</v>
      </c>
      <c r="K490" s="7"/>
      <c r="L490" s="7"/>
      <c r="M490" s="7"/>
      <c r="N490" s="7"/>
      <c r="O490" s="7"/>
      <c r="P490" s="7"/>
      <c r="Q490" s="7"/>
      <c r="R490" s="7"/>
      <c r="S490" s="7"/>
      <c r="T490" s="7"/>
      <c r="U490" s="7"/>
      <c r="V490" s="7"/>
      <c r="W490" s="7"/>
      <c r="X490" s="7"/>
      <c r="Y490" s="7"/>
      <c r="Z490" s="7"/>
      <c r="AA490" s="7"/>
      <c r="AB490" s="7" t="s">
        <v>1578</v>
      </c>
      <c r="AC490" s="7" t="s">
        <v>3273</v>
      </c>
      <c r="AD490" s="7"/>
      <c r="AE490" s="7"/>
    </row>
    <row r="491" spans="1:31" x14ac:dyDescent="0.25">
      <c r="A491" s="7" t="s">
        <v>1618</v>
      </c>
      <c r="B491" s="7"/>
      <c r="C491" s="7">
        <v>6</v>
      </c>
      <c r="D491" s="7">
        <v>7</v>
      </c>
      <c r="E491" s="7" t="s">
        <v>103</v>
      </c>
      <c r="F491" s="7" t="s">
        <v>574</v>
      </c>
      <c r="G491" s="7" t="s">
        <v>1906</v>
      </c>
      <c r="H491" s="7" t="s">
        <v>1444</v>
      </c>
      <c r="I491" s="7" t="s">
        <v>2061</v>
      </c>
      <c r="J491" s="7" t="s">
        <v>1581</v>
      </c>
      <c r="K491" s="7"/>
      <c r="L491" s="7"/>
      <c r="M491" s="7"/>
      <c r="N491" s="7"/>
      <c r="O491" s="7"/>
      <c r="P491" s="7"/>
      <c r="Q491" s="7"/>
      <c r="R491" s="7"/>
      <c r="S491" s="7"/>
      <c r="T491" s="7"/>
      <c r="U491" s="7"/>
      <c r="V491" s="7"/>
      <c r="W491" s="7"/>
      <c r="X491" s="7"/>
      <c r="Y491" s="7"/>
      <c r="Z491" s="7"/>
      <c r="AA491" s="7"/>
      <c r="AB491" s="7" t="s">
        <v>1578</v>
      </c>
      <c r="AC491" s="7" t="s">
        <v>3273</v>
      </c>
      <c r="AD491" s="7"/>
      <c r="AE491" s="7"/>
    </row>
    <row r="492" spans="1:31" x14ac:dyDescent="0.25">
      <c r="A492" s="7" t="s">
        <v>1618</v>
      </c>
      <c r="B492" s="7"/>
      <c r="C492" s="7">
        <v>6</v>
      </c>
      <c r="D492" s="7">
        <v>7</v>
      </c>
      <c r="E492" s="7" t="s">
        <v>104</v>
      </c>
      <c r="F492" s="7" t="s">
        <v>574</v>
      </c>
      <c r="G492" s="7" t="s">
        <v>1907</v>
      </c>
      <c r="H492" s="7" t="s">
        <v>1444</v>
      </c>
      <c r="I492" s="7" t="s">
        <v>2062</v>
      </c>
      <c r="J492" s="7" t="s">
        <v>1581</v>
      </c>
      <c r="K492" s="7"/>
      <c r="L492" s="7"/>
      <c r="M492" s="7"/>
      <c r="N492" s="7"/>
      <c r="O492" s="7"/>
      <c r="P492" s="7"/>
      <c r="Q492" s="7"/>
      <c r="R492" s="7"/>
      <c r="S492" s="7"/>
      <c r="T492" s="7"/>
      <c r="U492" s="7"/>
      <c r="V492" s="7"/>
      <c r="W492" s="7"/>
      <c r="X492" s="7"/>
      <c r="Y492" s="7"/>
      <c r="Z492" s="7"/>
      <c r="AA492" s="7"/>
      <c r="AB492" s="7" t="s">
        <v>1578</v>
      </c>
      <c r="AC492" s="7" t="s">
        <v>3273</v>
      </c>
      <c r="AD492" s="7"/>
      <c r="AE492" s="7"/>
    </row>
    <row r="493" spans="1:31" x14ac:dyDescent="0.25">
      <c r="A493" s="7" t="s">
        <v>1618</v>
      </c>
      <c r="B493" s="7"/>
      <c r="C493" s="7">
        <v>6</v>
      </c>
      <c r="D493" s="7">
        <v>7</v>
      </c>
      <c r="E493" s="7" t="s">
        <v>105</v>
      </c>
      <c r="F493" s="7" t="s">
        <v>574</v>
      </c>
      <c r="G493" s="7" t="s">
        <v>1908</v>
      </c>
      <c r="H493" s="7" t="s">
        <v>1444</v>
      </c>
      <c r="I493" s="7" t="s">
        <v>2063</v>
      </c>
      <c r="J493" s="7" t="s">
        <v>1581</v>
      </c>
      <c r="K493" s="7"/>
      <c r="L493" s="7"/>
      <c r="M493" s="7"/>
      <c r="N493" s="7"/>
      <c r="O493" s="7"/>
      <c r="P493" s="7"/>
      <c r="Q493" s="7"/>
      <c r="R493" s="7"/>
      <c r="S493" s="7"/>
      <c r="T493" s="7"/>
      <c r="U493" s="7"/>
      <c r="V493" s="7"/>
      <c r="W493" s="7"/>
      <c r="X493" s="7"/>
      <c r="Y493" s="7"/>
      <c r="Z493" s="7"/>
      <c r="AA493" s="7"/>
      <c r="AB493" s="7" t="s">
        <v>1578</v>
      </c>
      <c r="AC493" s="7" t="s">
        <v>3273</v>
      </c>
      <c r="AD493" s="7"/>
      <c r="AE493" s="7"/>
    </row>
    <row r="494" spans="1:31" x14ac:dyDescent="0.25">
      <c r="A494" s="7" t="s">
        <v>1618</v>
      </c>
      <c r="B494" s="7"/>
      <c r="C494" s="7">
        <v>6</v>
      </c>
      <c r="D494" s="7">
        <v>7</v>
      </c>
      <c r="E494" s="7" t="s">
        <v>106</v>
      </c>
      <c r="F494" s="7" t="s">
        <v>574</v>
      </c>
      <c r="G494" s="7" t="s">
        <v>1909</v>
      </c>
      <c r="H494" s="7" t="s">
        <v>1444</v>
      </c>
      <c r="I494" s="7" t="s">
        <v>2064</v>
      </c>
      <c r="J494" s="7" t="s">
        <v>2055</v>
      </c>
      <c r="K494" s="7"/>
      <c r="L494" s="7"/>
      <c r="M494" s="7"/>
      <c r="N494" s="7"/>
      <c r="O494" s="7"/>
      <c r="P494" s="7"/>
      <c r="Q494" s="7"/>
      <c r="R494" s="7"/>
      <c r="S494" s="7"/>
      <c r="T494" s="7"/>
      <c r="U494" s="7"/>
      <c r="V494" s="7"/>
      <c r="W494" s="7"/>
      <c r="X494" s="7"/>
      <c r="Y494" s="7"/>
      <c r="Z494" s="7"/>
      <c r="AA494" s="7"/>
      <c r="AB494" s="7" t="s">
        <v>1578</v>
      </c>
      <c r="AC494" s="7" t="s">
        <v>3273</v>
      </c>
      <c r="AD494" s="7"/>
      <c r="AE494" s="7"/>
    </row>
    <row r="495" spans="1:31" x14ac:dyDescent="0.25">
      <c r="A495" s="7" t="s">
        <v>1618</v>
      </c>
      <c r="B495" s="7"/>
      <c r="C495" s="7">
        <v>6</v>
      </c>
      <c r="D495" s="7">
        <v>7</v>
      </c>
      <c r="E495" s="7" t="s">
        <v>107</v>
      </c>
      <c r="F495" s="7" t="s">
        <v>574</v>
      </c>
      <c r="G495" s="7" t="s">
        <v>1910</v>
      </c>
      <c r="H495" s="7" t="s">
        <v>1444</v>
      </c>
      <c r="I495" s="7" t="s">
        <v>2065</v>
      </c>
      <c r="J495" s="7" t="s">
        <v>2079</v>
      </c>
      <c r="K495" s="7"/>
      <c r="L495" s="7"/>
      <c r="M495" s="7"/>
      <c r="N495" s="7"/>
      <c r="O495" s="7"/>
      <c r="P495" s="7"/>
      <c r="Q495" s="7"/>
      <c r="R495" s="7"/>
      <c r="S495" s="7"/>
      <c r="T495" s="7"/>
      <c r="U495" s="7"/>
      <c r="V495" s="7"/>
      <c r="W495" s="7"/>
      <c r="X495" s="7"/>
      <c r="Y495" s="7"/>
      <c r="Z495" s="7"/>
      <c r="AA495" s="7"/>
      <c r="AB495" s="7" t="s">
        <v>1578</v>
      </c>
      <c r="AC495" s="7" t="s">
        <v>3273</v>
      </c>
      <c r="AD495" s="7"/>
      <c r="AE495" s="7"/>
    </row>
    <row r="496" spans="1:31" x14ac:dyDescent="0.25">
      <c r="A496" s="7" t="s">
        <v>1618</v>
      </c>
      <c r="B496" s="7"/>
      <c r="C496" s="7">
        <v>6</v>
      </c>
      <c r="D496" s="7">
        <v>7</v>
      </c>
      <c r="E496" s="7" t="s">
        <v>108</v>
      </c>
      <c r="F496" s="7" t="s">
        <v>574</v>
      </c>
      <c r="G496" s="7" t="s">
        <v>1911</v>
      </c>
      <c r="H496" s="7" t="s">
        <v>1444</v>
      </c>
      <c r="I496" s="7" t="s">
        <v>2066</v>
      </c>
      <c r="J496" s="7" t="s">
        <v>1581</v>
      </c>
      <c r="K496" s="7"/>
      <c r="L496" s="7"/>
      <c r="M496" s="7"/>
      <c r="N496" s="7"/>
      <c r="O496" s="7"/>
      <c r="P496" s="7"/>
      <c r="Q496" s="7"/>
      <c r="R496" s="7"/>
      <c r="S496" s="7"/>
      <c r="T496" s="7"/>
      <c r="U496" s="7"/>
      <c r="V496" s="7"/>
      <c r="W496" s="7"/>
      <c r="X496" s="7"/>
      <c r="Y496" s="7"/>
      <c r="Z496" s="7"/>
      <c r="AA496" s="7"/>
      <c r="AB496" s="7" t="s">
        <v>1578</v>
      </c>
      <c r="AC496" s="7" t="s">
        <v>3273</v>
      </c>
      <c r="AD496" s="7"/>
      <c r="AE496" s="7"/>
    </row>
    <row r="497" spans="1:31" x14ac:dyDescent="0.25">
      <c r="A497" s="7" t="s">
        <v>1618</v>
      </c>
      <c r="B497" s="7"/>
      <c r="C497" s="7">
        <v>6</v>
      </c>
      <c r="D497" s="7">
        <v>7</v>
      </c>
      <c r="E497" s="7" t="s">
        <v>109</v>
      </c>
      <c r="F497" s="7" t="s">
        <v>574</v>
      </c>
      <c r="G497" s="7" t="s">
        <v>1912</v>
      </c>
      <c r="H497" s="7" t="s">
        <v>1444</v>
      </c>
      <c r="I497" s="7" t="s">
        <v>2067</v>
      </c>
      <c r="J497" s="7" t="s">
        <v>2055</v>
      </c>
      <c r="K497" s="7"/>
      <c r="L497" s="7"/>
      <c r="M497" s="7"/>
      <c r="N497" s="7"/>
      <c r="O497" s="7"/>
      <c r="P497" s="7"/>
      <c r="Q497" s="7"/>
      <c r="R497" s="7"/>
      <c r="S497" s="7"/>
      <c r="T497" s="7"/>
      <c r="U497" s="7"/>
      <c r="V497" s="7"/>
      <c r="W497" s="7"/>
      <c r="X497" s="7"/>
      <c r="Y497" s="7"/>
      <c r="Z497" s="7"/>
      <c r="AA497" s="7"/>
      <c r="AB497" s="7" t="s">
        <v>1578</v>
      </c>
      <c r="AC497" s="7" t="s">
        <v>3273</v>
      </c>
      <c r="AD497" s="7"/>
      <c r="AE497" s="7"/>
    </row>
    <row r="498" spans="1:31" x14ac:dyDescent="0.25">
      <c r="A498" s="7" t="s">
        <v>1618</v>
      </c>
      <c r="B498" s="7"/>
      <c r="C498" s="7">
        <v>6</v>
      </c>
      <c r="D498" s="7">
        <v>7</v>
      </c>
      <c r="E498" s="7" t="s">
        <v>110</v>
      </c>
      <c r="F498" s="7" t="s">
        <v>574</v>
      </c>
      <c r="G498" s="7" t="s">
        <v>1913</v>
      </c>
      <c r="H498" s="7" t="s">
        <v>1444</v>
      </c>
      <c r="I498" s="7" t="s">
        <v>2068</v>
      </c>
      <c r="J498" s="7" t="s">
        <v>2055</v>
      </c>
      <c r="K498" s="7"/>
      <c r="L498" s="7"/>
      <c r="M498" s="7"/>
      <c r="N498" s="7"/>
      <c r="O498" s="7"/>
      <c r="P498" s="7"/>
      <c r="Q498" s="7"/>
      <c r="R498" s="7"/>
      <c r="S498" s="7"/>
      <c r="T498" s="7"/>
      <c r="U498" s="7"/>
      <c r="V498" s="7"/>
      <c r="W498" s="7"/>
      <c r="X498" s="7"/>
      <c r="Y498" s="7"/>
      <c r="Z498" s="7"/>
      <c r="AA498" s="7"/>
      <c r="AB498" s="7" t="s">
        <v>1578</v>
      </c>
      <c r="AC498" s="7" t="s">
        <v>3273</v>
      </c>
      <c r="AD498" s="7"/>
      <c r="AE498" s="7"/>
    </row>
    <row r="499" spans="1:31" x14ac:dyDescent="0.25">
      <c r="A499" s="7" t="s">
        <v>1618</v>
      </c>
      <c r="B499" s="7"/>
      <c r="C499" s="7">
        <v>6</v>
      </c>
      <c r="D499" s="7">
        <v>7</v>
      </c>
      <c r="E499" s="7" t="s">
        <v>111</v>
      </c>
      <c r="F499" s="7" t="s">
        <v>574</v>
      </c>
      <c r="G499" s="7" t="s">
        <v>1914</v>
      </c>
      <c r="H499" s="7" t="s">
        <v>1444</v>
      </c>
      <c r="I499" s="7" t="s">
        <v>2069</v>
      </c>
      <c r="J499" s="7" t="s">
        <v>2055</v>
      </c>
      <c r="K499" s="7"/>
      <c r="L499" s="7"/>
      <c r="M499" s="7"/>
      <c r="N499" s="7"/>
      <c r="O499" s="7"/>
      <c r="P499" s="7"/>
      <c r="Q499" s="7"/>
      <c r="R499" s="7"/>
      <c r="S499" s="7"/>
      <c r="T499" s="7"/>
      <c r="U499" s="7"/>
      <c r="V499" s="7"/>
      <c r="W499" s="7"/>
      <c r="X499" s="7"/>
      <c r="Y499" s="7"/>
      <c r="Z499" s="7"/>
      <c r="AA499" s="7"/>
      <c r="AB499" s="7" t="s">
        <v>1578</v>
      </c>
      <c r="AC499" s="7" t="s">
        <v>3273</v>
      </c>
      <c r="AD499" s="7"/>
      <c r="AE499" s="7"/>
    </row>
    <row r="500" spans="1:31" x14ac:dyDescent="0.25">
      <c r="A500" s="7" t="s">
        <v>1618</v>
      </c>
      <c r="B500" s="7"/>
      <c r="C500" s="7">
        <v>6</v>
      </c>
      <c r="D500" s="7">
        <v>7</v>
      </c>
      <c r="E500" s="7" t="s">
        <v>112</v>
      </c>
      <c r="F500" s="7" t="s">
        <v>574</v>
      </c>
      <c r="G500" s="7" t="s">
        <v>1915</v>
      </c>
      <c r="H500" s="7" t="s">
        <v>1444</v>
      </c>
      <c r="I500" s="7" t="s">
        <v>2070</v>
      </c>
      <c r="J500" s="7" t="s">
        <v>2055</v>
      </c>
      <c r="K500" s="7"/>
      <c r="L500" s="7"/>
      <c r="M500" s="7"/>
      <c r="N500" s="7"/>
      <c r="O500" s="7"/>
      <c r="P500" s="7"/>
      <c r="Q500" s="7"/>
      <c r="R500" s="7"/>
      <c r="S500" s="7"/>
      <c r="T500" s="7"/>
      <c r="U500" s="7"/>
      <c r="V500" s="7"/>
      <c r="W500" s="7"/>
      <c r="X500" s="7"/>
      <c r="Y500" s="7"/>
      <c r="Z500" s="7"/>
      <c r="AA500" s="7"/>
      <c r="AB500" s="7" t="s">
        <v>1578</v>
      </c>
      <c r="AC500" s="7" t="s">
        <v>3273</v>
      </c>
      <c r="AD500" s="7"/>
      <c r="AE500" s="7"/>
    </row>
    <row r="501" spans="1:31" x14ac:dyDescent="0.25">
      <c r="A501" s="7" t="s">
        <v>1618</v>
      </c>
      <c r="B501" s="7"/>
      <c r="C501" s="7">
        <v>6</v>
      </c>
      <c r="D501" s="7">
        <v>7</v>
      </c>
      <c r="E501" s="7" t="s">
        <v>113</v>
      </c>
      <c r="F501" s="7" t="s">
        <v>574</v>
      </c>
      <c r="G501" s="7" t="s">
        <v>1916</v>
      </c>
      <c r="H501" s="7" t="s">
        <v>1444</v>
      </c>
      <c r="I501" s="7" t="s">
        <v>2071</v>
      </c>
      <c r="J501" s="7" t="s">
        <v>2055</v>
      </c>
      <c r="K501" s="7"/>
      <c r="L501" s="7"/>
      <c r="M501" s="7"/>
      <c r="N501" s="7"/>
      <c r="O501" s="7"/>
      <c r="P501" s="7"/>
      <c r="Q501" s="7"/>
      <c r="R501" s="7"/>
      <c r="S501" s="7"/>
      <c r="T501" s="7"/>
      <c r="U501" s="7"/>
      <c r="V501" s="7"/>
      <c r="W501" s="7"/>
      <c r="X501" s="7"/>
      <c r="Y501" s="7"/>
      <c r="Z501" s="7"/>
      <c r="AA501" s="7"/>
      <c r="AB501" s="7" t="s">
        <v>1578</v>
      </c>
      <c r="AC501" s="7" t="s">
        <v>3273</v>
      </c>
      <c r="AD501" s="7"/>
      <c r="AE501" s="7"/>
    </row>
    <row r="502" spans="1:31" x14ac:dyDescent="0.25">
      <c r="A502" s="7" t="s">
        <v>1618</v>
      </c>
      <c r="B502" s="7"/>
      <c r="C502" s="7">
        <v>6</v>
      </c>
      <c r="D502" s="7">
        <v>7</v>
      </c>
      <c r="E502" s="7" t="s">
        <v>114</v>
      </c>
      <c r="F502" s="7" t="s">
        <v>574</v>
      </c>
      <c r="G502" s="7" t="s">
        <v>1917</v>
      </c>
      <c r="H502" s="7" t="s">
        <v>1444</v>
      </c>
      <c r="I502" s="7" t="s">
        <v>2072</v>
      </c>
      <c r="J502" s="7" t="s">
        <v>2055</v>
      </c>
      <c r="K502" s="7"/>
      <c r="L502" s="7"/>
      <c r="M502" s="7"/>
      <c r="N502" s="7"/>
      <c r="O502" s="7"/>
      <c r="P502" s="7"/>
      <c r="Q502" s="7"/>
      <c r="R502" s="7"/>
      <c r="S502" s="7"/>
      <c r="T502" s="7"/>
      <c r="U502" s="7"/>
      <c r="V502" s="7"/>
      <c r="W502" s="7"/>
      <c r="X502" s="7"/>
      <c r="Y502" s="7"/>
      <c r="Z502" s="7"/>
      <c r="AA502" s="7"/>
      <c r="AB502" s="7" t="s">
        <v>1578</v>
      </c>
      <c r="AC502" s="7" t="s">
        <v>3273</v>
      </c>
      <c r="AD502" s="7"/>
      <c r="AE502" s="7"/>
    </row>
    <row r="503" spans="1:31" x14ac:dyDescent="0.25">
      <c r="A503" s="7" t="s">
        <v>1618</v>
      </c>
      <c r="B503" s="7"/>
      <c r="C503" s="7">
        <v>6</v>
      </c>
      <c r="D503" s="7">
        <v>7</v>
      </c>
      <c r="E503" s="7" t="s">
        <v>115</v>
      </c>
      <c r="F503" s="7" t="s">
        <v>574</v>
      </c>
      <c r="G503" s="7" t="s">
        <v>1918</v>
      </c>
      <c r="H503" s="7" t="s">
        <v>1444</v>
      </c>
      <c r="I503" s="7" t="s">
        <v>2073</v>
      </c>
      <c r="J503" s="7" t="s">
        <v>2055</v>
      </c>
      <c r="K503" s="7"/>
      <c r="L503" s="7"/>
      <c r="M503" s="7"/>
      <c r="N503" s="7"/>
      <c r="O503" s="7"/>
      <c r="P503" s="7"/>
      <c r="Q503" s="7"/>
      <c r="R503" s="7"/>
      <c r="S503" s="7"/>
      <c r="T503" s="7"/>
      <c r="U503" s="7"/>
      <c r="V503" s="7"/>
      <c r="W503" s="7"/>
      <c r="X503" s="7"/>
      <c r="Y503" s="7"/>
      <c r="Z503" s="7"/>
      <c r="AA503" s="7"/>
      <c r="AB503" s="7" t="s">
        <v>1578</v>
      </c>
      <c r="AC503" s="7" t="s">
        <v>3273</v>
      </c>
      <c r="AD503" s="7"/>
      <c r="AE503" s="7"/>
    </row>
    <row r="504" spans="1:31" x14ac:dyDescent="0.25">
      <c r="A504" s="7" t="s">
        <v>1618</v>
      </c>
      <c r="B504" s="7"/>
      <c r="C504" s="7">
        <v>6</v>
      </c>
      <c r="D504" s="7">
        <v>7</v>
      </c>
      <c r="E504" s="7" t="s">
        <v>116</v>
      </c>
      <c r="F504" s="7" t="s">
        <v>574</v>
      </c>
      <c r="G504" s="7" t="s">
        <v>1919</v>
      </c>
      <c r="H504" s="7" t="s">
        <v>1444</v>
      </c>
      <c r="I504" s="7" t="s">
        <v>2074</v>
      </c>
      <c r="J504" s="7" t="s">
        <v>2055</v>
      </c>
      <c r="K504" s="7"/>
      <c r="L504" s="7"/>
      <c r="M504" s="7"/>
      <c r="N504" s="7"/>
      <c r="O504" s="7"/>
      <c r="P504" s="7"/>
      <c r="Q504" s="7"/>
      <c r="R504" s="7"/>
      <c r="S504" s="7"/>
      <c r="T504" s="7"/>
      <c r="U504" s="7"/>
      <c r="V504" s="7"/>
      <c r="W504" s="7"/>
      <c r="X504" s="7"/>
      <c r="Y504" s="7"/>
      <c r="Z504" s="7"/>
      <c r="AA504" s="7"/>
      <c r="AB504" s="7" t="s">
        <v>1578</v>
      </c>
      <c r="AC504" s="7" t="s">
        <v>3273</v>
      </c>
      <c r="AD504" s="7"/>
      <c r="AE504" s="7"/>
    </row>
    <row r="505" spans="1:31" x14ac:dyDescent="0.25">
      <c r="A505" s="7" t="s">
        <v>1618</v>
      </c>
      <c r="B505" s="7"/>
      <c r="C505" s="7">
        <v>6</v>
      </c>
      <c r="D505" s="7">
        <v>7</v>
      </c>
      <c r="E505" s="7" t="s">
        <v>117</v>
      </c>
      <c r="F505" s="7" t="s">
        <v>574</v>
      </c>
      <c r="G505" s="7" t="s">
        <v>1920</v>
      </c>
      <c r="H505" s="7" t="s">
        <v>1444</v>
      </c>
      <c r="I505" s="7" t="s">
        <v>2075</v>
      </c>
      <c r="J505" s="7" t="s">
        <v>2080</v>
      </c>
      <c r="K505" s="7"/>
      <c r="L505" s="7"/>
      <c r="M505" s="7"/>
      <c r="N505" s="7"/>
      <c r="O505" s="7"/>
      <c r="P505" s="7"/>
      <c r="Q505" s="7"/>
      <c r="R505" s="7"/>
      <c r="S505" s="7"/>
      <c r="T505" s="7"/>
      <c r="U505" s="7"/>
      <c r="V505" s="7"/>
      <c r="W505" s="7"/>
      <c r="X505" s="7"/>
      <c r="Y505" s="7"/>
      <c r="Z505" s="7"/>
      <c r="AA505" s="7"/>
      <c r="AB505" s="7" t="s">
        <v>1578</v>
      </c>
      <c r="AC505" s="7" t="s">
        <v>3273</v>
      </c>
      <c r="AD505" s="7"/>
      <c r="AE505" s="7"/>
    </row>
    <row r="506" spans="1:31" x14ac:dyDescent="0.25">
      <c r="A506" s="7" t="s">
        <v>1618</v>
      </c>
      <c r="B506" s="7"/>
      <c r="C506" s="7">
        <v>6</v>
      </c>
      <c r="D506" s="7">
        <v>7</v>
      </c>
      <c r="E506" s="7" t="s">
        <v>118</v>
      </c>
      <c r="F506" s="7" t="s">
        <v>574</v>
      </c>
      <c r="G506" s="7" t="s">
        <v>1921</v>
      </c>
      <c r="H506" s="7" t="s">
        <v>1444</v>
      </c>
      <c r="I506" s="7" t="s">
        <v>2076</v>
      </c>
      <c r="J506" s="7" t="s">
        <v>2055</v>
      </c>
      <c r="K506" s="7"/>
      <c r="L506" s="7"/>
      <c r="M506" s="7"/>
      <c r="N506" s="7"/>
      <c r="O506" s="7"/>
      <c r="P506" s="7"/>
      <c r="Q506" s="7"/>
      <c r="R506" s="7"/>
      <c r="S506" s="7"/>
      <c r="T506" s="7"/>
      <c r="U506" s="7"/>
      <c r="V506" s="7"/>
      <c r="W506" s="7"/>
      <c r="X506" s="7"/>
      <c r="Y506" s="7"/>
      <c r="Z506" s="7"/>
      <c r="AA506" s="7"/>
      <c r="AB506" s="7" t="s">
        <v>1578</v>
      </c>
      <c r="AC506" s="7" t="s">
        <v>3273</v>
      </c>
      <c r="AD506" s="7"/>
      <c r="AE506" s="7"/>
    </row>
    <row r="507" spans="1:31" x14ac:dyDescent="0.25">
      <c r="A507" s="7" t="s">
        <v>1618</v>
      </c>
      <c r="B507" s="7"/>
      <c r="C507" s="7">
        <v>6</v>
      </c>
      <c r="D507" s="7">
        <v>7</v>
      </c>
      <c r="E507" s="7" t="s">
        <v>119</v>
      </c>
      <c r="F507" s="7" t="s">
        <v>574</v>
      </c>
      <c r="G507" s="7" t="s">
        <v>1922</v>
      </c>
      <c r="H507" s="7" t="s">
        <v>1444</v>
      </c>
      <c r="I507" s="7" t="s">
        <v>2077</v>
      </c>
      <c r="J507" s="7" t="s">
        <v>2055</v>
      </c>
      <c r="K507" s="7"/>
      <c r="L507" s="7"/>
      <c r="M507" s="7"/>
      <c r="N507" s="7"/>
      <c r="O507" s="7"/>
      <c r="P507" s="7"/>
      <c r="Q507" s="7"/>
      <c r="R507" s="7"/>
      <c r="S507" s="7"/>
      <c r="T507" s="7"/>
      <c r="U507" s="7"/>
      <c r="V507" s="7"/>
      <c r="W507" s="7"/>
      <c r="X507" s="7"/>
      <c r="Y507" s="7"/>
      <c r="Z507" s="7"/>
      <c r="AA507" s="7"/>
      <c r="AB507" s="7" t="s">
        <v>1578</v>
      </c>
      <c r="AC507" s="7" t="s">
        <v>3273</v>
      </c>
      <c r="AD507" s="7"/>
      <c r="AE507" s="7"/>
    </row>
    <row r="508" spans="1:31" x14ac:dyDescent="0.25">
      <c r="A508" s="7" t="s">
        <v>1618</v>
      </c>
      <c r="B508" s="7"/>
      <c r="C508" s="7">
        <v>6</v>
      </c>
      <c r="D508" s="7">
        <v>7</v>
      </c>
      <c r="E508" s="7" t="s">
        <v>120</v>
      </c>
      <c r="F508" s="7" t="s">
        <v>574</v>
      </c>
      <c r="G508" s="7" t="s">
        <v>1923</v>
      </c>
      <c r="H508" s="7" t="s">
        <v>1444</v>
      </c>
      <c r="I508" s="7" t="s">
        <v>2078</v>
      </c>
      <c r="J508" s="7" t="s">
        <v>1581</v>
      </c>
      <c r="K508" s="7"/>
      <c r="L508" s="7"/>
      <c r="M508" s="7"/>
      <c r="N508" s="7"/>
      <c r="O508" s="7"/>
      <c r="P508" s="7"/>
      <c r="Q508" s="7"/>
      <c r="R508" s="7"/>
      <c r="S508" s="7"/>
      <c r="T508" s="7"/>
      <c r="U508" s="7"/>
      <c r="V508" s="7"/>
      <c r="W508" s="7"/>
      <c r="X508" s="7"/>
      <c r="Y508" s="7"/>
      <c r="Z508" s="7"/>
      <c r="AA508" s="7"/>
      <c r="AB508" s="7" t="s">
        <v>1578</v>
      </c>
      <c r="AC508" s="7" t="s">
        <v>3273</v>
      </c>
      <c r="AD508" s="7"/>
      <c r="AE508" s="7"/>
    </row>
    <row r="509" spans="1:31" x14ac:dyDescent="0.25">
      <c r="A509" s="7" t="s">
        <v>1618</v>
      </c>
      <c r="B509" s="7"/>
      <c r="C509" s="7">
        <v>6</v>
      </c>
      <c r="D509" s="7">
        <v>7</v>
      </c>
      <c r="E509" s="7" t="s">
        <v>121</v>
      </c>
      <c r="F509" s="7" t="s">
        <v>1977</v>
      </c>
      <c r="G509" s="7" t="s">
        <v>2081</v>
      </c>
      <c r="H509" s="7" t="s">
        <v>1962</v>
      </c>
      <c r="I509" s="7" t="s">
        <v>1978</v>
      </c>
      <c r="J509" s="7" t="s">
        <v>1581</v>
      </c>
      <c r="K509" s="7"/>
      <c r="L509" s="7"/>
      <c r="M509" s="7"/>
      <c r="N509" s="7"/>
      <c r="O509" s="7"/>
      <c r="P509" s="7"/>
      <c r="Q509" s="7"/>
      <c r="R509" s="7"/>
      <c r="S509" s="7"/>
      <c r="T509" s="7"/>
      <c r="U509" s="7"/>
      <c r="V509" s="7"/>
      <c r="W509" s="7"/>
      <c r="X509" s="7"/>
      <c r="Y509" s="7"/>
      <c r="Z509" s="7"/>
      <c r="AA509" s="7"/>
      <c r="AB509" s="7" t="s">
        <v>1578</v>
      </c>
      <c r="AC509" s="7" t="s">
        <v>3273</v>
      </c>
      <c r="AD509" s="7"/>
      <c r="AE509" s="7"/>
    </row>
    <row r="510" spans="1:31" x14ac:dyDescent="0.25">
      <c r="A510" s="7" t="s">
        <v>1618</v>
      </c>
      <c r="B510" s="7"/>
      <c r="C510" s="7">
        <v>6</v>
      </c>
      <c r="D510" s="7">
        <v>7</v>
      </c>
      <c r="E510" s="7" t="s">
        <v>122</v>
      </c>
      <c r="F510" s="7" t="s">
        <v>1977</v>
      </c>
      <c r="G510" s="7" t="s">
        <v>1924</v>
      </c>
      <c r="H510" s="7" t="s">
        <v>1963</v>
      </c>
      <c r="I510" s="7" t="s">
        <v>1979</v>
      </c>
      <c r="J510" s="7" t="s">
        <v>1581</v>
      </c>
      <c r="K510" s="7"/>
      <c r="L510" s="7"/>
      <c r="M510" s="7"/>
      <c r="N510" s="7"/>
      <c r="O510" s="7"/>
      <c r="P510" s="7"/>
      <c r="Q510" s="7"/>
      <c r="R510" s="7"/>
      <c r="S510" s="7"/>
      <c r="T510" s="7"/>
      <c r="U510" s="7"/>
      <c r="V510" s="7"/>
      <c r="W510" s="7"/>
      <c r="X510" s="7"/>
      <c r="Y510" s="7"/>
      <c r="Z510" s="7"/>
      <c r="AA510" s="7"/>
      <c r="AB510" s="7" t="s">
        <v>1578</v>
      </c>
      <c r="AC510" s="7" t="s">
        <v>3273</v>
      </c>
      <c r="AD510" s="7"/>
      <c r="AE510" s="7"/>
    </row>
    <row r="511" spans="1:31" x14ac:dyDescent="0.25">
      <c r="A511" s="7" t="s">
        <v>1618</v>
      </c>
      <c r="B511" s="7"/>
      <c r="C511" s="7">
        <v>6</v>
      </c>
      <c r="D511" s="7">
        <v>7</v>
      </c>
      <c r="E511" s="7" t="s">
        <v>123</v>
      </c>
      <c r="F511" s="7" t="s">
        <v>1977</v>
      </c>
      <c r="G511" s="7" t="s">
        <v>1925</v>
      </c>
      <c r="H511" s="7" t="s">
        <v>1964</v>
      </c>
      <c r="I511" s="7" t="s">
        <v>1980</v>
      </c>
      <c r="J511" s="7" t="s">
        <v>1581</v>
      </c>
      <c r="K511" s="7"/>
      <c r="L511" s="7"/>
      <c r="M511" s="7"/>
      <c r="N511" s="7"/>
      <c r="O511" s="7"/>
      <c r="P511" s="7"/>
      <c r="Q511" s="7"/>
      <c r="R511" s="7"/>
      <c r="S511" s="7"/>
      <c r="T511" s="7"/>
      <c r="U511" s="7"/>
      <c r="V511" s="7"/>
      <c r="W511" s="7"/>
      <c r="X511" s="7"/>
      <c r="Y511" s="7"/>
      <c r="Z511" s="7"/>
      <c r="AA511" s="7"/>
      <c r="AB511" s="7" t="s">
        <v>1578</v>
      </c>
      <c r="AC511" s="7" t="s">
        <v>3273</v>
      </c>
      <c r="AD511" s="7"/>
      <c r="AE511" s="7"/>
    </row>
    <row r="512" spans="1:31" x14ac:dyDescent="0.25">
      <c r="A512" s="7" t="s">
        <v>1618</v>
      </c>
      <c r="B512" s="7"/>
      <c r="C512" s="7">
        <v>6</v>
      </c>
      <c r="D512" s="7">
        <v>7</v>
      </c>
      <c r="E512" s="7" t="s">
        <v>124</v>
      </c>
      <c r="F512" s="7" t="s">
        <v>1977</v>
      </c>
      <c r="G512" s="7" t="s">
        <v>1926</v>
      </c>
      <c r="H512" s="7" t="s">
        <v>1965</v>
      </c>
      <c r="I512" s="7" t="s">
        <v>1981</v>
      </c>
      <c r="J512" s="7" t="s">
        <v>1581</v>
      </c>
      <c r="K512" s="7"/>
      <c r="L512" s="7"/>
      <c r="M512" s="7"/>
      <c r="N512" s="7"/>
      <c r="O512" s="7"/>
      <c r="P512" s="7"/>
      <c r="Q512" s="7"/>
      <c r="R512" s="7"/>
      <c r="S512" s="7"/>
      <c r="T512" s="7"/>
      <c r="U512" s="7"/>
      <c r="V512" s="7"/>
      <c r="W512" s="7"/>
      <c r="X512" s="7"/>
      <c r="Y512" s="7"/>
      <c r="Z512" s="7"/>
      <c r="AA512" s="7"/>
      <c r="AB512" s="7" t="s">
        <v>1578</v>
      </c>
      <c r="AC512" s="7" t="s">
        <v>3273</v>
      </c>
      <c r="AD512" s="7"/>
      <c r="AE512" s="7"/>
    </row>
    <row r="513" spans="1:31" x14ac:dyDescent="0.25">
      <c r="A513" s="7" t="s">
        <v>1618</v>
      </c>
      <c r="B513" s="7"/>
      <c r="C513" s="7">
        <v>6</v>
      </c>
      <c r="D513" s="7">
        <v>7</v>
      </c>
      <c r="E513" s="7" t="s">
        <v>125</v>
      </c>
      <c r="F513" s="7" t="s">
        <v>1977</v>
      </c>
      <c r="G513" s="7" t="s">
        <v>1927</v>
      </c>
      <c r="H513" s="7" t="s">
        <v>1966</v>
      </c>
      <c r="I513" s="7" t="s">
        <v>1982</v>
      </c>
      <c r="J513" s="7" t="s">
        <v>1581</v>
      </c>
      <c r="K513" s="7"/>
      <c r="L513" s="7"/>
      <c r="M513" s="7"/>
      <c r="N513" s="7"/>
      <c r="O513" s="7"/>
      <c r="P513" s="7"/>
      <c r="Q513" s="7"/>
      <c r="R513" s="7"/>
      <c r="S513" s="7"/>
      <c r="T513" s="7"/>
      <c r="U513" s="7"/>
      <c r="V513" s="7"/>
      <c r="W513" s="7"/>
      <c r="X513" s="7"/>
      <c r="Y513" s="7"/>
      <c r="Z513" s="7"/>
      <c r="AA513" s="7"/>
      <c r="AB513" s="7" t="s">
        <v>1578</v>
      </c>
      <c r="AC513" s="7" t="s">
        <v>3273</v>
      </c>
      <c r="AD513" s="7"/>
      <c r="AE513" s="7"/>
    </row>
    <row r="514" spans="1:31" x14ac:dyDescent="0.25">
      <c r="A514" s="7" t="s">
        <v>1618</v>
      </c>
      <c r="B514" s="7"/>
      <c r="C514" s="7">
        <v>6</v>
      </c>
      <c r="D514" s="7">
        <v>7</v>
      </c>
      <c r="E514" s="7" t="s">
        <v>126</v>
      </c>
      <c r="F514" s="7" t="s">
        <v>1977</v>
      </c>
      <c r="G514" s="7" t="s">
        <v>1928</v>
      </c>
      <c r="H514" s="7" t="s">
        <v>1967</v>
      </c>
      <c r="I514" s="7" t="s">
        <v>1983</v>
      </c>
      <c r="J514" s="7" t="s">
        <v>1581</v>
      </c>
      <c r="K514" s="7"/>
      <c r="L514" s="7"/>
      <c r="M514" s="7"/>
      <c r="N514" s="7"/>
      <c r="O514" s="7"/>
      <c r="P514" s="7"/>
      <c r="Q514" s="7"/>
      <c r="R514" s="7"/>
      <c r="S514" s="7"/>
      <c r="T514" s="7"/>
      <c r="U514" s="7"/>
      <c r="V514" s="7"/>
      <c r="W514" s="7"/>
      <c r="X514" s="7"/>
      <c r="Y514" s="7"/>
      <c r="Z514" s="7"/>
      <c r="AA514" s="7"/>
      <c r="AB514" s="7" t="s">
        <v>1578</v>
      </c>
      <c r="AC514" s="7" t="s">
        <v>3273</v>
      </c>
      <c r="AD514" s="7"/>
      <c r="AE514" s="7"/>
    </row>
    <row r="515" spans="1:31" x14ac:dyDescent="0.25">
      <c r="A515" s="7" t="s">
        <v>1618</v>
      </c>
      <c r="B515" s="7"/>
      <c r="C515" s="7">
        <v>6</v>
      </c>
      <c r="D515" s="7">
        <v>7</v>
      </c>
      <c r="E515" s="7" t="s">
        <v>127</v>
      </c>
      <c r="F515" s="7" t="s">
        <v>1977</v>
      </c>
      <c r="G515" s="7" t="s">
        <v>1929</v>
      </c>
      <c r="H515" s="7" t="s">
        <v>1967</v>
      </c>
      <c r="I515" s="7" t="s">
        <v>1984</v>
      </c>
      <c r="J515" s="7" t="s">
        <v>1581</v>
      </c>
      <c r="K515" s="7"/>
      <c r="L515" s="7"/>
      <c r="M515" s="7"/>
      <c r="N515" s="7"/>
      <c r="O515" s="7"/>
      <c r="P515" s="7"/>
      <c r="Q515" s="7"/>
      <c r="R515" s="7"/>
      <c r="S515" s="7"/>
      <c r="T515" s="7"/>
      <c r="U515" s="7"/>
      <c r="V515" s="7"/>
      <c r="W515" s="7"/>
      <c r="X515" s="7"/>
      <c r="Y515" s="7"/>
      <c r="Z515" s="7"/>
      <c r="AA515" s="7"/>
      <c r="AB515" s="7" t="s">
        <v>1578</v>
      </c>
      <c r="AC515" s="7" t="s">
        <v>3273</v>
      </c>
      <c r="AD515" s="7"/>
      <c r="AE515" s="7"/>
    </row>
    <row r="516" spans="1:31" x14ac:dyDescent="0.25">
      <c r="A516" s="7" t="s">
        <v>1618</v>
      </c>
      <c r="B516" s="7"/>
      <c r="C516" s="7">
        <v>6</v>
      </c>
      <c r="D516" s="7">
        <v>7</v>
      </c>
      <c r="E516" s="7" t="s">
        <v>128</v>
      </c>
      <c r="F516" s="7" t="s">
        <v>1977</v>
      </c>
      <c r="G516" s="7" t="s">
        <v>1930</v>
      </c>
      <c r="H516" s="7" t="s">
        <v>1967</v>
      </c>
      <c r="I516" s="7" t="s">
        <v>1985</v>
      </c>
      <c r="J516" s="7" t="s">
        <v>1581</v>
      </c>
      <c r="K516" s="7"/>
      <c r="L516" s="7"/>
      <c r="M516" s="7"/>
      <c r="N516" s="7"/>
      <c r="O516" s="7"/>
      <c r="P516" s="7"/>
      <c r="Q516" s="7"/>
      <c r="R516" s="7"/>
      <c r="S516" s="7"/>
      <c r="T516" s="7"/>
      <c r="U516" s="7"/>
      <c r="V516" s="7"/>
      <c r="W516" s="7"/>
      <c r="X516" s="7"/>
      <c r="Y516" s="7"/>
      <c r="Z516" s="7"/>
      <c r="AA516" s="7"/>
      <c r="AB516" s="7" t="s">
        <v>1578</v>
      </c>
      <c r="AC516" s="7" t="s">
        <v>3273</v>
      </c>
      <c r="AD516" s="7"/>
      <c r="AE516" s="7"/>
    </row>
    <row r="517" spans="1:31" x14ac:dyDescent="0.25">
      <c r="A517" s="7" t="s">
        <v>1618</v>
      </c>
      <c r="B517" s="7"/>
      <c r="C517" s="7">
        <v>6</v>
      </c>
      <c r="D517" s="7">
        <v>7</v>
      </c>
      <c r="E517" s="7" t="s">
        <v>129</v>
      </c>
      <c r="F517" s="7" t="s">
        <v>1977</v>
      </c>
      <c r="G517" s="7" t="s">
        <v>1931</v>
      </c>
      <c r="H517" s="7" t="s">
        <v>1968</v>
      </c>
      <c r="I517" s="7" t="s">
        <v>1986</v>
      </c>
      <c r="J517" s="7" t="s">
        <v>1581</v>
      </c>
      <c r="K517" s="7"/>
      <c r="L517" s="7"/>
      <c r="M517" s="7"/>
      <c r="N517" s="7"/>
      <c r="O517" s="7"/>
      <c r="P517" s="7"/>
      <c r="Q517" s="7"/>
      <c r="R517" s="7"/>
      <c r="S517" s="7"/>
      <c r="T517" s="7"/>
      <c r="U517" s="7"/>
      <c r="V517" s="7"/>
      <c r="W517" s="7"/>
      <c r="X517" s="7"/>
      <c r="Y517" s="7"/>
      <c r="Z517" s="7"/>
      <c r="AA517" s="7"/>
      <c r="AB517" s="7" t="s">
        <v>1578</v>
      </c>
      <c r="AC517" s="7" t="s">
        <v>3273</v>
      </c>
      <c r="AD517" s="7"/>
      <c r="AE517" s="7"/>
    </row>
    <row r="518" spans="1:31" x14ac:dyDescent="0.25">
      <c r="A518" s="7" t="s">
        <v>1618</v>
      </c>
      <c r="B518" s="7"/>
      <c r="C518" s="7">
        <v>6</v>
      </c>
      <c r="D518" s="7">
        <v>7</v>
      </c>
      <c r="E518" s="7" t="s">
        <v>130</v>
      </c>
      <c r="F518" s="7" t="s">
        <v>1977</v>
      </c>
      <c r="G518" s="7" t="s">
        <v>1932</v>
      </c>
      <c r="H518" s="7" t="s">
        <v>1968</v>
      </c>
      <c r="I518" s="7" t="s">
        <v>1987</v>
      </c>
      <c r="J518" s="7" t="s">
        <v>1581</v>
      </c>
      <c r="K518" s="7"/>
      <c r="L518" s="7"/>
      <c r="M518" s="7"/>
      <c r="N518" s="7"/>
      <c r="O518" s="7"/>
      <c r="P518" s="7"/>
      <c r="Q518" s="7"/>
      <c r="R518" s="7"/>
      <c r="S518" s="7"/>
      <c r="T518" s="7"/>
      <c r="U518" s="7"/>
      <c r="V518" s="7"/>
      <c r="W518" s="7"/>
      <c r="X518" s="7"/>
      <c r="Y518" s="7"/>
      <c r="Z518" s="7"/>
      <c r="AA518" s="7"/>
      <c r="AB518" s="7" t="s">
        <v>1578</v>
      </c>
      <c r="AC518" s="7" t="s">
        <v>3273</v>
      </c>
      <c r="AD518" s="7"/>
      <c r="AE518" s="7"/>
    </row>
    <row r="519" spans="1:31" x14ac:dyDescent="0.25">
      <c r="A519" s="7" t="s">
        <v>1618</v>
      </c>
      <c r="B519" s="7"/>
      <c r="C519" s="7">
        <v>6</v>
      </c>
      <c r="D519" s="7">
        <v>7</v>
      </c>
      <c r="E519" s="7" t="s">
        <v>131</v>
      </c>
      <c r="F519" s="7" t="s">
        <v>1977</v>
      </c>
      <c r="G519" s="7" t="s">
        <v>1933</v>
      </c>
      <c r="H519" s="7" t="s">
        <v>1968</v>
      </c>
      <c r="I519" s="7" t="s">
        <v>1988</v>
      </c>
      <c r="J519" s="7" t="s">
        <v>1581</v>
      </c>
      <c r="K519" s="7"/>
      <c r="L519" s="7"/>
      <c r="M519" s="7"/>
      <c r="N519" s="7"/>
      <c r="O519" s="7"/>
      <c r="P519" s="7"/>
      <c r="Q519" s="7"/>
      <c r="R519" s="7"/>
      <c r="S519" s="7"/>
      <c r="T519" s="7"/>
      <c r="U519" s="7"/>
      <c r="V519" s="7"/>
      <c r="W519" s="7"/>
      <c r="X519" s="7"/>
      <c r="Y519" s="7"/>
      <c r="Z519" s="7"/>
      <c r="AA519" s="7"/>
      <c r="AB519" s="7" t="s">
        <v>1578</v>
      </c>
      <c r="AC519" s="7" t="s">
        <v>3273</v>
      </c>
      <c r="AD519" s="7"/>
      <c r="AE519" s="7"/>
    </row>
    <row r="520" spans="1:31" x14ac:dyDescent="0.25">
      <c r="A520" s="7" t="s">
        <v>1618</v>
      </c>
      <c r="B520" s="7"/>
      <c r="C520" s="7">
        <v>6</v>
      </c>
      <c r="D520" s="7">
        <v>7</v>
      </c>
      <c r="E520" s="7" t="s">
        <v>132</v>
      </c>
      <c r="F520" s="7" t="s">
        <v>1977</v>
      </c>
      <c r="G520" s="7" t="s">
        <v>1934</v>
      </c>
      <c r="H520" s="7" t="s">
        <v>1968</v>
      </c>
      <c r="I520" s="7" t="s">
        <v>1989</v>
      </c>
      <c r="J520" s="7" t="s">
        <v>1581</v>
      </c>
      <c r="K520" s="7"/>
      <c r="L520" s="7"/>
      <c r="M520" s="7"/>
      <c r="N520" s="7"/>
      <c r="O520" s="7"/>
      <c r="P520" s="7"/>
      <c r="Q520" s="7"/>
      <c r="R520" s="7"/>
      <c r="S520" s="7"/>
      <c r="T520" s="7"/>
      <c r="U520" s="7"/>
      <c r="V520" s="7"/>
      <c r="W520" s="7"/>
      <c r="X520" s="7"/>
      <c r="Y520" s="7"/>
      <c r="Z520" s="7"/>
      <c r="AA520" s="7"/>
      <c r="AB520" s="7" t="s">
        <v>1578</v>
      </c>
      <c r="AC520" s="7" t="s">
        <v>3273</v>
      </c>
      <c r="AD520" s="7"/>
      <c r="AE520" s="7"/>
    </row>
    <row r="521" spans="1:31" x14ac:dyDescent="0.25">
      <c r="A521" s="7" t="s">
        <v>1618</v>
      </c>
      <c r="B521" s="7"/>
      <c r="C521" s="7">
        <v>6</v>
      </c>
      <c r="D521" s="7">
        <v>7</v>
      </c>
      <c r="E521" s="7" t="s">
        <v>133</v>
      </c>
      <c r="F521" s="7" t="s">
        <v>1977</v>
      </c>
      <c r="G521" s="7" t="s">
        <v>1935</v>
      </c>
      <c r="H521" s="7" t="s">
        <v>1968</v>
      </c>
      <c r="I521" s="7" t="s">
        <v>1990</v>
      </c>
      <c r="J521" s="7" t="s">
        <v>1581</v>
      </c>
      <c r="K521" s="7"/>
      <c r="L521" s="7"/>
      <c r="M521" s="7"/>
      <c r="N521" s="7"/>
      <c r="O521" s="7"/>
      <c r="P521" s="7"/>
      <c r="Q521" s="7"/>
      <c r="R521" s="7"/>
      <c r="S521" s="7"/>
      <c r="T521" s="7"/>
      <c r="U521" s="7"/>
      <c r="V521" s="7"/>
      <c r="W521" s="7"/>
      <c r="X521" s="7"/>
      <c r="Y521" s="7"/>
      <c r="Z521" s="7"/>
      <c r="AA521" s="7"/>
      <c r="AB521" s="7" t="s">
        <v>1578</v>
      </c>
      <c r="AC521" s="7" t="s">
        <v>3273</v>
      </c>
      <c r="AD521" s="7"/>
      <c r="AE521" s="7"/>
    </row>
    <row r="522" spans="1:31" x14ac:dyDescent="0.25">
      <c r="A522" s="7" t="s">
        <v>1618</v>
      </c>
      <c r="B522" s="7"/>
      <c r="C522" s="7">
        <v>6</v>
      </c>
      <c r="D522" s="7">
        <v>7</v>
      </c>
      <c r="E522" s="7" t="s">
        <v>134</v>
      </c>
      <c r="F522" s="7" t="s">
        <v>1977</v>
      </c>
      <c r="G522" s="7" t="s">
        <v>1936</v>
      </c>
      <c r="H522" s="7" t="s">
        <v>1968</v>
      </c>
      <c r="I522" s="7" t="s">
        <v>1991</v>
      </c>
      <c r="J522" s="7" t="s">
        <v>1581</v>
      </c>
      <c r="K522" s="7"/>
      <c r="L522" s="7"/>
      <c r="M522" s="7"/>
      <c r="N522" s="7"/>
      <c r="O522" s="7"/>
      <c r="P522" s="7"/>
      <c r="Q522" s="7"/>
      <c r="R522" s="7"/>
      <c r="S522" s="7"/>
      <c r="T522" s="7"/>
      <c r="U522" s="7"/>
      <c r="V522" s="7"/>
      <c r="W522" s="7"/>
      <c r="X522" s="7"/>
      <c r="Y522" s="7"/>
      <c r="Z522" s="7"/>
      <c r="AA522" s="7"/>
      <c r="AB522" s="7" t="s">
        <v>1578</v>
      </c>
      <c r="AC522" s="7" t="s">
        <v>3273</v>
      </c>
      <c r="AD522" s="7"/>
      <c r="AE522" s="7"/>
    </row>
    <row r="523" spans="1:31" x14ac:dyDescent="0.25">
      <c r="A523" s="7" t="s">
        <v>1618</v>
      </c>
      <c r="B523" s="7"/>
      <c r="C523" s="7">
        <v>6</v>
      </c>
      <c r="D523" s="7">
        <v>7</v>
      </c>
      <c r="E523" s="7" t="s">
        <v>135</v>
      </c>
      <c r="F523" s="7" t="s">
        <v>1977</v>
      </c>
      <c r="G523" s="7" t="s">
        <v>1937</v>
      </c>
      <c r="H523" s="7" t="s">
        <v>1969</v>
      </c>
      <c r="I523" s="7" t="s">
        <v>1992</v>
      </c>
      <c r="J523" s="7" t="s">
        <v>1581</v>
      </c>
      <c r="K523" s="7"/>
      <c r="L523" s="7"/>
      <c r="M523" s="7"/>
      <c r="N523" s="7"/>
      <c r="O523" s="7"/>
      <c r="P523" s="7"/>
      <c r="Q523" s="7"/>
      <c r="R523" s="7"/>
      <c r="S523" s="7"/>
      <c r="T523" s="7"/>
      <c r="U523" s="7"/>
      <c r="V523" s="7"/>
      <c r="W523" s="7"/>
      <c r="X523" s="7"/>
      <c r="Y523" s="7"/>
      <c r="Z523" s="7"/>
      <c r="AA523" s="7"/>
      <c r="AB523" s="7" t="s">
        <v>1578</v>
      </c>
      <c r="AC523" s="7" t="s">
        <v>3273</v>
      </c>
      <c r="AD523" s="7"/>
      <c r="AE523" s="7"/>
    </row>
    <row r="524" spans="1:31" x14ac:dyDescent="0.25">
      <c r="A524" s="7" t="s">
        <v>1618</v>
      </c>
      <c r="B524" s="7"/>
      <c r="C524" s="7">
        <v>6</v>
      </c>
      <c r="D524" s="7">
        <v>7</v>
      </c>
      <c r="E524" s="7" t="s">
        <v>136</v>
      </c>
      <c r="F524" s="7" t="s">
        <v>1977</v>
      </c>
      <c r="G524" s="7" t="s">
        <v>1938</v>
      </c>
      <c r="H524" s="7" t="s">
        <v>1970</v>
      </c>
      <c r="I524" s="7" t="s">
        <v>1993</v>
      </c>
      <c r="J524" s="7" t="s">
        <v>1581</v>
      </c>
      <c r="K524" s="7"/>
      <c r="L524" s="7"/>
      <c r="M524" s="7"/>
      <c r="N524" s="7"/>
      <c r="O524" s="7"/>
      <c r="P524" s="7"/>
      <c r="Q524" s="7"/>
      <c r="R524" s="7"/>
      <c r="S524" s="7"/>
      <c r="T524" s="7"/>
      <c r="U524" s="7"/>
      <c r="V524" s="7"/>
      <c r="W524" s="7"/>
      <c r="X524" s="7"/>
      <c r="Y524" s="7"/>
      <c r="Z524" s="7"/>
      <c r="AA524" s="7"/>
      <c r="AB524" s="7" t="s">
        <v>1578</v>
      </c>
      <c r="AC524" s="7" t="s">
        <v>3273</v>
      </c>
      <c r="AD524" s="7"/>
      <c r="AE524" s="7"/>
    </row>
    <row r="525" spans="1:31" x14ac:dyDescent="0.25">
      <c r="A525" s="7" t="s">
        <v>1618</v>
      </c>
      <c r="B525" s="7"/>
      <c r="C525" s="7">
        <v>6</v>
      </c>
      <c r="D525" s="7">
        <v>7</v>
      </c>
      <c r="E525" s="7" t="s">
        <v>137</v>
      </c>
      <c r="F525" s="7" t="s">
        <v>1977</v>
      </c>
      <c r="G525" s="7" t="s">
        <v>1939</v>
      </c>
      <c r="H525" s="7" t="s">
        <v>1970</v>
      </c>
      <c r="I525" s="7" t="s">
        <v>1994</v>
      </c>
      <c r="J525" s="7" t="s">
        <v>1581</v>
      </c>
      <c r="K525" s="7"/>
      <c r="L525" s="7"/>
      <c r="M525" s="7"/>
      <c r="N525" s="7"/>
      <c r="O525" s="7"/>
      <c r="P525" s="7"/>
      <c r="Q525" s="7"/>
      <c r="R525" s="7"/>
      <c r="S525" s="7"/>
      <c r="T525" s="7"/>
      <c r="U525" s="7"/>
      <c r="V525" s="7"/>
      <c r="W525" s="7"/>
      <c r="X525" s="7"/>
      <c r="Y525" s="7"/>
      <c r="Z525" s="7"/>
      <c r="AA525" s="7"/>
      <c r="AB525" s="7" t="s">
        <v>1578</v>
      </c>
      <c r="AC525" s="7" t="s">
        <v>3273</v>
      </c>
      <c r="AD525" s="7"/>
      <c r="AE525" s="7"/>
    </row>
    <row r="526" spans="1:31" x14ac:dyDescent="0.25">
      <c r="A526" s="7" t="s">
        <v>1618</v>
      </c>
      <c r="B526" s="7"/>
      <c r="C526" s="7">
        <v>6</v>
      </c>
      <c r="D526" s="7">
        <v>7</v>
      </c>
      <c r="E526" s="7" t="s">
        <v>138</v>
      </c>
      <c r="F526" s="7" t="s">
        <v>1977</v>
      </c>
      <c r="G526" s="7" t="s">
        <v>1940</v>
      </c>
      <c r="H526" s="7" t="s">
        <v>1971</v>
      </c>
      <c r="I526" s="7" t="s">
        <v>1995</v>
      </c>
      <c r="J526" s="7" t="s">
        <v>1581</v>
      </c>
      <c r="K526" s="7"/>
      <c r="L526" s="7"/>
      <c r="M526" s="7"/>
      <c r="N526" s="7"/>
      <c r="O526" s="7"/>
      <c r="P526" s="7"/>
      <c r="Q526" s="7"/>
      <c r="R526" s="7"/>
      <c r="S526" s="7"/>
      <c r="T526" s="7"/>
      <c r="U526" s="7"/>
      <c r="V526" s="7"/>
      <c r="W526" s="7"/>
      <c r="X526" s="7"/>
      <c r="Y526" s="7"/>
      <c r="Z526" s="7"/>
      <c r="AA526" s="7"/>
      <c r="AB526" s="7" t="s">
        <v>1578</v>
      </c>
      <c r="AC526" s="7" t="s">
        <v>3273</v>
      </c>
      <c r="AD526" s="7"/>
      <c r="AE526" s="7"/>
    </row>
    <row r="527" spans="1:31" x14ac:dyDescent="0.25">
      <c r="A527" s="7" t="s">
        <v>1618</v>
      </c>
      <c r="B527" s="7"/>
      <c r="C527" s="7">
        <v>6</v>
      </c>
      <c r="D527" s="7">
        <v>7</v>
      </c>
      <c r="E527" s="7" t="s">
        <v>139</v>
      </c>
      <c r="F527" s="7" t="s">
        <v>1977</v>
      </c>
      <c r="G527" s="7" t="s">
        <v>1941</v>
      </c>
      <c r="H527" s="7" t="s">
        <v>1972</v>
      </c>
      <c r="I527" s="7" t="s">
        <v>1996</v>
      </c>
      <c r="J527" s="7" t="s">
        <v>1581</v>
      </c>
      <c r="K527" s="7"/>
      <c r="L527" s="7"/>
      <c r="M527" s="7"/>
      <c r="N527" s="7"/>
      <c r="O527" s="7"/>
      <c r="P527" s="7"/>
      <c r="Q527" s="7"/>
      <c r="R527" s="7"/>
      <c r="S527" s="7"/>
      <c r="T527" s="7"/>
      <c r="U527" s="7"/>
      <c r="V527" s="7"/>
      <c r="W527" s="7"/>
      <c r="X527" s="7"/>
      <c r="Y527" s="7"/>
      <c r="Z527" s="7"/>
      <c r="AA527" s="7"/>
      <c r="AB527" s="7" t="s">
        <v>1578</v>
      </c>
      <c r="AC527" s="7" t="s">
        <v>3273</v>
      </c>
      <c r="AD527" s="7"/>
      <c r="AE527" s="7"/>
    </row>
    <row r="528" spans="1:31" x14ac:dyDescent="0.25">
      <c r="A528" s="7" t="s">
        <v>1618</v>
      </c>
      <c r="B528" s="7"/>
      <c r="C528" s="7">
        <v>6</v>
      </c>
      <c r="D528" s="7">
        <v>7</v>
      </c>
      <c r="E528" s="7" t="s">
        <v>140</v>
      </c>
      <c r="F528" s="7" t="s">
        <v>1977</v>
      </c>
      <c r="G528" s="7" t="s">
        <v>1942</v>
      </c>
      <c r="H528" s="7" t="s">
        <v>1973</v>
      </c>
      <c r="I528" s="7" t="s">
        <v>1997</v>
      </c>
      <c r="J528" s="7" t="s">
        <v>1581</v>
      </c>
      <c r="K528" s="7"/>
      <c r="L528" s="7"/>
      <c r="M528" s="7"/>
      <c r="N528" s="7"/>
      <c r="O528" s="7"/>
      <c r="P528" s="7"/>
      <c r="Q528" s="7"/>
      <c r="R528" s="7"/>
      <c r="S528" s="7"/>
      <c r="T528" s="7"/>
      <c r="U528" s="7"/>
      <c r="V528" s="7"/>
      <c r="W528" s="7"/>
      <c r="X528" s="7"/>
      <c r="Y528" s="7"/>
      <c r="Z528" s="7"/>
      <c r="AA528" s="7"/>
      <c r="AB528" s="7" t="s">
        <v>1578</v>
      </c>
      <c r="AC528" s="7" t="s">
        <v>3273</v>
      </c>
      <c r="AD528" s="7"/>
      <c r="AE528" s="7"/>
    </row>
    <row r="529" spans="1:31" x14ac:dyDescent="0.25">
      <c r="A529" s="7" t="s">
        <v>1618</v>
      </c>
      <c r="B529" s="7"/>
      <c r="C529" s="7">
        <v>6</v>
      </c>
      <c r="D529" s="7">
        <v>7</v>
      </c>
      <c r="E529" s="7" t="s">
        <v>141</v>
      </c>
      <c r="F529" s="7" t="s">
        <v>1977</v>
      </c>
      <c r="G529" s="7" t="s">
        <v>1943</v>
      </c>
      <c r="H529" s="7" t="s">
        <v>1973</v>
      </c>
      <c r="I529" s="7" t="s">
        <v>1998</v>
      </c>
      <c r="J529" s="7" t="s">
        <v>1581</v>
      </c>
      <c r="K529" s="7"/>
      <c r="L529" s="7"/>
      <c r="M529" s="7"/>
      <c r="N529" s="7"/>
      <c r="O529" s="7"/>
      <c r="P529" s="7"/>
      <c r="Q529" s="7"/>
      <c r="R529" s="7"/>
      <c r="S529" s="7"/>
      <c r="T529" s="7"/>
      <c r="U529" s="7"/>
      <c r="V529" s="7"/>
      <c r="W529" s="7"/>
      <c r="X529" s="7"/>
      <c r="Y529" s="7"/>
      <c r="Z529" s="7"/>
      <c r="AA529" s="7"/>
      <c r="AB529" s="7" t="s">
        <v>1578</v>
      </c>
      <c r="AC529" s="7" t="s">
        <v>3273</v>
      </c>
      <c r="AD529" s="7"/>
      <c r="AE529" s="7"/>
    </row>
    <row r="530" spans="1:31" x14ac:dyDescent="0.25">
      <c r="A530" s="7" t="s">
        <v>1618</v>
      </c>
      <c r="B530" s="7"/>
      <c r="C530" s="7">
        <v>6</v>
      </c>
      <c r="D530" s="7">
        <v>7</v>
      </c>
      <c r="E530" s="7" t="s">
        <v>142</v>
      </c>
      <c r="F530" s="7" t="s">
        <v>1977</v>
      </c>
      <c r="G530" s="7" t="s">
        <v>1944</v>
      </c>
      <c r="H530" s="7" t="s">
        <v>1973</v>
      </c>
      <c r="I530" s="7" t="s">
        <v>1999</v>
      </c>
      <c r="J530" s="7" t="s">
        <v>1581</v>
      </c>
      <c r="K530" s="7"/>
      <c r="L530" s="7"/>
      <c r="M530" s="7"/>
      <c r="N530" s="7"/>
      <c r="O530" s="7"/>
      <c r="P530" s="7"/>
      <c r="Q530" s="7"/>
      <c r="R530" s="7"/>
      <c r="S530" s="7"/>
      <c r="T530" s="7"/>
      <c r="U530" s="7"/>
      <c r="V530" s="7"/>
      <c r="W530" s="7"/>
      <c r="X530" s="7"/>
      <c r="Y530" s="7"/>
      <c r="Z530" s="7"/>
      <c r="AA530" s="7"/>
      <c r="AB530" s="7" t="s">
        <v>1578</v>
      </c>
      <c r="AC530" s="7" t="s">
        <v>3273</v>
      </c>
      <c r="AD530" s="7"/>
      <c r="AE530" s="7"/>
    </row>
    <row r="531" spans="1:31" x14ac:dyDescent="0.25">
      <c r="A531" s="7" t="s">
        <v>1618</v>
      </c>
      <c r="B531" s="7"/>
      <c r="C531" s="7">
        <v>6</v>
      </c>
      <c r="D531" s="7">
        <v>7</v>
      </c>
      <c r="E531" s="7" t="s">
        <v>143</v>
      </c>
      <c r="F531" s="7" t="s">
        <v>1977</v>
      </c>
      <c r="G531" s="7" t="s">
        <v>1945</v>
      </c>
      <c r="H531" s="7" t="s">
        <v>1973</v>
      </c>
      <c r="I531" s="7" t="s">
        <v>2000</v>
      </c>
      <c r="J531" s="7" t="s">
        <v>1581</v>
      </c>
      <c r="K531" s="7"/>
      <c r="L531" s="7"/>
      <c r="M531" s="7"/>
      <c r="N531" s="7"/>
      <c r="O531" s="7"/>
      <c r="P531" s="7"/>
      <c r="Q531" s="7"/>
      <c r="R531" s="7"/>
      <c r="S531" s="7"/>
      <c r="T531" s="7"/>
      <c r="U531" s="7"/>
      <c r="V531" s="7"/>
      <c r="W531" s="7"/>
      <c r="X531" s="7"/>
      <c r="Y531" s="7"/>
      <c r="Z531" s="7"/>
      <c r="AA531" s="7"/>
      <c r="AB531" s="7" t="s">
        <v>1578</v>
      </c>
      <c r="AC531" s="7" t="s">
        <v>3273</v>
      </c>
      <c r="AD531" s="7"/>
      <c r="AE531" s="7"/>
    </row>
    <row r="532" spans="1:31" x14ac:dyDescent="0.25">
      <c r="A532" s="7" t="s">
        <v>1618</v>
      </c>
      <c r="B532" s="7"/>
      <c r="C532" s="7">
        <v>6</v>
      </c>
      <c r="D532" s="7">
        <v>7</v>
      </c>
      <c r="E532" s="7" t="s">
        <v>144</v>
      </c>
      <c r="F532" s="7" t="s">
        <v>1977</v>
      </c>
      <c r="G532" s="7" t="s">
        <v>1946</v>
      </c>
      <c r="H532" s="7" t="s">
        <v>1973</v>
      </c>
      <c r="I532" s="7" t="s">
        <v>2001</v>
      </c>
      <c r="J532" s="7" t="s">
        <v>1581</v>
      </c>
      <c r="K532" s="7"/>
      <c r="L532" s="7"/>
      <c r="M532" s="7"/>
      <c r="N532" s="7"/>
      <c r="O532" s="7"/>
      <c r="P532" s="7"/>
      <c r="Q532" s="7"/>
      <c r="R532" s="7"/>
      <c r="S532" s="7"/>
      <c r="T532" s="7"/>
      <c r="U532" s="7"/>
      <c r="V532" s="7"/>
      <c r="W532" s="7"/>
      <c r="X532" s="7"/>
      <c r="Y532" s="7"/>
      <c r="Z532" s="7"/>
      <c r="AA532" s="7"/>
      <c r="AB532" s="7" t="s">
        <v>1578</v>
      </c>
      <c r="AC532" s="7" t="s">
        <v>3273</v>
      </c>
      <c r="AD532" s="7"/>
      <c r="AE532" s="7"/>
    </row>
    <row r="533" spans="1:31" x14ac:dyDescent="0.25">
      <c r="A533" s="7" t="s">
        <v>1618</v>
      </c>
      <c r="B533" s="7"/>
      <c r="C533" s="7">
        <v>6</v>
      </c>
      <c r="D533" s="7">
        <v>7</v>
      </c>
      <c r="E533" s="7" t="s">
        <v>145</v>
      </c>
      <c r="F533" s="7" t="s">
        <v>1977</v>
      </c>
      <c r="G533" s="7" t="s">
        <v>1947</v>
      </c>
      <c r="H533" s="7" t="s">
        <v>1973</v>
      </c>
      <c r="I533" s="7" t="s">
        <v>2002</v>
      </c>
      <c r="J533" s="7" t="s">
        <v>1581</v>
      </c>
      <c r="K533" s="7"/>
      <c r="L533" s="7"/>
      <c r="M533" s="7"/>
      <c r="N533" s="7"/>
      <c r="O533" s="7"/>
      <c r="P533" s="7"/>
      <c r="Q533" s="7"/>
      <c r="R533" s="7"/>
      <c r="S533" s="7"/>
      <c r="T533" s="7"/>
      <c r="U533" s="7"/>
      <c r="V533" s="7"/>
      <c r="W533" s="7"/>
      <c r="X533" s="7"/>
      <c r="Y533" s="7"/>
      <c r="Z533" s="7"/>
      <c r="AA533" s="7"/>
      <c r="AB533" s="7" t="s">
        <v>1578</v>
      </c>
      <c r="AC533" s="7" t="s">
        <v>3273</v>
      </c>
      <c r="AD533" s="7"/>
      <c r="AE533" s="7"/>
    </row>
    <row r="534" spans="1:31" x14ac:dyDescent="0.25">
      <c r="A534" s="7" t="s">
        <v>1618</v>
      </c>
      <c r="B534" s="7"/>
      <c r="C534" s="7">
        <v>6</v>
      </c>
      <c r="D534" s="7">
        <v>7</v>
      </c>
      <c r="E534" s="7" t="s">
        <v>146</v>
      </c>
      <c r="F534" s="7" t="s">
        <v>1977</v>
      </c>
      <c r="G534" s="7" t="s">
        <v>1948</v>
      </c>
      <c r="H534" s="7" t="s">
        <v>1973</v>
      </c>
      <c r="I534" s="7" t="s">
        <v>2003</v>
      </c>
      <c r="J534" s="7" t="s">
        <v>1581</v>
      </c>
      <c r="K534" s="7"/>
      <c r="L534" s="7"/>
      <c r="M534" s="7"/>
      <c r="N534" s="7"/>
      <c r="O534" s="7"/>
      <c r="P534" s="7"/>
      <c r="Q534" s="7"/>
      <c r="R534" s="7"/>
      <c r="S534" s="7"/>
      <c r="T534" s="7"/>
      <c r="U534" s="7"/>
      <c r="V534" s="7"/>
      <c r="W534" s="7"/>
      <c r="X534" s="7"/>
      <c r="Y534" s="7"/>
      <c r="Z534" s="7"/>
      <c r="AA534" s="7"/>
      <c r="AB534" s="7" t="s">
        <v>1578</v>
      </c>
      <c r="AC534" s="7" t="s">
        <v>3273</v>
      </c>
      <c r="AD534" s="7"/>
      <c r="AE534" s="7"/>
    </row>
    <row r="535" spans="1:31" x14ac:dyDescent="0.25">
      <c r="A535" s="7" t="s">
        <v>1618</v>
      </c>
      <c r="B535" s="7"/>
      <c r="C535" s="7">
        <v>6</v>
      </c>
      <c r="D535" s="7">
        <v>7</v>
      </c>
      <c r="E535" s="7" t="s">
        <v>147</v>
      </c>
      <c r="F535" s="7" t="s">
        <v>1977</v>
      </c>
      <c r="G535" s="7" t="s">
        <v>1949</v>
      </c>
      <c r="H535" s="7" t="s">
        <v>1973</v>
      </c>
      <c r="I535" s="7" t="s">
        <v>2004</v>
      </c>
      <c r="J535" s="7" t="s">
        <v>1581</v>
      </c>
      <c r="K535" s="7"/>
      <c r="L535" s="7"/>
      <c r="M535" s="7"/>
      <c r="N535" s="7"/>
      <c r="O535" s="7"/>
      <c r="P535" s="7"/>
      <c r="Q535" s="7"/>
      <c r="R535" s="7"/>
      <c r="S535" s="7"/>
      <c r="T535" s="7"/>
      <c r="U535" s="7"/>
      <c r="V535" s="7"/>
      <c r="W535" s="7"/>
      <c r="X535" s="7"/>
      <c r="Y535" s="7"/>
      <c r="Z535" s="7"/>
      <c r="AA535" s="7"/>
      <c r="AB535" s="7" t="s">
        <v>1578</v>
      </c>
      <c r="AC535" s="7" t="s">
        <v>3273</v>
      </c>
      <c r="AD535" s="7"/>
      <c r="AE535" s="7"/>
    </row>
    <row r="536" spans="1:31" x14ac:dyDescent="0.25">
      <c r="A536" s="7" t="s">
        <v>1618</v>
      </c>
      <c r="B536" s="7"/>
      <c r="C536" s="7">
        <v>6</v>
      </c>
      <c r="D536" s="7">
        <v>7</v>
      </c>
      <c r="E536" s="7" t="s">
        <v>148</v>
      </c>
      <c r="F536" s="7" t="s">
        <v>1977</v>
      </c>
      <c r="G536" s="7" t="s">
        <v>1950</v>
      </c>
      <c r="H536" s="7" t="s">
        <v>1973</v>
      </c>
      <c r="I536" s="7" t="s">
        <v>2005</v>
      </c>
      <c r="J536" s="7" t="s">
        <v>1581</v>
      </c>
      <c r="K536" s="7"/>
      <c r="L536" s="7"/>
      <c r="M536" s="7"/>
      <c r="N536" s="7"/>
      <c r="O536" s="7"/>
      <c r="P536" s="7"/>
      <c r="Q536" s="7"/>
      <c r="R536" s="7"/>
      <c r="S536" s="7"/>
      <c r="T536" s="7"/>
      <c r="U536" s="7"/>
      <c r="V536" s="7"/>
      <c r="W536" s="7"/>
      <c r="X536" s="7"/>
      <c r="Y536" s="7"/>
      <c r="Z536" s="7"/>
      <c r="AA536" s="7"/>
      <c r="AB536" s="7" t="s">
        <v>1578</v>
      </c>
      <c r="AC536" s="7" t="s">
        <v>3273</v>
      </c>
      <c r="AD536" s="7"/>
      <c r="AE536" s="7"/>
    </row>
    <row r="537" spans="1:31" x14ac:dyDescent="0.25">
      <c r="A537" s="7" t="s">
        <v>1618</v>
      </c>
      <c r="B537" s="7"/>
      <c r="C537" s="7">
        <v>6</v>
      </c>
      <c r="D537" s="7">
        <v>7</v>
      </c>
      <c r="E537" s="7" t="s">
        <v>149</v>
      </c>
      <c r="F537" s="7" t="s">
        <v>1977</v>
      </c>
      <c r="G537" s="7" t="s">
        <v>1951</v>
      </c>
      <c r="H537" s="7" t="s">
        <v>1973</v>
      </c>
      <c r="I537" s="7" t="s">
        <v>2006</v>
      </c>
      <c r="J537" s="7" t="s">
        <v>1581</v>
      </c>
      <c r="K537" s="7"/>
      <c r="L537" s="7"/>
      <c r="M537" s="7"/>
      <c r="N537" s="7"/>
      <c r="O537" s="7"/>
      <c r="P537" s="7"/>
      <c r="Q537" s="7"/>
      <c r="R537" s="7"/>
      <c r="S537" s="7"/>
      <c r="T537" s="7"/>
      <c r="U537" s="7"/>
      <c r="V537" s="7"/>
      <c r="W537" s="7"/>
      <c r="X537" s="7"/>
      <c r="Y537" s="7"/>
      <c r="Z537" s="7"/>
      <c r="AA537" s="7"/>
      <c r="AB537" s="7" t="s">
        <v>1578</v>
      </c>
      <c r="AC537" s="7" t="s">
        <v>3273</v>
      </c>
      <c r="AD537" s="7"/>
      <c r="AE537" s="7"/>
    </row>
    <row r="538" spans="1:31" x14ac:dyDescent="0.25">
      <c r="A538" s="7" t="s">
        <v>1618</v>
      </c>
      <c r="B538" s="7"/>
      <c r="C538" s="7">
        <v>6</v>
      </c>
      <c r="D538" s="7">
        <v>7</v>
      </c>
      <c r="E538" s="7" t="s">
        <v>150</v>
      </c>
      <c r="F538" s="7" t="s">
        <v>1977</v>
      </c>
      <c r="G538" s="7" t="s">
        <v>1952</v>
      </c>
      <c r="H538" s="7" t="s">
        <v>1974</v>
      </c>
      <c r="I538" s="7" t="s">
        <v>2007</v>
      </c>
      <c r="J538" s="7" t="s">
        <v>1581</v>
      </c>
      <c r="K538" s="7"/>
      <c r="L538" s="7"/>
      <c r="M538" s="7"/>
      <c r="N538" s="7"/>
      <c r="O538" s="7"/>
      <c r="P538" s="7"/>
      <c r="Q538" s="7"/>
      <c r="R538" s="7"/>
      <c r="S538" s="7"/>
      <c r="T538" s="7"/>
      <c r="U538" s="7"/>
      <c r="V538" s="7"/>
      <c r="W538" s="7"/>
      <c r="X538" s="7"/>
      <c r="Y538" s="7"/>
      <c r="Z538" s="7"/>
      <c r="AA538" s="7"/>
      <c r="AB538" s="7" t="s">
        <v>1578</v>
      </c>
      <c r="AC538" s="7" t="s">
        <v>3273</v>
      </c>
      <c r="AD538" s="7"/>
      <c r="AE538" s="7"/>
    </row>
    <row r="539" spans="1:31" x14ac:dyDescent="0.25">
      <c r="A539" s="7" t="s">
        <v>1618</v>
      </c>
      <c r="B539" s="7"/>
      <c r="C539" s="7">
        <v>6</v>
      </c>
      <c r="D539" s="7">
        <v>7</v>
      </c>
      <c r="E539" s="7" t="s">
        <v>151</v>
      </c>
      <c r="F539" s="7" t="s">
        <v>1977</v>
      </c>
      <c r="G539" s="7" t="s">
        <v>1953</v>
      </c>
      <c r="H539" s="7" t="s">
        <v>1975</v>
      </c>
      <c r="I539" s="7" t="s">
        <v>2008</v>
      </c>
      <c r="J539" s="7" t="s">
        <v>1581</v>
      </c>
      <c r="K539" s="7"/>
      <c r="L539" s="7"/>
      <c r="M539" s="7"/>
      <c r="N539" s="7"/>
      <c r="O539" s="7"/>
      <c r="P539" s="7"/>
      <c r="Q539" s="7"/>
      <c r="R539" s="7"/>
      <c r="S539" s="7"/>
      <c r="T539" s="7"/>
      <c r="U539" s="7"/>
      <c r="V539" s="7"/>
      <c r="W539" s="7"/>
      <c r="X539" s="7"/>
      <c r="Y539" s="7"/>
      <c r="Z539" s="7"/>
      <c r="AA539" s="7"/>
      <c r="AB539" s="7" t="s">
        <v>1578</v>
      </c>
      <c r="AC539" s="7" t="s">
        <v>3273</v>
      </c>
      <c r="AD539" s="7"/>
      <c r="AE539" s="7"/>
    </row>
    <row r="540" spans="1:31" x14ac:dyDescent="0.25">
      <c r="A540" s="7" t="s">
        <v>1618</v>
      </c>
      <c r="B540" s="7"/>
      <c r="C540" s="7">
        <v>6</v>
      </c>
      <c r="D540" s="7">
        <v>7</v>
      </c>
      <c r="E540" s="7" t="s">
        <v>152</v>
      </c>
      <c r="F540" s="7" t="s">
        <v>1977</v>
      </c>
      <c r="G540" s="7" t="s">
        <v>1954</v>
      </c>
      <c r="H540" s="7" t="s">
        <v>1975</v>
      </c>
      <c r="I540" s="7" t="s">
        <v>2009</v>
      </c>
      <c r="J540" s="7" t="s">
        <v>1581</v>
      </c>
      <c r="K540" s="7"/>
      <c r="L540" s="7"/>
      <c r="M540" s="7"/>
      <c r="N540" s="7"/>
      <c r="O540" s="7"/>
      <c r="P540" s="7"/>
      <c r="Q540" s="7"/>
      <c r="R540" s="7"/>
      <c r="S540" s="7"/>
      <c r="T540" s="7"/>
      <c r="U540" s="7"/>
      <c r="V540" s="7"/>
      <c r="W540" s="7"/>
      <c r="X540" s="7"/>
      <c r="Y540" s="7"/>
      <c r="Z540" s="7"/>
      <c r="AA540" s="7"/>
      <c r="AB540" s="7" t="s">
        <v>1578</v>
      </c>
      <c r="AC540" s="7" t="s">
        <v>3273</v>
      </c>
      <c r="AD540" s="7"/>
      <c r="AE540" s="7"/>
    </row>
    <row r="541" spans="1:31" x14ac:dyDescent="0.25">
      <c r="A541" s="7" t="s">
        <v>1618</v>
      </c>
      <c r="B541" s="7"/>
      <c r="C541" s="7">
        <v>6</v>
      </c>
      <c r="D541" s="7">
        <v>7</v>
      </c>
      <c r="E541" s="7" t="s">
        <v>153</v>
      </c>
      <c r="F541" s="7" t="s">
        <v>1977</v>
      </c>
      <c r="G541" s="7" t="s">
        <v>1955</v>
      </c>
      <c r="H541" s="7" t="s">
        <v>1975</v>
      </c>
      <c r="I541" s="7" t="s">
        <v>2010</v>
      </c>
      <c r="J541" s="7" t="s">
        <v>1581</v>
      </c>
      <c r="K541" s="7"/>
      <c r="L541" s="7"/>
      <c r="M541" s="7"/>
      <c r="N541" s="7"/>
      <c r="O541" s="7"/>
      <c r="P541" s="7"/>
      <c r="Q541" s="7"/>
      <c r="R541" s="7"/>
      <c r="S541" s="7"/>
      <c r="T541" s="7"/>
      <c r="U541" s="7"/>
      <c r="V541" s="7"/>
      <c r="W541" s="7"/>
      <c r="X541" s="7"/>
      <c r="Y541" s="7"/>
      <c r="Z541" s="7"/>
      <c r="AA541" s="7"/>
      <c r="AB541" s="7" t="s">
        <v>1578</v>
      </c>
      <c r="AC541" s="7" t="s">
        <v>3273</v>
      </c>
      <c r="AD541" s="7"/>
      <c r="AE541" s="7"/>
    </row>
    <row r="542" spans="1:31" x14ac:dyDescent="0.25">
      <c r="A542" s="7" t="s">
        <v>1618</v>
      </c>
      <c r="B542" s="7"/>
      <c r="C542" s="7">
        <v>6</v>
      </c>
      <c r="D542" s="7">
        <v>7</v>
      </c>
      <c r="E542" s="7" t="s">
        <v>154</v>
      </c>
      <c r="F542" s="7" t="s">
        <v>1977</v>
      </c>
      <c r="G542" s="7" t="s">
        <v>1956</v>
      </c>
      <c r="H542" s="7" t="s">
        <v>1975</v>
      </c>
      <c r="I542" s="7" t="s">
        <v>2011</v>
      </c>
      <c r="J542" s="7" t="s">
        <v>1581</v>
      </c>
      <c r="K542" s="7"/>
      <c r="L542" s="7"/>
      <c r="M542" s="7"/>
      <c r="N542" s="7"/>
      <c r="O542" s="7"/>
      <c r="P542" s="7"/>
      <c r="Q542" s="7"/>
      <c r="R542" s="7"/>
      <c r="S542" s="7"/>
      <c r="T542" s="7"/>
      <c r="U542" s="7"/>
      <c r="V542" s="7"/>
      <c r="W542" s="7"/>
      <c r="X542" s="7"/>
      <c r="Y542" s="7"/>
      <c r="Z542" s="7"/>
      <c r="AA542" s="7"/>
      <c r="AB542" s="7" t="s">
        <v>1578</v>
      </c>
      <c r="AC542" s="7" t="s">
        <v>3273</v>
      </c>
      <c r="AD542" s="7"/>
      <c r="AE542" s="7"/>
    </row>
    <row r="543" spans="1:31" x14ac:dyDescent="0.25">
      <c r="A543" s="7" t="s">
        <v>1618</v>
      </c>
      <c r="B543" s="7"/>
      <c r="C543" s="7">
        <v>6</v>
      </c>
      <c r="D543" s="7">
        <v>7</v>
      </c>
      <c r="E543" s="7" t="s">
        <v>155</v>
      </c>
      <c r="F543" s="7" t="s">
        <v>1977</v>
      </c>
      <c r="G543" s="7" t="s">
        <v>1957</v>
      </c>
      <c r="H543" s="7" t="s">
        <v>1975</v>
      </c>
      <c r="I543" s="7" t="s">
        <v>2012</v>
      </c>
      <c r="J543" s="7" t="s">
        <v>1581</v>
      </c>
      <c r="K543" s="7"/>
      <c r="L543" s="7"/>
      <c r="M543" s="7"/>
      <c r="N543" s="7"/>
      <c r="O543" s="7"/>
      <c r="P543" s="7"/>
      <c r="Q543" s="7"/>
      <c r="R543" s="7"/>
      <c r="S543" s="7"/>
      <c r="T543" s="7"/>
      <c r="U543" s="7"/>
      <c r="V543" s="7"/>
      <c r="W543" s="7"/>
      <c r="X543" s="7"/>
      <c r="Y543" s="7"/>
      <c r="Z543" s="7"/>
      <c r="AA543" s="7"/>
      <c r="AB543" s="7" t="s">
        <v>1578</v>
      </c>
      <c r="AC543" s="7" t="s">
        <v>3273</v>
      </c>
      <c r="AD543" s="7"/>
      <c r="AE543" s="7"/>
    </row>
    <row r="544" spans="1:31" x14ac:dyDescent="0.25">
      <c r="A544" s="7" t="s">
        <v>1618</v>
      </c>
      <c r="B544" s="7"/>
      <c r="C544" s="7">
        <v>6</v>
      </c>
      <c r="D544" s="7">
        <v>7</v>
      </c>
      <c r="E544" s="7" t="s">
        <v>156</v>
      </c>
      <c r="F544" s="7" t="s">
        <v>1977</v>
      </c>
      <c r="G544" s="7" t="s">
        <v>1958</v>
      </c>
      <c r="H544" s="7" t="s">
        <v>1975</v>
      </c>
      <c r="I544" s="7" t="s">
        <v>2013</v>
      </c>
      <c r="J544" s="7" t="s">
        <v>1581</v>
      </c>
      <c r="K544" s="7"/>
      <c r="L544" s="7"/>
      <c r="M544" s="7"/>
      <c r="N544" s="7"/>
      <c r="O544" s="7"/>
      <c r="P544" s="7"/>
      <c r="Q544" s="7"/>
      <c r="R544" s="7"/>
      <c r="S544" s="7"/>
      <c r="T544" s="7"/>
      <c r="U544" s="7"/>
      <c r="V544" s="7"/>
      <c r="W544" s="7"/>
      <c r="X544" s="7"/>
      <c r="Y544" s="7"/>
      <c r="Z544" s="7"/>
      <c r="AA544" s="7"/>
      <c r="AB544" s="7" t="s">
        <v>1578</v>
      </c>
      <c r="AC544" s="7" t="s">
        <v>3273</v>
      </c>
      <c r="AD544" s="7"/>
      <c r="AE544" s="7"/>
    </row>
    <row r="545" spans="1:31" x14ac:dyDescent="0.25">
      <c r="A545" s="7" t="s">
        <v>1618</v>
      </c>
      <c r="B545" s="7"/>
      <c r="C545" s="7">
        <v>6</v>
      </c>
      <c r="D545" s="7">
        <v>7</v>
      </c>
      <c r="E545" s="7" t="s">
        <v>157</v>
      </c>
      <c r="F545" s="7" t="s">
        <v>1977</v>
      </c>
      <c r="G545" s="7" t="s">
        <v>1959</v>
      </c>
      <c r="H545" s="7" t="s">
        <v>1976</v>
      </c>
      <c r="I545" s="7" t="s">
        <v>2014</v>
      </c>
      <c r="J545" s="7" t="s">
        <v>1581</v>
      </c>
      <c r="K545" s="7"/>
      <c r="L545" s="7"/>
      <c r="M545" s="7"/>
      <c r="N545" s="7"/>
      <c r="O545" s="7"/>
      <c r="P545" s="7"/>
      <c r="Q545" s="7"/>
      <c r="R545" s="7"/>
      <c r="S545" s="7"/>
      <c r="T545" s="7"/>
      <c r="U545" s="7"/>
      <c r="V545" s="7"/>
      <c r="W545" s="7"/>
      <c r="X545" s="7"/>
      <c r="Y545" s="7"/>
      <c r="Z545" s="7"/>
      <c r="AA545" s="7"/>
      <c r="AB545" s="7" t="s">
        <v>1578</v>
      </c>
      <c r="AC545" s="7" t="s">
        <v>3273</v>
      </c>
      <c r="AD545" s="7"/>
      <c r="AE545" s="7"/>
    </row>
    <row r="546" spans="1:31" x14ac:dyDescent="0.25">
      <c r="A546" s="7" t="s">
        <v>1618</v>
      </c>
      <c r="B546" s="7"/>
      <c r="C546" s="7">
        <v>6</v>
      </c>
      <c r="D546" s="7">
        <v>7</v>
      </c>
      <c r="E546" s="7" t="s">
        <v>158</v>
      </c>
      <c r="F546" s="7" t="s">
        <v>1977</v>
      </c>
      <c r="G546" s="7" t="s">
        <v>1960</v>
      </c>
      <c r="H546" s="7" t="s">
        <v>1976</v>
      </c>
      <c r="I546" s="7" t="s">
        <v>2015</v>
      </c>
      <c r="J546" s="7" t="s">
        <v>1581</v>
      </c>
      <c r="K546" s="7"/>
      <c r="L546" s="7"/>
      <c r="M546" s="7"/>
      <c r="N546" s="7"/>
      <c r="O546" s="7"/>
      <c r="P546" s="7"/>
      <c r="Q546" s="7"/>
      <c r="R546" s="7"/>
      <c r="S546" s="7"/>
      <c r="T546" s="7"/>
      <c r="U546" s="7"/>
      <c r="V546" s="7"/>
      <c r="W546" s="7"/>
      <c r="X546" s="7"/>
      <c r="Y546" s="7"/>
      <c r="Z546" s="7"/>
      <c r="AA546" s="7"/>
      <c r="AB546" s="7" t="s">
        <v>1578</v>
      </c>
      <c r="AC546" s="7" t="s">
        <v>3273</v>
      </c>
      <c r="AD546" s="7"/>
      <c r="AE546" s="7"/>
    </row>
    <row r="547" spans="1:31" x14ac:dyDescent="0.25">
      <c r="A547" s="7" t="s">
        <v>1618</v>
      </c>
      <c r="B547" s="7"/>
      <c r="C547" s="7">
        <v>6</v>
      </c>
      <c r="D547" s="7">
        <v>7</v>
      </c>
      <c r="E547" s="7" t="s">
        <v>159</v>
      </c>
      <c r="F547" s="7" t="s">
        <v>1977</v>
      </c>
      <c r="G547" s="7" t="s">
        <v>1961</v>
      </c>
      <c r="H547" s="7" t="s">
        <v>1976</v>
      </c>
      <c r="I547" s="7" t="s">
        <v>2016</v>
      </c>
      <c r="J547" s="7" t="s">
        <v>1581</v>
      </c>
      <c r="K547" s="7"/>
      <c r="L547" s="7"/>
      <c r="M547" s="7"/>
      <c r="N547" s="7"/>
      <c r="O547" s="7"/>
      <c r="P547" s="7"/>
      <c r="Q547" s="7"/>
      <c r="R547" s="7"/>
      <c r="S547" s="7"/>
      <c r="T547" s="7"/>
      <c r="U547" s="7"/>
      <c r="V547" s="7"/>
      <c r="W547" s="7"/>
      <c r="X547" s="7"/>
      <c r="Y547" s="7"/>
      <c r="Z547" s="7"/>
      <c r="AA547" s="7"/>
      <c r="AB547" s="7" t="s">
        <v>1578</v>
      </c>
      <c r="AC547" s="7" t="s">
        <v>3273</v>
      </c>
      <c r="AD547" s="7"/>
      <c r="AE547" s="7"/>
    </row>
    <row r="548" spans="1:31" x14ac:dyDescent="0.25">
      <c r="A548" s="7" t="s">
        <v>1618</v>
      </c>
      <c r="B548" s="7"/>
      <c r="C548" s="7">
        <v>6</v>
      </c>
      <c r="D548" s="7">
        <v>7</v>
      </c>
      <c r="E548" s="7" t="s">
        <v>160</v>
      </c>
      <c r="F548" s="7" t="s">
        <v>1684</v>
      </c>
      <c r="G548" s="7" t="s">
        <v>2017</v>
      </c>
      <c r="H548" s="7" t="s">
        <v>2022</v>
      </c>
      <c r="I548" s="7" t="s">
        <v>2025</v>
      </c>
      <c r="J548" s="7" t="s">
        <v>1581</v>
      </c>
      <c r="K548" s="7"/>
      <c r="L548" s="7"/>
      <c r="M548" s="7"/>
      <c r="N548" s="7"/>
      <c r="O548" s="7"/>
      <c r="P548" s="7"/>
      <c r="Q548" s="7"/>
      <c r="R548" s="7"/>
      <c r="S548" s="7"/>
      <c r="T548" s="7"/>
      <c r="U548" s="7"/>
      <c r="V548" s="7"/>
      <c r="W548" s="7"/>
      <c r="X548" s="7"/>
      <c r="Y548" s="7"/>
      <c r="Z548" s="7"/>
      <c r="AA548" s="7"/>
      <c r="AB548" s="7" t="s">
        <v>1578</v>
      </c>
      <c r="AC548" s="7" t="s">
        <v>3273</v>
      </c>
      <c r="AD548" s="7"/>
      <c r="AE548" s="7"/>
    </row>
    <row r="549" spans="1:31" x14ac:dyDescent="0.25">
      <c r="A549" s="7" t="s">
        <v>1618</v>
      </c>
      <c r="B549" s="7"/>
      <c r="C549" s="7">
        <v>6</v>
      </c>
      <c r="D549" s="7">
        <v>7</v>
      </c>
      <c r="E549" s="7" t="s">
        <v>161</v>
      </c>
      <c r="F549" s="7" t="s">
        <v>1684</v>
      </c>
      <c r="G549" s="7" t="s">
        <v>2018</v>
      </c>
      <c r="H549" s="7" t="s">
        <v>2023</v>
      </c>
      <c r="I549" s="7" t="s">
        <v>2026</v>
      </c>
      <c r="J549" s="7" t="s">
        <v>1581</v>
      </c>
      <c r="K549" s="7"/>
      <c r="L549" s="7"/>
      <c r="M549" s="7"/>
      <c r="N549" s="7"/>
      <c r="O549" s="7"/>
      <c r="P549" s="7"/>
      <c r="Q549" s="7"/>
      <c r="R549" s="7"/>
      <c r="S549" s="7"/>
      <c r="T549" s="7"/>
      <c r="U549" s="7"/>
      <c r="V549" s="7"/>
      <c r="W549" s="7"/>
      <c r="X549" s="7"/>
      <c r="Y549" s="7"/>
      <c r="Z549" s="7"/>
      <c r="AA549" s="7"/>
      <c r="AB549" s="7" t="s">
        <v>1578</v>
      </c>
      <c r="AC549" s="7" t="s">
        <v>3273</v>
      </c>
      <c r="AD549" s="7"/>
      <c r="AE549" s="7"/>
    </row>
    <row r="550" spans="1:31" x14ac:dyDescent="0.25">
      <c r="A550" s="7" t="s">
        <v>1618</v>
      </c>
      <c r="B550" s="7"/>
      <c r="C550" s="7">
        <v>6</v>
      </c>
      <c r="D550" s="7">
        <v>7</v>
      </c>
      <c r="E550" s="7" t="s">
        <v>162</v>
      </c>
      <c r="F550" s="7" t="s">
        <v>1684</v>
      </c>
      <c r="G550" s="7" t="s">
        <v>2019</v>
      </c>
      <c r="H550" s="7" t="s">
        <v>2023</v>
      </c>
      <c r="I550" s="7" t="s">
        <v>2027</v>
      </c>
      <c r="J550" s="7" t="s">
        <v>1581</v>
      </c>
      <c r="K550" s="7"/>
      <c r="L550" s="7"/>
      <c r="M550" s="7"/>
      <c r="N550" s="7"/>
      <c r="O550" s="7"/>
      <c r="P550" s="7"/>
      <c r="Q550" s="7"/>
      <c r="R550" s="7"/>
      <c r="S550" s="7"/>
      <c r="T550" s="7"/>
      <c r="U550" s="7"/>
      <c r="V550" s="7"/>
      <c r="W550" s="7"/>
      <c r="X550" s="7"/>
      <c r="Y550" s="7"/>
      <c r="Z550" s="7"/>
      <c r="AA550" s="7"/>
      <c r="AB550" s="7" t="s">
        <v>1578</v>
      </c>
      <c r="AC550" s="7" t="s">
        <v>3273</v>
      </c>
      <c r="AD550" s="7"/>
      <c r="AE550" s="7"/>
    </row>
    <row r="551" spans="1:31" x14ac:dyDescent="0.25">
      <c r="A551" s="7" t="s">
        <v>1618</v>
      </c>
      <c r="B551" s="7"/>
      <c r="C551" s="7">
        <v>6</v>
      </c>
      <c r="D551" s="7">
        <v>7</v>
      </c>
      <c r="E551" s="7" t="s">
        <v>163</v>
      </c>
      <c r="F551" s="7" t="s">
        <v>1684</v>
      </c>
      <c r="G551" s="7" t="s">
        <v>2020</v>
      </c>
      <c r="H551" s="7" t="s">
        <v>2024</v>
      </c>
      <c r="I551" s="7" t="s">
        <v>2028</v>
      </c>
      <c r="J551" s="7" t="s">
        <v>1581</v>
      </c>
      <c r="K551" s="7"/>
      <c r="L551" s="7"/>
      <c r="M551" s="7"/>
      <c r="N551" s="7"/>
      <c r="O551" s="7"/>
      <c r="P551" s="7"/>
      <c r="Q551" s="7"/>
      <c r="R551" s="7"/>
      <c r="S551" s="7"/>
      <c r="T551" s="7"/>
      <c r="U551" s="7"/>
      <c r="V551" s="7"/>
      <c r="W551" s="7"/>
      <c r="X551" s="7"/>
      <c r="Y551" s="7"/>
      <c r="Z551" s="7"/>
      <c r="AA551" s="7"/>
      <c r="AB551" s="7" t="s">
        <v>1578</v>
      </c>
      <c r="AC551" s="7" t="s">
        <v>3273</v>
      </c>
      <c r="AD551" s="7"/>
      <c r="AE551" s="7"/>
    </row>
    <row r="552" spans="1:31" x14ac:dyDescent="0.25">
      <c r="A552" s="7" t="s">
        <v>1618</v>
      </c>
      <c r="B552" s="7"/>
      <c r="C552" s="7">
        <v>6</v>
      </c>
      <c r="D552" s="7">
        <v>7</v>
      </c>
      <c r="E552" s="7" t="s">
        <v>164</v>
      </c>
      <c r="F552" s="7" t="s">
        <v>1684</v>
      </c>
      <c r="G552" s="7" t="s">
        <v>2021</v>
      </c>
      <c r="H552" s="7" t="s">
        <v>2022</v>
      </c>
      <c r="I552" s="7" t="s">
        <v>2029</v>
      </c>
      <c r="J552" s="7" t="s">
        <v>1581</v>
      </c>
      <c r="K552" s="7"/>
      <c r="L552" s="7"/>
      <c r="M552" s="7"/>
      <c r="N552" s="7"/>
      <c r="O552" s="7"/>
      <c r="P552" s="7"/>
      <c r="Q552" s="7"/>
      <c r="R552" s="7"/>
      <c r="S552" s="7"/>
      <c r="T552" s="7"/>
      <c r="U552" s="7"/>
      <c r="V552" s="7"/>
      <c r="W552" s="7"/>
      <c r="X552" s="7"/>
      <c r="Y552" s="7"/>
      <c r="Z552" s="7"/>
      <c r="AA552" s="7"/>
      <c r="AB552" s="7" t="s">
        <v>1578</v>
      </c>
      <c r="AC552" s="7" t="s">
        <v>3273</v>
      </c>
      <c r="AD552" s="7"/>
      <c r="AE552" s="7"/>
    </row>
    <row r="553" spans="1:31" x14ac:dyDescent="0.25">
      <c r="A553" s="7" t="s">
        <v>1618</v>
      </c>
      <c r="B553" s="7"/>
      <c r="C553" s="7">
        <v>6</v>
      </c>
      <c r="D553" s="7">
        <v>7</v>
      </c>
      <c r="E553" s="7" t="s">
        <v>165</v>
      </c>
      <c r="F553" s="7" t="s">
        <v>1684</v>
      </c>
      <c r="G553" s="7" t="s">
        <v>2082</v>
      </c>
      <c r="H553" s="7" t="s">
        <v>2095</v>
      </c>
      <c r="I553" s="7"/>
      <c r="J553" s="7"/>
      <c r="K553" s="7"/>
      <c r="L553" s="7"/>
      <c r="M553" s="7"/>
      <c r="N553" s="7"/>
      <c r="O553" s="7"/>
      <c r="P553" s="7"/>
      <c r="Q553" s="7"/>
      <c r="R553" s="7"/>
      <c r="S553" s="7"/>
      <c r="T553" s="7"/>
      <c r="U553" s="7"/>
      <c r="V553" s="7"/>
      <c r="W553" s="7"/>
      <c r="X553" s="7"/>
      <c r="Y553" s="7"/>
      <c r="Z553" s="7"/>
      <c r="AA553" s="7"/>
      <c r="AB553" s="7"/>
      <c r="AC553" s="7" t="s">
        <v>3273</v>
      </c>
      <c r="AD553" s="7"/>
      <c r="AE553" s="7"/>
    </row>
    <row r="554" spans="1:31" x14ac:dyDescent="0.25">
      <c r="A554" s="7" t="s">
        <v>1618</v>
      </c>
      <c r="B554" s="7"/>
      <c r="C554" s="7">
        <v>6</v>
      </c>
      <c r="D554" s="7">
        <v>7</v>
      </c>
      <c r="E554" s="7" t="s">
        <v>166</v>
      </c>
      <c r="F554" s="7" t="s">
        <v>1684</v>
      </c>
      <c r="G554" s="7" t="s">
        <v>2083</v>
      </c>
      <c r="H554" s="7" t="s">
        <v>2096</v>
      </c>
      <c r="I554" s="7"/>
      <c r="J554" s="7"/>
      <c r="K554" s="7"/>
      <c r="L554" s="7"/>
      <c r="M554" s="7"/>
      <c r="N554" s="7"/>
      <c r="O554" s="7"/>
      <c r="P554" s="7"/>
      <c r="Q554" s="7"/>
      <c r="R554" s="7"/>
      <c r="S554" s="7"/>
      <c r="T554" s="7"/>
      <c r="U554" s="7"/>
      <c r="V554" s="7"/>
      <c r="W554" s="7"/>
      <c r="X554" s="7"/>
      <c r="Y554" s="7"/>
      <c r="Z554" s="7"/>
      <c r="AA554" s="7"/>
      <c r="AB554" s="7"/>
      <c r="AC554" s="7" t="s">
        <v>3273</v>
      </c>
      <c r="AD554" s="7"/>
      <c r="AE554" s="7"/>
    </row>
    <row r="555" spans="1:31" x14ac:dyDescent="0.25">
      <c r="A555" s="7" t="s">
        <v>1618</v>
      </c>
      <c r="B555" s="7"/>
      <c r="C555" s="7">
        <v>6</v>
      </c>
      <c r="D555" s="7">
        <v>7</v>
      </c>
      <c r="E555" s="7" t="s">
        <v>167</v>
      </c>
      <c r="F555" s="7" t="s">
        <v>1684</v>
      </c>
      <c r="G555" s="7" t="s">
        <v>2084</v>
      </c>
      <c r="H555" s="7" t="s">
        <v>1969</v>
      </c>
      <c r="I555" s="7"/>
      <c r="J555" s="7"/>
      <c r="K555" s="7"/>
      <c r="L555" s="7"/>
      <c r="M555" s="7"/>
      <c r="N555" s="7"/>
      <c r="O555" s="7"/>
      <c r="P555" s="7"/>
      <c r="Q555" s="7"/>
      <c r="R555" s="7"/>
      <c r="S555" s="7"/>
      <c r="T555" s="7"/>
      <c r="U555" s="7"/>
      <c r="V555" s="7"/>
      <c r="W555" s="7"/>
      <c r="X555" s="7"/>
      <c r="Y555" s="7"/>
      <c r="Z555" s="7"/>
      <c r="AA555" s="7"/>
      <c r="AB555" s="7"/>
      <c r="AC555" s="7" t="s">
        <v>3273</v>
      </c>
      <c r="AD555" s="7"/>
      <c r="AE555" s="7"/>
    </row>
    <row r="556" spans="1:31" x14ac:dyDescent="0.25">
      <c r="A556" s="7" t="s">
        <v>1618</v>
      </c>
      <c r="B556" s="7"/>
      <c r="C556" s="7">
        <v>6</v>
      </c>
      <c r="D556" s="7">
        <v>7</v>
      </c>
      <c r="E556" s="7" t="s">
        <v>168</v>
      </c>
      <c r="F556" s="7" t="s">
        <v>1684</v>
      </c>
      <c r="G556" s="7" t="s">
        <v>2085</v>
      </c>
      <c r="H556" s="7" t="s">
        <v>1974</v>
      </c>
      <c r="I556" s="7"/>
      <c r="J556" s="7"/>
      <c r="K556" s="7"/>
      <c r="L556" s="7"/>
      <c r="M556" s="7"/>
      <c r="N556" s="7"/>
      <c r="O556" s="7"/>
      <c r="P556" s="7"/>
      <c r="Q556" s="7"/>
      <c r="R556" s="7"/>
      <c r="S556" s="7"/>
      <c r="T556" s="7"/>
      <c r="U556" s="7"/>
      <c r="V556" s="7"/>
      <c r="W556" s="7"/>
      <c r="X556" s="7"/>
      <c r="Y556" s="7"/>
      <c r="Z556" s="7"/>
      <c r="AA556" s="7"/>
      <c r="AB556" s="7"/>
      <c r="AC556" s="7" t="s">
        <v>3273</v>
      </c>
      <c r="AD556" s="7"/>
      <c r="AE556" s="7"/>
    </row>
    <row r="557" spans="1:31" x14ac:dyDescent="0.25">
      <c r="A557" s="7" t="s">
        <v>1618</v>
      </c>
      <c r="B557" s="7"/>
      <c r="C557" s="7">
        <v>6</v>
      </c>
      <c r="D557" s="7">
        <v>7</v>
      </c>
      <c r="E557" s="7" t="s">
        <v>169</v>
      </c>
      <c r="F557" s="7" t="s">
        <v>1684</v>
      </c>
      <c r="G557" s="7" t="s">
        <v>2086</v>
      </c>
      <c r="H557" s="7" t="s">
        <v>1975</v>
      </c>
      <c r="I557" s="7"/>
      <c r="J557" s="7"/>
      <c r="K557" s="7"/>
      <c r="L557" s="7"/>
      <c r="M557" s="7"/>
      <c r="N557" s="7"/>
      <c r="O557" s="7"/>
      <c r="P557" s="7"/>
      <c r="Q557" s="7"/>
      <c r="R557" s="7"/>
      <c r="S557" s="7"/>
      <c r="T557" s="7"/>
      <c r="U557" s="7"/>
      <c r="V557" s="7"/>
      <c r="W557" s="7"/>
      <c r="X557" s="7"/>
      <c r="Y557" s="7"/>
      <c r="Z557" s="7"/>
      <c r="AA557" s="7"/>
      <c r="AB557" s="7"/>
      <c r="AC557" s="7" t="s">
        <v>3273</v>
      </c>
      <c r="AD557" s="7"/>
      <c r="AE557" s="7"/>
    </row>
    <row r="558" spans="1:31" x14ac:dyDescent="0.25">
      <c r="A558" s="7" t="s">
        <v>1618</v>
      </c>
      <c r="B558" s="7"/>
      <c r="C558" s="7">
        <v>6</v>
      </c>
      <c r="D558" s="7">
        <v>7</v>
      </c>
      <c r="E558" s="7" t="s">
        <v>170</v>
      </c>
      <c r="F558" s="7" t="s">
        <v>1684</v>
      </c>
      <c r="G558" s="7" t="s">
        <v>2087</v>
      </c>
      <c r="H558" s="7" t="s">
        <v>1976</v>
      </c>
      <c r="I558" s="7"/>
      <c r="J558" s="7"/>
      <c r="K558" s="7"/>
      <c r="L558" s="7"/>
      <c r="M558" s="7"/>
      <c r="N558" s="7"/>
      <c r="O558" s="7"/>
      <c r="P558" s="7"/>
      <c r="Q558" s="7"/>
      <c r="R558" s="7"/>
      <c r="S558" s="7"/>
      <c r="T558" s="7"/>
      <c r="U558" s="7"/>
      <c r="V558" s="7"/>
      <c r="W558" s="7"/>
      <c r="X558" s="7"/>
      <c r="Y558" s="7"/>
      <c r="Z558" s="7"/>
      <c r="AA558" s="7"/>
      <c r="AB558" s="7"/>
      <c r="AC558" s="7" t="s">
        <v>3273</v>
      </c>
      <c r="AD558" s="7"/>
      <c r="AE558" s="7"/>
    </row>
    <row r="559" spans="1:31" x14ac:dyDescent="0.25">
      <c r="A559" s="7" t="s">
        <v>1618</v>
      </c>
      <c r="B559" s="7"/>
      <c r="C559" s="7">
        <v>6</v>
      </c>
      <c r="D559" s="7">
        <v>7</v>
      </c>
      <c r="E559" s="7" t="s">
        <v>171</v>
      </c>
      <c r="F559" s="7" t="s">
        <v>1684</v>
      </c>
      <c r="G559" s="7" t="s">
        <v>2088</v>
      </c>
      <c r="H559" s="7" t="s">
        <v>2097</v>
      </c>
      <c r="I559" s="7"/>
      <c r="J559" s="7"/>
      <c r="K559" s="7"/>
      <c r="L559" s="7"/>
      <c r="M559" s="7"/>
      <c r="N559" s="7"/>
      <c r="O559" s="7"/>
      <c r="P559" s="7"/>
      <c r="Q559" s="7"/>
      <c r="R559" s="7"/>
      <c r="S559" s="7"/>
      <c r="T559" s="7"/>
      <c r="U559" s="7"/>
      <c r="V559" s="7"/>
      <c r="W559" s="7"/>
      <c r="X559" s="7"/>
      <c r="Y559" s="7"/>
      <c r="Z559" s="7"/>
      <c r="AA559" s="7"/>
      <c r="AB559" s="7"/>
      <c r="AC559" s="7" t="s">
        <v>3273</v>
      </c>
      <c r="AD559" s="7"/>
      <c r="AE559" s="7"/>
    </row>
    <row r="560" spans="1:31" x14ac:dyDescent="0.25">
      <c r="A560" s="7" t="s">
        <v>1618</v>
      </c>
      <c r="B560" s="7"/>
      <c r="C560" s="7">
        <v>6</v>
      </c>
      <c r="D560" s="7">
        <v>7</v>
      </c>
      <c r="E560" s="7" t="s">
        <v>172</v>
      </c>
      <c r="F560" s="7" t="s">
        <v>1684</v>
      </c>
      <c r="G560" s="7" t="s">
        <v>2089</v>
      </c>
      <c r="H560" s="7" t="s">
        <v>1965</v>
      </c>
      <c r="I560" s="7"/>
      <c r="J560" s="7"/>
      <c r="K560" s="7"/>
      <c r="L560" s="7"/>
      <c r="M560" s="7"/>
      <c r="N560" s="7"/>
      <c r="O560" s="7"/>
      <c r="P560" s="7"/>
      <c r="Q560" s="7"/>
      <c r="R560" s="7"/>
      <c r="S560" s="7"/>
      <c r="T560" s="7"/>
      <c r="U560" s="7"/>
      <c r="V560" s="7"/>
      <c r="W560" s="7"/>
      <c r="X560" s="7"/>
      <c r="Y560" s="7"/>
      <c r="Z560" s="7"/>
      <c r="AA560" s="7"/>
      <c r="AB560" s="7"/>
      <c r="AC560" s="7" t="s">
        <v>3273</v>
      </c>
      <c r="AD560" s="7"/>
      <c r="AE560" s="7"/>
    </row>
    <row r="561" spans="1:31" x14ac:dyDescent="0.25">
      <c r="A561" s="7" t="s">
        <v>1618</v>
      </c>
      <c r="B561" s="7"/>
      <c r="C561" s="7">
        <v>6</v>
      </c>
      <c r="D561" s="7">
        <v>7</v>
      </c>
      <c r="E561" s="7" t="s">
        <v>173</v>
      </c>
      <c r="F561" s="7" t="s">
        <v>1684</v>
      </c>
      <c r="G561" s="7" t="s">
        <v>2090</v>
      </c>
      <c r="H561" s="7" t="s">
        <v>1966</v>
      </c>
      <c r="I561" s="7"/>
      <c r="J561" s="7"/>
      <c r="K561" s="7"/>
      <c r="L561" s="7"/>
      <c r="M561" s="7"/>
      <c r="N561" s="7"/>
      <c r="O561" s="7"/>
      <c r="P561" s="7"/>
      <c r="Q561" s="7"/>
      <c r="R561" s="7"/>
      <c r="S561" s="7"/>
      <c r="T561" s="7"/>
      <c r="U561" s="7"/>
      <c r="V561" s="7"/>
      <c r="W561" s="7"/>
      <c r="X561" s="7"/>
      <c r="Y561" s="7"/>
      <c r="Z561" s="7"/>
      <c r="AA561" s="7"/>
      <c r="AB561" s="7"/>
      <c r="AC561" s="7" t="s">
        <v>3273</v>
      </c>
      <c r="AD561" s="7"/>
      <c r="AE561" s="7"/>
    </row>
    <row r="562" spans="1:31" x14ac:dyDescent="0.25">
      <c r="A562" s="7" t="s">
        <v>1618</v>
      </c>
      <c r="B562" s="7"/>
      <c r="C562" s="7">
        <v>6</v>
      </c>
      <c r="D562" s="7">
        <v>7</v>
      </c>
      <c r="E562" s="7" t="s">
        <v>174</v>
      </c>
      <c r="F562" s="7" t="s">
        <v>1684</v>
      </c>
      <c r="G562" s="7" t="s">
        <v>2091</v>
      </c>
      <c r="H562" s="7" t="s">
        <v>2098</v>
      </c>
      <c r="I562" s="7"/>
      <c r="J562" s="7"/>
      <c r="K562" s="7"/>
      <c r="L562" s="7"/>
      <c r="M562" s="7"/>
      <c r="N562" s="7"/>
      <c r="O562" s="7"/>
      <c r="P562" s="7"/>
      <c r="Q562" s="7"/>
      <c r="R562" s="7"/>
      <c r="S562" s="7"/>
      <c r="T562" s="7"/>
      <c r="U562" s="7"/>
      <c r="V562" s="7"/>
      <c r="W562" s="7"/>
      <c r="X562" s="7"/>
      <c r="Y562" s="7"/>
      <c r="Z562" s="7"/>
      <c r="AA562" s="7"/>
      <c r="AB562" s="7"/>
      <c r="AC562" s="7" t="s">
        <v>3273</v>
      </c>
      <c r="AD562" s="7"/>
      <c r="AE562" s="7"/>
    </row>
    <row r="563" spans="1:31" x14ac:dyDescent="0.25">
      <c r="A563" s="7" t="s">
        <v>1618</v>
      </c>
      <c r="B563" s="7"/>
      <c r="C563" s="7">
        <v>6</v>
      </c>
      <c r="D563" s="7">
        <v>7</v>
      </c>
      <c r="E563" s="7" t="s">
        <v>175</v>
      </c>
      <c r="F563" s="7" t="s">
        <v>1684</v>
      </c>
      <c r="G563" s="7" t="s">
        <v>2092</v>
      </c>
      <c r="H563" s="7" t="s">
        <v>2099</v>
      </c>
      <c r="I563" s="7"/>
      <c r="J563" s="7"/>
      <c r="K563" s="7"/>
      <c r="L563" s="7"/>
      <c r="M563" s="7"/>
      <c r="N563" s="7"/>
      <c r="O563" s="7"/>
      <c r="P563" s="7"/>
      <c r="Q563" s="7"/>
      <c r="R563" s="7"/>
      <c r="S563" s="7"/>
      <c r="T563" s="7"/>
      <c r="U563" s="7"/>
      <c r="V563" s="7"/>
      <c r="W563" s="7"/>
      <c r="X563" s="7"/>
      <c r="Y563" s="7"/>
      <c r="Z563" s="7"/>
      <c r="AA563" s="7"/>
      <c r="AB563" s="7"/>
      <c r="AC563" s="7" t="s">
        <v>3273</v>
      </c>
      <c r="AD563" s="7"/>
      <c r="AE563" s="7"/>
    </row>
    <row r="564" spans="1:31" x14ac:dyDescent="0.25">
      <c r="A564" s="7" t="s">
        <v>1618</v>
      </c>
      <c r="B564" s="7"/>
      <c r="C564" s="7">
        <v>6</v>
      </c>
      <c r="D564" s="7">
        <v>7</v>
      </c>
      <c r="E564" s="7" t="s">
        <v>176</v>
      </c>
      <c r="F564" s="7" t="s">
        <v>1684</v>
      </c>
      <c r="G564" s="7" t="s">
        <v>2093</v>
      </c>
      <c r="H564" s="7" t="s">
        <v>2100</v>
      </c>
      <c r="I564" s="7"/>
      <c r="J564" s="7"/>
      <c r="K564" s="7"/>
      <c r="L564" s="7"/>
      <c r="M564" s="7"/>
      <c r="N564" s="7"/>
      <c r="O564" s="7"/>
      <c r="P564" s="7"/>
      <c r="Q564" s="7"/>
      <c r="R564" s="7"/>
      <c r="S564" s="7"/>
      <c r="T564" s="7"/>
      <c r="U564" s="7"/>
      <c r="V564" s="7"/>
      <c r="W564" s="7"/>
      <c r="X564" s="7"/>
      <c r="Y564" s="7"/>
      <c r="Z564" s="7"/>
      <c r="AA564" s="7"/>
      <c r="AB564" s="7"/>
      <c r="AC564" s="7" t="s">
        <v>3273</v>
      </c>
      <c r="AD564" s="7"/>
      <c r="AE564" s="7"/>
    </row>
    <row r="565" spans="1:31" x14ac:dyDescent="0.25">
      <c r="A565" s="7" t="s">
        <v>1618</v>
      </c>
      <c r="B565" s="7"/>
      <c r="C565" s="7">
        <v>6</v>
      </c>
      <c r="D565" s="7">
        <v>7</v>
      </c>
      <c r="E565" s="7" t="s">
        <v>177</v>
      </c>
      <c r="F565" s="7" t="s">
        <v>1684</v>
      </c>
      <c r="G565" s="7" t="s">
        <v>2094</v>
      </c>
      <c r="H565" s="7" t="s">
        <v>2101</v>
      </c>
      <c r="I565" s="7" t="s">
        <v>731</v>
      </c>
      <c r="J565" s="7"/>
      <c r="K565" s="7"/>
      <c r="L565" s="7"/>
      <c r="M565" s="7"/>
      <c r="N565" s="7"/>
      <c r="O565" s="7"/>
      <c r="P565" s="7"/>
      <c r="Q565" s="7"/>
      <c r="R565" s="7"/>
      <c r="S565" s="7"/>
      <c r="T565" s="7"/>
      <c r="U565" s="7"/>
      <c r="V565" s="7"/>
      <c r="W565" s="7"/>
      <c r="X565" s="7"/>
      <c r="Y565" s="7"/>
      <c r="Z565" s="7"/>
      <c r="AA565" s="7"/>
      <c r="AB565" s="7"/>
      <c r="AC565" s="7" t="s">
        <v>3273</v>
      </c>
      <c r="AD565" s="7"/>
      <c r="AE565" s="7"/>
    </row>
    <row r="566" spans="1:31" x14ac:dyDescent="0.25">
      <c r="A566" s="7" t="s">
        <v>1618</v>
      </c>
      <c r="B566" s="7"/>
      <c r="C566" s="7">
        <v>6</v>
      </c>
      <c r="D566" s="7">
        <v>7</v>
      </c>
      <c r="E566" s="7" t="s">
        <v>178</v>
      </c>
      <c r="F566" s="7" t="s">
        <v>1684</v>
      </c>
      <c r="G566" s="7" t="s">
        <v>2105</v>
      </c>
      <c r="H566" s="7" t="s">
        <v>2024</v>
      </c>
      <c r="I566" s="7"/>
      <c r="J566" s="7"/>
      <c r="K566" s="7"/>
      <c r="L566" s="7"/>
      <c r="M566" s="7"/>
      <c r="N566" s="7"/>
      <c r="O566" s="7"/>
      <c r="P566" s="7"/>
      <c r="Q566" s="7"/>
      <c r="R566" s="7"/>
      <c r="S566" s="7"/>
      <c r="T566" s="7"/>
      <c r="U566" s="7"/>
      <c r="V566" s="7"/>
      <c r="W566" s="7"/>
      <c r="X566" s="7"/>
      <c r="Y566" s="7"/>
      <c r="Z566" s="7"/>
      <c r="AA566" s="7"/>
      <c r="AB566" s="7"/>
      <c r="AC566" s="7" t="s">
        <v>3273</v>
      </c>
      <c r="AD566" s="7"/>
      <c r="AE566" s="7"/>
    </row>
    <row r="567" spans="1:31" x14ac:dyDescent="0.25">
      <c r="A567" s="7" t="s">
        <v>1618</v>
      </c>
      <c r="B567" s="7"/>
      <c r="C567" s="7">
        <v>6</v>
      </c>
      <c r="D567" s="7">
        <v>7</v>
      </c>
      <c r="E567" s="7" t="s">
        <v>179</v>
      </c>
      <c r="F567" s="7" t="s">
        <v>1684</v>
      </c>
      <c r="G567" s="7" t="s">
        <v>2035</v>
      </c>
      <c r="H567" s="7" t="s">
        <v>2042</v>
      </c>
      <c r="I567" s="7" t="s">
        <v>2048</v>
      </c>
      <c r="J567" s="7" t="s">
        <v>2055</v>
      </c>
      <c r="K567" s="7"/>
      <c r="L567" s="7"/>
      <c r="M567" s="7"/>
      <c r="N567" s="7"/>
      <c r="O567" s="7"/>
      <c r="P567" s="7"/>
      <c r="Q567" s="7"/>
      <c r="R567" s="7"/>
      <c r="S567" s="7"/>
      <c r="T567" s="7"/>
      <c r="U567" s="7"/>
      <c r="V567" s="7"/>
      <c r="W567" s="7"/>
      <c r="X567" s="7"/>
      <c r="Y567" s="7"/>
      <c r="Z567" s="7"/>
      <c r="AA567" s="7"/>
      <c r="AB567" s="7"/>
      <c r="AC567" s="7" t="s">
        <v>3273</v>
      </c>
      <c r="AD567" s="7"/>
      <c r="AE567" s="7"/>
    </row>
    <row r="568" spans="1:31" x14ac:dyDescent="0.25">
      <c r="A568" s="7" t="s">
        <v>1618</v>
      </c>
      <c r="B568" s="7"/>
      <c r="C568" s="7">
        <v>6</v>
      </c>
      <c r="D568" s="7">
        <v>7</v>
      </c>
      <c r="E568" s="7" t="s">
        <v>180</v>
      </c>
      <c r="F568" s="7" t="s">
        <v>574</v>
      </c>
      <c r="G568" s="7" t="s">
        <v>2036</v>
      </c>
      <c r="H568" s="7" t="s">
        <v>2043</v>
      </c>
      <c r="I568" s="7" t="s">
        <v>2049</v>
      </c>
      <c r="J568" s="7" t="s">
        <v>2055</v>
      </c>
      <c r="K568" s="7"/>
      <c r="L568" s="7"/>
      <c r="M568" s="7"/>
      <c r="N568" s="7"/>
      <c r="O568" s="7"/>
      <c r="P568" s="7"/>
      <c r="Q568" s="7"/>
      <c r="R568" s="7"/>
      <c r="S568" s="7"/>
      <c r="T568" s="7"/>
      <c r="U568" s="7"/>
      <c r="V568" s="7"/>
      <c r="W568" s="7"/>
      <c r="X568" s="7"/>
      <c r="Y568" s="7"/>
      <c r="Z568" s="7"/>
      <c r="AA568" s="7"/>
      <c r="AB568" s="7"/>
      <c r="AC568" s="7" t="s">
        <v>3273</v>
      </c>
      <c r="AD568" s="7"/>
      <c r="AE568" s="7"/>
    </row>
    <row r="569" spans="1:31" x14ac:dyDescent="0.25">
      <c r="A569" s="7" t="s">
        <v>1618</v>
      </c>
      <c r="B569" s="7"/>
      <c r="C569" s="7">
        <v>6</v>
      </c>
      <c r="D569" s="7">
        <v>7</v>
      </c>
      <c r="E569" s="7" t="s">
        <v>181</v>
      </c>
      <c r="F569" s="7" t="s">
        <v>574</v>
      </c>
      <c r="G569" s="7" t="s">
        <v>2037</v>
      </c>
      <c r="H569" s="7" t="s">
        <v>2044</v>
      </c>
      <c r="I569" s="7" t="s">
        <v>2050</v>
      </c>
      <c r="J569" s="7" t="s">
        <v>2055</v>
      </c>
      <c r="K569" s="7"/>
      <c r="L569" s="7"/>
      <c r="M569" s="7"/>
      <c r="N569" s="7"/>
      <c r="O569" s="7"/>
      <c r="P569" s="7"/>
      <c r="Q569" s="7"/>
      <c r="R569" s="7"/>
      <c r="S569" s="7"/>
      <c r="T569" s="7"/>
      <c r="U569" s="7"/>
      <c r="V569" s="7"/>
      <c r="W569" s="7"/>
      <c r="X569" s="7"/>
      <c r="Y569" s="7"/>
      <c r="Z569" s="7"/>
      <c r="AA569" s="7"/>
      <c r="AB569" s="7"/>
      <c r="AC569" s="7" t="s">
        <v>3273</v>
      </c>
      <c r="AD569" s="7"/>
      <c r="AE569" s="7"/>
    </row>
    <row r="570" spans="1:31" x14ac:dyDescent="0.25">
      <c r="A570" s="7" t="s">
        <v>1618</v>
      </c>
      <c r="B570" s="7"/>
      <c r="C570" s="7">
        <v>6</v>
      </c>
      <c r="D570" s="7">
        <v>7</v>
      </c>
      <c r="E570" s="7" t="s">
        <v>182</v>
      </c>
      <c r="F570" s="7" t="s">
        <v>574</v>
      </c>
      <c r="G570" s="7" t="s">
        <v>2038</v>
      </c>
      <c r="H570" s="7" t="s">
        <v>2045</v>
      </c>
      <c r="I570" s="7" t="s">
        <v>2051</v>
      </c>
      <c r="J570" s="7" t="s">
        <v>2055</v>
      </c>
      <c r="K570" s="7"/>
      <c r="L570" s="7"/>
      <c r="M570" s="7"/>
      <c r="N570" s="7"/>
      <c r="O570" s="7"/>
      <c r="P570" s="7"/>
      <c r="Q570" s="7"/>
      <c r="R570" s="7"/>
      <c r="S570" s="7"/>
      <c r="T570" s="7"/>
      <c r="U570" s="7"/>
      <c r="V570" s="7"/>
      <c r="W570" s="7"/>
      <c r="X570" s="7"/>
      <c r="Y570" s="7"/>
      <c r="Z570" s="7"/>
      <c r="AA570" s="7"/>
      <c r="AB570" s="7"/>
      <c r="AC570" s="7" t="s">
        <v>3273</v>
      </c>
      <c r="AD570" s="7"/>
      <c r="AE570" s="7"/>
    </row>
    <row r="571" spans="1:31" x14ac:dyDescent="0.25">
      <c r="A571" s="7" t="s">
        <v>1618</v>
      </c>
      <c r="B571" s="7"/>
      <c r="C571" s="7">
        <v>6</v>
      </c>
      <c r="D571" s="7">
        <v>7</v>
      </c>
      <c r="E571" s="7" t="s">
        <v>183</v>
      </c>
      <c r="F571" s="7" t="s">
        <v>574</v>
      </c>
      <c r="G571" s="7" t="s">
        <v>2039</v>
      </c>
      <c r="H571" s="7" t="s">
        <v>2045</v>
      </c>
      <c r="I571" s="7" t="s">
        <v>2052</v>
      </c>
      <c r="J571" s="7" t="s">
        <v>2055</v>
      </c>
      <c r="K571" s="7"/>
      <c r="L571" s="7"/>
      <c r="M571" s="7"/>
      <c r="N571" s="7"/>
      <c r="O571" s="7"/>
      <c r="P571" s="7"/>
      <c r="Q571" s="7"/>
      <c r="R571" s="7"/>
      <c r="S571" s="7"/>
      <c r="T571" s="7"/>
      <c r="U571" s="7"/>
      <c r="V571" s="7"/>
      <c r="W571" s="7"/>
      <c r="X571" s="7"/>
      <c r="Y571" s="7"/>
      <c r="Z571" s="7"/>
      <c r="AA571" s="7"/>
      <c r="AB571" s="7"/>
      <c r="AC571" s="7" t="s">
        <v>3273</v>
      </c>
      <c r="AD571" s="7"/>
      <c r="AE571" s="7"/>
    </row>
    <row r="572" spans="1:31" x14ac:dyDescent="0.25">
      <c r="A572" s="7" t="s">
        <v>1618</v>
      </c>
      <c r="B572" s="7"/>
      <c r="C572" s="7">
        <v>6</v>
      </c>
      <c r="D572" s="7">
        <v>7</v>
      </c>
      <c r="E572" s="7" t="s">
        <v>184</v>
      </c>
      <c r="F572" s="7" t="s">
        <v>574</v>
      </c>
      <c r="G572" s="7" t="s">
        <v>2040</v>
      </c>
      <c r="H572" s="7" t="s">
        <v>2046</v>
      </c>
      <c r="I572" s="7" t="s">
        <v>2053</v>
      </c>
      <c r="J572" s="7" t="s">
        <v>2055</v>
      </c>
      <c r="K572" s="7"/>
      <c r="L572" s="7"/>
      <c r="M572" s="7"/>
      <c r="N572" s="7"/>
      <c r="O572" s="7"/>
      <c r="P572" s="7"/>
      <c r="Q572" s="7"/>
      <c r="R572" s="7"/>
      <c r="S572" s="7"/>
      <c r="T572" s="7"/>
      <c r="U572" s="7"/>
      <c r="V572" s="7"/>
      <c r="W572" s="7"/>
      <c r="X572" s="7"/>
      <c r="Y572" s="7"/>
      <c r="Z572" s="7"/>
      <c r="AA572" s="7"/>
      <c r="AB572" s="7"/>
      <c r="AC572" s="7" t="s">
        <v>3273</v>
      </c>
      <c r="AD572" s="7"/>
      <c r="AE572" s="7"/>
    </row>
    <row r="573" spans="1:31" x14ac:dyDescent="0.25">
      <c r="A573" s="7" t="s">
        <v>1618</v>
      </c>
      <c r="B573" s="7"/>
      <c r="C573" s="7">
        <v>6</v>
      </c>
      <c r="D573" s="7">
        <v>7</v>
      </c>
      <c r="E573" s="7" t="s">
        <v>185</v>
      </c>
      <c r="F573" s="7" t="s">
        <v>574</v>
      </c>
      <c r="G573" s="7" t="s">
        <v>2041</v>
      </c>
      <c r="H573" s="7" t="s">
        <v>2047</v>
      </c>
      <c r="I573" s="7" t="s">
        <v>2054</v>
      </c>
      <c r="J573" s="7" t="s">
        <v>2055</v>
      </c>
      <c r="K573" s="7"/>
      <c r="L573" s="7"/>
      <c r="M573" s="7"/>
      <c r="N573" s="7"/>
      <c r="O573" s="7"/>
      <c r="P573" s="7"/>
      <c r="Q573" s="7"/>
      <c r="R573" s="7"/>
      <c r="S573" s="7"/>
      <c r="T573" s="7"/>
      <c r="U573" s="7"/>
      <c r="V573" s="7"/>
      <c r="W573" s="7"/>
      <c r="X573" s="7"/>
      <c r="Y573" s="7"/>
      <c r="Z573" s="7"/>
      <c r="AA573" s="7"/>
      <c r="AB573" s="7"/>
      <c r="AC573" s="7" t="s">
        <v>3273</v>
      </c>
      <c r="AD573" s="7"/>
      <c r="AE573" s="7"/>
    </row>
    <row r="574" spans="1:31" x14ac:dyDescent="0.25">
      <c r="A574" s="7" t="s">
        <v>1618</v>
      </c>
      <c r="B574" s="7"/>
      <c r="C574" s="7">
        <v>6</v>
      </c>
      <c r="D574" s="7">
        <v>7</v>
      </c>
      <c r="E574" s="7" t="s">
        <v>186</v>
      </c>
      <c r="F574" s="7" t="s">
        <v>574</v>
      </c>
      <c r="G574" s="7" t="s">
        <v>2102</v>
      </c>
      <c r="H574" s="7" t="s">
        <v>2106</v>
      </c>
      <c r="I574" s="7" t="s">
        <v>2107</v>
      </c>
      <c r="J574" s="7" t="s">
        <v>2115</v>
      </c>
      <c r="K574" s="7"/>
      <c r="L574" s="7" t="s">
        <v>2112</v>
      </c>
      <c r="M574" s="7"/>
      <c r="N574" s="7"/>
      <c r="O574" s="7"/>
      <c r="P574" s="7"/>
      <c r="Q574" s="7"/>
      <c r="R574" s="7"/>
      <c r="S574" s="7"/>
      <c r="T574" s="7"/>
      <c r="U574" s="7"/>
      <c r="V574" s="7"/>
      <c r="W574" s="7"/>
      <c r="X574" s="7"/>
      <c r="Y574" s="7"/>
      <c r="Z574" s="7"/>
      <c r="AA574" s="7"/>
      <c r="AB574" s="7"/>
      <c r="AC574" s="7" t="s">
        <v>3273</v>
      </c>
      <c r="AD574" s="7"/>
      <c r="AE574" s="7"/>
    </row>
    <row r="575" spans="1:31" x14ac:dyDescent="0.25">
      <c r="A575" s="7" t="s">
        <v>1618</v>
      </c>
      <c r="B575" s="7"/>
      <c r="C575" s="7">
        <v>6</v>
      </c>
      <c r="D575" s="7">
        <v>7</v>
      </c>
      <c r="E575" s="7" t="s">
        <v>187</v>
      </c>
      <c r="F575" s="7" t="s">
        <v>574</v>
      </c>
      <c r="G575" s="7" t="s">
        <v>2103</v>
      </c>
      <c r="H575" s="7" t="s">
        <v>2108</v>
      </c>
      <c r="I575" s="7" t="s">
        <v>2109</v>
      </c>
      <c r="J575" s="7" t="s">
        <v>655</v>
      </c>
      <c r="K575" s="7"/>
      <c r="L575" s="7" t="s">
        <v>2113</v>
      </c>
      <c r="M575" s="7"/>
      <c r="N575" s="7"/>
      <c r="O575" s="7"/>
      <c r="P575" s="7"/>
      <c r="Q575" s="7"/>
      <c r="R575" s="7"/>
      <c r="S575" s="7"/>
      <c r="T575" s="7"/>
      <c r="U575" s="7"/>
      <c r="V575" s="7"/>
      <c r="W575" s="7"/>
      <c r="X575" s="7"/>
      <c r="Y575" s="7"/>
      <c r="Z575" s="7"/>
      <c r="AA575" s="7"/>
      <c r="AB575" s="7"/>
      <c r="AC575" s="7" t="s">
        <v>3273</v>
      </c>
      <c r="AD575" s="7"/>
      <c r="AE575" s="7"/>
    </row>
    <row r="576" spans="1:31" x14ac:dyDescent="0.25">
      <c r="A576" s="7" t="s">
        <v>1618</v>
      </c>
      <c r="B576" s="7"/>
      <c r="C576" s="7">
        <v>6</v>
      </c>
      <c r="D576" s="7">
        <v>7</v>
      </c>
      <c r="E576" s="7" t="s">
        <v>188</v>
      </c>
      <c r="F576" s="7" t="s">
        <v>574</v>
      </c>
      <c r="G576" s="7" t="s">
        <v>2104</v>
      </c>
      <c r="H576" s="7" t="s">
        <v>2110</v>
      </c>
      <c r="I576" s="7" t="s">
        <v>2111</v>
      </c>
      <c r="J576" s="7" t="s">
        <v>655</v>
      </c>
      <c r="K576" s="7"/>
      <c r="L576" s="7" t="s">
        <v>2114</v>
      </c>
      <c r="M576" s="7"/>
      <c r="N576" s="7"/>
      <c r="O576" s="7"/>
      <c r="P576" s="7"/>
      <c r="Q576" s="7"/>
      <c r="R576" s="7"/>
      <c r="S576" s="7"/>
      <c r="T576" s="7"/>
      <c r="U576" s="7"/>
      <c r="V576" s="7"/>
      <c r="W576" s="7"/>
      <c r="X576" s="7"/>
      <c r="Y576" s="7"/>
      <c r="Z576" s="7"/>
      <c r="AA576" s="7"/>
      <c r="AB576" s="7"/>
      <c r="AC576" s="7" t="s">
        <v>3273</v>
      </c>
      <c r="AD576" s="7"/>
      <c r="AE576" s="7"/>
    </row>
    <row r="577" spans="1:31" x14ac:dyDescent="0.25">
      <c r="A577" s="7" t="s">
        <v>1618</v>
      </c>
      <c r="B577" s="7"/>
      <c r="C577" s="7">
        <v>6</v>
      </c>
      <c r="D577" s="7">
        <v>7</v>
      </c>
      <c r="E577" s="7" t="s">
        <v>189</v>
      </c>
      <c r="F577" s="7" t="s">
        <v>574</v>
      </c>
      <c r="G577" s="7" t="s">
        <v>2031</v>
      </c>
      <c r="H577" s="7" t="s">
        <v>2030</v>
      </c>
      <c r="I577" s="7" t="s">
        <v>2032</v>
      </c>
      <c r="J577" s="7" t="s">
        <v>2034</v>
      </c>
      <c r="K577" s="7"/>
      <c r="L577" s="7"/>
      <c r="M577" s="7"/>
      <c r="N577" s="7"/>
      <c r="O577" s="7"/>
      <c r="P577" s="7"/>
      <c r="Q577" s="7"/>
      <c r="R577" s="7"/>
      <c r="S577" s="7"/>
      <c r="T577" s="7"/>
      <c r="U577" s="7"/>
      <c r="V577" s="7"/>
      <c r="W577" s="7"/>
      <c r="X577" s="7"/>
      <c r="Y577" s="7"/>
      <c r="Z577" s="7"/>
      <c r="AA577" s="7"/>
      <c r="AB577" s="7"/>
      <c r="AC577" s="7" t="s">
        <v>3273</v>
      </c>
      <c r="AD577" s="7"/>
      <c r="AE577" s="7"/>
    </row>
    <row r="578" spans="1:31" x14ac:dyDescent="0.25">
      <c r="A578" s="7" t="s">
        <v>1618</v>
      </c>
      <c r="B578" s="7"/>
      <c r="C578" s="7">
        <v>6</v>
      </c>
      <c r="D578" s="7">
        <v>7</v>
      </c>
      <c r="E578" s="7" t="s">
        <v>190</v>
      </c>
      <c r="F578" s="7" t="s">
        <v>2033</v>
      </c>
      <c r="G578" s="7" t="s">
        <v>2371</v>
      </c>
      <c r="H578" s="7"/>
      <c r="I578" s="7"/>
      <c r="J578" s="7"/>
      <c r="K578" s="7"/>
      <c r="L578" s="7"/>
      <c r="M578" s="7"/>
      <c r="N578" s="7"/>
      <c r="O578" s="7"/>
      <c r="P578" s="7"/>
      <c r="Q578" s="7"/>
      <c r="R578" s="7"/>
      <c r="S578" s="7"/>
      <c r="T578" s="7"/>
      <c r="U578" s="7"/>
      <c r="V578" s="7"/>
      <c r="W578" s="7"/>
      <c r="X578" s="7"/>
      <c r="Y578" s="7"/>
      <c r="Z578" s="7"/>
      <c r="AA578" s="7"/>
      <c r="AB578" s="7"/>
      <c r="AC578" s="7" t="s">
        <v>3273</v>
      </c>
      <c r="AD578" s="7"/>
      <c r="AE578" s="7"/>
    </row>
    <row r="579" spans="1:31" x14ac:dyDescent="0.25">
      <c r="A579" s="7" t="s">
        <v>1618</v>
      </c>
      <c r="B579" s="7"/>
      <c r="C579" s="7">
        <v>6</v>
      </c>
      <c r="D579" s="7">
        <v>7</v>
      </c>
      <c r="E579" s="7" t="s">
        <v>191</v>
      </c>
      <c r="F579" s="7" t="s">
        <v>1377</v>
      </c>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spans="1:31" x14ac:dyDescent="0.25">
      <c r="A580" s="7" t="s">
        <v>2447</v>
      </c>
      <c r="B580" s="7"/>
      <c r="C580" s="7">
        <v>7</v>
      </c>
      <c r="D580" s="7">
        <v>8</v>
      </c>
      <c r="E580" s="7" t="s">
        <v>8</v>
      </c>
      <c r="F580" s="7" t="s">
        <v>2117</v>
      </c>
      <c r="G580" s="7" t="s">
        <v>2119</v>
      </c>
      <c r="H580" s="7" t="s">
        <v>2118</v>
      </c>
      <c r="I580" s="7"/>
      <c r="J580" s="7" t="s">
        <v>1579</v>
      </c>
      <c r="K580" s="7"/>
      <c r="L580" s="7"/>
      <c r="M580" s="7"/>
      <c r="N580" s="7"/>
      <c r="O580" s="7"/>
      <c r="P580" s="7"/>
      <c r="Q580" s="7"/>
      <c r="R580" s="7"/>
      <c r="S580" s="7"/>
      <c r="T580" s="7"/>
      <c r="U580" s="7"/>
      <c r="V580" s="7"/>
      <c r="W580" s="7"/>
      <c r="X580" s="7"/>
      <c r="Y580" s="7"/>
      <c r="Z580" s="7"/>
      <c r="AA580" s="7"/>
      <c r="AB580" s="7"/>
      <c r="AC580" s="7" t="s">
        <v>2863</v>
      </c>
      <c r="AD580" s="7" t="s">
        <v>2867</v>
      </c>
      <c r="AE580" s="7" t="s">
        <v>2865</v>
      </c>
    </row>
    <row r="581" spans="1:31" x14ac:dyDescent="0.25">
      <c r="A581" s="7" t="s">
        <v>2447</v>
      </c>
      <c r="B581" s="7"/>
      <c r="C581" s="7">
        <v>7</v>
      </c>
      <c r="D581" s="7">
        <v>8</v>
      </c>
      <c r="E581" s="7" t="s">
        <v>97</v>
      </c>
      <c r="F581" s="7" t="s">
        <v>2117</v>
      </c>
      <c r="G581" s="7" t="s">
        <v>2120</v>
      </c>
      <c r="H581" s="7" t="s">
        <v>2118</v>
      </c>
      <c r="I581" s="7"/>
      <c r="J581" s="7" t="s">
        <v>1579</v>
      </c>
      <c r="K581" s="7"/>
      <c r="L581" s="7"/>
      <c r="M581" s="7"/>
      <c r="N581" s="7"/>
      <c r="O581" s="7"/>
      <c r="P581" s="7"/>
      <c r="Q581" s="7"/>
      <c r="R581" s="7"/>
      <c r="S581" s="7"/>
      <c r="T581" s="7"/>
      <c r="U581" s="7"/>
      <c r="V581" s="7"/>
      <c r="W581" s="7"/>
      <c r="X581" s="7"/>
      <c r="Y581" s="7"/>
      <c r="Z581" s="7"/>
      <c r="AA581" s="7"/>
      <c r="AB581" s="7"/>
      <c r="AC581" s="7" t="s">
        <v>2863</v>
      </c>
      <c r="AD581" s="7" t="s">
        <v>2867</v>
      </c>
      <c r="AE581" s="7" t="s">
        <v>2865</v>
      </c>
    </row>
    <row r="582" spans="1:31" x14ac:dyDescent="0.25">
      <c r="A582" s="7" t="s">
        <v>2447</v>
      </c>
      <c r="B582" s="7"/>
      <c r="C582" s="7">
        <v>7</v>
      </c>
      <c r="D582" s="7">
        <v>8</v>
      </c>
      <c r="E582" s="7" t="s">
        <v>98</v>
      </c>
      <c r="F582" s="7" t="s">
        <v>2117</v>
      </c>
      <c r="G582" s="7" t="s">
        <v>2121</v>
      </c>
      <c r="H582" s="7" t="s">
        <v>2118</v>
      </c>
      <c r="I582" s="7"/>
      <c r="J582" s="7" t="s">
        <v>1579</v>
      </c>
      <c r="K582" s="7"/>
      <c r="L582" s="7"/>
      <c r="M582" s="7"/>
      <c r="N582" s="7"/>
      <c r="O582" s="7"/>
      <c r="P582" s="7"/>
      <c r="Q582" s="7"/>
      <c r="R582" s="7"/>
      <c r="S582" s="7"/>
      <c r="T582" s="7"/>
      <c r="U582" s="7"/>
      <c r="V582" s="7"/>
      <c r="W582" s="7"/>
      <c r="X582" s="7"/>
      <c r="Y582" s="7"/>
      <c r="Z582" s="7"/>
      <c r="AA582" s="7"/>
      <c r="AB582" s="7"/>
      <c r="AC582" s="7" t="s">
        <v>2863</v>
      </c>
      <c r="AD582" s="7" t="s">
        <v>2867</v>
      </c>
      <c r="AE582" s="7" t="s">
        <v>2865</v>
      </c>
    </row>
    <row r="583" spans="1:31" x14ac:dyDescent="0.25">
      <c r="A583" s="7" t="s">
        <v>2447</v>
      </c>
      <c r="B583" s="7"/>
      <c r="C583" s="7">
        <v>7</v>
      </c>
      <c r="D583" s="7">
        <v>8</v>
      </c>
      <c r="E583" s="7" t="s">
        <v>99</v>
      </c>
      <c r="F583" s="7" t="s">
        <v>574</v>
      </c>
      <c r="G583" s="7" t="s">
        <v>2369</v>
      </c>
      <c r="H583" s="7" t="s">
        <v>1393</v>
      </c>
      <c r="I583" s="7" t="s">
        <v>2370</v>
      </c>
      <c r="J583" s="7"/>
      <c r="K583" s="7"/>
      <c r="L583" s="7"/>
      <c r="M583" s="7"/>
      <c r="N583" s="7"/>
      <c r="O583" s="7"/>
      <c r="P583" s="7"/>
      <c r="Q583" s="7"/>
      <c r="R583" s="7"/>
      <c r="S583" s="7"/>
      <c r="T583" s="7"/>
      <c r="U583" s="7"/>
      <c r="V583" s="7"/>
      <c r="W583" s="7"/>
      <c r="X583" s="7"/>
      <c r="Y583" s="7"/>
      <c r="Z583" s="7"/>
      <c r="AA583" s="7"/>
      <c r="AB583" s="7"/>
      <c r="AC583" s="7" t="s">
        <v>2863</v>
      </c>
      <c r="AD583" s="7" t="s">
        <v>2867</v>
      </c>
      <c r="AE583" s="7" t="s">
        <v>2865</v>
      </c>
    </row>
    <row r="584" spans="1:31" x14ac:dyDescent="0.25">
      <c r="A584" s="7" t="s">
        <v>2447</v>
      </c>
      <c r="B584" s="7"/>
      <c r="C584" s="7">
        <v>7</v>
      </c>
      <c r="D584" s="7">
        <v>8</v>
      </c>
      <c r="E584" s="7" t="s">
        <v>100</v>
      </c>
      <c r="F584" s="7" t="s">
        <v>575</v>
      </c>
      <c r="G584" s="7" t="s">
        <v>149</v>
      </c>
      <c r="H584" s="7" t="s">
        <v>2345</v>
      </c>
      <c r="I584" s="7"/>
      <c r="J584" s="7"/>
      <c r="K584" s="7"/>
      <c r="L584" s="7"/>
      <c r="M584" s="7"/>
      <c r="N584" s="7"/>
      <c r="O584" s="7"/>
      <c r="P584" s="7"/>
      <c r="Q584" s="7"/>
      <c r="R584" s="7"/>
      <c r="S584" s="7"/>
      <c r="T584" s="7"/>
      <c r="U584" s="7"/>
      <c r="V584" s="7"/>
      <c r="W584" s="7"/>
      <c r="X584" s="7"/>
      <c r="Y584" s="7"/>
      <c r="Z584" s="7"/>
      <c r="AA584" s="7"/>
      <c r="AB584" s="7"/>
      <c r="AC584" s="7" t="s">
        <v>2863</v>
      </c>
      <c r="AD584" s="7" t="s">
        <v>2867</v>
      </c>
      <c r="AE584" s="7" t="s">
        <v>2865</v>
      </c>
    </row>
    <row r="585" spans="1:31" x14ac:dyDescent="0.25">
      <c r="A585" s="7" t="s">
        <v>2447</v>
      </c>
      <c r="B585" s="7"/>
      <c r="C585" s="7">
        <v>7</v>
      </c>
      <c r="D585" s="7">
        <v>8</v>
      </c>
      <c r="E585" s="7" t="s">
        <v>101</v>
      </c>
      <c r="F585" s="7" t="s">
        <v>575</v>
      </c>
      <c r="G585" s="7" t="s">
        <v>2261</v>
      </c>
      <c r="H585" s="7" t="s">
        <v>2346</v>
      </c>
      <c r="I585" s="7"/>
      <c r="J585" s="7"/>
      <c r="K585" s="7"/>
      <c r="L585" s="7"/>
      <c r="M585" s="7"/>
      <c r="N585" s="7"/>
      <c r="O585" s="7"/>
      <c r="P585" s="7"/>
      <c r="Q585" s="7"/>
      <c r="R585" s="7"/>
      <c r="S585" s="7"/>
      <c r="T585" s="7"/>
      <c r="U585" s="7"/>
      <c r="V585" s="7"/>
      <c r="W585" s="7"/>
      <c r="X585" s="7"/>
      <c r="Y585" s="7"/>
      <c r="Z585" s="7"/>
      <c r="AA585" s="7"/>
      <c r="AB585" s="7"/>
      <c r="AC585" s="7" t="s">
        <v>2863</v>
      </c>
      <c r="AD585" s="7" t="s">
        <v>2867</v>
      </c>
      <c r="AE585" s="7" t="s">
        <v>2865</v>
      </c>
    </row>
    <row r="586" spans="1:31" x14ac:dyDescent="0.25">
      <c r="A586" s="7" t="s">
        <v>2447</v>
      </c>
      <c r="B586" s="7"/>
      <c r="C586" s="7">
        <v>7</v>
      </c>
      <c r="D586" s="7">
        <v>8</v>
      </c>
      <c r="E586" s="7" t="s">
        <v>102</v>
      </c>
      <c r="F586" s="7" t="s">
        <v>575</v>
      </c>
      <c r="G586" s="7" t="s">
        <v>2262</v>
      </c>
      <c r="H586" s="7" t="s">
        <v>2346</v>
      </c>
      <c r="I586" s="7"/>
      <c r="J586" s="7"/>
      <c r="K586" s="7"/>
      <c r="L586" s="7"/>
      <c r="M586" s="7"/>
      <c r="N586" s="7"/>
      <c r="O586" s="7"/>
      <c r="P586" s="7"/>
      <c r="Q586" s="7"/>
      <c r="R586" s="7"/>
      <c r="S586" s="7"/>
      <c r="T586" s="7"/>
      <c r="U586" s="7"/>
      <c r="V586" s="7"/>
      <c r="W586" s="7"/>
      <c r="X586" s="7"/>
      <c r="Y586" s="7"/>
      <c r="Z586" s="7"/>
      <c r="AA586" s="7"/>
      <c r="AB586" s="7"/>
      <c r="AC586" s="7" t="s">
        <v>2863</v>
      </c>
      <c r="AD586" s="7" t="s">
        <v>2867</v>
      </c>
      <c r="AE586" s="7" t="s">
        <v>2865</v>
      </c>
    </row>
    <row r="587" spans="1:31" x14ac:dyDescent="0.25">
      <c r="A587" s="7" t="s">
        <v>2447</v>
      </c>
      <c r="B587" s="7"/>
      <c r="C587" s="7">
        <v>7</v>
      </c>
      <c r="D587" s="7">
        <v>8</v>
      </c>
      <c r="E587" s="7" t="s">
        <v>103</v>
      </c>
      <c r="F587" s="7" t="s">
        <v>575</v>
      </c>
      <c r="G587" s="7" t="s">
        <v>2263</v>
      </c>
      <c r="H587" s="7" t="s">
        <v>602</v>
      </c>
      <c r="I587" s="7"/>
      <c r="J587" s="7"/>
      <c r="K587" s="7"/>
      <c r="L587" s="7"/>
      <c r="M587" s="7"/>
      <c r="N587" s="7"/>
      <c r="O587" s="7"/>
      <c r="P587" s="7"/>
      <c r="Q587" s="7"/>
      <c r="R587" s="7"/>
      <c r="S587" s="7"/>
      <c r="T587" s="7"/>
      <c r="U587" s="7"/>
      <c r="V587" s="7"/>
      <c r="W587" s="7"/>
      <c r="X587" s="7"/>
      <c r="Y587" s="7"/>
      <c r="Z587" s="7"/>
      <c r="AA587" s="7"/>
      <c r="AB587" s="7"/>
      <c r="AC587" s="7" t="s">
        <v>2863</v>
      </c>
      <c r="AD587" s="7" t="s">
        <v>2867</v>
      </c>
      <c r="AE587" s="7" t="s">
        <v>2865</v>
      </c>
    </row>
    <row r="588" spans="1:31" x14ac:dyDescent="0.25">
      <c r="A588" s="7" t="s">
        <v>2447</v>
      </c>
      <c r="B588" s="7"/>
      <c r="C588" s="7">
        <v>7</v>
      </c>
      <c r="D588" s="7">
        <v>8</v>
      </c>
      <c r="E588" s="7" t="s">
        <v>104</v>
      </c>
      <c r="F588" s="7" t="s">
        <v>575</v>
      </c>
      <c r="G588" s="7" t="s">
        <v>2264</v>
      </c>
      <c r="H588" s="7" t="s">
        <v>1450</v>
      </c>
      <c r="I588" s="7"/>
      <c r="J588" s="7"/>
      <c r="K588" s="7"/>
      <c r="L588" s="7"/>
      <c r="M588" s="7"/>
      <c r="N588" s="7"/>
      <c r="O588" s="7"/>
      <c r="P588" s="7"/>
      <c r="Q588" s="7"/>
      <c r="R588" s="7"/>
      <c r="S588" s="7"/>
      <c r="T588" s="7"/>
      <c r="U588" s="7"/>
      <c r="V588" s="7"/>
      <c r="W588" s="7"/>
      <c r="X588" s="7"/>
      <c r="Y588" s="7"/>
      <c r="Z588" s="7"/>
      <c r="AA588" s="7"/>
      <c r="AB588" s="7"/>
      <c r="AC588" s="7" t="s">
        <v>2863</v>
      </c>
      <c r="AD588" s="7" t="s">
        <v>2867</v>
      </c>
      <c r="AE588" s="7" t="s">
        <v>2865</v>
      </c>
    </row>
    <row r="589" spans="1:31" x14ac:dyDescent="0.25">
      <c r="A589" s="7" t="s">
        <v>2447</v>
      </c>
      <c r="B589" s="7"/>
      <c r="C589" s="7">
        <v>7</v>
      </c>
      <c r="D589" s="7">
        <v>8</v>
      </c>
      <c r="E589" s="7" t="s">
        <v>105</v>
      </c>
      <c r="F589" s="7" t="s">
        <v>575</v>
      </c>
      <c r="G589" s="7" t="s">
        <v>2265</v>
      </c>
      <c r="H589" s="7" t="s">
        <v>1450</v>
      </c>
      <c r="I589" s="7"/>
      <c r="J589" s="7"/>
      <c r="K589" s="7"/>
      <c r="L589" s="7"/>
      <c r="M589" s="7"/>
      <c r="N589" s="7"/>
      <c r="O589" s="7"/>
      <c r="P589" s="7"/>
      <c r="Q589" s="7"/>
      <c r="R589" s="7"/>
      <c r="S589" s="7"/>
      <c r="T589" s="7"/>
      <c r="U589" s="7"/>
      <c r="V589" s="7"/>
      <c r="W589" s="7"/>
      <c r="X589" s="7"/>
      <c r="Y589" s="7"/>
      <c r="Z589" s="7"/>
      <c r="AA589" s="7"/>
      <c r="AB589" s="7"/>
      <c r="AC589" s="7" t="s">
        <v>2863</v>
      </c>
      <c r="AD589" s="7" t="s">
        <v>2867</v>
      </c>
      <c r="AE589" s="7" t="s">
        <v>2865</v>
      </c>
    </row>
    <row r="590" spans="1:31" x14ac:dyDescent="0.25">
      <c r="A590" s="7" t="s">
        <v>2447</v>
      </c>
      <c r="B590" s="7"/>
      <c r="C590" s="7">
        <v>7</v>
      </c>
      <c r="D590" s="7">
        <v>8</v>
      </c>
      <c r="E590" s="7" t="s">
        <v>106</v>
      </c>
      <c r="F590" s="7" t="s">
        <v>575</v>
      </c>
      <c r="G590" s="7" t="s">
        <v>2266</v>
      </c>
      <c r="H590" s="7" t="s">
        <v>638</v>
      </c>
      <c r="I590" s="7"/>
      <c r="J590" s="7"/>
      <c r="K590" s="7"/>
      <c r="L590" s="7"/>
      <c r="M590" s="7"/>
      <c r="N590" s="7"/>
      <c r="O590" s="7"/>
      <c r="P590" s="7"/>
      <c r="Q590" s="7"/>
      <c r="R590" s="7"/>
      <c r="S590" s="7"/>
      <c r="T590" s="7"/>
      <c r="U590" s="7"/>
      <c r="V590" s="7"/>
      <c r="W590" s="7"/>
      <c r="X590" s="7"/>
      <c r="Y590" s="7"/>
      <c r="Z590" s="7"/>
      <c r="AA590" s="7"/>
      <c r="AB590" s="7"/>
      <c r="AC590" s="7" t="s">
        <v>2863</v>
      </c>
      <c r="AD590" s="7" t="s">
        <v>2867</v>
      </c>
      <c r="AE590" s="7" t="s">
        <v>2865</v>
      </c>
    </row>
    <row r="591" spans="1:31" x14ac:dyDescent="0.25">
      <c r="A591" s="7" t="s">
        <v>2447</v>
      </c>
      <c r="B591" s="7"/>
      <c r="C591" s="7">
        <v>7</v>
      </c>
      <c r="D591" s="7">
        <v>8</v>
      </c>
      <c r="E591" s="7" t="s">
        <v>107</v>
      </c>
      <c r="F591" s="7" t="s">
        <v>575</v>
      </c>
      <c r="G591" s="7" t="s">
        <v>2267</v>
      </c>
      <c r="H591" s="7" t="s">
        <v>582</v>
      </c>
      <c r="I591" s="7"/>
      <c r="J591" s="7"/>
      <c r="K591" s="7"/>
      <c r="L591" s="7" t="s">
        <v>731</v>
      </c>
      <c r="M591" s="7"/>
      <c r="N591" s="7"/>
      <c r="O591" s="7"/>
      <c r="P591" s="7"/>
      <c r="Q591" s="7"/>
      <c r="R591" s="7"/>
      <c r="S591" s="7"/>
      <c r="T591" s="7"/>
      <c r="U591" s="7"/>
      <c r="V591" s="7"/>
      <c r="W591" s="7"/>
      <c r="X591" s="7"/>
      <c r="Y591" s="7"/>
      <c r="Z591" s="7"/>
      <c r="AA591" s="7"/>
      <c r="AB591" s="7"/>
      <c r="AC591" s="7" t="s">
        <v>2863</v>
      </c>
      <c r="AD591" s="7" t="s">
        <v>2867</v>
      </c>
      <c r="AE591" s="7" t="s">
        <v>2865</v>
      </c>
    </row>
    <row r="592" spans="1:31" x14ac:dyDescent="0.25">
      <c r="A592" s="7" t="s">
        <v>2447</v>
      </c>
      <c r="B592" s="7"/>
      <c r="C592" s="7">
        <v>7</v>
      </c>
      <c r="D592" s="7">
        <v>8</v>
      </c>
      <c r="E592" s="7" t="s">
        <v>108</v>
      </c>
      <c r="F592" s="7" t="s">
        <v>575</v>
      </c>
      <c r="G592" s="7" t="s">
        <v>2268</v>
      </c>
      <c r="H592" s="7" t="s">
        <v>638</v>
      </c>
      <c r="I592" s="7"/>
      <c r="J592" s="7"/>
      <c r="K592" s="7"/>
      <c r="L592" s="7"/>
      <c r="M592" s="7"/>
      <c r="N592" s="7"/>
      <c r="O592" s="7"/>
      <c r="P592" s="7"/>
      <c r="Q592" s="7"/>
      <c r="R592" s="7"/>
      <c r="S592" s="7"/>
      <c r="T592" s="7"/>
      <c r="U592" s="7"/>
      <c r="V592" s="7"/>
      <c r="W592" s="7"/>
      <c r="X592" s="7"/>
      <c r="Y592" s="7"/>
      <c r="Z592" s="7"/>
      <c r="AA592" s="7"/>
      <c r="AB592" s="7"/>
      <c r="AC592" s="7" t="s">
        <v>2863</v>
      </c>
      <c r="AD592" s="7" t="s">
        <v>2867</v>
      </c>
      <c r="AE592" s="7" t="s">
        <v>2865</v>
      </c>
    </row>
    <row r="593" spans="1:31" x14ac:dyDescent="0.25">
      <c r="A593" s="7" t="s">
        <v>2447</v>
      </c>
      <c r="B593" s="7"/>
      <c r="C593" s="7">
        <v>7</v>
      </c>
      <c r="D593" s="7">
        <v>8</v>
      </c>
      <c r="E593" s="7" t="s">
        <v>109</v>
      </c>
      <c r="F593" s="7" t="s">
        <v>575</v>
      </c>
      <c r="G593" s="7" t="s">
        <v>2269</v>
      </c>
      <c r="H593" s="7" t="s">
        <v>581</v>
      </c>
      <c r="I593" s="7"/>
      <c r="J593" s="7"/>
      <c r="K593" s="7"/>
      <c r="L593" s="7"/>
      <c r="M593" s="7"/>
      <c r="N593" s="7"/>
      <c r="O593" s="7"/>
      <c r="P593" s="7"/>
      <c r="Q593" s="7"/>
      <c r="R593" s="7"/>
      <c r="S593" s="7"/>
      <c r="T593" s="7"/>
      <c r="U593" s="7"/>
      <c r="V593" s="7"/>
      <c r="W593" s="7"/>
      <c r="X593" s="7"/>
      <c r="Y593" s="7"/>
      <c r="Z593" s="7"/>
      <c r="AA593" s="7"/>
      <c r="AB593" s="7"/>
      <c r="AC593" s="7" t="s">
        <v>2863</v>
      </c>
      <c r="AD593" s="7" t="s">
        <v>2867</v>
      </c>
      <c r="AE593" s="7" t="s">
        <v>2865</v>
      </c>
    </row>
    <row r="594" spans="1:31" x14ac:dyDescent="0.25">
      <c r="A594" s="7" t="s">
        <v>2447</v>
      </c>
      <c r="B594" s="7"/>
      <c r="C594" s="7">
        <v>7</v>
      </c>
      <c r="D594" s="7">
        <v>8</v>
      </c>
      <c r="E594" s="7" t="s">
        <v>110</v>
      </c>
      <c r="F594" s="7" t="s">
        <v>575</v>
      </c>
      <c r="G594" s="7" t="s">
        <v>2270</v>
      </c>
      <c r="H594" s="7" t="s">
        <v>581</v>
      </c>
      <c r="I594" s="7"/>
      <c r="J594" s="7"/>
      <c r="K594" s="7"/>
      <c r="L594" s="7"/>
      <c r="M594" s="7"/>
      <c r="N594" s="7"/>
      <c r="O594" s="7"/>
      <c r="P594" s="7"/>
      <c r="Q594" s="7"/>
      <c r="R594" s="7"/>
      <c r="S594" s="7"/>
      <c r="T594" s="7"/>
      <c r="U594" s="7"/>
      <c r="V594" s="7"/>
      <c r="W594" s="7"/>
      <c r="X594" s="7"/>
      <c r="Y594" s="7"/>
      <c r="Z594" s="7"/>
      <c r="AA594" s="7"/>
      <c r="AB594" s="7"/>
      <c r="AC594" s="7" t="s">
        <v>2863</v>
      </c>
      <c r="AD594" s="7" t="s">
        <v>2867</v>
      </c>
      <c r="AE594" s="7" t="s">
        <v>2865</v>
      </c>
    </row>
    <row r="595" spans="1:31" x14ac:dyDescent="0.25">
      <c r="A595" s="7" t="s">
        <v>2447</v>
      </c>
      <c r="B595" s="7"/>
      <c r="C595" s="7">
        <v>7</v>
      </c>
      <c r="D595" s="7">
        <v>8</v>
      </c>
      <c r="E595" s="7" t="s">
        <v>111</v>
      </c>
      <c r="F595" s="7" t="s">
        <v>575</v>
      </c>
      <c r="G595" s="7" t="s">
        <v>2271</v>
      </c>
      <c r="H595" s="7" t="s">
        <v>582</v>
      </c>
      <c r="I595" s="7"/>
      <c r="J595" s="7"/>
      <c r="K595" s="7"/>
      <c r="L595" s="7"/>
      <c r="M595" s="7"/>
      <c r="N595" s="7"/>
      <c r="O595" s="7"/>
      <c r="P595" s="7"/>
      <c r="Q595" s="7"/>
      <c r="R595" s="7"/>
      <c r="S595" s="7"/>
      <c r="T595" s="7"/>
      <c r="U595" s="7"/>
      <c r="V595" s="7"/>
      <c r="W595" s="7"/>
      <c r="X595" s="7"/>
      <c r="Y595" s="7"/>
      <c r="Z595" s="7"/>
      <c r="AA595" s="7"/>
      <c r="AB595" s="7"/>
      <c r="AC595" s="7" t="s">
        <v>2863</v>
      </c>
      <c r="AD595" s="7" t="s">
        <v>2867</v>
      </c>
      <c r="AE595" s="7" t="s">
        <v>2865</v>
      </c>
    </row>
    <row r="596" spans="1:31" x14ac:dyDescent="0.25">
      <c r="A596" s="7" t="s">
        <v>2447</v>
      </c>
      <c r="B596" s="7"/>
      <c r="C596" s="7">
        <v>7</v>
      </c>
      <c r="D596" s="7">
        <v>8</v>
      </c>
      <c r="E596" s="7" t="s">
        <v>112</v>
      </c>
      <c r="F596" s="7" t="s">
        <v>2368</v>
      </c>
      <c r="G596" s="7">
        <v>5296</v>
      </c>
      <c r="H596" s="7" t="s">
        <v>2622</v>
      </c>
      <c r="I596" s="7"/>
      <c r="J596" s="7"/>
      <c r="K596" s="7"/>
      <c r="L596" s="7" t="s">
        <v>2621</v>
      </c>
      <c r="M596" s="7"/>
      <c r="N596" s="7"/>
      <c r="O596" s="7"/>
      <c r="P596" s="7"/>
      <c r="Q596" s="7"/>
      <c r="R596" s="7"/>
      <c r="S596" s="7"/>
      <c r="T596" s="7"/>
      <c r="U596" s="7"/>
      <c r="V596" s="7"/>
      <c r="W596" s="7"/>
      <c r="X596" s="7"/>
      <c r="Y596" s="7"/>
      <c r="Z596" s="7"/>
      <c r="AA596" s="7"/>
      <c r="AB596" s="7"/>
      <c r="AC596" s="7" t="s">
        <v>2863</v>
      </c>
      <c r="AD596" s="7" t="s">
        <v>2867</v>
      </c>
      <c r="AE596" s="7" t="s">
        <v>2865</v>
      </c>
    </row>
    <row r="597" spans="1:31" x14ac:dyDescent="0.25">
      <c r="A597" s="7" t="s">
        <v>2447</v>
      </c>
      <c r="B597" s="7"/>
      <c r="C597" s="7">
        <v>7</v>
      </c>
      <c r="D597" s="7">
        <v>8</v>
      </c>
      <c r="E597" s="7" t="s">
        <v>113</v>
      </c>
      <c r="F597" s="7" t="s">
        <v>575</v>
      </c>
      <c r="G597" s="7" t="s">
        <v>2272</v>
      </c>
      <c r="H597" s="7" t="s">
        <v>611</v>
      </c>
      <c r="I597" s="7"/>
      <c r="J597" s="7"/>
      <c r="K597" s="7"/>
      <c r="L597" s="7"/>
      <c r="M597" s="7"/>
      <c r="N597" s="7"/>
      <c r="O597" s="7"/>
      <c r="P597" s="7"/>
      <c r="Q597" s="7"/>
      <c r="R597" s="7"/>
      <c r="S597" s="7"/>
      <c r="T597" s="7"/>
      <c r="U597" s="7"/>
      <c r="V597" s="7"/>
      <c r="W597" s="7"/>
      <c r="X597" s="7"/>
      <c r="Y597" s="7"/>
      <c r="Z597" s="7"/>
      <c r="AA597" s="7"/>
      <c r="AB597" s="7"/>
      <c r="AC597" s="7" t="s">
        <v>2863</v>
      </c>
      <c r="AD597" s="7" t="s">
        <v>2867</v>
      </c>
      <c r="AE597" s="7" t="s">
        <v>2865</v>
      </c>
    </row>
    <row r="598" spans="1:31" x14ac:dyDescent="0.25">
      <c r="A598" s="7" t="s">
        <v>2447</v>
      </c>
      <c r="B598" s="7"/>
      <c r="C598" s="7">
        <v>7</v>
      </c>
      <c r="D598" s="7">
        <v>8</v>
      </c>
      <c r="E598" s="7" t="s">
        <v>114</v>
      </c>
      <c r="F598" s="7" t="s">
        <v>575</v>
      </c>
      <c r="G598" s="7" t="s">
        <v>2273</v>
      </c>
      <c r="H598" s="7" t="s">
        <v>611</v>
      </c>
      <c r="I598" s="7"/>
      <c r="J598" s="7"/>
      <c r="K598" s="7"/>
      <c r="L598" s="7"/>
      <c r="M598" s="7"/>
      <c r="N598" s="7"/>
      <c r="O598" s="7"/>
      <c r="P598" s="7"/>
      <c r="Q598" s="7"/>
      <c r="R598" s="7"/>
      <c r="S598" s="7"/>
      <c r="T598" s="7"/>
      <c r="U598" s="7"/>
      <c r="V598" s="7"/>
      <c r="W598" s="7"/>
      <c r="X598" s="7"/>
      <c r="Y598" s="7"/>
      <c r="Z598" s="7"/>
      <c r="AA598" s="7"/>
      <c r="AB598" s="7"/>
      <c r="AC598" s="7" t="s">
        <v>2863</v>
      </c>
      <c r="AD598" s="7" t="s">
        <v>2867</v>
      </c>
      <c r="AE598" s="7" t="s">
        <v>2865</v>
      </c>
    </row>
    <row r="599" spans="1:31" x14ac:dyDescent="0.25">
      <c r="A599" s="7" t="s">
        <v>2447</v>
      </c>
      <c r="B599" s="7"/>
      <c r="C599" s="7">
        <v>7</v>
      </c>
      <c r="D599" s="7">
        <v>8</v>
      </c>
      <c r="E599" s="7" t="s">
        <v>115</v>
      </c>
      <c r="F599" s="7" t="s">
        <v>575</v>
      </c>
      <c r="G599" s="7" t="s">
        <v>2274</v>
      </c>
      <c r="H599" s="7" t="s">
        <v>611</v>
      </c>
      <c r="I599" s="7"/>
      <c r="J599" s="7"/>
      <c r="K599" s="7"/>
      <c r="L599" s="7"/>
      <c r="M599" s="7"/>
      <c r="N599" s="7"/>
      <c r="O599" s="7"/>
      <c r="P599" s="7"/>
      <c r="Q599" s="7"/>
      <c r="R599" s="7"/>
      <c r="S599" s="7"/>
      <c r="T599" s="7"/>
      <c r="U599" s="7"/>
      <c r="V599" s="7"/>
      <c r="W599" s="7"/>
      <c r="X599" s="7"/>
      <c r="Y599" s="7"/>
      <c r="Z599" s="7"/>
      <c r="AA599" s="7"/>
      <c r="AB599" s="7"/>
      <c r="AC599" s="7" t="s">
        <v>2863</v>
      </c>
      <c r="AD599" s="7" t="s">
        <v>2867</v>
      </c>
      <c r="AE599" s="7" t="s">
        <v>2865</v>
      </c>
    </row>
    <row r="600" spans="1:31" x14ac:dyDescent="0.25">
      <c r="A600" s="7" t="s">
        <v>2447</v>
      </c>
      <c r="B600" s="7"/>
      <c r="C600" s="7">
        <v>7</v>
      </c>
      <c r="D600" s="7">
        <v>8</v>
      </c>
      <c r="E600" s="7" t="s">
        <v>116</v>
      </c>
      <c r="F600" s="7" t="s">
        <v>575</v>
      </c>
      <c r="G600" s="7" t="s">
        <v>2275</v>
      </c>
      <c r="H600" s="7" t="s">
        <v>611</v>
      </c>
      <c r="I600" s="7"/>
      <c r="J600" s="7"/>
      <c r="K600" s="7"/>
      <c r="L600" s="7"/>
      <c r="M600" s="7"/>
      <c r="N600" s="7"/>
      <c r="O600" s="7"/>
      <c r="P600" s="7"/>
      <c r="Q600" s="7"/>
      <c r="R600" s="7"/>
      <c r="S600" s="7"/>
      <c r="T600" s="7"/>
      <c r="U600" s="7"/>
      <c r="V600" s="7"/>
      <c r="W600" s="7"/>
      <c r="X600" s="7"/>
      <c r="Y600" s="7"/>
      <c r="Z600" s="7"/>
      <c r="AA600" s="7"/>
      <c r="AB600" s="7"/>
      <c r="AC600" s="7" t="s">
        <v>2863</v>
      </c>
      <c r="AD600" s="7" t="s">
        <v>2867</v>
      </c>
      <c r="AE600" s="7" t="s">
        <v>2865</v>
      </c>
    </row>
    <row r="601" spans="1:31" x14ac:dyDescent="0.25">
      <c r="A601" s="7" t="s">
        <v>2447</v>
      </c>
      <c r="B601" s="7"/>
      <c r="C601" s="7">
        <v>7</v>
      </c>
      <c r="D601" s="7">
        <v>8</v>
      </c>
      <c r="E601" s="7" t="s">
        <v>117</v>
      </c>
      <c r="F601" s="7" t="s">
        <v>575</v>
      </c>
      <c r="G601" s="7" t="s">
        <v>2276</v>
      </c>
      <c r="H601" s="7" t="s">
        <v>611</v>
      </c>
      <c r="I601" s="7"/>
      <c r="J601" s="7"/>
      <c r="K601" s="7"/>
      <c r="L601" s="7"/>
      <c r="M601" s="7"/>
      <c r="N601" s="7"/>
      <c r="O601" s="7"/>
      <c r="P601" s="7"/>
      <c r="Q601" s="7"/>
      <c r="R601" s="7"/>
      <c r="S601" s="7"/>
      <c r="T601" s="7"/>
      <c r="U601" s="7"/>
      <c r="V601" s="7"/>
      <c r="W601" s="7"/>
      <c r="X601" s="7"/>
      <c r="Y601" s="7"/>
      <c r="Z601" s="7"/>
      <c r="AA601" s="7"/>
      <c r="AB601" s="7"/>
      <c r="AC601" s="7" t="s">
        <v>2863</v>
      </c>
      <c r="AD601" s="7" t="s">
        <v>2867</v>
      </c>
      <c r="AE601" s="7" t="s">
        <v>2865</v>
      </c>
    </row>
    <row r="602" spans="1:31" x14ac:dyDescent="0.25">
      <c r="A602" s="7" t="s">
        <v>2447</v>
      </c>
      <c r="B602" s="7"/>
      <c r="C602" s="7">
        <v>7</v>
      </c>
      <c r="D602" s="7">
        <v>8</v>
      </c>
      <c r="E602" s="7" t="s">
        <v>118</v>
      </c>
      <c r="F602" s="7" t="s">
        <v>575</v>
      </c>
      <c r="G602" s="7" t="s">
        <v>2277</v>
      </c>
      <c r="H602" s="7" t="s">
        <v>611</v>
      </c>
      <c r="I602" s="7"/>
      <c r="J602" s="7"/>
      <c r="K602" s="7"/>
      <c r="L602" s="7"/>
      <c r="M602" s="7"/>
      <c r="N602" s="7"/>
      <c r="O602" s="7"/>
      <c r="P602" s="7"/>
      <c r="Q602" s="7"/>
      <c r="R602" s="7"/>
      <c r="S602" s="7"/>
      <c r="T602" s="7"/>
      <c r="U602" s="7"/>
      <c r="V602" s="7"/>
      <c r="W602" s="7"/>
      <c r="X602" s="7"/>
      <c r="Y602" s="7"/>
      <c r="Z602" s="7"/>
      <c r="AA602" s="7"/>
      <c r="AB602" s="7"/>
      <c r="AC602" s="7" t="s">
        <v>2863</v>
      </c>
      <c r="AD602" s="7" t="s">
        <v>2867</v>
      </c>
      <c r="AE602" s="7" t="s">
        <v>2865</v>
      </c>
    </row>
    <row r="603" spans="1:31" x14ac:dyDescent="0.25">
      <c r="A603" s="7" t="s">
        <v>2447</v>
      </c>
      <c r="B603" s="7"/>
      <c r="C603" s="7">
        <v>7</v>
      </c>
      <c r="D603" s="7">
        <v>8</v>
      </c>
      <c r="E603" s="7" t="s">
        <v>119</v>
      </c>
      <c r="F603" s="7" t="s">
        <v>575</v>
      </c>
      <c r="G603" s="7" t="s">
        <v>2278</v>
      </c>
      <c r="H603" s="7" t="s">
        <v>2347</v>
      </c>
      <c r="I603" s="7"/>
      <c r="J603" s="7"/>
      <c r="K603" s="7"/>
      <c r="L603" s="7"/>
      <c r="M603" s="7"/>
      <c r="N603" s="7"/>
      <c r="O603" s="7"/>
      <c r="P603" s="7"/>
      <c r="Q603" s="7"/>
      <c r="R603" s="7"/>
      <c r="S603" s="7"/>
      <c r="T603" s="7"/>
      <c r="U603" s="7"/>
      <c r="V603" s="7"/>
      <c r="W603" s="7"/>
      <c r="X603" s="7"/>
      <c r="Y603" s="7"/>
      <c r="Z603" s="7"/>
      <c r="AA603" s="7"/>
      <c r="AB603" s="7"/>
      <c r="AC603" s="7" t="s">
        <v>2863</v>
      </c>
      <c r="AD603" s="7" t="s">
        <v>2867</v>
      </c>
      <c r="AE603" s="7" t="s">
        <v>2865</v>
      </c>
    </row>
    <row r="604" spans="1:31" x14ac:dyDescent="0.25">
      <c r="A604" s="7" t="s">
        <v>2447</v>
      </c>
      <c r="B604" s="7"/>
      <c r="C604" s="7">
        <v>7</v>
      </c>
      <c r="D604" s="7">
        <v>8</v>
      </c>
      <c r="E604" s="7" t="s">
        <v>120</v>
      </c>
      <c r="F604" s="7" t="s">
        <v>575</v>
      </c>
      <c r="G604" s="7" t="s">
        <v>2279</v>
      </c>
      <c r="H604" s="7" t="s">
        <v>1081</v>
      </c>
      <c r="I604" s="7"/>
      <c r="J604" s="7"/>
      <c r="K604" s="7"/>
      <c r="L604" s="7"/>
      <c r="M604" s="7"/>
      <c r="N604" s="7"/>
      <c r="O604" s="7"/>
      <c r="P604" s="7"/>
      <c r="Q604" s="7"/>
      <c r="R604" s="7"/>
      <c r="S604" s="7"/>
      <c r="T604" s="7"/>
      <c r="U604" s="7"/>
      <c r="V604" s="7"/>
      <c r="W604" s="7"/>
      <c r="X604" s="7"/>
      <c r="Y604" s="7"/>
      <c r="Z604" s="7"/>
      <c r="AA604" s="7"/>
      <c r="AB604" s="7"/>
      <c r="AC604" s="7" t="s">
        <v>2863</v>
      </c>
      <c r="AD604" s="7" t="s">
        <v>2867</v>
      </c>
      <c r="AE604" s="7" t="s">
        <v>2865</v>
      </c>
    </row>
    <row r="605" spans="1:31" x14ac:dyDescent="0.25">
      <c r="A605" s="7" t="s">
        <v>2447</v>
      </c>
      <c r="B605" s="7"/>
      <c r="C605" s="7">
        <v>7</v>
      </c>
      <c r="D605" s="7">
        <v>8</v>
      </c>
      <c r="E605" s="7" t="s">
        <v>121</v>
      </c>
      <c r="F605" s="7" t="s">
        <v>575</v>
      </c>
      <c r="G605" s="7" t="s">
        <v>2280</v>
      </c>
      <c r="H605" s="7" t="s">
        <v>602</v>
      </c>
      <c r="I605" s="7"/>
      <c r="J605" s="7"/>
      <c r="K605" s="7"/>
      <c r="L605" s="7"/>
      <c r="M605" s="7"/>
      <c r="N605" s="7"/>
      <c r="O605" s="7"/>
      <c r="P605" s="7"/>
      <c r="Q605" s="7"/>
      <c r="R605" s="7"/>
      <c r="S605" s="7"/>
      <c r="T605" s="7"/>
      <c r="U605" s="7"/>
      <c r="V605" s="7"/>
      <c r="W605" s="7"/>
      <c r="X605" s="7"/>
      <c r="Y605" s="7"/>
      <c r="Z605" s="7"/>
      <c r="AA605" s="7"/>
      <c r="AB605" s="7"/>
      <c r="AC605" s="7" t="s">
        <v>2863</v>
      </c>
      <c r="AD605" s="7" t="s">
        <v>2867</v>
      </c>
      <c r="AE605" s="7" t="s">
        <v>2865</v>
      </c>
    </row>
    <row r="606" spans="1:31" x14ac:dyDescent="0.25">
      <c r="A606" s="7" t="s">
        <v>2447</v>
      </c>
      <c r="B606" s="7"/>
      <c r="C606" s="7">
        <v>7</v>
      </c>
      <c r="D606" s="7">
        <v>8</v>
      </c>
      <c r="E606" s="7" t="s">
        <v>122</v>
      </c>
      <c r="F606" s="7" t="s">
        <v>575</v>
      </c>
      <c r="G606" s="7" t="s">
        <v>2281</v>
      </c>
      <c r="H606" s="7" t="s">
        <v>2347</v>
      </c>
      <c r="I606" s="7"/>
      <c r="J606" s="7"/>
      <c r="K606" s="7"/>
      <c r="L606" s="7"/>
      <c r="M606" s="7"/>
      <c r="N606" s="7"/>
      <c r="O606" s="7"/>
      <c r="P606" s="7"/>
      <c r="Q606" s="7"/>
      <c r="R606" s="7"/>
      <c r="S606" s="7"/>
      <c r="T606" s="7"/>
      <c r="U606" s="7"/>
      <c r="V606" s="7"/>
      <c r="W606" s="7"/>
      <c r="X606" s="7"/>
      <c r="Y606" s="7"/>
      <c r="Z606" s="7"/>
      <c r="AA606" s="7"/>
      <c r="AB606" s="7"/>
      <c r="AC606" s="7" t="s">
        <v>2863</v>
      </c>
      <c r="AD606" s="7" t="s">
        <v>2867</v>
      </c>
      <c r="AE606" s="7" t="s">
        <v>2865</v>
      </c>
    </row>
    <row r="607" spans="1:31" x14ac:dyDescent="0.25">
      <c r="A607" s="7" t="s">
        <v>2447</v>
      </c>
      <c r="B607" s="7"/>
      <c r="C607" s="7">
        <v>7</v>
      </c>
      <c r="D607" s="7">
        <v>8</v>
      </c>
      <c r="E607" s="7" t="s">
        <v>123</v>
      </c>
      <c r="F607" s="7" t="s">
        <v>575</v>
      </c>
      <c r="G607" s="7" t="s">
        <v>2282</v>
      </c>
      <c r="H607" s="7" t="s">
        <v>622</v>
      </c>
      <c r="I607" s="7"/>
      <c r="J607" s="7"/>
      <c r="K607" s="7"/>
      <c r="L607" s="7"/>
      <c r="M607" s="7"/>
      <c r="N607" s="7"/>
      <c r="O607" s="7"/>
      <c r="P607" s="7"/>
      <c r="Q607" s="7"/>
      <c r="R607" s="7"/>
      <c r="S607" s="7"/>
      <c r="T607" s="7"/>
      <c r="U607" s="7"/>
      <c r="V607" s="7"/>
      <c r="W607" s="7"/>
      <c r="X607" s="7"/>
      <c r="Y607" s="7"/>
      <c r="Z607" s="7"/>
      <c r="AA607" s="7"/>
      <c r="AB607" s="7"/>
      <c r="AC607" s="7" t="s">
        <v>2863</v>
      </c>
      <c r="AD607" s="7" t="s">
        <v>2867</v>
      </c>
      <c r="AE607" s="7" t="s">
        <v>2865</v>
      </c>
    </row>
    <row r="608" spans="1:31" x14ac:dyDescent="0.25">
      <c r="A608" s="7" t="s">
        <v>2447</v>
      </c>
      <c r="B608" s="7"/>
      <c r="C608" s="7">
        <v>7</v>
      </c>
      <c r="D608" s="7">
        <v>8</v>
      </c>
      <c r="E608" s="7" t="s">
        <v>124</v>
      </c>
      <c r="F608" s="7" t="s">
        <v>575</v>
      </c>
      <c r="G608" s="7" t="s">
        <v>2283</v>
      </c>
      <c r="H608" s="7" t="s">
        <v>622</v>
      </c>
      <c r="I608" s="7"/>
      <c r="J608" s="7"/>
      <c r="K608" s="7"/>
      <c r="L608" s="7"/>
      <c r="M608" s="7"/>
      <c r="N608" s="7"/>
      <c r="O608" s="7"/>
      <c r="P608" s="7"/>
      <c r="Q608" s="7"/>
      <c r="R608" s="7"/>
      <c r="S608" s="7"/>
      <c r="T608" s="7"/>
      <c r="U608" s="7"/>
      <c r="V608" s="7"/>
      <c r="W608" s="7"/>
      <c r="X608" s="7"/>
      <c r="Y608" s="7"/>
      <c r="Z608" s="7"/>
      <c r="AA608" s="7"/>
      <c r="AB608" s="7"/>
      <c r="AC608" s="7" t="s">
        <v>2863</v>
      </c>
      <c r="AD608" s="7" t="s">
        <v>2867</v>
      </c>
      <c r="AE608" s="7" t="s">
        <v>2865</v>
      </c>
    </row>
    <row r="609" spans="1:31" x14ac:dyDescent="0.25">
      <c r="A609" s="7" t="s">
        <v>2447</v>
      </c>
      <c r="B609" s="7"/>
      <c r="C609" s="7">
        <v>7</v>
      </c>
      <c r="D609" s="7">
        <v>8</v>
      </c>
      <c r="E609" s="7" t="s">
        <v>125</v>
      </c>
      <c r="F609" s="7" t="s">
        <v>575</v>
      </c>
      <c r="G609" s="7" t="s">
        <v>2284</v>
      </c>
      <c r="H609" s="7" t="s">
        <v>195</v>
      </c>
      <c r="I609" s="7"/>
      <c r="J609" s="7"/>
      <c r="K609" s="7"/>
      <c r="L609" s="7"/>
      <c r="M609" s="7"/>
      <c r="N609" s="7"/>
      <c r="O609" s="7"/>
      <c r="P609" s="7"/>
      <c r="Q609" s="7"/>
      <c r="R609" s="7"/>
      <c r="S609" s="7"/>
      <c r="T609" s="7"/>
      <c r="U609" s="7"/>
      <c r="V609" s="7"/>
      <c r="W609" s="7"/>
      <c r="X609" s="7"/>
      <c r="Y609" s="7"/>
      <c r="Z609" s="7"/>
      <c r="AA609" s="7"/>
      <c r="AB609" s="7"/>
      <c r="AC609" s="7" t="s">
        <v>2863</v>
      </c>
      <c r="AD609" s="7" t="s">
        <v>2867</v>
      </c>
      <c r="AE609" s="7" t="s">
        <v>2865</v>
      </c>
    </row>
    <row r="610" spans="1:31" x14ac:dyDescent="0.25">
      <c r="A610" s="7" t="s">
        <v>2447</v>
      </c>
      <c r="B610" s="7"/>
      <c r="C610" s="7">
        <v>7</v>
      </c>
      <c r="D610" s="7">
        <v>8</v>
      </c>
      <c r="E610" s="7" t="s">
        <v>126</v>
      </c>
      <c r="F610" s="7" t="s">
        <v>575</v>
      </c>
      <c r="G610" s="7" t="s">
        <v>2285</v>
      </c>
      <c r="H610" s="7" t="s">
        <v>195</v>
      </c>
      <c r="I610" s="7"/>
      <c r="J610" s="7"/>
      <c r="K610" s="7"/>
      <c r="L610" s="7"/>
      <c r="M610" s="7"/>
      <c r="N610" s="7"/>
      <c r="O610" s="7"/>
      <c r="P610" s="7"/>
      <c r="Q610" s="7"/>
      <c r="R610" s="7"/>
      <c r="S610" s="7"/>
      <c r="T610" s="7"/>
      <c r="U610" s="7"/>
      <c r="V610" s="7"/>
      <c r="W610" s="7"/>
      <c r="X610" s="7"/>
      <c r="Y610" s="7"/>
      <c r="Z610" s="7"/>
      <c r="AA610" s="7"/>
      <c r="AB610" s="7"/>
      <c r="AC610" s="7" t="s">
        <v>2863</v>
      </c>
      <c r="AD610" s="7" t="s">
        <v>2867</v>
      </c>
      <c r="AE610" s="7" t="s">
        <v>2865</v>
      </c>
    </row>
    <row r="611" spans="1:31" x14ac:dyDescent="0.25">
      <c r="A611" s="7" t="s">
        <v>2447</v>
      </c>
      <c r="B611" s="7"/>
      <c r="C611" s="7">
        <v>7</v>
      </c>
      <c r="D611" s="7">
        <v>8</v>
      </c>
      <c r="E611" s="7" t="s">
        <v>127</v>
      </c>
      <c r="F611" s="7" t="s">
        <v>575</v>
      </c>
      <c r="G611" s="7" t="s">
        <v>2286</v>
      </c>
      <c r="H611" s="7" t="s">
        <v>195</v>
      </c>
      <c r="I611" s="7"/>
      <c r="J611" s="7"/>
      <c r="K611" s="7"/>
      <c r="L611" s="7"/>
      <c r="M611" s="7"/>
      <c r="N611" s="7"/>
      <c r="O611" s="7"/>
      <c r="P611" s="7"/>
      <c r="Q611" s="7"/>
      <c r="R611" s="7"/>
      <c r="S611" s="7"/>
      <c r="T611" s="7"/>
      <c r="U611" s="7"/>
      <c r="V611" s="7"/>
      <c r="W611" s="7"/>
      <c r="X611" s="7"/>
      <c r="Y611" s="7"/>
      <c r="Z611" s="7"/>
      <c r="AA611" s="7"/>
      <c r="AB611" s="7"/>
      <c r="AC611" s="7" t="s">
        <v>2863</v>
      </c>
      <c r="AD611" s="7" t="s">
        <v>2867</v>
      </c>
      <c r="AE611" s="7" t="s">
        <v>2865</v>
      </c>
    </row>
    <row r="612" spans="1:31" x14ac:dyDescent="0.25">
      <c r="A612" s="7" t="s">
        <v>2447</v>
      </c>
      <c r="B612" s="7"/>
      <c r="C612" s="7">
        <v>7</v>
      </c>
      <c r="D612" s="7">
        <v>8</v>
      </c>
      <c r="E612" s="7" t="s">
        <v>128</v>
      </c>
      <c r="F612" s="7" t="s">
        <v>575</v>
      </c>
      <c r="G612" s="7" t="s">
        <v>2287</v>
      </c>
      <c r="H612" s="7" t="s">
        <v>2348</v>
      </c>
      <c r="I612" s="7"/>
      <c r="J612" s="7"/>
      <c r="K612" s="7"/>
      <c r="L612" s="7"/>
      <c r="M612" s="7"/>
      <c r="N612" s="7"/>
      <c r="O612" s="7"/>
      <c r="P612" s="7"/>
      <c r="Q612" s="7"/>
      <c r="R612" s="7"/>
      <c r="S612" s="7"/>
      <c r="T612" s="7"/>
      <c r="U612" s="7"/>
      <c r="V612" s="7"/>
      <c r="W612" s="7"/>
      <c r="X612" s="7"/>
      <c r="Y612" s="7"/>
      <c r="Z612" s="7"/>
      <c r="AA612" s="7"/>
      <c r="AB612" s="7"/>
      <c r="AC612" s="7" t="s">
        <v>2863</v>
      </c>
      <c r="AD612" s="7" t="s">
        <v>2867</v>
      </c>
      <c r="AE612" s="7" t="s">
        <v>2865</v>
      </c>
    </row>
    <row r="613" spans="1:31" x14ac:dyDescent="0.25">
      <c r="A613" s="7" t="s">
        <v>2447</v>
      </c>
      <c r="B613" s="7"/>
      <c r="C613" s="7">
        <v>7</v>
      </c>
      <c r="D613" s="7">
        <v>8</v>
      </c>
      <c r="E613" s="7" t="s">
        <v>129</v>
      </c>
      <c r="F613" s="7" t="s">
        <v>575</v>
      </c>
      <c r="G613" s="7" t="s">
        <v>2288</v>
      </c>
      <c r="H613" s="7" t="s">
        <v>2348</v>
      </c>
      <c r="I613" s="7"/>
      <c r="J613" s="7"/>
      <c r="K613" s="7"/>
      <c r="L613" s="7"/>
      <c r="M613" s="7"/>
      <c r="N613" s="7"/>
      <c r="O613" s="7"/>
      <c r="P613" s="7"/>
      <c r="Q613" s="7"/>
      <c r="R613" s="7"/>
      <c r="S613" s="7"/>
      <c r="T613" s="7"/>
      <c r="U613" s="7"/>
      <c r="V613" s="7"/>
      <c r="W613" s="7"/>
      <c r="X613" s="7"/>
      <c r="Y613" s="7"/>
      <c r="Z613" s="7"/>
      <c r="AA613" s="7"/>
      <c r="AB613" s="7"/>
      <c r="AC613" s="7" t="s">
        <v>2863</v>
      </c>
      <c r="AD613" s="7" t="s">
        <v>2867</v>
      </c>
      <c r="AE613" s="7" t="s">
        <v>2865</v>
      </c>
    </row>
    <row r="614" spans="1:31" x14ac:dyDescent="0.25">
      <c r="A614" s="7" t="s">
        <v>2447</v>
      </c>
      <c r="B614" s="7"/>
      <c r="C614" s="7">
        <v>7</v>
      </c>
      <c r="D614" s="7">
        <v>8</v>
      </c>
      <c r="E614" s="7" t="s">
        <v>130</v>
      </c>
      <c r="F614" s="7" t="s">
        <v>575</v>
      </c>
      <c r="G614" s="7" t="s">
        <v>2289</v>
      </c>
      <c r="H614" s="7" t="s">
        <v>2348</v>
      </c>
      <c r="I614" s="7"/>
      <c r="J614" s="7"/>
      <c r="K614" s="7"/>
      <c r="L614" s="7"/>
      <c r="M614" s="7"/>
      <c r="N614" s="7"/>
      <c r="O614" s="7"/>
      <c r="P614" s="7"/>
      <c r="Q614" s="7"/>
      <c r="R614" s="7"/>
      <c r="S614" s="7"/>
      <c r="T614" s="7"/>
      <c r="U614" s="7"/>
      <c r="V614" s="7"/>
      <c r="W614" s="7"/>
      <c r="X614" s="7"/>
      <c r="Y614" s="7"/>
      <c r="Z614" s="7"/>
      <c r="AA614" s="7"/>
      <c r="AB614" s="7"/>
      <c r="AC614" s="7" t="s">
        <v>2863</v>
      </c>
      <c r="AD614" s="7" t="s">
        <v>2867</v>
      </c>
      <c r="AE614" s="7" t="s">
        <v>2865</v>
      </c>
    </row>
    <row r="615" spans="1:31" x14ac:dyDescent="0.25">
      <c r="A615" s="7" t="s">
        <v>2447</v>
      </c>
      <c r="B615" s="7"/>
      <c r="C615" s="7">
        <v>7</v>
      </c>
      <c r="D615" s="7">
        <v>8</v>
      </c>
      <c r="E615" s="7" t="s">
        <v>131</v>
      </c>
      <c r="F615" s="7" t="s">
        <v>575</v>
      </c>
      <c r="G615" s="7" t="s">
        <v>2290</v>
      </c>
      <c r="H615" s="7" t="s">
        <v>642</v>
      </c>
      <c r="I615" s="7"/>
      <c r="J615" s="7"/>
      <c r="K615" s="7"/>
      <c r="L615" s="7"/>
      <c r="M615" s="7"/>
      <c r="N615" s="7"/>
      <c r="O615" s="7"/>
      <c r="P615" s="7"/>
      <c r="Q615" s="7"/>
      <c r="R615" s="7"/>
      <c r="S615" s="7"/>
      <c r="T615" s="7"/>
      <c r="U615" s="7"/>
      <c r="V615" s="7"/>
      <c r="W615" s="7"/>
      <c r="X615" s="7"/>
      <c r="Y615" s="7"/>
      <c r="Z615" s="7"/>
      <c r="AA615" s="7"/>
      <c r="AB615" s="7"/>
      <c r="AC615" s="7" t="s">
        <v>2863</v>
      </c>
      <c r="AD615" s="7" t="s">
        <v>2867</v>
      </c>
      <c r="AE615" s="7" t="s">
        <v>2865</v>
      </c>
    </row>
    <row r="616" spans="1:31" x14ac:dyDescent="0.25">
      <c r="A616" s="7" t="s">
        <v>2447</v>
      </c>
      <c r="B616" s="7"/>
      <c r="C616" s="7">
        <v>7</v>
      </c>
      <c r="D616" s="7">
        <v>8</v>
      </c>
      <c r="E616" s="7" t="s">
        <v>132</v>
      </c>
      <c r="F616" s="7" t="s">
        <v>575</v>
      </c>
      <c r="G616" s="7" t="s">
        <v>2291</v>
      </c>
      <c r="H616" s="7" t="s">
        <v>642</v>
      </c>
      <c r="I616" s="7"/>
      <c r="J616" s="7"/>
      <c r="K616" s="7"/>
      <c r="L616" s="7"/>
      <c r="M616" s="7"/>
      <c r="N616" s="7"/>
      <c r="O616" s="7"/>
      <c r="P616" s="7"/>
      <c r="Q616" s="7"/>
      <c r="R616" s="7"/>
      <c r="S616" s="7"/>
      <c r="T616" s="7"/>
      <c r="U616" s="7"/>
      <c r="V616" s="7"/>
      <c r="W616" s="7"/>
      <c r="X616" s="7"/>
      <c r="Y616" s="7"/>
      <c r="Z616" s="7"/>
      <c r="AA616" s="7"/>
      <c r="AB616" s="7"/>
      <c r="AC616" s="7" t="s">
        <v>2863</v>
      </c>
      <c r="AD616" s="7" t="s">
        <v>2867</v>
      </c>
      <c r="AE616" s="7" t="s">
        <v>2865</v>
      </c>
    </row>
    <row r="617" spans="1:31" x14ac:dyDescent="0.25">
      <c r="A617" s="7" t="s">
        <v>2447</v>
      </c>
      <c r="B617" s="7"/>
      <c r="C617" s="7">
        <v>7</v>
      </c>
      <c r="D617" s="7">
        <v>8</v>
      </c>
      <c r="E617" s="7" t="s">
        <v>133</v>
      </c>
      <c r="F617" s="7" t="s">
        <v>575</v>
      </c>
      <c r="G617" s="7" t="s">
        <v>2292</v>
      </c>
      <c r="H617" s="7" t="s">
        <v>622</v>
      </c>
      <c r="I617" s="7"/>
      <c r="J617" s="7"/>
      <c r="K617" s="7"/>
      <c r="L617" s="7"/>
      <c r="M617" s="7"/>
      <c r="N617" s="7"/>
      <c r="O617" s="7"/>
      <c r="P617" s="7"/>
      <c r="Q617" s="7"/>
      <c r="R617" s="7"/>
      <c r="S617" s="7"/>
      <c r="T617" s="7"/>
      <c r="U617" s="7"/>
      <c r="V617" s="7"/>
      <c r="W617" s="7"/>
      <c r="X617" s="7"/>
      <c r="Y617" s="7"/>
      <c r="Z617" s="7"/>
      <c r="AA617" s="7"/>
      <c r="AB617" s="7"/>
      <c r="AC617" s="7" t="s">
        <v>2863</v>
      </c>
      <c r="AD617" s="7" t="s">
        <v>2867</v>
      </c>
      <c r="AE617" s="7" t="s">
        <v>2865</v>
      </c>
    </row>
    <row r="618" spans="1:31" x14ac:dyDescent="0.25">
      <c r="A618" s="7" t="s">
        <v>2447</v>
      </c>
      <c r="B618" s="7"/>
      <c r="C618" s="7">
        <v>7</v>
      </c>
      <c r="D618" s="7">
        <v>8</v>
      </c>
      <c r="E618" s="7" t="s">
        <v>134</v>
      </c>
      <c r="F618" s="7" t="s">
        <v>575</v>
      </c>
      <c r="G618" s="7" t="s">
        <v>2293</v>
      </c>
      <c r="H618" s="7" t="s">
        <v>622</v>
      </c>
      <c r="I618" s="7"/>
      <c r="J618" s="7"/>
      <c r="K618" s="7"/>
      <c r="L618" s="7"/>
      <c r="M618" s="7"/>
      <c r="N618" s="7"/>
      <c r="O618" s="7"/>
      <c r="P618" s="7"/>
      <c r="Q618" s="7"/>
      <c r="R618" s="7"/>
      <c r="S618" s="7"/>
      <c r="T618" s="7"/>
      <c r="U618" s="7"/>
      <c r="V618" s="7"/>
      <c r="W618" s="7"/>
      <c r="X618" s="7"/>
      <c r="Y618" s="7"/>
      <c r="Z618" s="7"/>
      <c r="AA618" s="7"/>
      <c r="AB618" s="7"/>
      <c r="AC618" s="7" t="s">
        <v>2863</v>
      </c>
      <c r="AD618" s="7" t="s">
        <v>2867</v>
      </c>
      <c r="AE618" s="7" t="s">
        <v>2865</v>
      </c>
    </row>
    <row r="619" spans="1:31" x14ac:dyDescent="0.25">
      <c r="A619" s="7" t="s">
        <v>2447</v>
      </c>
      <c r="B619" s="7"/>
      <c r="C619" s="7">
        <v>7</v>
      </c>
      <c r="D619" s="7">
        <v>8</v>
      </c>
      <c r="E619" s="7" t="s">
        <v>135</v>
      </c>
      <c r="F619" s="7" t="s">
        <v>575</v>
      </c>
      <c r="G619" s="7" t="s">
        <v>2294</v>
      </c>
      <c r="H619" s="7" t="s">
        <v>622</v>
      </c>
      <c r="I619" s="7"/>
      <c r="J619" s="7"/>
      <c r="K619" s="7"/>
      <c r="L619" s="7"/>
      <c r="M619" s="7"/>
      <c r="N619" s="7"/>
      <c r="O619" s="7"/>
      <c r="P619" s="7"/>
      <c r="Q619" s="7"/>
      <c r="R619" s="7"/>
      <c r="S619" s="7"/>
      <c r="T619" s="7"/>
      <c r="U619" s="7"/>
      <c r="V619" s="7"/>
      <c r="W619" s="7"/>
      <c r="X619" s="7"/>
      <c r="Y619" s="7"/>
      <c r="Z619" s="7"/>
      <c r="AA619" s="7"/>
      <c r="AB619" s="7"/>
      <c r="AC619" s="7" t="s">
        <v>2863</v>
      </c>
      <c r="AD619" s="7" t="s">
        <v>2867</v>
      </c>
      <c r="AE619" s="7" t="s">
        <v>2865</v>
      </c>
    </row>
    <row r="620" spans="1:31" x14ac:dyDescent="0.25">
      <c r="A620" s="7" t="s">
        <v>2447</v>
      </c>
      <c r="B620" s="7"/>
      <c r="C620" s="7">
        <v>7</v>
      </c>
      <c r="D620" s="7">
        <v>8</v>
      </c>
      <c r="E620" s="7" t="s">
        <v>136</v>
      </c>
      <c r="F620" s="7" t="s">
        <v>575</v>
      </c>
      <c r="G620" s="7" t="s">
        <v>2295</v>
      </c>
      <c r="H620" s="7" t="s">
        <v>2348</v>
      </c>
      <c r="I620" s="7"/>
      <c r="J620" s="7"/>
      <c r="K620" s="7"/>
      <c r="L620" s="7"/>
      <c r="M620" s="7"/>
      <c r="N620" s="7"/>
      <c r="O620" s="7"/>
      <c r="P620" s="7"/>
      <c r="Q620" s="7"/>
      <c r="R620" s="7"/>
      <c r="S620" s="7"/>
      <c r="T620" s="7"/>
      <c r="U620" s="7"/>
      <c r="V620" s="7"/>
      <c r="W620" s="7"/>
      <c r="X620" s="7"/>
      <c r="Y620" s="7"/>
      <c r="Z620" s="7"/>
      <c r="AA620" s="7"/>
      <c r="AB620" s="7"/>
      <c r="AC620" s="7" t="s">
        <v>2863</v>
      </c>
      <c r="AD620" s="7" t="s">
        <v>2867</v>
      </c>
      <c r="AE620" s="7" t="s">
        <v>2865</v>
      </c>
    </row>
    <row r="621" spans="1:31" x14ac:dyDescent="0.25">
      <c r="A621" s="7" t="s">
        <v>2447</v>
      </c>
      <c r="B621" s="7"/>
      <c r="C621" s="7">
        <v>7</v>
      </c>
      <c r="D621" s="7">
        <v>8</v>
      </c>
      <c r="E621" s="7" t="s">
        <v>137</v>
      </c>
      <c r="F621" s="7" t="s">
        <v>575</v>
      </c>
      <c r="G621" s="7" t="s">
        <v>2296</v>
      </c>
      <c r="H621" s="7" t="s">
        <v>2348</v>
      </c>
      <c r="I621" s="7"/>
      <c r="J621" s="7"/>
      <c r="K621" s="7"/>
      <c r="L621" s="7"/>
      <c r="M621" s="7"/>
      <c r="N621" s="7"/>
      <c r="O621" s="7"/>
      <c r="P621" s="7"/>
      <c r="Q621" s="7"/>
      <c r="R621" s="7"/>
      <c r="S621" s="7"/>
      <c r="T621" s="7"/>
      <c r="U621" s="7"/>
      <c r="V621" s="7"/>
      <c r="W621" s="7"/>
      <c r="X621" s="7"/>
      <c r="Y621" s="7"/>
      <c r="Z621" s="7"/>
      <c r="AA621" s="7"/>
      <c r="AB621" s="7"/>
      <c r="AC621" s="7" t="s">
        <v>2863</v>
      </c>
      <c r="AD621" s="7" t="s">
        <v>2867</v>
      </c>
      <c r="AE621" s="7" t="s">
        <v>2865</v>
      </c>
    </row>
    <row r="622" spans="1:31" x14ac:dyDescent="0.25">
      <c r="A622" s="7" t="s">
        <v>2447</v>
      </c>
      <c r="B622" s="7"/>
      <c r="C622" s="7">
        <v>7</v>
      </c>
      <c r="D622" s="7">
        <v>8</v>
      </c>
      <c r="E622" s="7" t="s">
        <v>138</v>
      </c>
      <c r="F622" s="7" t="s">
        <v>575</v>
      </c>
      <c r="G622" s="7" t="s">
        <v>2297</v>
      </c>
      <c r="H622" s="7" t="s">
        <v>2348</v>
      </c>
      <c r="I622" s="7"/>
      <c r="J622" s="7"/>
      <c r="K622" s="7"/>
      <c r="L622" s="7"/>
      <c r="M622" s="7"/>
      <c r="N622" s="7"/>
      <c r="O622" s="7"/>
      <c r="P622" s="7"/>
      <c r="Q622" s="7"/>
      <c r="R622" s="7"/>
      <c r="S622" s="7"/>
      <c r="T622" s="7"/>
      <c r="U622" s="7"/>
      <c r="V622" s="7"/>
      <c r="W622" s="7"/>
      <c r="X622" s="7"/>
      <c r="Y622" s="7"/>
      <c r="Z622" s="7"/>
      <c r="AA622" s="7"/>
      <c r="AB622" s="7"/>
      <c r="AC622" s="7" t="s">
        <v>2863</v>
      </c>
      <c r="AD622" s="7" t="s">
        <v>2867</v>
      </c>
      <c r="AE622" s="7" t="s">
        <v>2865</v>
      </c>
    </row>
    <row r="623" spans="1:31" x14ac:dyDescent="0.25">
      <c r="A623" s="7" t="s">
        <v>2447</v>
      </c>
      <c r="B623" s="7"/>
      <c r="C623" s="7">
        <v>7</v>
      </c>
      <c r="D623" s="7">
        <v>8</v>
      </c>
      <c r="E623" s="7" t="s">
        <v>139</v>
      </c>
      <c r="F623" s="7" t="s">
        <v>575</v>
      </c>
      <c r="G623" s="7" t="s">
        <v>2298</v>
      </c>
      <c r="H623" s="7" t="s">
        <v>642</v>
      </c>
      <c r="I623" s="7"/>
      <c r="J623" s="7"/>
      <c r="K623" s="7"/>
      <c r="L623" s="7"/>
      <c r="M623" s="7"/>
      <c r="N623" s="7"/>
      <c r="O623" s="7"/>
      <c r="P623" s="7"/>
      <c r="Q623" s="7"/>
      <c r="R623" s="7"/>
      <c r="S623" s="7"/>
      <c r="T623" s="7"/>
      <c r="U623" s="7"/>
      <c r="V623" s="7"/>
      <c r="W623" s="7"/>
      <c r="X623" s="7"/>
      <c r="Y623" s="7"/>
      <c r="Z623" s="7"/>
      <c r="AA623" s="7"/>
      <c r="AB623" s="7"/>
      <c r="AC623" s="7" t="s">
        <v>2863</v>
      </c>
      <c r="AD623" s="7" t="s">
        <v>2867</v>
      </c>
      <c r="AE623" s="7" t="s">
        <v>2865</v>
      </c>
    </row>
    <row r="624" spans="1:31" x14ac:dyDescent="0.25">
      <c r="A624" s="7" t="s">
        <v>2447</v>
      </c>
      <c r="B624" s="7"/>
      <c r="C624" s="7">
        <v>7</v>
      </c>
      <c r="D624" s="7">
        <v>8</v>
      </c>
      <c r="E624" s="7" t="s">
        <v>140</v>
      </c>
      <c r="F624" s="7" t="s">
        <v>575</v>
      </c>
      <c r="G624" s="7" t="s">
        <v>2299</v>
      </c>
      <c r="H624" s="7" t="s">
        <v>642</v>
      </c>
      <c r="I624" s="7"/>
      <c r="J624" s="7"/>
      <c r="K624" s="7"/>
      <c r="L624" s="7"/>
      <c r="M624" s="7"/>
      <c r="N624" s="7"/>
      <c r="O624" s="7"/>
      <c r="P624" s="7"/>
      <c r="Q624" s="7"/>
      <c r="R624" s="7"/>
      <c r="S624" s="7"/>
      <c r="T624" s="7"/>
      <c r="U624" s="7"/>
      <c r="V624" s="7"/>
      <c r="W624" s="7"/>
      <c r="X624" s="7"/>
      <c r="Y624" s="7"/>
      <c r="Z624" s="7"/>
      <c r="AA624" s="7"/>
      <c r="AB624" s="7"/>
      <c r="AC624" s="7" t="s">
        <v>2863</v>
      </c>
      <c r="AD624" s="7" t="s">
        <v>2867</v>
      </c>
      <c r="AE624" s="7" t="s">
        <v>2865</v>
      </c>
    </row>
    <row r="625" spans="1:31" x14ac:dyDescent="0.25">
      <c r="A625" s="7" t="s">
        <v>2447</v>
      </c>
      <c r="B625" s="7"/>
      <c r="C625" s="7">
        <v>7</v>
      </c>
      <c r="D625" s="7">
        <v>8</v>
      </c>
      <c r="E625" s="7" t="s">
        <v>141</v>
      </c>
      <c r="F625" s="7" t="s">
        <v>575</v>
      </c>
      <c r="G625" s="7" t="s">
        <v>2300</v>
      </c>
      <c r="H625" s="7" t="s">
        <v>2349</v>
      </c>
      <c r="I625" s="7"/>
      <c r="J625" s="7"/>
      <c r="K625" s="7"/>
      <c r="L625" s="7"/>
      <c r="M625" s="7"/>
      <c r="N625" s="7"/>
      <c r="O625" s="7"/>
      <c r="P625" s="7"/>
      <c r="Q625" s="7"/>
      <c r="R625" s="7"/>
      <c r="S625" s="7"/>
      <c r="T625" s="7"/>
      <c r="U625" s="7"/>
      <c r="V625" s="7"/>
      <c r="W625" s="7"/>
      <c r="X625" s="7"/>
      <c r="Y625" s="7"/>
      <c r="Z625" s="7"/>
      <c r="AA625" s="7"/>
      <c r="AB625" s="7"/>
      <c r="AC625" s="7" t="s">
        <v>2863</v>
      </c>
      <c r="AD625" s="7" t="s">
        <v>2867</v>
      </c>
      <c r="AE625" s="7" t="s">
        <v>2865</v>
      </c>
    </row>
    <row r="626" spans="1:31" x14ac:dyDescent="0.25">
      <c r="A626" s="7" t="s">
        <v>2447</v>
      </c>
      <c r="B626" s="7"/>
      <c r="C626" s="7">
        <v>7</v>
      </c>
      <c r="D626" s="7">
        <v>8</v>
      </c>
      <c r="E626" s="7" t="s">
        <v>142</v>
      </c>
      <c r="F626" s="7" t="s">
        <v>575</v>
      </c>
      <c r="G626" s="7" t="s">
        <v>2301</v>
      </c>
      <c r="H626" s="7" t="s">
        <v>622</v>
      </c>
      <c r="I626" s="7"/>
      <c r="J626" s="7"/>
      <c r="K626" s="7"/>
      <c r="L626" s="7"/>
      <c r="M626" s="7"/>
      <c r="N626" s="7"/>
      <c r="O626" s="7"/>
      <c r="P626" s="7"/>
      <c r="Q626" s="7"/>
      <c r="R626" s="7"/>
      <c r="S626" s="7"/>
      <c r="T626" s="7"/>
      <c r="U626" s="7"/>
      <c r="V626" s="7"/>
      <c r="W626" s="7"/>
      <c r="X626" s="7"/>
      <c r="Y626" s="7"/>
      <c r="Z626" s="7"/>
      <c r="AA626" s="7"/>
      <c r="AB626" s="7"/>
      <c r="AC626" s="7" t="s">
        <v>2863</v>
      </c>
      <c r="AD626" s="7" t="s">
        <v>2867</v>
      </c>
      <c r="AE626" s="7" t="s">
        <v>2865</v>
      </c>
    </row>
    <row r="627" spans="1:31" x14ac:dyDescent="0.25">
      <c r="A627" s="7" t="s">
        <v>2447</v>
      </c>
      <c r="B627" s="7"/>
      <c r="C627" s="7">
        <v>7</v>
      </c>
      <c r="D627" s="7">
        <v>8</v>
      </c>
      <c r="E627" s="7" t="s">
        <v>143</v>
      </c>
      <c r="F627" s="7" t="s">
        <v>575</v>
      </c>
      <c r="G627" s="7" t="s">
        <v>2302</v>
      </c>
      <c r="H627" s="7" t="s">
        <v>622</v>
      </c>
      <c r="I627" s="7"/>
      <c r="J627" s="7"/>
      <c r="K627" s="7"/>
      <c r="L627" s="7"/>
      <c r="M627" s="7"/>
      <c r="N627" s="7"/>
      <c r="O627" s="7"/>
      <c r="P627" s="7"/>
      <c r="Q627" s="7"/>
      <c r="R627" s="7"/>
      <c r="S627" s="7"/>
      <c r="T627" s="7"/>
      <c r="U627" s="7"/>
      <c r="V627" s="7"/>
      <c r="W627" s="7"/>
      <c r="X627" s="7"/>
      <c r="Y627" s="7"/>
      <c r="Z627" s="7"/>
      <c r="AA627" s="7"/>
      <c r="AB627" s="7"/>
      <c r="AC627" s="7" t="s">
        <v>2863</v>
      </c>
      <c r="AD627" s="7" t="s">
        <v>2867</v>
      </c>
      <c r="AE627" s="7" t="s">
        <v>2865</v>
      </c>
    </row>
    <row r="628" spans="1:31" x14ac:dyDescent="0.25">
      <c r="A628" s="7" t="s">
        <v>2447</v>
      </c>
      <c r="B628" s="7"/>
      <c r="C628" s="7">
        <v>7</v>
      </c>
      <c r="D628" s="7">
        <v>8</v>
      </c>
      <c r="E628" s="7" t="s">
        <v>144</v>
      </c>
      <c r="F628" s="7" t="s">
        <v>575</v>
      </c>
      <c r="G628" s="7" t="s">
        <v>2303</v>
      </c>
      <c r="H628" s="7" t="s">
        <v>622</v>
      </c>
      <c r="I628" s="7"/>
      <c r="J628" s="7"/>
      <c r="K628" s="7"/>
      <c r="L628" s="7"/>
      <c r="M628" s="7"/>
      <c r="N628" s="7"/>
      <c r="O628" s="7"/>
      <c r="P628" s="7"/>
      <c r="Q628" s="7"/>
      <c r="R628" s="7"/>
      <c r="S628" s="7"/>
      <c r="T628" s="7"/>
      <c r="U628" s="7"/>
      <c r="V628" s="7"/>
      <c r="W628" s="7"/>
      <c r="X628" s="7"/>
      <c r="Y628" s="7"/>
      <c r="Z628" s="7"/>
      <c r="AA628" s="7"/>
      <c r="AB628" s="7"/>
      <c r="AC628" s="7" t="s">
        <v>2863</v>
      </c>
      <c r="AD628" s="7" t="s">
        <v>2867</v>
      </c>
      <c r="AE628" s="7" t="s">
        <v>2865</v>
      </c>
    </row>
    <row r="629" spans="1:31" x14ac:dyDescent="0.25">
      <c r="A629" s="7" t="s">
        <v>2447</v>
      </c>
      <c r="B629" s="7"/>
      <c r="C629" s="7">
        <v>7</v>
      </c>
      <c r="D629" s="7">
        <v>8</v>
      </c>
      <c r="E629" s="7" t="s">
        <v>145</v>
      </c>
      <c r="F629" s="7" t="s">
        <v>575</v>
      </c>
      <c r="G629" s="7" t="s">
        <v>2304</v>
      </c>
      <c r="H629" s="7" t="s">
        <v>622</v>
      </c>
      <c r="I629" s="7"/>
      <c r="J629" s="7"/>
      <c r="K629" s="7"/>
      <c r="L629" s="7"/>
      <c r="M629" s="7"/>
      <c r="N629" s="7"/>
      <c r="O629" s="7"/>
      <c r="P629" s="7"/>
      <c r="Q629" s="7"/>
      <c r="R629" s="7"/>
      <c r="S629" s="7"/>
      <c r="T629" s="7"/>
      <c r="U629" s="7"/>
      <c r="V629" s="7"/>
      <c r="W629" s="7"/>
      <c r="X629" s="7"/>
      <c r="Y629" s="7"/>
      <c r="Z629" s="7"/>
      <c r="AA629" s="7"/>
      <c r="AB629" s="7"/>
      <c r="AC629" s="7" t="s">
        <v>2863</v>
      </c>
      <c r="AD629" s="7" t="s">
        <v>2867</v>
      </c>
      <c r="AE629" s="7" t="s">
        <v>2865</v>
      </c>
    </row>
    <row r="630" spans="1:31" x14ac:dyDescent="0.25">
      <c r="A630" s="7" t="s">
        <v>2447</v>
      </c>
      <c r="B630" s="7"/>
      <c r="C630" s="7">
        <v>7</v>
      </c>
      <c r="D630" s="7">
        <v>8</v>
      </c>
      <c r="E630" s="7" t="s">
        <v>146</v>
      </c>
      <c r="F630" s="7" t="s">
        <v>575</v>
      </c>
      <c r="G630" s="7" t="s">
        <v>2305</v>
      </c>
      <c r="H630" s="7" t="s">
        <v>622</v>
      </c>
      <c r="I630" s="7"/>
      <c r="J630" s="7"/>
      <c r="K630" s="7"/>
      <c r="L630" s="7"/>
      <c r="M630" s="7"/>
      <c r="N630" s="7"/>
      <c r="O630" s="7"/>
      <c r="P630" s="7"/>
      <c r="Q630" s="7"/>
      <c r="R630" s="7"/>
      <c r="S630" s="7"/>
      <c r="T630" s="7"/>
      <c r="U630" s="7"/>
      <c r="V630" s="7"/>
      <c r="W630" s="7"/>
      <c r="X630" s="7"/>
      <c r="Y630" s="7"/>
      <c r="Z630" s="7"/>
      <c r="AA630" s="7"/>
      <c r="AB630" s="7"/>
      <c r="AC630" s="7" t="s">
        <v>2863</v>
      </c>
      <c r="AD630" s="7" t="s">
        <v>2867</v>
      </c>
      <c r="AE630" s="7" t="s">
        <v>2865</v>
      </c>
    </row>
    <row r="631" spans="1:31" x14ac:dyDescent="0.25">
      <c r="A631" s="7" t="s">
        <v>2447</v>
      </c>
      <c r="B631" s="7"/>
      <c r="C631" s="7">
        <v>7</v>
      </c>
      <c r="D631" s="7">
        <v>8</v>
      </c>
      <c r="E631" s="7" t="s">
        <v>147</v>
      </c>
      <c r="F631" s="7" t="s">
        <v>575</v>
      </c>
      <c r="G631" s="7" t="s">
        <v>2306</v>
      </c>
      <c r="H631" s="7" t="s">
        <v>642</v>
      </c>
      <c r="I631" s="7"/>
      <c r="J631" s="7"/>
      <c r="K631" s="7"/>
      <c r="L631" s="7"/>
      <c r="M631" s="7"/>
      <c r="N631" s="7"/>
      <c r="O631" s="7"/>
      <c r="P631" s="7"/>
      <c r="Q631" s="7"/>
      <c r="R631" s="7"/>
      <c r="S631" s="7"/>
      <c r="T631" s="7"/>
      <c r="U631" s="7"/>
      <c r="V631" s="7"/>
      <c r="W631" s="7"/>
      <c r="X631" s="7"/>
      <c r="Y631" s="7"/>
      <c r="Z631" s="7"/>
      <c r="AA631" s="7"/>
      <c r="AB631" s="7"/>
      <c r="AC631" s="7" t="s">
        <v>2863</v>
      </c>
      <c r="AD631" s="7" t="s">
        <v>2867</v>
      </c>
      <c r="AE631" s="7" t="s">
        <v>2865</v>
      </c>
    </row>
    <row r="632" spans="1:31" x14ac:dyDescent="0.25">
      <c r="A632" s="7" t="s">
        <v>2447</v>
      </c>
      <c r="B632" s="7"/>
      <c r="C632" s="7">
        <v>7</v>
      </c>
      <c r="D632" s="7">
        <v>8</v>
      </c>
      <c r="E632" s="7" t="s">
        <v>148</v>
      </c>
      <c r="F632" s="7" t="s">
        <v>575</v>
      </c>
      <c r="G632" s="7" t="s">
        <v>2307</v>
      </c>
      <c r="H632" s="7" t="s">
        <v>642</v>
      </c>
      <c r="I632" s="7"/>
      <c r="J632" s="7"/>
      <c r="K632" s="7"/>
      <c r="L632" s="7"/>
      <c r="M632" s="7"/>
      <c r="N632" s="7"/>
      <c r="O632" s="7"/>
      <c r="P632" s="7"/>
      <c r="Q632" s="7"/>
      <c r="R632" s="7"/>
      <c r="S632" s="7"/>
      <c r="T632" s="7"/>
      <c r="U632" s="7"/>
      <c r="V632" s="7"/>
      <c r="W632" s="7"/>
      <c r="X632" s="7"/>
      <c r="Y632" s="7"/>
      <c r="Z632" s="7"/>
      <c r="AA632" s="7"/>
      <c r="AB632" s="7"/>
      <c r="AC632" s="7" t="s">
        <v>2863</v>
      </c>
      <c r="AD632" s="7" t="s">
        <v>2867</v>
      </c>
      <c r="AE632" s="7" t="s">
        <v>2865</v>
      </c>
    </row>
    <row r="633" spans="1:31" x14ac:dyDescent="0.25">
      <c r="A633" s="7" t="s">
        <v>2447</v>
      </c>
      <c r="B633" s="7"/>
      <c r="C633" s="7">
        <v>7</v>
      </c>
      <c r="D633" s="7">
        <v>8</v>
      </c>
      <c r="E633" s="7" t="s">
        <v>149</v>
      </c>
      <c r="F633" s="7" t="s">
        <v>575</v>
      </c>
      <c r="G633" s="7" t="s">
        <v>2308</v>
      </c>
      <c r="H633" s="7" t="s">
        <v>622</v>
      </c>
      <c r="I633" s="7"/>
      <c r="J633" s="7"/>
      <c r="K633" s="7"/>
      <c r="L633" s="7"/>
      <c r="M633" s="7"/>
      <c r="N633" s="7"/>
      <c r="O633" s="7"/>
      <c r="P633" s="7"/>
      <c r="Q633" s="7"/>
      <c r="R633" s="7"/>
      <c r="S633" s="7"/>
      <c r="T633" s="7"/>
      <c r="U633" s="7"/>
      <c r="V633" s="7"/>
      <c r="W633" s="7"/>
      <c r="X633" s="7"/>
      <c r="Y633" s="7"/>
      <c r="Z633" s="7"/>
      <c r="AA633" s="7"/>
      <c r="AB633" s="7"/>
      <c r="AC633" s="7" t="s">
        <v>2863</v>
      </c>
      <c r="AD633" s="7" t="s">
        <v>2867</v>
      </c>
      <c r="AE633" s="7" t="s">
        <v>2865</v>
      </c>
    </row>
    <row r="634" spans="1:31" x14ac:dyDescent="0.25">
      <c r="A634" s="7" t="s">
        <v>2447</v>
      </c>
      <c r="B634" s="7"/>
      <c r="C634" s="7">
        <v>7</v>
      </c>
      <c r="D634" s="7">
        <v>8</v>
      </c>
      <c r="E634" s="7" t="s">
        <v>150</v>
      </c>
      <c r="F634" s="7" t="s">
        <v>575</v>
      </c>
      <c r="G634" s="7" t="s">
        <v>2309</v>
      </c>
      <c r="H634" s="7" t="s">
        <v>622</v>
      </c>
      <c r="I634" s="7"/>
      <c r="J634" s="7"/>
      <c r="K634" s="7"/>
      <c r="L634" s="7"/>
      <c r="M634" s="7"/>
      <c r="N634" s="7"/>
      <c r="O634" s="7"/>
      <c r="P634" s="7"/>
      <c r="Q634" s="7"/>
      <c r="R634" s="7"/>
      <c r="S634" s="7"/>
      <c r="T634" s="7"/>
      <c r="U634" s="7"/>
      <c r="V634" s="7"/>
      <c r="W634" s="7"/>
      <c r="X634" s="7"/>
      <c r="Y634" s="7"/>
      <c r="Z634" s="7"/>
      <c r="AA634" s="7"/>
      <c r="AB634" s="7"/>
      <c r="AC634" s="7" t="s">
        <v>2863</v>
      </c>
      <c r="AD634" s="7" t="s">
        <v>2867</v>
      </c>
      <c r="AE634" s="7" t="s">
        <v>2865</v>
      </c>
    </row>
    <row r="635" spans="1:31" x14ac:dyDescent="0.25">
      <c r="A635" s="7" t="s">
        <v>2447</v>
      </c>
      <c r="B635" s="7"/>
      <c r="C635" s="7">
        <v>7</v>
      </c>
      <c r="D635" s="7">
        <v>8</v>
      </c>
      <c r="E635" s="7" t="s">
        <v>151</v>
      </c>
      <c r="F635" s="7" t="s">
        <v>575</v>
      </c>
      <c r="G635" s="7" t="s">
        <v>2310</v>
      </c>
      <c r="H635" s="7" t="s">
        <v>622</v>
      </c>
      <c r="I635" s="7"/>
      <c r="J635" s="7"/>
      <c r="K635" s="7"/>
      <c r="L635" s="7"/>
      <c r="M635" s="7"/>
      <c r="N635" s="7"/>
      <c r="O635" s="7"/>
      <c r="P635" s="7"/>
      <c r="Q635" s="7"/>
      <c r="R635" s="7"/>
      <c r="S635" s="7"/>
      <c r="T635" s="7"/>
      <c r="U635" s="7"/>
      <c r="V635" s="7"/>
      <c r="W635" s="7"/>
      <c r="X635" s="7"/>
      <c r="Y635" s="7"/>
      <c r="Z635" s="7"/>
      <c r="AA635" s="7"/>
      <c r="AB635" s="7"/>
      <c r="AC635" s="7" t="s">
        <v>2863</v>
      </c>
      <c r="AD635" s="7" t="s">
        <v>2867</v>
      </c>
      <c r="AE635" s="7" t="s">
        <v>2865</v>
      </c>
    </row>
    <row r="636" spans="1:31" x14ac:dyDescent="0.25">
      <c r="A636" s="7" t="s">
        <v>2447</v>
      </c>
      <c r="B636" s="7"/>
      <c r="C636" s="7">
        <v>7</v>
      </c>
      <c r="D636" s="7">
        <v>8</v>
      </c>
      <c r="E636" s="7" t="s">
        <v>152</v>
      </c>
      <c r="F636" s="7" t="s">
        <v>575</v>
      </c>
      <c r="G636" s="7" t="s">
        <v>2311</v>
      </c>
      <c r="H636" s="7" t="s">
        <v>642</v>
      </c>
      <c r="I636" s="7"/>
      <c r="J636" s="7"/>
      <c r="K636" s="7"/>
      <c r="L636" s="7"/>
      <c r="M636" s="7"/>
      <c r="N636" s="7"/>
      <c r="O636" s="7"/>
      <c r="P636" s="7"/>
      <c r="Q636" s="7"/>
      <c r="R636" s="7"/>
      <c r="S636" s="7"/>
      <c r="T636" s="7"/>
      <c r="U636" s="7"/>
      <c r="V636" s="7"/>
      <c r="W636" s="7"/>
      <c r="X636" s="7"/>
      <c r="Y636" s="7"/>
      <c r="Z636" s="7"/>
      <c r="AA636" s="7"/>
      <c r="AB636" s="7"/>
      <c r="AC636" s="7" t="s">
        <v>2863</v>
      </c>
      <c r="AD636" s="7" t="s">
        <v>2867</v>
      </c>
      <c r="AE636" s="7" t="s">
        <v>2865</v>
      </c>
    </row>
    <row r="637" spans="1:31" x14ac:dyDescent="0.25">
      <c r="A637" s="7" t="s">
        <v>2447</v>
      </c>
      <c r="B637" s="7"/>
      <c r="C637" s="7">
        <v>7</v>
      </c>
      <c r="D637" s="7">
        <v>8</v>
      </c>
      <c r="E637" s="7" t="s">
        <v>153</v>
      </c>
      <c r="F637" s="7" t="s">
        <v>575</v>
      </c>
      <c r="G637" s="7" t="s">
        <v>2312</v>
      </c>
      <c r="H637" s="7" t="s">
        <v>642</v>
      </c>
      <c r="I637" s="7"/>
      <c r="J637" s="7"/>
      <c r="K637" s="7"/>
      <c r="L637" s="7"/>
      <c r="M637" s="7"/>
      <c r="N637" s="7"/>
      <c r="O637" s="7"/>
      <c r="P637" s="7"/>
      <c r="Q637" s="7"/>
      <c r="R637" s="7"/>
      <c r="S637" s="7"/>
      <c r="T637" s="7"/>
      <c r="U637" s="7"/>
      <c r="V637" s="7"/>
      <c r="W637" s="7"/>
      <c r="X637" s="7"/>
      <c r="Y637" s="7"/>
      <c r="Z637" s="7"/>
      <c r="AA637" s="7"/>
      <c r="AB637" s="7"/>
      <c r="AC637" s="7" t="s">
        <v>2863</v>
      </c>
      <c r="AD637" s="7" t="s">
        <v>2867</v>
      </c>
      <c r="AE637" s="7" t="s">
        <v>2865</v>
      </c>
    </row>
    <row r="638" spans="1:31" x14ac:dyDescent="0.25">
      <c r="A638" s="7" t="s">
        <v>2447</v>
      </c>
      <c r="B638" s="7"/>
      <c r="C638" s="7">
        <v>7</v>
      </c>
      <c r="D638" s="7">
        <v>8</v>
      </c>
      <c r="E638" s="7" t="s">
        <v>154</v>
      </c>
      <c r="F638" s="7" t="s">
        <v>575</v>
      </c>
      <c r="G638" s="7" t="s">
        <v>2313</v>
      </c>
      <c r="H638" s="7" t="s">
        <v>2350</v>
      </c>
      <c r="I638" s="7"/>
      <c r="J638" s="7"/>
      <c r="K638" s="7"/>
      <c r="L638" s="7"/>
      <c r="M638" s="7"/>
      <c r="N638" s="7"/>
      <c r="O638" s="7"/>
      <c r="P638" s="7"/>
      <c r="Q638" s="7"/>
      <c r="R638" s="7"/>
      <c r="S638" s="7"/>
      <c r="T638" s="7"/>
      <c r="U638" s="7"/>
      <c r="V638" s="7"/>
      <c r="W638" s="7"/>
      <c r="X638" s="7"/>
      <c r="Y638" s="7"/>
      <c r="Z638" s="7"/>
      <c r="AA638" s="7"/>
      <c r="AB638" s="7"/>
      <c r="AC638" s="7" t="s">
        <v>2863</v>
      </c>
      <c r="AD638" s="7" t="s">
        <v>2867</v>
      </c>
      <c r="AE638" s="7" t="s">
        <v>2865</v>
      </c>
    </row>
    <row r="639" spans="1:31" x14ac:dyDescent="0.25">
      <c r="A639" s="7" t="s">
        <v>2447</v>
      </c>
      <c r="B639" s="7"/>
      <c r="C639" s="7">
        <v>7</v>
      </c>
      <c r="D639" s="7">
        <v>8</v>
      </c>
      <c r="E639" s="7" t="s">
        <v>155</v>
      </c>
      <c r="F639" s="7" t="s">
        <v>575</v>
      </c>
      <c r="G639" s="7" t="s">
        <v>2314</v>
      </c>
      <c r="H639" s="7" t="s">
        <v>2351</v>
      </c>
      <c r="I639" s="7"/>
      <c r="J639" s="7"/>
      <c r="K639" s="7"/>
      <c r="L639" s="7"/>
      <c r="M639" s="7"/>
      <c r="N639" s="7"/>
      <c r="O639" s="7"/>
      <c r="P639" s="7"/>
      <c r="Q639" s="7"/>
      <c r="R639" s="7"/>
      <c r="S639" s="7"/>
      <c r="T639" s="7"/>
      <c r="U639" s="7"/>
      <c r="V639" s="7"/>
      <c r="W639" s="7"/>
      <c r="X639" s="7"/>
      <c r="Y639" s="7"/>
      <c r="Z639" s="7"/>
      <c r="AA639" s="7"/>
      <c r="AB639" s="7"/>
      <c r="AC639" s="7" t="s">
        <v>2863</v>
      </c>
      <c r="AD639" s="7" t="s">
        <v>2867</v>
      </c>
      <c r="AE639" s="7" t="s">
        <v>2865</v>
      </c>
    </row>
    <row r="640" spans="1:31" x14ac:dyDescent="0.25">
      <c r="A640" s="7" t="s">
        <v>2447</v>
      </c>
      <c r="B640" s="7"/>
      <c r="C640" s="7">
        <v>7</v>
      </c>
      <c r="D640" s="7">
        <v>8</v>
      </c>
      <c r="E640" s="7" t="s">
        <v>156</v>
      </c>
      <c r="F640" s="7" t="s">
        <v>575</v>
      </c>
      <c r="G640" s="7" t="s">
        <v>2315</v>
      </c>
      <c r="H640" s="7" t="s">
        <v>2352</v>
      </c>
      <c r="I640" s="7"/>
      <c r="J640" s="7"/>
      <c r="K640" s="7"/>
      <c r="L640" s="7"/>
      <c r="M640" s="7"/>
      <c r="N640" s="7"/>
      <c r="O640" s="7"/>
      <c r="P640" s="7"/>
      <c r="Q640" s="7"/>
      <c r="R640" s="7"/>
      <c r="S640" s="7"/>
      <c r="T640" s="7"/>
      <c r="U640" s="7"/>
      <c r="V640" s="7"/>
      <c r="W640" s="7"/>
      <c r="X640" s="7"/>
      <c r="Y640" s="7"/>
      <c r="Z640" s="7"/>
      <c r="AA640" s="7"/>
      <c r="AB640" s="7"/>
      <c r="AC640" s="7" t="s">
        <v>2863</v>
      </c>
      <c r="AD640" s="7" t="s">
        <v>2867</v>
      </c>
      <c r="AE640" s="7" t="s">
        <v>2865</v>
      </c>
    </row>
    <row r="641" spans="1:31" x14ac:dyDescent="0.25">
      <c r="A641" s="7" t="s">
        <v>2447</v>
      </c>
      <c r="B641" s="7"/>
      <c r="C641" s="7">
        <v>7</v>
      </c>
      <c r="D641" s="7">
        <v>8</v>
      </c>
      <c r="E641" s="7" t="s">
        <v>157</v>
      </c>
      <c r="F641" s="7" t="s">
        <v>575</v>
      </c>
      <c r="G641" s="7" t="s">
        <v>2316</v>
      </c>
      <c r="H641" s="7" t="s">
        <v>581</v>
      </c>
      <c r="I641" s="7"/>
      <c r="J641" s="7"/>
      <c r="K641" s="7"/>
      <c r="L641" s="7"/>
      <c r="M641" s="7"/>
      <c r="N641" s="7"/>
      <c r="O641" s="7"/>
      <c r="P641" s="7"/>
      <c r="Q641" s="7"/>
      <c r="R641" s="7"/>
      <c r="S641" s="7"/>
      <c r="T641" s="7"/>
      <c r="U641" s="7"/>
      <c r="V641" s="7"/>
      <c r="W641" s="7"/>
      <c r="X641" s="7"/>
      <c r="Y641" s="7"/>
      <c r="Z641" s="7"/>
      <c r="AA641" s="7"/>
      <c r="AB641" s="7"/>
      <c r="AC641" s="7" t="s">
        <v>2863</v>
      </c>
      <c r="AD641" s="7" t="s">
        <v>2867</v>
      </c>
      <c r="AE641" s="7" t="s">
        <v>2865</v>
      </c>
    </row>
    <row r="642" spans="1:31" x14ac:dyDescent="0.25">
      <c r="A642" s="7" t="s">
        <v>2447</v>
      </c>
      <c r="B642" s="7"/>
      <c r="C642" s="7">
        <v>7</v>
      </c>
      <c r="D642" s="7">
        <v>8</v>
      </c>
      <c r="E642" s="7" t="s">
        <v>158</v>
      </c>
      <c r="F642" s="7" t="s">
        <v>575</v>
      </c>
      <c r="G642" s="7" t="s">
        <v>2317</v>
      </c>
      <c r="H642" s="7" t="s">
        <v>2353</v>
      </c>
      <c r="I642" s="7"/>
      <c r="J642" s="7"/>
      <c r="K642" s="7"/>
      <c r="L642" s="7"/>
      <c r="M642" s="7"/>
      <c r="N642" s="7"/>
      <c r="O642" s="7"/>
      <c r="P642" s="7"/>
      <c r="Q642" s="7"/>
      <c r="R642" s="7"/>
      <c r="S642" s="7"/>
      <c r="T642" s="7"/>
      <c r="U642" s="7"/>
      <c r="V642" s="7"/>
      <c r="W642" s="7"/>
      <c r="X642" s="7"/>
      <c r="Y642" s="7"/>
      <c r="Z642" s="7"/>
      <c r="AA642" s="7"/>
      <c r="AB642" s="7"/>
      <c r="AC642" s="7" t="s">
        <v>2863</v>
      </c>
      <c r="AD642" s="7" t="s">
        <v>2867</v>
      </c>
      <c r="AE642" s="7" t="s">
        <v>2865</v>
      </c>
    </row>
    <row r="643" spans="1:31" x14ac:dyDescent="0.25">
      <c r="A643" s="7" t="s">
        <v>2447</v>
      </c>
      <c r="B643" s="7"/>
      <c r="C643" s="7">
        <v>7</v>
      </c>
      <c r="D643" s="7">
        <v>8</v>
      </c>
      <c r="E643" s="7" t="s">
        <v>159</v>
      </c>
      <c r="F643" s="7" t="s">
        <v>575</v>
      </c>
      <c r="G643" s="7" t="s">
        <v>2318</v>
      </c>
      <c r="H643" s="7" t="s">
        <v>2353</v>
      </c>
      <c r="I643" s="7"/>
      <c r="J643" s="7"/>
      <c r="K643" s="7"/>
      <c r="L643" s="7"/>
      <c r="M643" s="7"/>
      <c r="N643" s="7"/>
      <c r="O643" s="7"/>
      <c r="P643" s="7"/>
      <c r="Q643" s="7"/>
      <c r="R643" s="7"/>
      <c r="S643" s="7"/>
      <c r="T643" s="7"/>
      <c r="U643" s="7"/>
      <c r="V643" s="7"/>
      <c r="W643" s="7"/>
      <c r="X643" s="7"/>
      <c r="Y643" s="7"/>
      <c r="Z643" s="7"/>
      <c r="AA643" s="7"/>
      <c r="AB643" s="7"/>
      <c r="AC643" s="7" t="s">
        <v>2863</v>
      </c>
      <c r="AD643" s="7" t="s">
        <v>2867</v>
      </c>
      <c r="AE643" s="7" t="s">
        <v>2865</v>
      </c>
    </row>
    <row r="644" spans="1:31" x14ac:dyDescent="0.25">
      <c r="A644" s="7" t="s">
        <v>2447</v>
      </c>
      <c r="B644" s="7"/>
      <c r="C644" s="7">
        <v>7</v>
      </c>
      <c r="D644" s="7">
        <v>8</v>
      </c>
      <c r="E644" s="7" t="s">
        <v>160</v>
      </c>
      <c r="F644" s="7" t="s">
        <v>575</v>
      </c>
      <c r="G644" s="7" t="s">
        <v>2319</v>
      </c>
      <c r="H644" s="7" t="s">
        <v>2353</v>
      </c>
      <c r="I644" s="7"/>
      <c r="J644" s="7"/>
      <c r="K644" s="7"/>
      <c r="L644" s="7"/>
      <c r="M644" s="7"/>
      <c r="N644" s="7"/>
      <c r="O644" s="7"/>
      <c r="P644" s="7"/>
      <c r="Q644" s="7"/>
      <c r="R644" s="7"/>
      <c r="S644" s="7"/>
      <c r="T644" s="7"/>
      <c r="U644" s="7"/>
      <c r="V644" s="7"/>
      <c r="W644" s="7"/>
      <c r="X644" s="7"/>
      <c r="Y644" s="7"/>
      <c r="Z644" s="7"/>
      <c r="AA644" s="7"/>
      <c r="AB644" s="7"/>
      <c r="AC644" s="7" t="s">
        <v>2863</v>
      </c>
      <c r="AD644" s="7" t="s">
        <v>2867</v>
      </c>
      <c r="AE644" s="7" t="s">
        <v>2865</v>
      </c>
    </row>
    <row r="645" spans="1:31" x14ac:dyDescent="0.25">
      <c r="A645" s="7" t="s">
        <v>2447</v>
      </c>
      <c r="B645" s="7"/>
      <c r="C645" s="7">
        <v>7</v>
      </c>
      <c r="D645" s="7">
        <v>8</v>
      </c>
      <c r="E645" s="7" t="s">
        <v>161</v>
      </c>
      <c r="F645" s="7" t="s">
        <v>575</v>
      </c>
      <c r="G645" s="7" t="s">
        <v>2320</v>
      </c>
      <c r="H645" s="7" t="s">
        <v>195</v>
      </c>
      <c r="I645" s="7"/>
      <c r="J645" s="7"/>
      <c r="K645" s="7"/>
      <c r="L645" s="7"/>
      <c r="M645" s="7"/>
      <c r="N645" s="7"/>
      <c r="O645" s="7"/>
      <c r="P645" s="7"/>
      <c r="Q645" s="7"/>
      <c r="R645" s="7"/>
      <c r="S645" s="7"/>
      <c r="T645" s="7"/>
      <c r="U645" s="7"/>
      <c r="V645" s="7"/>
      <c r="W645" s="7"/>
      <c r="X645" s="7"/>
      <c r="Y645" s="7"/>
      <c r="Z645" s="7"/>
      <c r="AA645" s="7"/>
      <c r="AB645" s="7"/>
      <c r="AC645" s="7" t="s">
        <v>2863</v>
      </c>
      <c r="AD645" s="7" t="s">
        <v>2867</v>
      </c>
      <c r="AE645" s="7" t="s">
        <v>2865</v>
      </c>
    </row>
    <row r="646" spans="1:31" x14ac:dyDescent="0.25">
      <c r="A646" s="7" t="s">
        <v>2447</v>
      </c>
      <c r="B646" s="7"/>
      <c r="C646" s="7">
        <v>7</v>
      </c>
      <c r="D646" s="7">
        <v>8</v>
      </c>
      <c r="E646" s="7" t="s">
        <v>162</v>
      </c>
      <c r="F646" s="7" t="s">
        <v>575</v>
      </c>
      <c r="G646" s="7" t="s">
        <v>2321</v>
      </c>
      <c r="H646" s="7" t="s">
        <v>195</v>
      </c>
      <c r="I646" s="7"/>
      <c r="J646" s="7"/>
      <c r="K646" s="7"/>
      <c r="L646" s="7"/>
      <c r="M646" s="7"/>
      <c r="N646" s="7"/>
      <c r="O646" s="7"/>
      <c r="P646" s="7"/>
      <c r="Q646" s="7"/>
      <c r="R646" s="7"/>
      <c r="S646" s="7"/>
      <c r="T646" s="7"/>
      <c r="U646" s="7"/>
      <c r="V646" s="7"/>
      <c r="W646" s="7"/>
      <c r="X646" s="7"/>
      <c r="Y646" s="7"/>
      <c r="Z646" s="7"/>
      <c r="AA646" s="7"/>
      <c r="AB646" s="7"/>
      <c r="AC646" s="7" t="s">
        <v>2863</v>
      </c>
      <c r="AD646" s="7" t="s">
        <v>2867</v>
      </c>
      <c r="AE646" s="7" t="s">
        <v>2865</v>
      </c>
    </row>
    <row r="647" spans="1:31" x14ac:dyDescent="0.25">
      <c r="A647" s="7" t="s">
        <v>2447</v>
      </c>
      <c r="B647" s="7"/>
      <c r="C647" s="7">
        <v>7</v>
      </c>
      <c r="D647" s="7">
        <v>8</v>
      </c>
      <c r="E647" s="7" t="s">
        <v>163</v>
      </c>
      <c r="F647" s="7" t="s">
        <v>575</v>
      </c>
      <c r="G647" s="7" t="s">
        <v>2322</v>
      </c>
      <c r="H647" s="7" t="s">
        <v>195</v>
      </c>
      <c r="I647" s="7"/>
      <c r="J647" s="7"/>
      <c r="K647" s="7"/>
      <c r="L647" s="7"/>
      <c r="M647" s="7"/>
      <c r="N647" s="7"/>
      <c r="O647" s="7"/>
      <c r="P647" s="7"/>
      <c r="Q647" s="7"/>
      <c r="R647" s="7"/>
      <c r="S647" s="7"/>
      <c r="T647" s="7"/>
      <c r="U647" s="7"/>
      <c r="V647" s="7"/>
      <c r="W647" s="7"/>
      <c r="X647" s="7"/>
      <c r="Y647" s="7"/>
      <c r="Z647" s="7"/>
      <c r="AA647" s="7"/>
      <c r="AB647" s="7"/>
      <c r="AC647" s="7" t="s">
        <v>2863</v>
      </c>
      <c r="AD647" s="7" t="s">
        <v>2867</v>
      </c>
      <c r="AE647" s="7" t="s">
        <v>2865</v>
      </c>
    </row>
    <row r="648" spans="1:31" x14ac:dyDescent="0.25">
      <c r="A648" s="7" t="s">
        <v>2447</v>
      </c>
      <c r="B648" s="7"/>
      <c r="C648" s="7">
        <v>7</v>
      </c>
      <c r="D648" s="7">
        <v>8</v>
      </c>
      <c r="E648" s="7" t="s">
        <v>164</v>
      </c>
      <c r="F648" s="7" t="s">
        <v>575</v>
      </c>
      <c r="G648" s="7" t="s">
        <v>2323</v>
      </c>
      <c r="H648" s="7" t="s">
        <v>642</v>
      </c>
      <c r="I648" s="7"/>
      <c r="J648" s="7"/>
      <c r="K648" s="7"/>
      <c r="L648" s="7"/>
      <c r="M648" s="7"/>
      <c r="N648" s="7"/>
      <c r="O648" s="7"/>
      <c r="P648" s="7"/>
      <c r="Q648" s="7"/>
      <c r="R648" s="7"/>
      <c r="S648" s="7"/>
      <c r="T648" s="7"/>
      <c r="U648" s="7"/>
      <c r="V648" s="7"/>
      <c r="W648" s="7"/>
      <c r="X648" s="7"/>
      <c r="Y648" s="7"/>
      <c r="Z648" s="7"/>
      <c r="AA648" s="7"/>
      <c r="AB648" s="7"/>
      <c r="AC648" s="7" t="s">
        <v>2863</v>
      </c>
      <c r="AD648" s="7" t="s">
        <v>2867</v>
      </c>
      <c r="AE648" s="7" t="s">
        <v>2865</v>
      </c>
    </row>
    <row r="649" spans="1:31" x14ac:dyDescent="0.25">
      <c r="A649" s="7" t="s">
        <v>2447</v>
      </c>
      <c r="B649" s="7"/>
      <c r="C649" s="7">
        <v>7</v>
      </c>
      <c r="D649" s="7">
        <v>8</v>
      </c>
      <c r="E649" s="7" t="s">
        <v>165</v>
      </c>
      <c r="F649" s="7" t="s">
        <v>575</v>
      </c>
      <c r="G649" s="7" t="s">
        <v>2324</v>
      </c>
      <c r="H649" s="7" t="s">
        <v>642</v>
      </c>
      <c r="I649" s="7"/>
      <c r="J649" s="7"/>
      <c r="K649" s="7"/>
      <c r="L649" s="7"/>
      <c r="M649" s="7"/>
      <c r="N649" s="7"/>
      <c r="O649" s="7"/>
      <c r="P649" s="7"/>
      <c r="Q649" s="7"/>
      <c r="R649" s="7"/>
      <c r="S649" s="7"/>
      <c r="T649" s="7"/>
      <c r="U649" s="7"/>
      <c r="V649" s="7"/>
      <c r="W649" s="7"/>
      <c r="X649" s="7"/>
      <c r="Y649" s="7"/>
      <c r="Z649" s="7"/>
      <c r="AA649" s="7"/>
      <c r="AB649" s="7"/>
      <c r="AC649" s="7" t="s">
        <v>2863</v>
      </c>
      <c r="AD649" s="7" t="s">
        <v>2867</v>
      </c>
      <c r="AE649" s="7" t="s">
        <v>2865</v>
      </c>
    </row>
    <row r="650" spans="1:31" x14ac:dyDescent="0.25">
      <c r="A650" s="7" t="s">
        <v>2447</v>
      </c>
      <c r="B650" s="7"/>
      <c r="C650" s="7">
        <v>7</v>
      </c>
      <c r="D650" s="7">
        <v>8</v>
      </c>
      <c r="E650" s="7" t="s">
        <v>166</v>
      </c>
      <c r="F650" s="7" t="s">
        <v>575</v>
      </c>
      <c r="G650" s="7" t="s">
        <v>2325</v>
      </c>
      <c r="H650" s="7" t="s">
        <v>611</v>
      </c>
      <c r="I650" s="7"/>
      <c r="J650" s="7"/>
      <c r="K650" s="7"/>
      <c r="L650" s="7"/>
      <c r="M650" s="7"/>
      <c r="N650" s="7"/>
      <c r="O650" s="7"/>
      <c r="P650" s="7"/>
      <c r="Q650" s="7"/>
      <c r="R650" s="7"/>
      <c r="S650" s="7"/>
      <c r="T650" s="7"/>
      <c r="U650" s="7"/>
      <c r="V650" s="7"/>
      <c r="W650" s="7"/>
      <c r="X650" s="7"/>
      <c r="Y650" s="7"/>
      <c r="Z650" s="7"/>
      <c r="AA650" s="7"/>
      <c r="AB650" s="7"/>
      <c r="AC650" s="7" t="s">
        <v>2863</v>
      </c>
      <c r="AD650" s="7" t="s">
        <v>2867</v>
      </c>
      <c r="AE650" s="7" t="s">
        <v>2865</v>
      </c>
    </row>
    <row r="651" spans="1:31" x14ac:dyDescent="0.25">
      <c r="A651" s="7" t="s">
        <v>2447</v>
      </c>
      <c r="B651" s="7"/>
      <c r="C651" s="7">
        <v>7</v>
      </c>
      <c r="D651" s="7">
        <v>8</v>
      </c>
      <c r="E651" s="7" t="s">
        <v>167</v>
      </c>
      <c r="F651" s="7" t="s">
        <v>575</v>
      </c>
      <c r="G651" s="7" t="s">
        <v>2326</v>
      </c>
      <c r="H651" s="7" t="s">
        <v>611</v>
      </c>
      <c r="I651" s="7"/>
      <c r="J651" s="7"/>
      <c r="K651" s="7"/>
      <c r="L651" s="7"/>
      <c r="M651" s="7"/>
      <c r="N651" s="7"/>
      <c r="O651" s="7"/>
      <c r="P651" s="7"/>
      <c r="Q651" s="7"/>
      <c r="R651" s="7"/>
      <c r="S651" s="7"/>
      <c r="T651" s="7"/>
      <c r="U651" s="7"/>
      <c r="V651" s="7"/>
      <c r="W651" s="7"/>
      <c r="X651" s="7"/>
      <c r="Y651" s="7"/>
      <c r="Z651" s="7"/>
      <c r="AA651" s="7"/>
      <c r="AB651" s="7"/>
      <c r="AC651" s="7" t="s">
        <v>2863</v>
      </c>
      <c r="AD651" s="7" t="s">
        <v>2867</v>
      </c>
      <c r="AE651" s="7" t="s">
        <v>2865</v>
      </c>
    </row>
    <row r="652" spans="1:31" x14ac:dyDescent="0.25">
      <c r="A652" s="7" t="s">
        <v>2447</v>
      </c>
      <c r="B652" s="7"/>
      <c r="C652" s="7">
        <v>7</v>
      </c>
      <c r="D652" s="7">
        <v>8</v>
      </c>
      <c r="E652" s="7" t="s">
        <v>168</v>
      </c>
      <c r="F652" s="7" t="s">
        <v>575</v>
      </c>
      <c r="G652" s="7" t="s">
        <v>2327</v>
      </c>
      <c r="H652" s="7" t="s">
        <v>2353</v>
      </c>
      <c r="I652" s="7"/>
      <c r="J652" s="7"/>
      <c r="K652" s="7"/>
      <c r="L652" s="7"/>
      <c r="M652" s="7"/>
      <c r="N652" s="7"/>
      <c r="O652" s="7"/>
      <c r="P652" s="7"/>
      <c r="Q652" s="7"/>
      <c r="R652" s="7"/>
      <c r="S652" s="7"/>
      <c r="T652" s="7"/>
      <c r="U652" s="7"/>
      <c r="V652" s="7"/>
      <c r="W652" s="7"/>
      <c r="X652" s="7"/>
      <c r="Y652" s="7"/>
      <c r="Z652" s="7"/>
      <c r="AA652" s="7"/>
      <c r="AB652" s="7"/>
      <c r="AC652" s="7" t="s">
        <v>2863</v>
      </c>
      <c r="AD652" s="7" t="s">
        <v>2867</v>
      </c>
      <c r="AE652" s="7" t="s">
        <v>2865</v>
      </c>
    </row>
    <row r="653" spans="1:31" x14ac:dyDescent="0.25">
      <c r="A653" s="7" t="s">
        <v>2447</v>
      </c>
      <c r="B653" s="7"/>
      <c r="C653" s="7">
        <v>7</v>
      </c>
      <c r="D653" s="7">
        <v>8</v>
      </c>
      <c r="E653" s="7" t="s">
        <v>169</v>
      </c>
      <c r="F653" s="7" t="s">
        <v>575</v>
      </c>
      <c r="G653" s="7" t="s">
        <v>2328</v>
      </c>
      <c r="H653" s="7" t="s">
        <v>2353</v>
      </c>
      <c r="I653" s="7"/>
      <c r="J653" s="7"/>
      <c r="K653" s="7"/>
      <c r="L653" s="7"/>
      <c r="M653" s="7"/>
      <c r="N653" s="7"/>
      <c r="O653" s="7"/>
      <c r="P653" s="7"/>
      <c r="Q653" s="7"/>
      <c r="R653" s="7"/>
      <c r="S653" s="7"/>
      <c r="T653" s="7"/>
      <c r="U653" s="7"/>
      <c r="V653" s="7"/>
      <c r="W653" s="7"/>
      <c r="X653" s="7"/>
      <c r="Y653" s="7"/>
      <c r="Z653" s="7"/>
      <c r="AA653" s="7"/>
      <c r="AB653" s="7"/>
      <c r="AC653" s="7" t="s">
        <v>2863</v>
      </c>
      <c r="AD653" s="7" t="s">
        <v>2867</v>
      </c>
      <c r="AE653" s="7" t="s">
        <v>2865</v>
      </c>
    </row>
    <row r="654" spans="1:31" x14ac:dyDescent="0.25">
      <c r="A654" s="7" t="s">
        <v>2447</v>
      </c>
      <c r="B654" s="7"/>
      <c r="C654" s="7">
        <v>7</v>
      </c>
      <c r="D654" s="7">
        <v>8</v>
      </c>
      <c r="E654" s="7" t="s">
        <v>170</v>
      </c>
      <c r="F654" s="7" t="s">
        <v>575</v>
      </c>
      <c r="G654" s="7" t="s">
        <v>2329</v>
      </c>
      <c r="H654" s="7" t="s">
        <v>2353</v>
      </c>
      <c r="I654" s="7"/>
      <c r="J654" s="7"/>
      <c r="K654" s="7"/>
      <c r="L654" s="7"/>
      <c r="M654" s="7"/>
      <c r="N654" s="7"/>
      <c r="O654" s="7"/>
      <c r="P654" s="7"/>
      <c r="Q654" s="7"/>
      <c r="R654" s="7"/>
      <c r="S654" s="7"/>
      <c r="T654" s="7"/>
      <c r="U654" s="7"/>
      <c r="V654" s="7"/>
      <c r="W654" s="7"/>
      <c r="X654" s="7"/>
      <c r="Y654" s="7"/>
      <c r="Z654" s="7"/>
      <c r="AA654" s="7"/>
      <c r="AB654" s="7"/>
      <c r="AC654" s="7" t="s">
        <v>2863</v>
      </c>
      <c r="AD654" s="7" t="s">
        <v>2867</v>
      </c>
      <c r="AE654" s="7" t="s">
        <v>2865</v>
      </c>
    </row>
    <row r="655" spans="1:31" x14ac:dyDescent="0.25">
      <c r="A655" s="7" t="s">
        <v>2447</v>
      </c>
      <c r="B655" s="7"/>
      <c r="C655" s="7">
        <v>7</v>
      </c>
      <c r="D655" s="7">
        <v>8</v>
      </c>
      <c r="E655" s="7" t="s">
        <v>171</v>
      </c>
      <c r="F655" s="7" t="s">
        <v>575</v>
      </c>
      <c r="G655" s="7" t="s">
        <v>2330</v>
      </c>
      <c r="H655" s="7" t="s">
        <v>195</v>
      </c>
      <c r="I655" s="7"/>
      <c r="J655" s="7"/>
      <c r="K655" s="7"/>
      <c r="L655" s="7"/>
      <c r="M655" s="7"/>
      <c r="N655" s="7"/>
      <c r="O655" s="7"/>
      <c r="P655" s="7"/>
      <c r="Q655" s="7"/>
      <c r="R655" s="7"/>
      <c r="S655" s="7"/>
      <c r="T655" s="7"/>
      <c r="U655" s="7"/>
      <c r="V655" s="7"/>
      <c r="W655" s="7"/>
      <c r="X655" s="7"/>
      <c r="Y655" s="7"/>
      <c r="Z655" s="7"/>
      <c r="AA655" s="7"/>
      <c r="AB655" s="7"/>
      <c r="AC655" s="7" t="s">
        <v>2863</v>
      </c>
      <c r="AD655" s="7" t="s">
        <v>2867</v>
      </c>
      <c r="AE655" s="7" t="s">
        <v>2865</v>
      </c>
    </row>
    <row r="656" spans="1:31" x14ac:dyDescent="0.25">
      <c r="A656" s="7" t="s">
        <v>2447</v>
      </c>
      <c r="B656" s="7"/>
      <c r="C656" s="7">
        <v>7</v>
      </c>
      <c r="D656" s="7">
        <v>8</v>
      </c>
      <c r="E656" s="7" t="s">
        <v>172</v>
      </c>
      <c r="F656" s="7" t="s">
        <v>575</v>
      </c>
      <c r="G656" s="7" t="s">
        <v>2331</v>
      </c>
      <c r="H656" s="7" t="s">
        <v>195</v>
      </c>
      <c r="I656" s="7"/>
      <c r="J656" s="7"/>
      <c r="K656" s="7"/>
      <c r="L656" s="7"/>
      <c r="M656" s="7"/>
      <c r="N656" s="7"/>
      <c r="O656" s="7"/>
      <c r="P656" s="7"/>
      <c r="Q656" s="7"/>
      <c r="R656" s="7"/>
      <c r="S656" s="7"/>
      <c r="T656" s="7"/>
      <c r="U656" s="7"/>
      <c r="V656" s="7"/>
      <c r="W656" s="7"/>
      <c r="X656" s="7"/>
      <c r="Y656" s="7"/>
      <c r="Z656" s="7"/>
      <c r="AA656" s="7"/>
      <c r="AB656" s="7"/>
      <c r="AC656" s="7" t="s">
        <v>2863</v>
      </c>
      <c r="AD656" s="7" t="s">
        <v>2867</v>
      </c>
      <c r="AE656" s="7" t="s">
        <v>2865</v>
      </c>
    </row>
    <row r="657" spans="1:31" x14ac:dyDescent="0.25">
      <c r="A657" s="7" t="s">
        <v>2447</v>
      </c>
      <c r="B657" s="7"/>
      <c r="C657" s="7">
        <v>7</v>
      </c>
      <c r="D657" s="7">
        <v>8</v>
      </c>
      <c r="E657" s="7" t="s">
        <v>173</v>
      </c>
      <c r="F657" s="7" t="s">
        <v>575</v>
      </c>
      <c r="G657" s="7" t="s">
        <v>2332</v>
      </c>
      <c r="H657" s="7" t="s">
        <v>195</v>
      </c>
      <c r="I657" s="7"/>
      <c r="J657" s="7"/>
      <c r="K657" s="7"/>
      <c r="L657" s="7"/>
      <c r="M657" s="7"/>
      <c r="N657" s="7"/>
      <c r="O657" s="7"/>
      <c r="P657" s="7"/>
      <c r="Q657" s="7"/>
      <c r="R657" s="7"/>
      <c r="S657" s="7"/>
      <c r="T657" s="7"/>
      <c r="U657" s="7"/>
      <c r="V657" s="7"/>
      <c r="W657" s="7"/>
      <c r="X657" s="7"/>
      <c r="Y657" s="7"/>
      <c r="Z657" s="7"/>
      <c r="AA657" s="7"/>
      <c r="AB657" s="7"/>
      <c r="AC657" s="7" t="s">
        <v>2863</v>
      </c>
      <c r="AD657" s="7" t="s">
        <v>2867</v>
      </c>
      <c r="AE657" s="7" t="s">
        <v>2865</v>
      </c>
    </row>
    <row r="658" spans="1:31" x14ac:dyDescent="0.25">
      <c r="A658" s="7" t="s">
        <v>2447</v>
      </c>
      <c r="B658" s="7"/>
      <c r="C658" s="7">
        <v>7</v>
      </c>
      <c r="D658" s="7">
        <v>8</v>
      </c>
      <c r="E658" s="7" t="s">
        <v>174</v>
      </c>
      <c r="F658" s="7" t="s">
        <v>575</v>
      </c>
      <c r="G658" s="7" t="s">
        <v>2333</v>
      </c>
      <c r="H658" s="7" t="s">
        <v>2354</v>
      </c>
      <c r="I658" s="7"/>
      <c r="J658" s="7"/>
      <c r="K658" s="7"/>
      <c r="L658" s="7"/>
      <c r="M658" s="7"/>
      <c r="N658" s="7"/>
      <c r="O658" s="7"/>
      <c r="P658" s="7"/>
      <c r="Q658" s="7"/>
      <c r="R658" s="7"/>
      <c r="S658" s="7"/>
      <c r="T658" s="7"/>
      <c r="U658" s="7"/>
      <c r="V658" s="7"/>
      <c r="W658" s="7"/>
      <c r="X658" s="7"/>
      <c r="Y658" s="7"/>
      <c r="Z658" s="7"/>
      <c r="AA658" s="7"/>
      <c r="AB658" s="7"/>
      <c r="AC658" s="7" t="s">
        <v>2863</v>
      </c>
      <c r="AD658" s="7" t="s">
        <v>2867</v>
      </c>
      <c r="AE658" s="7" t="s">
        <v>2865</v>
      </c>
    </row>
    <row r="659" spans="1:31" x14ac:dyDescent="0.25">
      <c r="A659" s="7" t="s">
        <v>2447</v>
      </c>
      <c r="B659" s="7"/>
      <c r="C659" s="7">
        <v>7</v>
      </c>
      <c r="D659" s="7">
        <v>8</v>
      </c>
      <c r="E659" s="7" t="s">
        <v>175</v>
      </c>
      <c r="F659" s="7" t="s">
        <v>575</v>
      </c>
      <c r="G659" s="7" t="s">
        <v>2334</v>
      </c>
      <c r="H659" s="7" t="s">
        <v>639</v>
      </c>
      <c r="I659" s="7"/>
      <c r="J659" s="7"/>
      <c r="K659" s="7"/>
      <c r="L659" s="7"/>
      <c r="M659" s="7"/>
      <c r="N659" s="7"/>
      <c r="O659" s="7"/>
      <c r="P659" s="7"/>
      <c r="Q659" s="7"/>
      <c r="R659" s="7"/>
      <c r="S659" s="7"/>
      <c r="T659" s="7"/>
      <c r="U659" s="7"/>
      <c r="V659" s="7"/>
      <c r="W659" s="7"/>
      <c r="X659" s="7"/>
      <c r="Y659" s="7"/>
      <c r="Z659" s="7"/>
      <c r="AA659" s="7"/>
      <c r="AB659" s="7"/>
      <c r="AC659" s="7" t="s">
        <v>2863</v>
      </c>
      <c r="AD659" s="7" t="s">
        <v>2867</v>
      </c>
      <c r="AE659" s="7" t="s">
        <v>2865</v>
      </c>
    </row>
    <row r="660" spans="1:31" x14ac:dyDescent="0.25">
      <c r="A660" s="7" t="s">
        <v>2447</v>
      </c>
      <c r="B660" s="7"/>
      <c r="C660" s="7">
        <v>7</v>
      </c>
      <c r="D660" s="7">
        <v>8</v>
      </c>
      <c r="E660" s="7" t="s">
        <v>176</v>
      </c>
      <c r="F660" s="7" t="s">
        <v>575</v>
      </c>
      <c r="G660" s="7" t="s">
        <v>2335</v>
      </c>
      <c r="H660" s="7" t="s">
        <v>642</v>
      </c>
      <c r="I660" s="7"/>
      <c r="J660" s="7"/>
      <c r="K660" s="7"/>
      <c r="L660" s="7"/>
      <c r="M660" s="7"/>
      <c r="N660" s="7"/>
      <c r="O660" s="7"/>
      <c r="P660" s="7"/>
      <c r="Q660" s="7"/>
      <c r="R660" s="7"/>
      <c r="S660" s="7"/>
      <c r="T660" s="7"/>
      <c r="U660" s="7"/>
      <c r="V660" s="7"/>
      <c r="W660" s="7"/>
      <c r="X660" s="7"/>
      <c r="Y660" s="7"/>
      <c r="Z660" s="7"/>
      <c r="AA660" s="7"/>
      <c r="AB660" s="7"/>
      <c r="AC660" s="7" t="s">
        <v>2863</v>
      </c>
      <c r="AD660" s="7" t="s">
        <v>2867</v>
      </c>
      <c r="AE660" s="7" t="s">
        <v>2865</v>
      </c>
    </row>
    <row r="661" spans="1:31" x14ac:dyDescent="0.25">
      <c r="A661" s="7" t="s">
        <v>2447</v>
      </c>
      <c r="B661" s="7"/>
      <c r="C661" s="7">
        <v>7</v>
      </c>
      <c r="D661" s="7">
        <v>8</v>
      </c>
      <c r="E661" s="7" t="s">
        <v>177</v>
      </c>
      <c r="F661" s="7" t="s">
        <v>575</v>
      </c>
      <c r="G661" s="7" t="s">
        <v>2336</v>
      </c>
      <c r="H661" s="7" t="s">
        <v>642</v>
      </c>
      <c r="I661" s="7"/>
      <c r="J661" s="7"/>
      <c r="K661" s="7"/>
      <c r="L661" s="7"/>
      <c r="M661" s="7"/>
      <c r="N661" s="7"/>
      <c r="O661" s="7"/>
      <c r="P661" s="7"/>
      <c r="Q661" s="7"/>
      <c r="R661" s="7"/>
      <c r="S661" s="7"/>
      <c r="T661" s="7"/>
      <c r="U661" s="7"/>
      <c r="V661" s="7"/>
      <c r="W661" s="7"/>
      <c r="X661" s="7"/>
      <c r="Y661" s="7"/>
      <c r="Z661" s="7"/>
      <c r="AA661" s="7"/>
      <c r="AB661" s="7"/>
      <c r="AC661" s="7" t="s">
        <v>2863</v>
      </c>
      <c r="AD661" s="7" t="s">
        <v>2867</v>
      </c>
      <c r="AE661" s="7" t="s">
        <v>2865</v>
      </c>
    </row>
    <row r="662" spans="1:31" x14ac:dyDescent="0.25">
      <c r="A662" s="7" t="s">
        <v>2447</v>
      </c>
      <c r="B662" s="7"/>
      <c r="C662" s="7">
        <v>7</v>
      </c>
      <c r="D662" s="7">
        <v>8</v>
      </c>
      <c r="E662" s="7" t="s">
        <v>178</v>
      </c>
      <c r="F662" s="7" t="s">
        <v>575</v>
      </c>
      <c r="G662" s="7" t="s">
        <v>2337</v>
      </c>
      <c r="H662" s="7" t="s">
        <v>626</v>
      </c>
      <c r="I662" s="7"/>
      <c r="J662" s="7"/>
      <c r="K662" s="7"/>
      <c r="L662" s="7"/>
      <c r="M662" s="7"/>
      <c r="N662" s="7"/>
      <c r="O662" s="7"/>
      <c r="P662" s="7"/>
      <c r="Q662" s="7"/>
      <c r="R662" s="7"/>
      <c r="S662" s="7"/>
      <c r="T662" s="7"/>
      <c r="U662" s="7"/>
      <c r="V662" s="7"/>
      <c r="W662" s="7"/>
      <c r="X662" s="7"/>
      <c r="Y662" s="7"/>
      <c r="Z662" s="7"/>
      <c r="AA662" s="7"/>
      <c r="AB662" s="7"/>
      <c r="AC662" s="7" t="s">
        <v>2863</v>
      </c>
      <c r="AD662" s="7" t="s">
        <v>2867</v>
      </c>
      <c r="AE662" s="7" t="s">
        <v>2865</v>
      </c>
    </row>
    <row r="663" spans="1:31" x14ac:dyDescent="0.25">
      <c r="A663" s="7" t="s">
        <v>2447</v>
      </c>
      <c r="B663" s="7"/>
      <c r="C663" s="7">
        <v>7</v>
      </c>
      <c r="D663" s="7">
        <v>8</v>
      </c>
      <c r="E663" s="7" t="s">
        <v>179</v>
      </c>
      <c r="F663" s="7" t="s">
        <v>575</v>
      </c>
      <c r="G663" s="7" t="s">
        <v>2338</v>
      </c>
      <c r="H663" s="7" t="s">
        <v>2355</v>
      </c>
      <c r="I663" s="7"/>
      <c r="J663" s="7"/>
      <c r="K663" s="7"/>
      <c r="L663" s="7"/>
      <c r="M663" s="7"/>
      <c r="N663" s="7"/>
      <c r="O663" s="7"/>
      <c r="P663" s="7"/>
      <c r="Q663" s="7"/>
      <c r="R663" s="7"/>
      <c r="S663" s="7"/>
      <c r="T663" s="7"/>
      <c r="U663" s="7"/>
      <c r="V663" s="7"/>
      <c r="W663" s="7"/>
      <c r="X663" s="7"/>
      <c r="Y663" s="7"/>
      <c r="Z663" s="7"/>
      <c r="AA663" s="7"/>
      <c r="AB663" s="7"/>
      <c r="AC663" s="7" t="s">
        <v>2863</v>
      </c>
      <c r="AD663" s="7" t="s">
        <v>2867</v>
      </c>
      <c r="AE663" s="7" t="s">
        <v>2865</v>
      </c>
    </row>
    <row r="664" spans="1:31" x14ac:dyDescent="0.25">
      <c r="A664" s="7" t="s">
        <v>2447</v>
      </c>
      <c r="B664" s="7"/>
      <c r="C664" s="7">
        <v>7</v>
      </c>
      <c r="D664" s="7">
        <v>8</v>
      </c>
      <c r="E664" s="7" t="s">
        <v>180</v>
      </c>
      <c r="F664" s="7" t="s">
        <v>575</v>
      </c>
      <c r="G664" s="7" t="s">
        <v>2339</v>
      </c>
      <c r="H664" s="7" t="s">
        <v>2355</v>
      </c>
      <c r="I664" s="7"/>
      <c r="J664" s="7"/>
      <c r="K664" s="7"/>
      <c r="L664" s="7"/>
      <c r="M664" s="7"/>
      <c r="N664" s="7"/>
      <c r="O664" s="7"/>
      <c r="P664" s="7"/>
      <c r="Q664" s="7"/>
      <c r="R664" s="7"/>
      <c r="S664" s="7"/>
      <c r="T664" s="7"/>
      <c r="U664" s="7"/>
      <c r="V664" s="7"/>
      <c r="W664" s="7"/>
      <c r="X664" s="7"/>
      <c r="Y664" s="7"/>
      <c r="Z664" s="7"/>
      <c r="AA664" s="7"/>
      <c r="AB664" s="7"/>
      <c r="AC664" s="7" t="s">
        <v>2863</v>
      </c>
      <c r="AD664" s="7" t="s">
        <v>2867</v>
      </c>
      <c r="AE664" s="7" t="s">
        <v>2865</v>
      </c>
    </row>
    <row r="665" spans="1:31" x14ac:dyDescent="0.25">
      <c r="A665" s="7" t="s">
        <v>2447</v>
      </c>
      <c r="B665" s="7"/>
      <c r="C665" s="7">
        <v>7</v>
      </c>
      <c r="D665" s="7">
        <v>8</v>
      </c>
      <c r="E665" s="7" t="s">
        <v>181</v>
      </c>
      <c r="F665" s="7" t="s">
        <v>575</v>
      </c>
      <c r="G665" s="7" t="s">
        <v>2340</v>
      </c>
      <c r="H665" s="7" t="s">
        <v>2355</v>
      </c>
      <c r="I665" s="7"/>
      <c r="J665" s="7"/>
      <c r="K665" s="7"/>
      <c r="L665" s="7"/>
      <c r="M665" s="7"/>
      <c r="N665" s="7"/>
      <c r="O665" s="7"/>
      <c r="P665" s="7"/>
      <c r="Q665" s="7"/>
      <c r="R665" s="7"/>
      <c r="S665" s="7"/>
      <c r="T665" s="7"/>
      <c r="U665" s="7"/>
      <c r="V665" s="7"/>
      <c r="W665" s="7"/>
      <c r="X665" s="7"/>
      <c r="Y665" s="7"/>
      <c r="Z665" s="7"/>
      <c r="AA665" s="7"/>
      <c r="AB665" s="7"/>
      <c r="AC665" s="7" t="s">
        <v>2863</v>
      </c>
      <c r="AD665" s="7" t="s">
        <v>2867</v>
      </c>
      <c r="AE665" s="7" t="s">
        <v>2865</v>
      </c>
    </row>
    <row r="666" spans="1:31" x14ac:dyDescent="0.25">
      <c r="A666" s="7" t="s">
        <v>2447</v>
      </c>
      <c r="B666" s="7"/>
      <c r="C666" s="7">
        <v>7</v>
      </c>
      <c r="D666" s="7">
        <v>8</v>
      </c>
      <c r="E666" s="7" t="s">
        <v>182</v>
      </c>
      <c r="F666" s="7" t="s">
        <v>575</v>
      </c>
      <c r="G666" s="7" t="s">
        <v>2341</v>
      </c>
      <c r="H666" s="7" t="s">
        <v>1045</v>
      </c>
      <c r="I666" s="7"/>
      <c r="J666" s="7"/>
      <c r="K666" s="7"/>
      <c r="L666" s="7"/>
      <c r="M666" s="7"/>
      <c r="N666" s="7"/>
      <c r="O666" s="7"/>
      <c r="P666" s="7"/>
      <c r="Q666" s="7"/>
      <c r="R666" s="7"/>
      <c r="S666" s="7"/>
      <c r="T666" s="7"/>
      <c r="U666" s="7"/>
      <c r="V666" s="7"/>
      <c r="W666" s="7"/>
      <c r="X666" s="7"/>
      <c r="Y666" s="7"/>
      <c r="Z666" s="7"/>
      <c r="AA666" s="7"/>
      <c r="AB666" s="7"/>
      <c r="AC666" s="7" t="s">
        <v>2863</v>
      </c>
      <c r="AD666" s="7" t="s">
        <v>2867</v>
      </c>
      <c r="AE666" s="7" t="s">
        <v>2865</v>
      </c>
    </row>
    <row r="667" spans="1:31" x14ac:dyDescent="0.25">
      <c r="A667" s="7" t="s">
        <v>2447</v>
      </c>
      <c r="B667" s="7"/>
      <c r="C667" s="7">
        <v>7</v>
      </c>
      <c r="D667" s="7">
        <v>8</v>
      </c>
      <c r="E667" s="7" t="s">
        <v>183</v>
      </c>
      <c r="F667" s="7" t="s">
        <v>575</v>
      </c>
      <c r="G667" s="7" t="s">
        <v>2342</v>
      </c>
      <c r="H667" s="7" t="s">
        <v>2345</v>
      </c>
      <c r="I667" s="7"/>
      <c r="J667" s="7"/>
      <c r="K667" s="7"/>
      <c r="L667" s="7"/>
      <c r="M667" s="7"/>
      <c r="N667" s="7"/>
      <c r="O667" s="7"/>
      <c r="P667" s="7"/>
      <c r="Q667" s="7"/>
      <c r="R667" s="7"/>
      <c r="S667" s="7"/>
      <c r="T667" s="7"/>
      <c r="U667" s="7"/>
      <c r="V667" s="7"/>
      <c r="W667" s="7"/>
      <c r="X667" s="7"/>
      <c r="Y667" s="7"/>
      <c r="Z667" s="7"/>
      <c r="AA667" s="7"/>
      <c r="AB667" s="7"/>
      <c r="AC667" s="7" t="s">
        <v>2863</v>
      </c>
      <c r="AD667" s="7" t="s">
        <v>2867</v>
      </c>
      <c r="AE667" s="7" t="s">
        <v>2865</v>
      </c>
    </row>
    <row r="668" spans="1:31" x14ac:dyDescent="0.25">
      <c r="A668" s="7" t="s">
        <v>2447</v>
      </c>
      <c r="B668" s="7"/>
      <c r="C668" s="7">
        <v>7</v>
      </c>
      <c r="D668" s="7">
        <v>8</v>
      </c>
      <c r="E668" s="7" t="s">
        <v>184</v>
      </c>
      <c r="F668" s="7" t="s">
        <v>575</v>
      </c>
      <c r="G668" s="7" t="s">
        <v>2343</v>
      </c>
      <c r="H668" s="7" t="s">
        <v>2356</v>
      </c>
      <c r="I668" s="7"/>
      <c r="J668" s="7"/>
      <c r="K668" s="7"/>
      <c r="L668" s="7"/>
      <c r="M668" s="7"/>
      <c r="N668" s="7"/>
      <c r="O668" s="7"/>
      <c r="P668" s="7"/>
      <c r="Q668" s="7"/>
      <c r="R668" s="7"/>
      <c r="S668" s="7"/>
      <c r="T668" s="7"/>
      <c r="U668" s="7"/>
      <c r="V668" s="7"/>
      <c r="W668" s="7"/>
      <c r="X668" s="7"/>
      <c r="Y668" s="7"/>
      <c r="Z668" s="7"/>
      <c r="AA668" s="7"/>
      <c r="AB668" s="7"/>
      <c r="AC668" s="7" t="s">
        <v>2863</v>
      </c>
      <c r="AD668" s="7" t="s">
        <v>2867</v>
      </c>
      <c r="AE668" s="7" t="s">
        <v>2865</v>
      </c>
    </row>
    <row r="669" spans="1:31" x14ac:dyDescent="0.25">
      <c r="A669" s="7" t="s">
        <v>2447</v>
      </c>
      <c r="B669" s="7"/>
      <c r="C669" s="7">
        <v>7</v>
      </c>
      <c r="D669" s="7">
        <v>8</v>
      </c>
      <c r="E669" s="7" t="s">
        <v>185</v>
      </c>
      <c r="F669" s="7" t="s">
        <v>575</v>
      </c>
      <c r="G669" s="7" t="s">
        <v>2344</v>
      </c>
      <c r="H669" s="7" t="s">
        <v>2357</v>
      </c>
      <c r="I669" s="7"/>
      <c r="J669" s="7"/>
      <c r="K669" s="7"/>
      <c r="L669" s="7"/>
      <c r="M669" s="7"/>
      <c r="N669" s="7"/>
      <c r="O669" s="7"/>
      <c r="P669" s="7"/>
      <c r="Q669" s="7"/>
      <c r="R669" s="7"/>
      <c r="S669" s="7"/>
      <c r="T669" s="7"/>
      <c r="U669" s="7"/>
      <c r="V669" s="7"/>
      <c r="W669" s="7"/>
      <c r="X669" s="7"/>
      <c r="Y669" s="7"/>
      <c r="Z669" s="7"/>
      <c r="AA669" s="7"/>
      <c r="AB669" s="7"/>
      <c r="AC669" s="7" t="s">
        <v>2863</v>
      </c>
      <c r="AD669" s="7" t="s">
        <v>2867</v>
      </c>
      <c r="AE669" s="7" t="s">
        <v>2865</v>
      </c>
    </row>
    <row r="670" spans="1:31" x14ac:dyDescent="0.25">
      <c r="A670" s="7" t="s">
        <v>2447</v>
      </c>
      <c r="B670" s="7"/>
      <c r="C670" s="7">
        <v>7</v>
      </c>
      <c r="D670" s="7">
        <v>8</v>
      </c>
      <c r="E670" s="7" t="s">
        <v>186</v>
      </c>
      <c r="F670" s="7" t="s">
        <v>575</v>
      </c>
      <c r="G670" s="7" t="s">
        <v>2358</v>
      </c>
      <c r="H670" s="7" t="s">
        <v>2360</v>
      </c>
      <c r="I670" s="7"/>
      <c r="J670" s="7"/>
      <c r="K670" s="7"/>
      <c r="L670" s="7"/>
      <c r="M670" s="7"/>
      <c r="N670" s="7"/>
      <c r="O670" s="7"/>
      <c r="P670" s="7"/>
      <c r="Q670" s="7"/>
      <c r="R670" s="7"/>
      <c r="S670" s="7"/>
      <c r="T670" s="7"/>
      <c r="U670" s="7"/>
      <c r="V670" s="7"/>
      <c r="W670" s="7"/>
      <c r="X670" s="7"/>
      <c r="Y670" s="7"/>
      <c r="Z670" s="7"/>
      <c r="AA670" s="7"/>
      <c r="AB670" s="7"/>
      <c r="AC670" s="7" t="s">
        <v>2863</v>
      </c>
      <c r="AD670" s="7" t="s">
        <v>2867</v>
      </c>
      <c r="AE670" s="7" t="s">
        <v>2865</v>
      </c>
    </row>
    <row r="671" spans="1:31" x14ac:dyDescent="0.25">
      <c r="A671" s="7" t="s">
        <v>2447</v>
      </c>
      <c r="B671" s="7"/>
      <c r="C671" s="7">
        <v>7</v>
      </c>
      <c r="D671" s="7">
        <v>8</v>
      </c>
      <c r="E671" s="7" t="s">
        <v>187</v>
      </c>
      <c r="F671" s="7" t="s">
        <v>575</v>
      </c>
      <c r="G671" s="7" t="s">
        <v>2359</v>
      </c>
      <c r="H671" s="7" t="s">
        <v>2346</v>
      </c>
      <c r="I671" s="7"/>
      <c r="J671" s="7"/>
      <c r="K671" s="7"/>
      <c r="L671" s="7"/>
      <c r="M671" s="7"/>
      <c r="N671" s="7"/>
      <c r="O671" s="7"/>
      <c r="P671" s="7"/>
      <c r="Q671" s="7"/>
      <c r="R671" s="7"/>
      <c r="S671" s="7"/>
      <c r="T671" s="7"/>
      <c r="U671" s="7"/>
      <c r="V671" s="7"/>
      <c r="W671" s="7"/>
      <c r="X671" s="7"/>
      <c r="Y671" s="7"/>
      <c r="Z671" s="7"/>
      <c r="AA671" s="7"/>
      <c r="AB671" s="7"/>
      <c r="AC671" s="7" t="s">
        <v>2863</v>
      </c>
      <c r="AD671" s="7" t="s">
        <v>2867</v>
      </c>
      <c r="AE671" s="7" t="s">
        <v>2865</v>
      </c>
    </row>
    <row r="672" spans="1:31" x14ac:dyDescent="0.25">
      <c r="A672" s="7" t="s">
        <v>2447</v>
      </c>
      <c r="B672" s="7"/>
      <c r="C672" s="7">
        <v>7</v>
      </c>
      <c r="D672" s="7">
        <v>8</v>
      </c>
      <c r="E672" s="7" t="s">
        <v>188</v>
      </c>
      <c r="F672" s="7" t="s">
        <v>2368</v>
      </c>
      <c r="G672" s="7">
        <v>11012</v>
      </c>
      <c r="H672" s="7" t="s">
        <v>2365</v>
      </c>
      <c r="I672" s="7"/>
      <c r="J672" s="7"/>
      <c r="K672" s="7"/>
      <c r="L672" s="7"/>
      <c r="M672" s="7"/>
      <c r="N672" s="7"/>
      <c r="O672" s="7"/>
      <c r="P672" s="7"/>
      <c r="Q672" s="7"/>
      <c r="R672" s="7"/>
      <c r="S672" s="7"/>
      <c r="T672" s="7"/>
      <c r="U672" s="7"/>
      <c r="V672" s="7"/>
      <c r="W672" s="7"/>
      <c r="X672" s="7"/>
      <c r="Y672" s="7"/>
      <c r="Z672" s="7"/>
      <c r="AA672" s="7"/>
      <c r="AB672" s="7"/>
      <c r="AC672" s="7" t="s">
        <v>2863</v>
      </c>
      <c r="AD672" s="7" t="s">
        <v>2867</v>
      </c>
      <c r="AE672" s="7" t="s">
        <v>2865</v>
      </c>
    </row>
    <row r="673" spans="1:31" x14ac:dyDescent="0.25">
      <c r="A673" s="7" t="s">
        <v>2447</v>
      </c>
      <c r="B673" s="7"/>
      <c r="C673" s="7">
        <v>7</v>
      </c>
      <c r="D673" s="7">
        <v>8</v>
      </c>
      <c r="E673" s="7" t="s">
        <v>189</v>
      </c>
      <c r="F673" s="7" t="s">
        <v>2368</v>
      </c>
      <c r="G673" s="7">
        <v>11599</v>
      </c>
      <c r="H673" s="7" t="s">
        <v>2366</v>
      </c>
      <c r="I673" s="7"/>
      <c r="J673" s="7"/>
      <c r="K673" s="7"/>
      <c r="L673" s="7"/>
      <c r="M673" s="7"/>
      <c r="N673" s="7"/>
      <c r="O673" s="7"/>
      <c r="P673" s="7"/>
      <c r="Q673" s="7"/>
      <c r="R673" s="7"/>
      <c r="S673" s="7"/>
      <c r="T673" s="7"/>
      <c r="U673" s="7"/>
      <c r="V673" s="7"/>
      <c r="W673" s="7"/>
      <c r="X673" s="7"/>
      <c r="Y673" s="7"/>
      <c r="Z673" s="7"/>
      <c r="AA673" s="7"/>
      <c r="AB673" s="7"/>
      <c r="AC673" s="7" t="s">
        <v>2863</v>
      </c>
      <c r="AD673" s="7" t="s">
        <v>2867</v>
      </c>
      <c r="AE673" s="7" t="s">
        <v>2865</v>
      </c>
    </row>
    <row r="674" spans="1:31" x14ac:dyDescent="0.25">
      <c r="A674" s="7" t="s">
        <v>2447</v>
      </c>
      <c r="B674" s="7"/>
      <c r="C674" s="7">
        <v>7</v>
      </c>
      <c r="D674" s="7">
        <v>8</v>
      </c>
      <c r="E674" s="7" t="s">
        <v>190</v>
      </c>
      <c r="F674" s="7" t="s">
        <v>2368</v>
      </c>
      <c r="G674" s="7">
        <v>5887</v>
      </c>
      <c r="H674" s="7" t="s">
        <v>2367</v>
      </c>
      <c r="I674" s="7"/>
      <c r="J674" s="7"/>
      <c r="K674" s="7"/>
      <c r="L674" s="7"/>
      <c r="M674" s="7"/>
      <c r="N674" s="7"/>
      <c r="O674" s="7"/>
      <c r="P674" s="7"/>
      <c r="Q674" s="7"/>
      <c r="R674" s="7"/>
      <c r="S674" s="7"/>
      <c r="T674" s="7"/>
      <c r="U674" s="7"/>
      <c r="V674" s="7"/>
      <c r="W674" s="7"/>
      <c r="X674" s="7"/>
      <c r="Y674" s="7"/>
      <c r="Z674" s="7"/>
      <c r="AA674" s="7"/>
      <c r="AB674" s="7"/>
      <c r="AC674" s="7" t="s">
        <v>2863</v>
      </c>
      <c r="AD674" s="7" t="s">
        <v>2867</v>
      </c>
      <c r="AE674" s="7" t="s">
        <v>2865</v>
      </c>
    </row>
    <row r="675" spans="1:31" x14ac:dyDescent="0.25">
      <c r="A675" s="7" t="s">
        <v>2447</v>
      </c>
      <c r="B675" s="7"/>
      <c r="C675" s="7">
        <v>7</v>
      </c>
      <c r="D675" s="7">
        <v>8</v>
      </c>
      <c r="E675" s="7" t="s">
        <v>191</v>
      </c>
      <c r="F675" s="7" t="s">
        <v>1377</v>
      </c>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spans="1:31" x14ac:dyDescent="0.25">
      <c r="A676" s="7" t="s">
        <v>2447</v>
      </c>
      <c r="B676" s="7"/>
      <c r="C676" s="7">
        <v>7</v>
      </c>
      <c r="D676" s="7">
        <v>9</v>
      </c>
      <c r="E676" s="7" t="s">
        <v>8</v>
      </c>
      <c r="F676" s="7" t="s">
        <v>573</v>
      </c>
      <c r="G676" s="7" t="s">
        <v>2126</v>
      </c>
      <c r="H676" s="7" t="s">
        <v>2124</v>
      </c>
      <c r="I676" s="7" t="s">
        <v>2127</v>
      </c>
      <c r="J676" s="7" t="s">
        <v>2125</v>
      </c>
      <c r="K676" s="7"/>
      <c r="L676" s="7"/>
      <c r="M676" s="7"/>
      <c r="N676" s="7"/>
      <c r="O676" s="7"/>
      <c r="P676" s="7"/>
      <c r="Q676" s="7"/>
      <c r="R676" s="7"/>
      <c r="S676" s="7"/>
      <c r="T676" s="7"/>
      <c r="U676" s="7"/>
      <c r="V676" s="7"/>
      <c r="W676" s="7"/>
      <c r="X676" s="7"/>
      <c r="Y676" s="7"/>
      <c r="Z676" s="7"/>
      <c r="AA676" s="7"/>
      <c r="AB676" s="7"/>
      <c r="AC676" s="7" t="s">
        <v>2864</v>
      </c>
      <c r="AD676" s="7" t="s">
        <v>2867</v>
      </c>
      <c r="AE676" s="7" t="s">
        <v>2865</v>
      </c>
    </row>
    <row r="677" spans="1:31" x14ac:dyDescent="0.25">
      <c r="A677" s="7" t="s">
        <v>2447</v>
      </c>
      <c r="B677" s="7"/>
      <c r="C677" s="7">
        <v>7</v>
      </c>
      <c r="D677" s="7">
        <v>9</v>
      </c>
      <c r="E677" s="7" t="s">
        <v>97</v>
      </c>
      <c r="F677" s="7" t="s">
        <v>573</v>
      </c>
      <c r="G677" s="7" t="s">
        <v>2128</v>
      </c>
      <c r="H677" s="7" t="s">
        <v>416</v>
      </c>
      <c r="I677" s="7"/>
      <c r="J677" s="7" t="s">
        <v>2125</v>
      </c>
      <c r="K677" s="7"/>
      <c r="L677" s="7" t="s">
        <v>2129</v>
      </c>
      <c r="M677" s="7"/>
      <c r="N677" s="7"/>
      <c r="O677" s="7"/>
      <c r="P677" s="7"/>
      <c r="Q677" s="7"/>
      <c r="R677" s="7"/>
      <c r="S677" s="7"/>
      <c r="T677" s="7"/>
      <c r="U677" s="7"/>
      <c r="V677" s="7"/>
      <c r="W677" s="7"/>
      <c r="X677" s="7"/>
      <c r="Y677" s="7"/>
      <c r="Z677" s="7"/>
      <c r="AA677" s="7"/>
      <c r="AB677" s="7"/>
      <c r="AC677" s="7" t="s">
        <v>2864</v>
      </c>
      <c r="AD677" s="7" t="s">
        <v>2867</v>
      </c>
      <c r="AE677" s="7" t="s">
        <v>2865</v>
      </c>
    </row>
    <row r="678" spans="1:31" x14ac:dyDescent="0.25">
      <c r="A678" s="7" t="s">
        <v>2447</v>
      </c>
      <c r="B678" s="7"/>
      <c r="C678" s="7">
        <v>7</v>
      </c>
      <c r="D678" s="7">
        <v>9</v>
      </c>
      <c r="E678" s="7" t="s">
        <v>98</v>
      </c>
      <c r="F678" s="7" t="s">
        <v>574</v>
      </c>
      <c r="G678" s="7" t="s">
        <v>2132</v>
      </c>
      <c r="H678" s="7" t="s">
        <v>2666</v>
      </c>
      <c r="I678" s="7" t="s">
        <v>2130</v>
      </c>
      <c r="J678" s="7"/>
      <c r="K678" s="7"/>
      <c r="L678" s="7"/>
      <c r="M678" s="7"/>
      <c r="N678" s="7"/>
      <c r="O678" s="7"/>
      <c r="P678" s="7"/>
      <c r="Q678" s="7"/>
      <c r="R678" s="7"/>
      <c r="S678" s="7"/>
      <c r="T678" s="7"/>
      <c r="U678" s="7"/>
      <c r="V678" s="7"/>
      <c r="W678" s="7"/>
      <c r="X678" s="7"/>
      <c r="Y678" s="7"/>
      <c r="Z678" s="7"/>
      <c r="AA678" s="7"/>
      <c r="AB678" s="7"/>
      <c r="AC678" s="7" t="s">
        <v>2864</v>
      </c>
      <c r="AD678" s="7" t="s">
        <v>2867</v>
      </c>
      <c r="AE678" s="7" t="s">
        <v>2865</v>
      </c>
    </row>
    <row r="679" spans="1:31" x14ac:dyDescent="0.25">
      <c r="A679" s="7" t="s">
        <v>2447</v>
      </c>
      <c r="B679" s="7"/>
      <c r="C679" s="7">
        <v>7</v>
      </c>
      <c r="D679" s="7">
        <v>9</v>
      </c>
      <c r="E679" s="7" t="s">
        <v>99</v>
      </c>
      <c r="F679" s="7" t="s">
        <v>574</v>
      </c>
      <c r="G679" s="7" t="s">
        <v>2133</v>
      </c>
      <c r="H679" s="7" t="s">
        <v>583</v>
      </c>
      <c r="I679" s="7" t="s">
        <v>2131</v>
      </c>
      <c r="J679" s="7"/>
      <c r="K679" s="7"/>
      <c r="L679" s="7"/>
      <c r="M679" s="7"/>
      <c r="N679" s="7"/>
      <c r="O679" s="7"/>
      <c r="P679" s="7"/>
      <c r="Q679" s="7"/>
      <c r="R679" s="7"/>
      <c r="S679" s="7"/>
      <c r="T679" s="7"/>
      <c r="U679" s="7"/>
      <c r="V679" s="7"/>
      <c r="W679" s="7"/>
      <c r="X679" s="7"/>
      <c r="Y679" s="7"/>
      <c r="Z679" s="7"/>
      <c r="AA679" s="7"/>
      <c r="AB679" s="7"/>
      <c r="AC679" s="7" t="s">
        <v>2864</v>
      </c>
      <c r="AD679" s="7" t="s">
        <v>2867</v>
      </c>
      <c r="AE679" s="7" t="s">
        <v>2865</v>
      </c>
    </row>
    <row r="680" spans="1:31" x14ac:dyDescent="0.25">
      <c r="A680" s="7" t="s">
        <v>2447</v>
      </c>
      <c r="B680" s="7"/>
      <c r="C680" s="7">
        <v>7</v>
      </c>
      <c r="D680" s="7">
        <v>9</v>
      </c>
      <c r="E680" s="7" t="s">
        <v>100</v>
      </c>
      <c r="F680" s="7" t="s">
        <v>574</v>
      </c>
      <c r="G680" s="7" t="s">
        <v>2145</v>
      </c>
      <c r="H680" s="7" t="s">
        <v>589</v>
      </c>
      <c r="I680" s="7" t="s">
        <v>2134</v>
      </c>
      <c r="J680" s="7"/>
      <c r="K680" s="7"/>
      <c r="L680" s="7"/>
      <c r="M680" s="7"/>
      <c r="N680" s="7"/>
      <c r="O680" s="7"/>
      <c r="P680" s="7"/>
      <c r="Q680" s="7"/>
      <c r="R680" s="7"/>
      <c r="S680" s="7"/>
      <c r="T680" s="7"/>
      <c r="U680" s="7"/>
      <c r="V680" s="7"/>
      <c r="W680" s="7"/>
      <c r="X680" s="7"/>
      <c r="Y680" s="7"/>
      <c r="Z680" s="7"/>
      <c r="AA680" s="7"/>
      <c r="AB680" s="7"/>
      <c r="AC680" s="7" t="s">
        <v>2864</v>
      </c>
      <c r="AD680" s="7" t="s">
        <v>2867</v>
      </c>
      <c r="AE680" s="7" t="s">
        <v>2865</v>
      </c>
    </row>
    <row r="681" spans="1:31" x14ac:dyDescent="0.25">
      <c r="A681" s="7" t="s">
        <v>2447</v>
      </c>
      <c r="B681" s="7"/>
      <c r="C681" s="7">
        <v>7</v>
      </c>
      <c r="D681" s="7">
        <v>9</v>
      </c>
      <c r="E681" s="7" t="s">
        <v>101</v>
      </c>
      <c r="F681" s="7" t="s">
        <v>574</v>
      </c>
      <c r="G681" s="7" t="s">
        <v>2146</v>
      </c>
      <c r="H681" s="7" t="s">
        <v>589</v>
      </c>
      <c r="I681" s="7" t="s">
        <v>2135</v>
      </c>
      <c r="J681" s="7"/>
      <c r="K681" s="7"/>
      <c r="L681" s="7"/>
      <c r="M681" s="7"/>
      <c r="N681" s="7"/>
      <c r="O681" s="7"/>
      <c r="P681" s="7"/>
      <c r="Q681" s="7"/>
      <c r="R681" s="7"/>
      <c r="S681" s="7"/>
      <c r="T681" s="7"/>
      <c r="U681" s="7"/>
      <c r="V681" s="7"/>
      <c r="W681" s="7"/>
      <c r="X681" s="7"/>
      <c r="Y681" s="7"/>
      <c r="Z681" s="7"/>
      <c r="AA681" s="7"/>
      <c r="AB681" s="7"/>
      <c r="AC681" s="7" t="s">
        <v>2864</v>
      </c>
      <c r="AD681" s="7" t="s">
        <v>2867</v>
      </c>
      <c r="AE681" s="7" t="s">
        <v>2865</v>
      </c>
    </row>
    <row r="682" spans="1:31" x14ac:dyDescent="0.25">
      <c r="A682" s="7" t="s">
        <v>2447</v>
      </c>
      <c r="B682" s="7"/>
      <c r="C682" s="7">
        <v>7</v>
      </c>
      <c r="D682" s="7">
        <v>9</v>
      </c>
      <c r="E682" s="7" t="s">
        <v>102</v>
      </c>
      <c r="F682" s="7" t="s">
        <v>574</v>
      </c>
      <c r="G682" s="7" t="s">
        <v>2147</v>
      </c>
      <c r="H682" s="7" t="s">
        <v>775</v>
      </c>
      <c r="I682" s="7" t="s">
        <v>2136</v>
      </c>
      <c r="J682" s="7"/>
      <c r="K682" s="7"/>
      <c r="L682" s="7"/>
      <c r="M682" s="7"/>
      <c r="N682" s="7"/>
      <c r="O682" s="7"/>
      <c r="P682" s="7"/>
      <c r="Q682" s="7"/>
      <c r="R682" s="7"/>
      <c r="S682" s="7"/>
      <c r="T682" s="7"/>
      <c r="U682" s="7"/>
      <c r="V682" s="7"/>
      <c r="W682" s="7"/>
      <c r="X682" s="7"/>
      <c r="Y682" s="7"/>
      <c r="Z682" s="7"/>
      <c r="AA682" s="7"/>
      <c r="AB682" s="7"/>
      <c r="AC682" s="7" t="s">
        <v>2864</v>
      </c>
      <c r="AD682" s="7" t="s">
        <v>2867</v>
      </c>
      <c r="AE682" s="7" t="s">
        <v>2865</v>
      </c>
    </row>
    <row r="683" spans="1:31" x14ac:dyDescent="0.25">
      <c r="A683" s="7" t="s">
        <v>2447</v>
      </c>
      <c r="B683" s="7"/>
      <c r="C683" s="7">
        <v>7</v>
      </c>
      <c r="D683" s="7">
        <v>9</v>
      </c>
      <c r="E683" s="7" t="s">
        <v>103</v>
      </c>
      <c r="F683" s="7" t="s">
        <v>574</v>
      </c>
      <c r="G683" s="7" t="s">
        <v>2148</v>
      </c>
      <c r="H683" s="7" t="s">
        <v>2667</v>
      </c>
      <c r="I683" s="7" t="s">
        <v>2137</v>
      </c>
      <c r="J683" s="7"/>
      <c r="K683" s="7"/>
      <c r="L683" s="7"/>
      <c r="M683" s="7"/>
      <c r="N683" s="7"/>
      <c r="O683" s="7"/>
      <c r="P683" s="7"/>
      <c r="Q683" s="7"/>
      <c r="R683" s="7"/>
      <c r="S683" s="7"/>
      <c r="T683" s="7"/>
      <c r="U683" s="7"/>
      <c r="V683" s="7"/>
      <c r="W683" s="7"/>
      <c r="X683" s="7"/>
      <c r="Y683" s="7"/>
      <c r="Z683" s="7"/>
      <c r="AA683" s="7"/>
      <c r="AB683" s="7"/>
      <c r="AC683" s="7" t="s">
        <v>2864</v>
      </c>
      <c r="AD683" s="7" t="s">
        <v>2867</v>
      </c>
      <c r="AE683" s="7" t="s">
        <v>2865</v>
      </c>
    </row>
    <row r="684" spans="1:31" x14ac:dyDescent="0.25">
      <c r="A684" s="7" t="s">
        <v>2447</v>
      </c>
      <c r="B684" s="7"/>
      <c r="C684" s="7">
        <v>7</v>
      </c>
      <c r="D684" s="7">
        <v>9</v>
      </c>
      <c r="E684" s="7" t="s">
        <v>104</v>
      </c>
      <c r="F684" s="7" t="s">
        <v>574</v>
      </c>
      <c r="G684" s="7" t="s">
        <v>2149</v>
      </c>
      <c r="H684" s="7" t="s">
        <v>2668</v>
      </c>
      <c r="I684" s="7" t="s">
        <v>2138</v>
      </c>
      <c r="J684" s="7"/>
      <c r="K684" s="7"/>
      <c r="L684" s="7"/>
      <c r="M684" s="7"/>
      <c r="N684" s="7"/>
      <c r="O684" s="7"/>
      <c r="P684" s="7"/>
      <c r="Q684" s="7"/>
      <c r="R684" s="7"/>
      <c r="S684" s="7"/>
      <c r="T684" s="7"/>
      <c r="U684" s="7"/>
      <c r="V684" s="7"/>
      <c r="W684" s="7"/>
      <c r="X684" s="7"/>
      <c r="Y684" s="7"/>
      <c r="Z684" s="7"/>
      <c r="AA684" s="7"/>
      <c r="AB684" s="7"/>
      <c r="AC684" s="7" t="s">
        <v>2864</v>
      </c>
      <c r="AD684" s="7" t="s">
        <v>2867</v>
      </c>
      <c r="AE684" s="7" t="s">
        <v>2865</v>
      </c>
    </row>
    <row r="685" spans="1:31" x14ac:dyDescent="0.25">
      <c r="A685" s="7" t="s">
        <v>2447</v>
      </c>
      <c r="B685" s="7"/>
      <c r="C685" s="7">
        <v>7</v>
      </c>
      <c r="D685" s="7">
        <v>9</v>
      </c>
      <c r="E685" s="7" t="s">
        <v>105</v>
      </c>
      <c r="F685" s="7" t="s">
        <v>574</v>
      </c>
      <c r="G685" s="7" t="s">
        <v>2150</v>
      </c>
      <c r="H685" s="7" t="s">
        <v>2669</v>
      </c>
      <c r="I685" s="7" t="s">
        <v>2139</v>
      </c>
      <c r="J685" s="7"/>
      <c r="K685" s="7"/>
      <c r="L685" s="7"/>
      <c r="M685" s="7"/>
      <c r="N685" s="7"/>
      <c r="O685" s="7"/>
      <c r="P685" s="7"/>
      <c r="Q685" s="7"/>
      <c r="R685" s="7"/>
      <c r="S685" s="7"/>
      <c r="T685" s="7"/>
      <c r="U685" s="7"/>
      <c r="V685" s="7"/>
      <c r="W685" s="7"/>
      <c r="X685" s="7"/>
      <c r="Y685" s="7"/>
      <c r="Z685" s="7"/>
      <c r="AA685" s="7"/>
      <c r="AB685" s="7"/>
      <c r="AC685" s="7" t="s">
        <v>2864</v>
      </c>
      <c r="AD685" s="7" t="s">
        <v>2867</v>
      </c>
      <c r="AE685" s="7" t="s">
        <v>2865</v>
      </c>
    </row>
    <row r="686" spans="1:31" x14ac:dyDescent="0.25">
      <c r="A686" s="7" t="s">
        <v>2447</v>
      </c>
      <c r="B686" s="7"/>
      <c r="C686" s="7">
        <v>7</v>
      </c>
      <c r="D686" s="7">
        <v>9</v>
      </c>
      <c r="E686" s="7" t="s">
        <v>106</v>
      </c>
      <c r="F686" s="7" t="s">
        <v>574</v>
      </c>
      <c r="G686" s="7" t="s">
        <v>2151</v>
      </c>
      <c r="H686" s="7" t="s">
        <v>770</v>
      </c>
      <c r="I686" s="7" t="s">
        <v>2140</v>
      </c>
      <c r="J686" s="7"/>
      <c r="K686" s="7"/>
      <c r="L686" s="7"/>
      <c r="M686" s="7"/>
      <c r="N686" s="7"/>
      <c r="O686" s="7"/>
      <c r="P686" s="7"/>
      <c r="Q686" s="7"/>
      <c r="R686" s="7"/>
      <c r="S686" s="7"/>
      <c r="T686" s="7"/>
      <c r="U686" s="7"/>
      <c r="V686" s="7"/>
      <c r="W686" s="7"/>
      <c r="X686" s="7"/>
      <c r="Y686" s="7"/>
      <c r="Z686" s="7"/>
      <c r="AA686" s="7"/>
      <c r="AB686" s="7"/>
      <c r="AC686" s="7" t="s">
        <v>2864</v>
      </c>
      <c r="AD686" s="7" t="s">
        <v>2867</v>
      </c>
      <c r="AE686" s="7" t="s">
        <v>2865</v>
      </c>
    </row>
    <row r="687" spans="1:31" x14ac:dyDescent="0.25">
      <c r="A687" s="7" t="s">
        <v>2447</v>
      </c>
      <c r="B687" s="7"/>
      <c r="C687" s="7">
        <v>7</v>
      </c>
      <c r="D687" s="7">
        <v>9</v>
      </c>
      <c r="E687" s="7" t="s">
        <v>107</v>
      </c>
      <c r="F687" s="7" t="s">
        <v>574</v>
      </c>
      <c r="G687" s="7" t="s">
        <v>2152</v>
      </c>
      <c r="H687" s="7" t="s">
        <v>415</v>
      </c>
      <c r="I687" s="7" t="s">
        <v>2141</v>
      </c>
      <c r="J687" s="7"/>
      <c r="K687" s="7"/>
      <c r="L687" s="7"/>
      <c r="M687" s="7"/>
      <c r="N687" s="7"/>
      <c r="O687" s="7"/>
      <c r="P687" s="7"/>
      <c r="Q687" s="7"/>
      <c r="R687" s="7"/>
      <c r="S687" s="7"/>
      <c r="T687" s="7"/>
      <c r="U687" s="7"/>
      <c r="V687" s="7"/>
      <c r="W687" s="7"/>
      <c r="X687" s="7"/>
      <c r="Y687" s="7"/>
      <c r="Z687" s="7"/>
      <c r="AA687" s="7"/>
      <c r="AB687" s="7"/>
      <c r="AC687" s="7" t="s">
        <v>2864</v>
      </c>
      <c r="AD687" s="7" t="s">
        <v>2867</v>
      </c>
      <c r="AE687" s="7" t="s">
        <v>2865</v>
      </c>
    </row>
    <row r="688" spans="1:31" x14ac:dyDescent="0.25">
      <c r="A688" s="7" t="s">
        <v>2447</v>
      </c>
      <c r="B688" s="7"/>
      <c r="C688" s="7">
        <v>7</v>
      </c>
      <c r="D688" s="7">
        <v>9</v>
      </c>
      <c r="E688" s="7" t="s">
        <v>108</v>
      </c>
      <c r="F688" s="7" t="s">
        <v>574</v>
      </c>
      <c r="G688" s="7" t="s">
        <v>2153</v>
      </c>
      <c r="H688" s="7" t="s">
        <v>763</v>
      </c>
      <c r="I688" s="7" t="s">
        <v>2142</v>
      </c>
      <c r="J688" s="7"/>
      <c r="K688" s="7"/>
      <c r="L688" s="7"/>
      <c r="M688" s="7"/>
      <c r="N688" s="7"/>
      <c r="O688" s="7"/>
      <c r="P688" s="7"/>
      <c r="Q688" s="7"/>
      <c r="R688" s="7"/>
      <c r="S688" s="7"/>
      <c r="T688" s="7"/>
      <c r="U688" s="7"/>
      <c r="V688" s="7"/>
      <c r="W688" s="7"/>
      <c r="X688" s="7"/>
      <c r="Y688" s="7"/>
      <c r="Z688" s="7"/>
      <c r="AA688" s="7"/>
      <c r="AB688" s="7"/>
      <c r="AC688" s="7" t="s">
        <v>2864</v>
      </c>
      <c r="AD688" s="7" t="s">
        <v>2867</v>
      </c>
      <c r="AE688" s="7" t="s">
        <v>2865</v>
      </c>
    </row>
    <row r="689" spans="1:31" x14ac:dyDescent="0.25">
      <c r="A689" s="7" t="s">
        <v>2447</v>
      </c>
      <c r="B689" s="7"/>
      <c r="C689" s="7">
        <v>7</v>
      </c>
      <c r="D689" s="7">
        <v>9</v>
      </c>
      <c r="E689" s="7" t="s">
        <v>109</v>
      </c>
      <c r="F689" s="7" t="s">
        <v>574</v>
      </c>
      <c r="G689" s="7" t="s">
        <v>2154</v>
      </c>
      <c r="H689" s="7" t="s">
        <v>2670</v>
      </c>
      <c r="I689" s="7" t="s">
        <v>2143</v>
      </c>
      <c r="J689" s="7"/>
      <c r="K689" s="7"/>
      <c r="L689" s="7"/>
      <c r="M689" s="7"/>
      <c r="N689" s="7"/>
      <c r="O689" s="7"/>
      <c r="P689" s="7"/>
      <c r="Q689" s="7"/>
      <c r="R689" s="7"/>
      <c r="S689" s="7"/>
      <c r="T689" s="7"/>
      <c r="U689" s="7"/>
      <c r="V689" s="7"/>
      <c r="W689" s="7"/>
      <c r="X689" s="7"/>
      <c r="Y689" s="7"/>
      <c r="Z689" s="7"/>
      <c r="AA689" s="7"/>
      <c r="AB689" s="7"/>
      <c r="AC689" s="7" t="s">
        <v>2864</v>
      </c>
      <c r="AD689" s="7" t="s">
        <v>2867</v>
      </c>
      <c r="AE689" s="7" t="s">
        <v>2865</v>
      </c>
    </row>
    <row r="690" spans="1:31" x14ac:dyDescent="0.25">
      <c r="A690" s="7" t="s">
        <v>2447</v>
      </c>
      <c r="B690" s="7"/>
      <c r="C690" s="7">
        <v>7</v>
      </c>
      <c r="D690" s="7">
        <v>9</v>
      </c>
      <c r="E690" s="7" t="s">
        <v>110</v>
      </c>
      <c r="F690" s="7" t="s">
        <v>574</v>
      </c>
      <c r="G690" s="7" t="s">
        <v>2155</v>
      </c>
      <c r="H690" s="7" t="s">
        <v>770</v>
      </c>
      <c r="I690" s="7" t="s">
        <v>2144</v>
      </c>
      <c r="J690" s="7"/>
      <c r="K690" s="7"/>
      <c r="L690" s="7"/>
      <c r="M690" s="7"/>
      <c r="N690" s="7"/>
      <c r="O690" s="7"/>
      <c r="P690" s="7"/>
      <c r="Q690" s="7"/>
      <c r="R690" s="7"/>
      <c r="S690" s="7"/>
      <c r="T690" s="7"/>
      <c r="U690" s="7"/>
      <c r="V690" s="7"/>
      <c r="W690" s="7"/>
      <c r="X690" s="7"/>
      <c r="Y690" s="7"/>
      <c r="Z690" s="7"/>
      <c r="AA690" s="7"/>
      <c r="AB690" s="7"/>
      <c r="AC690" s="7" t="s">
        <v>2864</v>
      </c>
      <c r="AD690" s="7" t="s">
        <v>2867</v>
      </c>
      <c r="AE690" s="7" t="s">
        <v>2865</v>
      </c>
    </row>
    <row r="691" spans="1:31" x14ac:dyDescent="0.25">
      <c r="A691" s="7" t="s">
        <v>2447</v>
      </c>
      <c r="B691" s="7"/>
      <c r="C691" s="7">
        <v>7</v>
      </c>
      <c r="D691" s="7">
        <v>9</v>
      </c>
      <c r="E691" s="7" t="s">
        <v>111</v>
      </c>
      <c r="F691" s="7" t="s">
        <v>574</v>
      </c>
      <c r="G691" s="7" t="s">
        <v>2379</v>
      </c>
      <c r="H691" s="7" t="s">
        <v>595</v>
      </c>
      <c r="I691" s="7" t="s">
        <v>2156</v>
      </c>
      <c r="J691" s="7"/>
      <c r="K691" s="7"/>
      <c r="L691" s="7"/>
      <c r="M691" s="7"/>
      <c r="N691" s="7"/>
      <c r="O691" s="7"/>
      <c r="P691" s="7"/>
      <c r="Q691" s="7"/>
      <c r="R691" s="7"/>
      <c r="S691" s="7"/>
      <c r="T691" s="7"/>
      <c r="U691" s="7"/>
      <c r="V691" s="7"/>
      <c r="W691" s="7"/>
      <c r="X691" s="7"/>
      <c r="Y691" s="7"/>
      <c r="Z691" s="7"/>
      <c r="AA691" s="7"/>
      <c r="AB691" s="7"/>
      <c r="AC691" s="7" t="s">
        <v>2864</v>
      </c>
      <c r="AD691" s="7" t="s">
        <v>2867</v>
      </c>
      <c r="AE691" s="7" t="s">
        <v>2865</v>
      </c>
    </row>
    <row r="692" spans="1:31" x14ac:dyDescent="0.25">
      <c r="A692" s="7" t="s">
        <v>2447</v>
      </c>
      <c r="B692" s="7"/>
      <c r="C692" s="7">
        <v>7</v>
      </c>
      <c r="D692" s="7">
        <v>9</v>
      </c>
      <c r="E692" s="7" t="s">
        <v>112</v>
      </c>
      <c r="F692" s="7" t="s">
        <v>574</v>
      </c>
      <c r="G692" s="7" t="s">
        <v>2380</v>
      </c>
      <c r="H692" s="7" t="s">
        <v>415</v>
      </c>
      <c r="I692" s="7" t="s">
        <v>2157</v>
      </c>
      <c r="J692" s="7"/>
      <c r="K692" s="7"/>
      <c r="L692" s="7"/>
      <c r="M692" s="7"/>
      <c r="N692" s="7"/>
      <c r="O692" s="7"/>
      <c r="P692" s="7"/>
      <c r="Q692" s="7"/>
      <c r="R692" s="7"/>
      <c r="S692" s="7"/>
      <c r="T692" s="7"/>
      <c r="U692" s="7"/>
      <c r="V692" s="7"/>
      <c r="W692" s="7"/>
      <c r="X692" s="7"/>
      <c r="Y692" s="7"/>
      <c r="Z692" s="7"/>
      <c r="AA692" s="7"/>
      <c r="AB692" s="7"/>
      <c r="AC692" s="7" t="s">
        <v>2864</v>
      </c>
      <c r="AD692" s="7" t="s">
        <v>2867</v>
      </c>
      <c r="AE692" s="7" t="s">
        <v>2865</v>
      </c>
    </row>
    <row r="693" spans="1:31" x14ac:dyDescent="0.25">
      <c r="A693" s="7" t="s">
        <v>2447</v>
      </c>
      <c r="B693" s="7"/>
      <c r="C693" s="7">
        <v>7</v>
      </c>
      <c r="D693" s="7">
        <v>9</v>
      </c>
      <c r="E693" s="7" t="s">
        <v>113</v>
      </c>
      <c r="F693" s="7" t="s">
        <v>574</v>
      </c>
      <c r="G693" s="7" t="s">
        <v>2381</v>
      </c>
      <c r="H693" s="7" t="s">
        <v>2671</v>
      </c>
      <c r="I693" s="7" t="s">
        <v>2158</v>
      </c>
      <c r="J693" s="7"/>
      <c r="K693" s="7"/>
      <c r="L693" s="7"/>
      <c r="M693" s="7"/>
      <c r="N693" s="7"/>
      <c r="O693" s="7"/>
      <c r="P693" s="7"/>
      <c r="Q693" s="7"/>
      <c r="R693" s="7"/>
      <c r="S693" s="7"/>
      <c r="T693" s="7"/>
      <c r="U693" s="7"/>
      <c r="V693" s="7"/>
      <c r="W693" s="7"/>
      <c r="X693" s="7"/>
      <c r="Y693" s="7"/>
      <c r="Z693" s="7"/>
      <c r="AA693" s="7"/>
      <c r="AB693" s="7"/>
      <c r="AC693" s="7" t="s">
        <v>2864</v>
      </c>
      <c r="AD693" s="7" t="s">
        <v>2867</v>
      </c>
      <c r="AE693" s="7" t="s">
        <v>2865</v>
      </c>
    </row>
    <row r="694" spans="1:31" x14ac:dyDescent="0.25">
      <c r="A694" s="7" t="s">
        <v>2447</v>
      </c>
      <c r="B694" s="7"/>
      <c r="C694" s="7">
        <v>7</v>
      </c>
      <c r="D694" s="7">
        <v>9</v>
      </c>
      <c r="E694" s="7" t="s">
        <v>114</v>
      </c>
      <c r="F694" s="7" t="s">
        <v>574</v>
      </c>
      <c r="G694" s="7" t="s">
        <v>2382</v>
      </c>
      <c r="H694" s="7" t="s">
        <v>767</v>
      </c>
      <c r="I694" s="7" t="s">
        <v>2159</v>
      </c>
      <c r="J694" s="7"/>
      <c r="K694" s="7"/>
      <c r="L694" s="7"/>
      <c r="M694" s="7"/>
      <c r="N694" s="7"/>
      <c r="O694" s="7"/>
      <c r="P694" s="7"/>
      <c r="Q694" s="7"/>
      <c r="R694" s="7"/>
      <c r="S694" s="7"/>
      <c r="T694" s="7"/>
      <c r="U694" s="7"/>
      <c r="V694" s="7"/>
      <c r="W694" s="7"/>
      <c r="X694" s="7"/>
      <c r="Y694" s="7"/>
      <c r="Z694" s="7"/>
      <c r="AA694" s="7"/>
      <c r="AB694" s="7"/>
      <c r="AC694" s="7" t="s">
        <v>2864</v>
      </c>
      <c r="AD694" s="7" t="s">
        <v>2867</v>
      </c>
      <c r="AE694" s="7" t="s">
        <v>2865</v>
      </c>
    </row>
    <row r="695" spans="1:31" x14ac:dyDescent="0.25">
      <c r="A695" s="7" t="s">
        <v>2447</v>
      </c>
      <c r="B695" s="7"/>
      <c r="C695" s="7">
        <v>7</v>
      </c>
      <c r="D695" s="7">
        <v>9</v>
      </c>
      <c r="E695" s="7" t="s">
        <v>115</v>
      </c>
      <c r="F695" s="7" t="s">
        <v>574</v>
      </c>
      <c r="G695" s="7" t="s">
        <v>2383</v>
      </c>
      <c r="H695" s="7" t="s">
        <v>765</v>
      </c>
      <c r="I695" s="7" t="s">
        <v>2160</v>
      </c>
      <c r="J695" s="7"/>
      <c r="K695" s="7"/>
      <c r="L695" s="7"/>
      <c r="M695" s="7"/>
      <c r="N695" s="7"/>
      <c r="O695" s="7"/>
      <c r="P695" s="7"/>
      <c r="Q695" s="7"/>
      <c r="R695" s="7"/>
      <c r="S695" s="7"/>
      <c r="T695" s="7"/>
      <c r="U695" s="7"/>
      <c r="V695" s="7"/>
      <c r="W695" s="7"/>
      <c r="X695" s="7"/>
      <c r="Y695" s="7"/>
      <c r="Z695" s="7"/>
      <c r="AA695" s="7"/>
      <c r="AB695" s="7"/>
      <c r="AC695" s="7" t="s">
        <v>2864</v>
      </c>
      <c r="AD695" s="7" t="s">
        <v>2867</v>
      </c>
      <c r="AE695" s="7" t="s">
        <v>2865</v>
      </c>
    </row>
    <row r="696" spans="1:31" x14ac:dyDescent="0.25">
      <c r="A696" s="7" t="s">
        <v>2447</v>
      </c>
      <c r="B696" s="7"/>
      <c r="C696" s="7">
        <v>7</v>
      </c>
      <c r="D696" s="7">
        <v>9</v>
      </c>
      <c r="E696" s="7" t="s">
        <v>116</v>
      </c>
      <c r="F696" s="7" t="s">
        <v>574</v>
      </c>
      <c r="G696" s="7" t="s">
        <v>2384</v>
      </c>
      <c r="H696" s="7" t="s">
        <v>2672</v>
      </c>
      <c r="I696" s="7" t="s">
        <v>2161</v>
      </c>
      <c r="J696" s="7"/>
      <c r="K696" s="7"/>
      <c r="L696" s="7"/>
      <c r="M696" s="7"/>
      <c r="N696" s="7"/>
      <c r="O696" s="7"/>
      <c r="P696" s="7"/>
      <c r="Q696" s="7"/>
      <c r="R696" s="7"/>
      <c r="S696" s="7"/>
      <c r="T696" s="7"/>
      <c r="U696" s="7"/>
      <c r="V696" s="7"/>
      <c r="W696" s="7"/>
      <c r="X696" s="7"/>
      <c r="Y696" s="7"/>
      <c r="Z696" s="7"/>
      <c r="AA696" s="7"/>
      <c r="AB696" s="7"/>
      <c r="AC696" s="7" t="s">
        <v>2864</v>
      </c>
      <c r="AD696" s="7" t="s">
        <v>2867</v>
      </c>
      <c r="AE696" s="7" t="s">
        <v>2865</v>
      </c>
    </row>
    <row r="697" spans="1:31" x14ac:dyDescent="0.25">
      <c r="A697" s="7" t="s">
        <v>2447</v>
      </c>
      <c r="B697" s="7"/>
      <c r="C697" s="7">
        <v>7</v>
      </c>
      <c r="D697" s="7">
        <v>9</v>
      </c>
      <c r="E697" s="7" t="s">
        <v>117</v>
      </c>
      <c r="F697" s="7" t="s">
        <v>574</v>
      </c>
      <c r="G697" s="7" t="s">
        <v>2385</v>
      </c>
      <c r="H697" s="7" t="s">
        <v>596</v>
      </c>
      <c r="I697" s="7" t="s">
        <v>2162</v>
      </c>
      <c r="J697" s="7"/>
      <c r="K697" s="7"/>
      <c r="L697" s="7"/>
      <c r="M697" s="7"/>
      <c r="N697" s="7"/>
      <c r="O697" s="7"/>
      <c r="P697" s="7"/>
      <c r="Q697" s="7"/>
      <c r="R697" s="7"/>
      <c r="S697" s="7"/>
      <c r="T697" s="7"/>
      <c r="U697" s="7"/>
      <c r="V697" s="7"/>
      <c r="W697" s="7"/>
      <c r="X697" s="7"/>
      <c r="Y697" s="7"/>
      <c r="Z697" s="7"/>
      <c r="AA697" s="7"/>
      <c r="AB697" s="7"/>
      <c r="AC697" s="7" t="s">
        <v>2864</v>
      </c>
      <c r="AD697" s="7" t="s">
        <v>2867</v>
      </c>
      <c r="AE697" s="7" t="s">
        <v>2865</v>
      </c>
    </row>
    <row r="698" spans="1:31" x14ac:dyDescent="0.25">
      <c r="A698" s="7" t="s">
        <v>2447</v>
      </c>
      <c r="B698" s="7"/>
      <c r="C698" s="7">
        <v>7</v>
      </c>
      <c r="D698" s="7">
        <v>9</v>
      </c>
      <c r="E698" s="7" t="s">
        <v>118</v>
      </c>
      <c r="F698" s="7" t="s">
        <v>574</v>
      </c>
      <c r="G698" s="7" t="s">
        <v>2386</v>
      </c>
      <c r="H698" s="7" t="s">
        <v>413</v>
      </c>
      <c r="I698" s="7" t="s">
        <v>2163</v>
      </c>
      <c r="J698" s="7"/>
      <c r="K698" s="7"/>
      <c r="L698" s="7"/>
      <c r="M698" s="7"/>
      <c r="N698" s="7"/>
      <c r="O698" s="7"/>
      <c r="P698" s="7"/>
      <c r="Q698" s="7"/>
      <c r="R698" s="7"/>
      <c r="S698" s="7"/>
      <c r="T698" s="7"/>
      <c r="U698" s="7"/>
      <c r="V698" s="7"/>
      <c r="W698" s="7"/>
      <c r="X698" s="7"/>
      <c r="Y698" s="7"/>
      <c r="Z698" s="7"/>
      <c r="AA698" s="7"/>
      <c r="AB698" s="7"/>
      <c r="AC698" s="7" t="s">
        <v>2864</v>
      </c>
      <c r="AD698" s="7" t="s">
        <v>2867</v>
      </c>
      <c r="AE698" s="7" t="s">
        <v>2865</v>
      </c>
    </row>
    <row r="699" spans="1:31" x14ac:dyDescent="0.25">
      <c r="A699" s="7" t="s">
        <v>2447</v>
      </c>
      <c r="B699" s="7"/>
      <c r="C699" s="7">
        <v>7</v>
      </c>
      <c r="D699" s="7">
        <v>9</v>
      </c>
      <c r="E699" s="7" t="s">
        <v>119</v>
      </c>
      <c r="F699" s="7" t="s">
        <v>574</v>
      </c>
      <c r="G699" s="7" t="s">
        <v>2387</v>
      </c>
      <c r="H699" s="7" t="s">
        <v>2673</v>
      </c>
      <c r="I699" s="7" t="s">
        <v>2164</v>
      </c>
      <c r="J699" s="7"/>
      <c r="K699" s="7"/>
      <c r="L699" s="7"/>
      <c r="M699" s="7"/>
      <c r="N699" s="7"/>
      <c r="O699" s="7"/>
      <c r="P699" s="7"/>
      <c r="Q699" s="7"/>
      <c r="R699" s="7"/>
      <c r="S699" s="7"/>
      <c r="T699" s="7"/>
      <c r="U699" s="7"/>
      <c r="V699" s="7"/>
      <c r="W699" s="7"/>
      <c r="X699" s="7"/>
      <c r="Y699" s="7"/>
      <c r="Z699" s="7"/>
      <c r="AA699" s="7"/>
      <c r="AB699" s="7"/>
      <c r="AC699" s="7" t="s">
        <v>2864</v>
      </c>
      <c r="AD699" s="7" t="s">
        <v>2867</v>
      </c>
      <c r="AE699" s="7" t="s">
        <v>2865</v>
      </c>
    </row>
    <row r="700" spans="1:31" x14ac:dyDescent="0.25">
      <c r="A700" s="7" t="s">
        <v>2447</v>
      </c>
      <c r="B700" s="7"/>
      <c r="C700" s="7">
        <v>7</v>
      </c>
      <c r="D700" s="7">
        <v>9</v>
      </c>
      <c r="E700" s="7" t="s">
        <v>120</v>
      </c>
      <c r="F700" s="7" t="s">
        <v>574</v>
      </c>
      <c r="G700" s="7" t="s">
        <v>2388</v>
      </c>
      <c r="H700" s="7" t="s">
        <v>596</v>
      </c>
      <c r="I700" s="7" t="s">
        <v>2165</v>
      </c>
      <c r="J700" s="7"/>
      <c r="K700" s="7"/>
      <c r="L700" s="7"/>
      <c r="M700" s="7"/>
      <c r="N700" s="7"/>
      <c r="O700" s="7"/>
      <c r="P700" s="7"/>
      <c r="Q700" s="7"/>
      <c r="R700" s="7"/>
      <c r="S700" s="7"/>
      <c r="T700" s="7"/>
      <c r="U700" s="7"/>
      <c r="V700" s="7"/>
      <c r="W700" s="7"/>
      <c r="X700" s="7"/>
      <c r="Y700" s="7"/>
      <c r="Z700" s="7"/>
      <c r="AA700" s="7"/>
      <c r="AB700" s="7"/>
      <c r="AC700" s="7" t="s">
        <v>2864</v>
      </c>
      <c r="AD700" s="7" t="s">
        <v>2867</v>
      </c>
      <c r="AE700" s="7" t="s">
        <v>2865</v>
      </c>
    </row>
    <row r="701" spans="1:31" x14ac:dyDescent="0.25">
      <c r="A701" s="7" t="s">
        <v>2447</v>
      </c>
      <c r="B701" s="7"/>
      <c r="C701" s="7">
        <v>7</v>
      </c>
      <c r="D701" s="7">
        <v>9</v>
      </c>
      <c r="E701" s="7" t="s">
        <v>121</v>
      </c>
      <c r="F701" s="7" t="s">
        <v>574</v>
      </c>
      <c r="G701" s="7" t="s">
        <v>2389</v>
      </c>
      <c r="H701" s="7" t="s">
        <v>413</v>
      </c>
      <c r="I701" s="7" t="s">
        <v>2166</v>
      </c>
      <c r="J701" s="7"/>
      <c r="K701" s="7"/>
      <c r="L701" s="7"/>
      <c r="M701" s="7"/>
      <c r="N701" s="7"/>
      <c r="O701" s="7"/>
      <c r="P701" s="7"/>
      <c r="Q701" s="7"/>
      <c r="R701" s="7"/>
      <c r="S701" s="7"/>
      <c r="T701" s="7"/>
      <c r="U701" s="7"/>
      <c r="V701" s="7"/>
      <c r="W701" s="7"/>
      <c r="X701" s="7"/>
      <c r="Y701" s="7"/>
      <c r="Z701" s="7"/>
      <c r="AA701" s="7"/>
      <c r="AB701" s="7"/>
      <c r="AC701" s="7" t="s">
        <v>2864</v>
      </c>
      <c r="AD701" s="7" t="s">
        <v>2867</v>
      </c>
      <c r="AE701" s="7" t="s">
        <v>2865</v>
      </c>
    </row>
    <row r="702" spans="1:31" x14ac:dyDescent="0.25">
      <c r="A702" s="7" t="s">
        <v>2447</v>
      </c>
      <c r="B702" s="7"/>
      <c r="C702" s="7">
        <v>7</v>
      </c>
      <c r="D702" s="7">
        <v>9</v>
      </c>
      <c r="E702" s="7" t="s">
        <v>122</v>
      </c>
      <c r="F702" s="7" t="s">
        <v>574</v>
      </c>
      <c r="G702" s="7" t="s">
        <v>2390</v>
      </c>
      <c r="H702" s="7" t="s">
        <v>2179</v>
      </c>
      <c r="I702" s="7" t="s">
        <v>2167</v>
      </c>
      <c r="J702" s="7"/>
      <c r="K702" s="7"/>
      <c r="L702" s="7"/>
      <c r="M702" s="7"/>
      <c r="N702" s="7"/>
      <c r="O702" s="7"/>
      <c r="P702" s="7"/>
      <c r="Q702" s="7"/>
      <c r="R702" s="7"/>
      <c r="S702" s="7"/>
      <c r="T702" s="7"/>
      <c r="U702" s="7"/>
      <c r="V702" s="7"/>
      <c r="W702" s="7"/>
      <c r="X702" s="7"/>
      <c r="Y702" s="7"/>
      <c r="Z702" s="7"/>
      <c r="AA702" s="7"/>
      <c r="AB702" s="7"/>
      <c r="AC702" s="7" t="s">
        <v>2864</v>
      </c>
      <c r="AD702" s="7" t="s">
        <v>2867</v>
      </c>
      <c r="AE702" s="7" t="s">
        <v>2865</v>
      </c>
    </row>
    <row r="703" spans="1:31" x14ac:dyDescent="0.25">
      <c r="A703" s="7" t="s">
        <v>2447</v>
      </c>
      <c r="B703" s="7"/>
      <c r="C703" s="7">
        <v>7</v>
      </c>
      <c r="D703" s="7">
        <v>9</v>
      </c>
      <c r="E703" s="7" t="s">
        <v>123</v>
      </c>
      <c r="F703" s="7" t="s">
        <v>574</v>
      </c>
      <c r="G703" s="7" t="s">
        <v>2391</v>
      </c>
      <c r="H703" s="7" t="s">
        <v>2674</v>
      </c>
      <c r="I703" s="7" t="s">
        <v>2168</v>
      </c>
      <c r="J703" s="7"/>
      <c r="K703" s="7"/>
      <c r="L703" s="7"/>
      <c r="M703" s="7"/>
      <c r="N703" s="7"/>
      <c r="O703" s="7"/>
      <c r="P703" s="7"/>
      <c r="Q703" s="7"/>
      <c r="R703" s="7"/>
      <c r="S703" s="7"/>
      <c r="T703" s="7"/>
      <c r="U703" s="7"/>
      <c r="V703" s="7"/>
      <c r="W703" s="7"/>
      <c r="X703" s="7"/>
      <c r="Y703" s="7"/>
      <c r="Z703" s="7"/>
      <c r="AA703" s="7"/>
      <c r="AB703" s="7"/>
      <c r="AC703" s="7" t="s">
        <v>2864</v>
      </c>
      <c r="AD703" s="7" t="s">
        <v>2867</v>
      </c>
      <c r="AE703" s="7" t="s">
        <v>2865</v>
      </c>
    </row>
    <row r="704" spans="1:31" x14ac:dyDescent="0.25">
      <c r="A704" s="7" t="s">
        <v>2447</v>
      </c>
      <c r="B704" s="7"/>
      <c r="C704" s="7">
        <v>7</v>
      </c>
      <c r="D704" s="7">
        <v>9</v>
      </c>
      <c r="E704" s="7" t="s">
        <v>124</v>
      </c>
      <c r="F704" s="7" t="s">
        <v>574</v>
      </c>
      <c r="G704" s="7" t="s">
        <v>2392</v>
      </c>
      <c r="H704" s="7" t="s">
        <v>645</v>
      </c>
      <c r="I704" s="7" t="s">
        <v>2169</v>
      </c>
      <c r="J704" s="7"/>
      <c r="K704" s="7"/>
      <c r="L704" s="7"/>
      <c r="M704" s="7"/>
      <c r="N704" s="7"/>
      <c r="O704" s="7"/>
      <c r="P704" s="7"/>
      <c r="Q704" s="7"/>
      <c r="R704" s="7"/>
      <c r="S704" s="7"/>
      <c r="T704" s="7"/>
      <c r="U704" s="7"/>
      <c r="V704" s="7"/>
      <c r="W704" s="7"/>
      <c r="X704" s="7"/>
      <c r="Y704" s="7"/>
      <c r="Z704" s="7"/>
      <c r="AA704" s="7"/>
      <c r="AB704" s="7"/>
      <c r="AC704" s="7" t="s">
        <v>2864</v>
      </c>
      <c r="AD704" s="7" t="s">
        <v>2867</v>
      </c>
      <c r="AE704" s="7" t="s">
        <v>2865</v>
      </c>
    </row>
    <row r="705" spans="1:31" x14ac:dyDescent="0.25">
      <c r="A705" s="7" t="s">
        <v>2447</v>
      </c>
      <c r="B705" s="7"/>
      <c r="C705" s="7">
        <v>7</v>
      </c>
      <c r="D705" s="7">
        <v>9</v>
      </c>
      <c r="E705" s="7" t="s">
        <v>125</v>
      </c>
      <c r="F705" s="7" t="s">
        <v>574</v>
      </c>
      <c r="G705" s="7" t="s">
        <v>2393</v>
      </c>
      <c r="H705" s="7" t="s">
        <v>583</v>
      </c>
      <c r="I705" s="7" t="s">
        <v>2170</v>
      </c>
      <c r="J705" s="7"/>
      <c r="K705" s="7"/>
      <c r="L705" s="7"/>
      <c r="M705" s="7"/>
      <c r="N705" s="7"/>
      <c r="O705" s="7"/>
      <c r="P705" s="7"/>
      <c r="Q705" s="7"/>
      <c r="R705" s="7"/>
      <c r="S705" s="7"/>
      <c r="T705" s="7"/>
      <c r="U705" s="7"/>
      <c r="V705" s="7"/>
      <c r="W705" s="7"/>
      <c r="X705" s="7"/>
      <c r="Y705" s="7"/>
      <c r="Z705" s="7"/>
      <c r="AA705" s="7"/>
      <c r="AB705" s="7"/>
      <c r="AC705" s="7" t="s">
        <v>2864</v>
      </c>
      <c r="AD705" s="7" t="s">
        <v>2867</v>
      </c>
      <c r="AE705" s="7" t="s">
        <v>2865</v>
      </c>
    </row>
    <row r="706" spans="1:31" x14ac:dyDescent="0.25">
      <c r="A706" s="7" t="s">
        <v>2447</v>
      </c>
      <c r="B706" s="7"/>
      <c r="C706" s="7">
        <v>7</v>
      </c>
      <c r="D706" s="7">
        <v>9</v>
      </c>
      <c r="E706" s="7" t="s">
        <v>126</v>
      </c>
      <c r="F706" s="7" t="s">
        <v>574</v>
      </c>
      <c r="G706" s="7" t="s">
        <v>2394</v>
      </c>
      <c r="H706" s="7" t="s">
        <v>583</v>
      </c>
      <c r="I706" s="7" t="s">
        <v>2171</v>
      </c>
      <c r="J706" s="7"/>
      <c r="K706" s="7"/>
      <c r="L706" s="7"/>
      <c r="M706" s="7"/>
      <c r="N706" s="7"/>
      <c r="O706" s="7"/>
      <c r="P706" s="7"/>
      <c r="Q706" s="7"/>
      <c r="R706" s="7"/>
      <c r="S706" s="7"/>
      <c r="T706" s="7"/>
      <c r="U706" s="7"/>
      <c r="V706" s="7"/>
      <c r="W706" s="7"/>
      <c r="X706" s="7"/>
      <c r="Y706" s="7"/>
      <c r="Z706" s="7"/>
      <c r="AA706" s="7"/>
      <c r="AB706" s="7"/>
      <c r="AC706" s="7" t="s">
        <v>2864</v>
      </c>
      <c r="AD706" s="7" t="s">
        <v>2867</v>
      </c>
      <c r="AE706" s="7" t="s">
        <v>2865</v>
      </c>
    </row>
    <row r="707" spans="1:31" x14ac:dyDescent="0.25">
      <c r="A707" s="7" t="s">
        <v>2447</v>
      </c>
      <c r="B707" s="7"/>
      <c r="C707" s="7">
        <v>7</v>
      </c>
      <c r="D707" s="7">
        <v>9</v>
      </c>
      <c r="E707" s="7" t="s">
        <v>127</v>
      </c>
      <c r="F707" s="7" t="s">
        <v>574</v>
      </c>
      <c r="G707" s="7" t="s">
        <v>2395</v>
      </c>
      <c r="H707" s="7" t="s">
        <v>583</v>
      </c>
      <c r="I707" s="7" t="s">
        <v>2172</v>
      </c>
      <c r="J707" s="7"/>
      <c r="K707" s="7"/>
      <c r="L707" s="7"/>
      <c r="M707" s="7"/>
      <c r="N707" s="7"/>
      <c r="O707" s="7"/>
      <c r="P707" s="7"/>
      <c r="Q707" s="7"/>
      <c r="R707" s="7"/>
      <c r="S707" s="7"/>
      <c r="T707" s="7"/>
      <c r="U707" s="7"/>
      <c r="V707" s="7"/>
      <c r="W707" s="7"/>
      <c r="X707" s="7"/>
      <c r="Y707" s="7"/>
      <c r="Z707" s="7"/>
      <c r="AA707" s="7"/>
      <c r="AB707" s="7"/>
      <c r="AC707" s="7" t="s">
        <v>2864</v>
      </c>
      <c r="AD707" s="7" t="s">
        <v>2867</v>
      </c>
      <c r="AE707" s="7" t="s">
        <v>2865</v>
      </c>
    </row>
    <row r="708" spans="1:31" x14ac:dyDescent="0.25">
      <c r="A708" s="7" t="s">
        <v>2447</v>
      </c>
      <c r="B708" s="7"/>
      <c r="C708" s="7">
        <v>7</v>
      </c>
      <c r="D708" s="7">
        <v>9</v>
      </c>
      <c r="E708" s="7" t="s">
        <v>128</v>
      </c>
      <c r="F708" s="7" t="s">
        <v>574</v>
      </c>
      <c r="G708" s="7" t="s">
        <v>2396</v>
      </c>
      <c r="H708" s="7" t="s">
        <v>2675</v>
      </c>
      <c r="I708" s="7" t="s">
        <v>2173</v>
      </c>
      <c r="J708" s="7"/>
      <c r="K708" s="7"/>
      <c r="L708" s="7"/>
      <c r="M708" s="7"/>
      <c r="N708" s="7"/>
      <c r="O708" s="7"/>
      <c r="P708" s="7"/>
      <c r="Q708" s="7"/>
      <c r="R708" s="7"/>
      <c r="S708" s="7"/>
      <c r="T708" s="7"/>
      <c r="U708" s="7"/>
      <c r="V708" s="7"/>
      <c r="W708" s="7"/>
      <c r="X708" s="7"/>
      <c r="Y708" s="7"/>
      <c r="Z708" s="7"/>
      <c r="AA708" s="7"/>
      <c r="AB708" s="7"/>
      <c r="AC708" s="7" t="s">
        <v>2864</v>
      </c>
      <c r="AD708" s="7" t="s">
        <v>2867</v>
      </c>
      <c r="AE708" s="7" t="s">
        <v>2865</v>
      </c>
    </row>
    <row r="709" spans="1:31" x14ac:dyDescent="0.25">
      <c r="A709" s="7" t="s">
        <v>2447</v>
      </c>
      <c r="B709" s="7"/>
      <c r="C709" s="7">
        <v>7</v>
      </c>
      <c r="D709" s="7">
        <v>9</v>
      </c>
      <c r="E709" s="7" t="s">
        <v>129</v>
      </c>
      <c r="F709" s="7" t="s">
        <v>574</v>
      </c>
      <c r="G709" s="7" t="s">
        <v>2397</v>
      </c>
      <c r="H709" s="7" t="s">
        <v>2676</v>
      </c>
      <c r="I709" s="7" t="s">
        <v>2175</v>
      </c>
      <c r="J709" s="7"/>
      <c r="K709" s="7"/>
      <c r="L709" s="7"/>
      <c r="M709" s="7"/>
      <c r="N709" s="7"/>
      <c r="O709" s="7"/>
      <c r="P709" s="7"/>
      <c r="Q709" s="7"/>
      <c r="R709" s="7"/>
      <c r="S709" s="7"/>
      <c r="T709" s="7"/>
      <c r="U709" s="7"/>
      <c r="V709" s="7"/>
      <c r="W709" s="7"/>
      <c r="X709" s="7"/>
      <c r="Y709" s="7"/>
      <c r="Z709" s="7"/>
      <c r="AA709" s="7"/>
      <c r="AB709" s="7"/>
      <c r="AC709" s="7" t="s">
        <v>2864</v>
      </c>
      <c r="AD709" s="7" t="s">
        <v>2867</v>
      </c>
      <c r="AE709" s="7" t="s">
        <v>2865</v>
      </c>
    </row>
    <row r="710" spans="1:31" x14ac:dyDescent="0.25">
      <c r="A710" s="7" t="s">
        <v>2447</v>
      </c>
      <c r="B710" s="7"/>
      <c r="C710" s="7">
        <v>7</v>
      </c>
      <c r="D710" s="7">
        <v>9</v>
      </c>
      <c r="E710" s="7" t="s">
        <v>130</v>
      </c>
      <c r="F710" s="7" t="s">
        <v>574</v>
      </c>
      <c r="G710" s="7" t="s">
        <v>2398</v>
      </c>
      <c r="H710" s="7" t="s">
        <v>2676</v>
      </c>
      <c r="I710" s="7" t="s">
        <v>2176</v>
      </c>
      <c r="J710" s="7"/>
      <c r="K710" s="7"/>
      <c r="L710" s="7"/>
      <c r="M710" s="7"/>
      <c r="N710" s="7"/>
      <c r="O710" s="7"/>
      <c r="P710" s="7"/>
      <c r="Q710" s="7"/>
      <c r="R710" s="7"/>
      <c r="S710" s="7"/>
      <c r="T710" s="7"/>
      <c r="U710" s="7"/>
      <c r="V710" s="7"/>
      <c r="W710" s="7"/>
      <c r="X710" s="7"/>
      <c r="Y710" s="7"/>
      <c r="Z710" s="7"/>
      <c r="AA710" s="7"/>
      <c r="AB710" s="7"/>
      <c r="AC710" s="7" t="s">
        <v>2864</v>
      </c>
      <c r="AD710" s="7" t="s">
        <v>2867</v>
      </c>
      <c r="AE710" s="7" t="s">
        <v>2865</v>
      </c>
    </row>
    <row r="711" spans="1:31" x14ac:dyDescent="0.25">
      <c r="A711" s="7" t="s">
        <v>2447</v>
      </c>
      <c r="B711" s="7"/>
      <c r="C711" s="7">
        <v>7</v>
      </c>
      <c r="D711" s="7">
        <v>9</v>
      </c>
      <c r="E711" s="7" t="s">
        <v>131</v>
      </c>
      <c r="F711" s="7" t="s">
        <v>574</v>
      </c>
      <c r="G711" s="7" t="s">
        <v>2399</v>
      </c>
      <c r="H711" s="7" t="s">
        <v>2677</v>
      </c>
      <c r="I711" s="7" t="s">
        <v>2177</v>
      </c>
      <c r="J711" s="7"/>
      <c r="K711" s="7"/>
      <c r="L711" s="7"/>
      <c r="M711" s="7"/>
      <c r="N711" s="7"/>
      <c r="O711" s="7"/>
      <c r="P711" s="7"/>
      <c r="Q711" s="7"/>
      <c r="R711" s="7"/>
      <c r="S711" s="7"/>
      <c r="T711" s="7"/>
      <c r="U711" s="7"/>
      <c r="V711" s="7"/>
      <c r="W711" s="7"/>
      <c r="X711" s="7"/>
      <c r="Y711" s="7"/>
      <c r="Z711" s="7"/>
      <c r="AA711" s="7"/>
      <c r="AB711" s="7"/>
      <c r="AC711" s="7" t="s">
        <v>2864</v>
      </c>
      <c r="AD711" s="7" t="s">
        <v>2867</v>
      </c>
      <c r="AE711" s="7" t="s">
        <v>2865</v>
      </c>
    </row>
    <row r="712" spans="1:31" x14ac:dyDescent="0.25">
      <c r="A712" s="7" t="s">
        <v>2447</v>
      </c>
      <c r="B712" s="7"/>
      <c r="C712" s="7">
        <v>7</v>
      </c>
      <c r="D712" s="7">
        <v>9</v>
      </c>
      <c r="E712" s="7" t="s">
        <v>132</v>
      </c>
      <c r="F712" s="7" t="s">
        <v>574</v>
      </c>
      <c r="G712" s="7" t="s">
        <v>2400</v>
      </c>
      <c r="H712" s="7" t="s">
        <v>760</v>
      </c>
      <c r="I712" s="7" t="s">
        <v>2178</v>
      </c>
      <c r="J712" s="7"/>
      <c r="K712" s="7"/>
      <c r="L712" s="7"/>
      <c r="M712" s="7"/>
      <c r="N712" s="7"/>
      <c r="O712" s="7"/>
      <c r="P712" s="7"/>
      <c r="Q712" s="7"/>
      <c r="R712" s="7"/>
      <c r="S712" s="7"/>
      <c r="T712" s="7"/>
      <c r="U712" s="7"/>
      <c r="V712" s="7"/>
      <c r="W712" s="7"/>
      <c r="X712" s="7"/>
      <c r="Y712" s="7"/>
      <c r="Z712" s="7"/>
      <c r="AA712" s="7"/>
      <c r="AB712" s="7"/>
      <c r="AC712" s="7" t="s">
        <v>2864</v>
      </c>
      <c r="AD712" s="7" t="s">
        <v>2867</v>
      </c>
      <c r="AE712" s="7" t="s">
        <v>2865</v>
      </c>
    </row>
    <row r="713" spans="1:31" x14ac:dyDescent="0.25">
      <c r="A713" s="7" t="s">
        <v>2447</v>
      </c>
      <c r="B713" s="7"/>
      <c r="C713" s="7">
        <v>7</v>
      </c>
      <c r="D713" s="7">
        <v>9</v>
      </c>
      <c r="E713" s="7" t="s">
        <v>133</v>
      </c>
      <c r="F713" s="7" t="s">
        <v>574</v>
      </c>
      <c r="G713" s="7" t="s">
        <v>2401</v>
      </c>
      <c r="H713" s="7" t="s">
        <v>2678</v>
      </c>
      <c r="I713" s="7" t="s">
        <v>2180</v>
      </c>
      <c r="J713" s="7"/>
      <c r="K713" s="7"/>
      <c r="L713" s="7"/>
      <c r="M713" s="7"/>
      <c r="N713" s="7"/>
      <c r="O713" s="7"/>
      <c r="P713" s="7"/>
      <c r="Q713" s="7"/>
      <c r="R713" s="7"/>
      <c r="S713" s="7"/>
      <c r="T713" s="7"/>
      <c r="U713" s="7"/>
      <c r="V713" s="7"/>
      <c r="W713" s="7"/>
      <c r="X713" s="7"/>
      <c r="Y713" s="7"/>
      <c r="Z713" s="7"/>
      <c r="AA713" s="7"/>
      <c r="AB713" s="7"/>
      <c r="AC713" s="7" t="s">
        <v>2864</v>
      </c>
      <c r="AD713" s="7" t="s">
        <v>2867</v>
      </c>
      <c r="AE713" s="7" t="s">
        <v>2865</v>
      </c>
    </row>
    <row r="714" spans="1:31" x14ac:dyDescent="0.25">
      <c r="A714" s="7" t="s">
        <v>2447</v>
      </c>
      <c r="B714" s="7"/>
      <c r="C714" s="7">
        <v>7</v>
      </c>
      <c r="D714" s="7">
        <v>9</v>
      </c>
      <c r="E714" s="7" t="s">
        <v>134</v>
      </c>
      <c r="F714" s="7" t="s">
        <v>574</v>
      </c>
      <c r="G714" s="7" t="s">
        <v>2402</v>
      </c>
      <c r="H714" s="7" t="s">
        <v>2679</v>
      </c>
      <c r="I714" s="7" t="s">
        <v>2181</v>
      </c>
      <c r="J714" s="7"/>
      <c r="K714" s="7"/>
      <c r="L714" s="7"/>
      <c r="M714" s="7"/>
      <c r="N714" s="7"/>
      <c r="O714" s="7"/>
      <c r="P714" s="7"/>
      <c r="Q714" s="7"/>
      <c r="R714" s="7"/>
      <c r="S714" s="7"/>
      <c r="T714" s="7"/>
      <c r="U714" s="7"/>
      <c r="V714" s="7"/>
      <c r="W714" s="7"/>
      <c r="X714" s="7"/>
      <c r="Y714" s="7"/>
      <c r="Z714" s="7"/>
      <c r="AA714" s="7"/>
      <c r="AB714" s="7"/>
      <c r="AC714" s="7" t="s">
        <v>2864</v>
      </c>
      <c r="AD714" s="7" t="s">
        <v>2867</v>
      </c>
      <c r="AE714" s="7" t="s">
        <v>2865</v>
      </c>
    </row>
    <row r="715" spans="1:31" x14ac:dyDescent="0.25">
      <c r="A715" s="7" t="s">
        <v>2447</v>
      </c>
      <c r="B715" s="7"/>
      <c r="C715" s="7">
        <v>7</v>
      </c>
      <c r="D715" s="7">
        <v>9</v>
      </c>
      <c r="E715" s="7" t="s">
        <v>135</v>
      </c>
      <c r="F715" s="7" t="s">
        <v>574</v>
      </c>
      <c r="G715" s="7" t="s">
        <v>2403</v>
      </c>
      <c r="H715" s="7" t="s">
        <v>2680</v>
      </c>
      <c r="I715" s="7" t="s">
        <v>2182</v>
      </c>
      <c r="J715" s="7"/>
      <c r="K715" s="7"/>
      <c r="L715" s="7"/>
      <c r="M715" s="7"/>
      <c r="N715" s="7"/>
      <c r="O715" s="7"/>
      <c r="P715" s="7"/>
      <c r="Q715" s="7"/>
      <c r="R715" s="7"/>
      <c r="S715" s="7"/>
      <c r="T715" s="7"/>
      <c r="U715" s="7"/>
      <c r="V715" s="7"/>
      <c r="W715" s="7"/>
      <c r="X715" s="7"/>
      <c r="Y715" s="7"/>
      <c r="Z715" s="7"/>
      <c r="AA715" s="7"/>
      <c r="AB715" s="7"/>
      <c r="AC715" s="7" t="s">
        <v>2864</v>
      </c>
      <c r="AD715" s="7" t="s">
        <v>2867</v>
      </c>
      <c r="AE715" s="7" t="s">
        <v>2865</v>
      </c>
    </row>
    <row r="716" spans="1:31" x14ac:dyDescent="0.25">
      <c r="A716" s="7" t="s">
        <v>2447</v>
      </c>
      <c r="B716" s="7"/>
      <c r="C716" s="7">
        <v>7</v>
      </c>
      <c r="D716" s="7">
        <v>9</v>
      </c>
      <c r="E716" s="7" t="s">
        <v>136</v>
      </c>
      <c r="F716" s="7" t="s">
        <v>574</v>
      </c>
      <c r="G716" s="7" t="s">
        <v>2404</v>
      </c>
      <c r="H716" s="7" t="s">
        <v>2681</v>
      </c>
      <c r="I716" s="7" t="s">
        <v>2183</v>
      </c>
      <c r="J716" s="7"/>
      <c r="K716" s="7"/>
      <c r="L716" s="7"/>
      <c r="M716" s="7"/>
      <c r="N716" s="7"/>
      <c r="O716" s="7"/>
      <c r="P716" s="7"/>
      <c r="Q716" s="7"/>
      <c r="R716" s="7"/>
      <c r="S716" s="7"/>
      <c r="T716" s="7"/>
      <c r="U716" s="7"/>
      <c r="V716" s="7"/>
      <c r="W716" s="7"/>
      <c r="X716" s="7"/>
      <c r="Y716" s="7"/>
      <c r="Z716" s="7"/>
      <c r="AA716" s="7"/>
      <c r="AB716" s="7"/>
      <c r="AC716" s="7" t="s">
        <v>2864</v>
      </c>
      <c r="AD716" s="7" t="s">
        <v>2867</v>
      </c>
      <c r="AE716" s="7" t="s">
        <v>2865</v>
      </c>
    </row>
    <row r="717" spans="1:31" x14ac:dyDescent="0.25">
      <c r="A717" s="7" t="s">
        <v>2447</v>
      </c>
      <c r="B717" s="7"/>
      <c r="C717" s="7">
        <v>7</v>
      </c>
      <c r="D717" s="7">
        <v>9</v>
      </c>
      <c r="E717" s="7" t="s">
        <v>137</v>
      </c>
      <c r="F717" s="7" t="s">
        <v>574</v>
      </c>
      <c r="G717" s="7" t="s">
        <v>2405</v>
      </c>
      <c r="H717" s="7" t="s">
        <v>2682</v>
      </c>
      <c r="I717" s="7" t="s">
        <v>2184</v>
      </c>
      <c r="J717" s="7"/>
      <c r="K717" s="7"/>
      <c r="L717" s="7"/>
      <c r="M717" s="7"/>
      <c r="N717" s="7"/>
      <c r="O717" s="7"/>
      <c r="P717" s="7"/>
      <c r="Q717" s="7"/>
      <c r="R717" s="7"/>
      <c r="S717" s="7"/>
      <c r="T717" s="7"/>
      <c r="U717" s="7"/>
      <c r="V717" s="7"/>
      <c r="W717" s="7"/>
      <c r="X717" s="7"/>
      <c r="Y717" s="7"/>
      <c r="Z717" s="7"/>
      <c r="AA717" s="7"/>
      <c r="AB717" s="7"/>
      <c r="AC717" s="7" t="s">
        <v>2864</v>
      </c>
      <c r="AD717" s="7" t="s">
        <v>2867</v>
      </c>
      <c r="AE717" s="7" t="s">
        <v>2865</v>
      </c>
    </row>
    <row r="718" spans="1:31" x14ac:dyDescent="0.25">
      <c r="A718" s="7" t="s">
        <v>2447</v>
      </c>
      <c r="B718" s="7"/>
      <c r="C718" s="7">
        <v>7</v>
      </c>
      <c r="D718" s="7">
        <v>9</v>
      </c>
      <c r="E718" s="7" t="s">
        <v>138</v>
      </c>
      <c r="F718" s="7" t="s">
        <v>574</v>
      </c>
      <c r="G718" s="7" t="s">
        <v>2406</v>
      </c>
      <c r="H718" s="7" t="s">
        <v>2683</v>
      </c>
      <c r="I718" s="7" t="s">
        <v>2185</v>
      </c>
      <c r="J718" s="7"/>
      <c r="K718" s="7"/>
      <c r="L718" s="7"/>
      <c r="M718" s="7"/>
      <c r="N718" s="7"/>
      <c r="O718" s="7"/>
      <c r="P718" s="7"/>
      <c r="Q718" s="7"/>
      <c r="R718" s="7"/>
      <c r="S718" s="7"/>
      <c r="T718" s="7"/>
      <c r="U718" s="7"/>
      <c r="V718" s="7"/>
      <c r="W718" s="7"/>
      <c r="X718" s="7"/>
      <c r="Y718" s="7"/>
      <c r="Z718" s="7"/>
      <c r="AA718" s="7"/>
      <c r="AB718" s="7"/>
      <c r="AC718" s="7" t="s">
        <v>2864</v>
      </c>
      <c r="AD718" s="7" t="s">
        <v>2867</v>
      </c>
      <c r="AE718" s="7" t="s">
        <v>2865</v>
      </c>
    </row>
    <row r="719" spans="1:31" x14ac:dyDescent="0.25">
      <c r="A719" s="7" t="s">
        <v>2447</v>
      </c>
      <c r="B719" s="7"/>
      <c r="C719" s="7">
        <v>7</v>
      </c>
      <c r="D719" s="7">
        <v>9</v>
      </c>
      <c r="E719" s="7" t="s">
        <v>139</v>
      </c>
      <c r="F719" s="7" t="s">
        <v>574</v>
      </c>
      <c r="G719" s="7" t="s">
        <v>2407</v>
      </c>
      <c r="H719" s="7" t="s">
        <v>2684</v>
      </c>
      <c r="I719" s="7" t="s">
        <v>2186</v>
      </c>
      <c r="J719" s="7"/>
      <c r="K719" s="7"/>
      <c r="L719" s="7"/>
      <c r="M719" s="7"/>
      <c r="N719" s="7"/>
      <c r="O719" s="7"/>
      <c r="P719" s="7"/>
      <c r="Q719" s="7"/>
      <c r="R719" s="7"/>
      <c r="S719" s="7"/>
      <c r="T719" s="7"/>
      <c r="U719" s="7"/>
      <c r="V719" s="7"/>
      <c r="W719" s="7"/>
      <c r="X719" s="7"/>
      <c r="Y719" s="7"/>
      <c r="Z719" s="7"/>
      <c r="AA719" s="7"/>
      <c r="AB719" s="7"/>
      <c r="AC719" s="7" t="s">
        <v>2864</v>
      </c>
      <c r="AD719" s="7" t="s">
        <v>2867</v>
      </c>
      <c r="AE719" s="7" t="s">
        <v>2865</v>
      </c>
    </row>
    <row r="720" spans="1:31" x14ac:dyDescent="0.25">
      <c r="A720" s="7" t="s">
        <v>2447</v>
      </c>
      <c r="B720" s="7"/>
      <c r="C720" s="7">
        <v>7</v>
      </c>
      <c r="D720" s="7">
        <v>9</v>
      </c>
      <c r="E720" s="7" t="s">
        <v>140</v>
      </c>
      <c r="F720" s="7" t="s">
        <v>574</v>
      </c>
      <c r="G720" s="7" t="s">
        <v>2408</v>
      </c>
      <c r="H720" s="7" t="s">
        <v>2685</v>
      </c>
      <c r="I720" s="7" t="s">
        <v>2187</v>
      </c>
      <c r="J720" s="7"/>
      <c r="K720" s="7"/>
      <c r="L720" s="7"/>
      <c r="M720" s="7"/>
      <c r="N720" s="7"/>
      <c r="O720" s="7"/>
      <c r="P720" s="7"/>
      <c r="Q720" s="7"/>
      <c r="R720" s="7"/>
      <c r="S720" s="7"/>
      <c r="T720" s="7"/>
      <c r="U720" s="7"/>
      <c r="V720" s="7"/>
      <c r="W720" s="7"/>
      <c r="X720" s="7"/>
      <c r="Y720" s="7"/>
      <c r="Z720" s="7"/>
      <c r="AA720" s="7"/>
      <c r="AB720" s="7"/>
      <c r="AC720" s="7" t="s">
        <v>2864</v>
      </c>
      <c r="AD720" s="7" t="s">
        <v>2867</v>
      </c>
      <c r="AE720" s="7" t="s">
        <v>2865</v>
      </c>
    </row>
    <row r="721" spans="1:31" x14ac:dyDescent="0.25">
      <c r="A721" s="7" t="s">
        <v>2447</v>
      </c>
      <c r="B721" s="7"/>
      <c r="C721" s="7">
        <v>7</v>
      </c>
      <c r="D721" s="7">
        <v>9</v>
      </c>
      <c r="E721" s="7" t="s">
        <v>141</v>
      </c>
      <c r="F721" s="7" t="s">
        <v>574</v>
      </c>
      <c r="G721" s="7" t="s">
        <v>2409</v>
      </c>
      <c r="H721" s="7" t="s">
        <v>2686</v>
      </c>
      <c r="I721" s="7" t="s">
        <v>2174</v>
      </c>
      <c r="J721" s="7"/>
      <c r="K721" s="7"/>
      <c r="L721" s="7"/>
      <c r="M721" s="7"/>
      <c r="N721" s="7"/>
      <c r="O721" s="7"/>
      <c r="P721" s="7"/>
      <c r="Q721" s="7"/>
      <c r="R721" s="7"/>
      <c r="S721" s="7"/>
      <c r="T721" s="7"/>
      <c r="U721" s="7"/>
      <c r="V721" s="7"/>
      <c r="W721" s="7"/>
      <c r="X721" s="7"/>
      <c r="Y721" s="7"/>
      <c r="Z721" s="7"/>
      <c r="AA721" s="7"/>
      <c r="AB721" s="7"/>
      <c r="AC721" s="7" t="s">
        <v>2864</v>
      </c>
      <c r="AD721" s="7" t="s">
        <v>2867</v>
      </c>
      <c r="AE721" s="7" t="s">
        <v>2865</v>
      </c>
    </row>
    <row r="722" spans="1:31" x14ac:dyDescent="0.25">
      <c r="A722" s="7" t="s">
        <v>2447</v>
      </c>
      <c r="B722" s="7"/>
      <c r="C722" s="7">
        <v>7</v>
      </c>
      <c r="D722" s="7">
        <v>9</v>
      </c>
      <c r="E722" s="7" t="s">
        <v>142</v>
      </c>
      <c r="F722" s="7" t="s">
        <v>574</v>
      </c>
      <c r="G722" s="7" t="s">
        <v>2410</v>
      </c>
      <c r="H722" s="7" t="s">
        <v>2685</v>
      </c>
      <c r="I722" s="7" t="s">
        <v>2188</v>
      </c>
      <c r="J722" s="7"/>
      <c r="K722" s="7"/>
      <c r="L722" s="7"/>
      <c r="M722" s="7"/>
      <c r="N722" s="7"/>
      <c r="O722" s="7"/>
      <c r="P722" s="7"/>
      <c r="Q722" s="7"/>
      <c r="R722" s="7"/>
      <c r="S722" s="7"/>
      <c r="T722" s="7"/>
      <c r="U722" s="7"/>
      <c r="V722" s="7"/>
      <c r="W722" s="7"/>
      <c r="X722" s="7"/>
      <c r="Y722" s="7"/>
      <c r="Z722" s="7"/>
      <c r="AA722" s="7"/>
      <c r="AB722" s="7"/>
      <c r="AC722" s="7" t="s">
        <v>2864</v>
      </c>
      <c r="AD722" s="7" t="s">
        <v>2867</v>
      </c>
      <c r="AE722" s="7" t="s">
        <v>2865</v>
      </c>
    </row>
    <row r="723" spans="1:31" x14ac:dyDescent="0.25">
      <c r="A723" s="7" t="s">
        <v>2447</v>
      </c>
      <c r="B723" s="7"/>
      <c r="C723" s="7">
        <v>7</v>
      </c>
      <c r="D723" s="7">
        <v>9</v>
      </c>
      <c r="E723" s="7" t="s">
        <v>143</v>
      </c>
      <c r="F723" s="7" t="s">
        <v>574</v>
      </c>
      <c r="G723" s="7" t="s">
        <v>2411</v>
      </c>
      <c r="H723" s="7" t="s">
        <v>2687</v>
      </c>
      <c r="I723" s="7" t="s">
        <v>2189</v>
      </c>
      <c r="J723" s="7"/>
      <c r="K723" s="7"/>
      <c r="L723" s="7"/>
      <c r="M723" s="7"/>
      <c r="N723" s="7"/>
      <c r="O723" s="7"/>
      <c r="P723" s="7"/>
      <c r="Q723" s="7"/>
      <c r="R723" s="7"/>
      <c r="S723" s="7"/>
      <c r="T723" s="7"/>
      <c r="U723" s="7"/>
      <c r="V723" s="7"/>
      <c r="W723" s="7"/>
      <c r="X723" s="7"/>
      <c r="Y723" s="7"/>
      <c r="Z723" s="7"/>
      <c r="AA723" s="7"/>
      <c r="AB723" s="7"/>
      <c r="AC723" s="7" t="s">
        <v>2864</v>
      </c>
      <c r="AD723" s="7" t="s">
        <v>2867</v>
      </c>
      <c r="AE723" s="7" t="s">
        <v>2865</v>
      </c>
    </row>
    <row r="724" spans="1:31" x14ac:dyDescent="0.25">
      <c r="A724" s="7" t="s">
        <v>2447</v>
      </c>
      <c r="B724" s="7"/>
      <c r="C724" s="7">
        <v>7</v>
      </c>
      <c r="D724" s="7">
        <v>9</v>
      </c>
      <c r="E724" s="7" t="s">
        <v>144</v>
      </c>
      <c r="F724" s="7" t="s">
        <v>574</v>
      </c>
      <c r="G724" s="7" t="s">
        <v>2412</v>
      </c>
      <c r="H724" s="7" t="s">
        <v>2688</v>
      </c>
      <c r="I724" s="7" t="s">
        <v>2190</v>
      </c>
      <c r="J724" s="7"/>
      <c r="K724" s="7"/>
      <c r="L724" s="7"/>
      <c r="M724" s="7"/>
      <c r="N724" s="7"/>
      <c r="O724" s="7"/>
      <c r="P724" s="7"/>
      <c r="Q724" s="7"/>
      <c r="R724" s="7"/>
      <c r="S724" s="7"/>
      <c r="T724" s="7"/>
      <c r="U724" s="7"/>
      <c r="V724" s="7"/>
      <c r="W724" s="7"/>
      <c r="X724" s="7"/>
      <c r="Y724" s="7"/>
      <c r="Z724" s="7"/>
      <c r="AA724" s="7"/>
      <c r="AB724" s="7"/>
      <c r="AC724" s="7" t="s">
        <v>2864</v>
      </c>
      <c r="AD724" s="7" t="s">
        <v>2867</v>
      </c>
      <c r="AE724" s="7" t="s">
        <v>2865</v>
      </c>
    </row>
    <row r="725" spans="1:31" x14ac:dyDescent="0.25">
      <c r="A725" s="7" t="s">
        <v>2447</v>
      </c>
      <c r="B725" s="7"/>
      <c r="C725" s="7">
        <v>7</v>
      </c>
      <c r="D725" s="7">
        <v>9</v>
      </c>
      <c r="E725" s="7" t="s">
        <v>145</v>
      </c>
      <c r="F725" s="7" t="s">
        <v>574</v>
      </c>
      <c r="G725" s="7" t="s">
        <v>2413</v>
      </c>
      <c r="H725" s="7" t="s">
        <v>2689</v>
      </c>
      <c r="I725" s="7" t="s">
        <v>2191</v>
      </c>
      <c r="J725" s="7"/>
      <c r="K725" s="7"/>
      <c r="L725" s="7"/>
      <c r="M725" s="7"/>
      <c r="N725" s="7"/>
      <c r="O725" s="7"/>
      <c r="P725" s="7"/>
      <c r="Q725" s="7"/>
      <c r="R725" s="7"/>
      <c r="S725" s="7"/>
      <c r="T725" s="7"/>
      <c r="U725" s="7"/>
      <c r="V725" s="7"/>
      <c r="W725" s="7"/>
      <c r="X725" s="7"/>
      <c r="Y725" s="7"/>
      <c r="Z725" s="7"/>
      <c r="AA725" s="7"/>
      <c r="AB725" s="7"/>
      <c r="AC725" s="7" t="s">
        <v>2864</v>
      </c>
      <c r="AD725" s="7" t="s">
        <v>2867</v>
      </c>
      <c r="AE725" s="7" t="s">
        <v>2865</v>
      </c>
    </row>
    <row r="726" spans="1:31" x14ac:dyDescent="0.25">
      <c r="A726" s="7" t="s">
        <v>2447</v>
      </c>
      <c r="B726" s="7"/>
      <c r="C726" s="7">
        <v>7</v>
      </c>
      <c r="D726" s="7">
        <v>9</v>
      </c>
      <c r="E726" s="7" t="s">
        <v>146</v>
      </c>
      <c r="F726" s="7" t="s">
        <v>574</v>
      </c>
      <c r="G726" s="7" t="s">
        <v>2414</v>
      </c>
      <c r="H726" s="7" t="s">
        <v>2690</v>
      </c>
      <c r="I726" s="7" t="s">
        <v>2192</v>
      </c>
      <c r="J726" s="7"/>
      <c r="K726" s="7"/>
      <c r="L726" s="7"/>
      <c r="M726" s="7"/>
      <c r="N726" s="7"/>
      <c r="O726" s="7"/>
      <c r="P726" s="7"/>
      <c r="Q726" s="7"/>
      <c r="R726" s="7"/>
      <c r="S726" s="7"/>
      <c r="T726" s="7"/>
      <c r="U726" s="7"/>
      <c r="V726" s="7"/>
      <c r="W726" s="7"/>
      <c r="X726" s="7"/>
      <c r="Y726" s="7"/>
      <c r="Z726" s="7"/>
      <c r="AA726" s="7"/>
      <c r="AB726" s="7"/>
      <c r="AC726" s="7" t="s">
        <v>2864</v>
      </c>
      <c r="AD726" s="7" t="s">
        <v>2867</v>
      </c>
      <c r="AE726" s="7" t="s">
        <v>2865</v>
      </c>
    </row>
    <row r="727" spans="1:31" x14ac:dyDescent="0.25">
      <c r="A727" s="7" t="s">
        <v>2447</v>
      </c>
      <c r="B727" s="7"/>
      <c r="C727" s="7">
        <v>7</v>
      </c>
      <c r="D727" s="7">
        <v>9</v>
      </c>
      <c r="E727" s="7" t="s">
        <v>147</v>
      </c>
      <c r="F727" s="7" t="s">
        <v>574</v>
      </c>
      <c r="G727" s="7" t="s">
        <v>2415</v>
      </c>
      <c r="H727" s="7" t="s">
        <v>2691</v>
      </c>
      <c r="I727" s="7" t="s">
        <v>2193</v>
      </c>
      <c r="J727" s="7"/>
      <c r="K727" s="7"/>
      <c r="L727" s="7"/>
      <c r="M727" s="7"/>
      <c r="N727" s="7"/>
      <c r="O727" s="7"/>
      <c r="P727" s="7"/>
      <c r="Q727" s="7"/>
      <c r="R727" s="7"/>
      <c r="S727" s="7"/>
      <c r="T727" s="7"/>
      <c r="U727" s="7"/>
      <c r="V727" s="7"/>
      <c r="W727" s="7"/>
      <c r="X727" s="7"/>
      <c r="Y727" s="7"/>
      <c r="Z727" s="7"/>
      <c r="AA727" s="7"/>
      <c r="AB727" s="7"/>
      <c r="AC727" s="7" t="s">
        <v>2864</v>
      </c>
      <c r="AD727" s="7" t="s">
        <v>2867</v>
      </c>
      <c r="AE727" s="7" t="s">
        <v>2865</v>
      </c>
    </row>
    <row r="728" spans="1:31" x14ac:dyDescent="0.25">
      <c r="A728" s="7" t="s">
        <v>2447</v>
      </c>
      <c r="B728" s="7"/>
      <c r="C728" s="7">
        <v>7</v>
      </c>
      <c r="D728" s="7">
        <v>9</v>
      </c>
      <c r="E728" s="7" t="s">
        <v>148</v>
      </c>
      <c r="F728" s="7" t="s">
        <v>574</v>
      </c>
      <c r="G728" s="7" t="s">
        <v>2416</v>
      </c>
      <c r="H728" s="7" t="s">
        <v>2692</v>
      </c>
      <c r="I728" s="7" t="s">
        <v>2194</v>
      </c>
      <c r="J728" s="7"/>
      <c r="K728" s="7"/>
      <c r="L728" s="7"/>
      <c r="M728" s="7"/>
      <c r="N728" s="7"/>
      <c r="O728" s="7"/>
      <c r="P728" s="7"/>
      <c r="Q728" s="7"/>
      <c r="R728" s="7"/>
      <c r="S728" s="7"/>
      <c r="T728" s="7"/>
      <c r="U728" s="7"/>
      <c r="V728" s="7"/>
      <c r="W728" s="7"/>
      <c r="X728" s="7"/>
      <c r="Y728" s="7"/>
      <c r="Z728" s="7"/>
      <c r="AA728" s="7"/>
      <c r="AB728" s="7"/>
      <c r="AC728" s="7" t="s">
        <v>2864</v>
      </c>
      <c r="AD728" s="7" t="s">
        <v>2867</v>
      </c>
      <c r="AE728" s="7" t="s">
        <v>2865</v>
      </c>
    </row>
    <row r="729" spans="1:31" x14ac:dyDescent="0.25">
      <c r="A729" s="7" t="s">
        <v>2447</v>
      </c>
      <c r="B729" s="7"/>
      <c r="C729" s="7">
        <v>7</v>
      </c>
      <c r="D729" s="7">
        <v>9</v>
      </c>
      <c r="E729" s="7" t="s">
        <v>149</v>
      </c>
      <c r="F729" s="7" t="s">
        <v>574</v>
      </c>
      <c r="G729" s="7" t="s">
        <v>2417</v>
      </c>
      <c r="H729" s="7" t="s">
        <v>2693</v>
      </c>
      <c r="I729" s="7" t="s">
        <v>2195</v>
      </c>
      <c r="J729" s="7"/>
      <c r="K729" s="7"/>
      <c r="L729" s="7"/>
      <c r="M729" s="7"/>
      <c r="N729" s="7"/>
      <c r="O729" s="7"/>
      <c r="P729" s="7"/>
      <c r="Q729" s="7"/>
      <c r="R729" s="7"/>
      <c r="S729" s="7"/>
      <c r="T729" s="7"/>
      <c r="U729" s="7"/>
      <c r="V729" s="7"/>
      <c r="W729" s="7"/>
      <c r="X729" s="7"/>
      <c r="Y729" s="7"/>
      <c r="Z729" s="7"/>
      <c r="AA729" s="7"/>
      <c r="AB729" s="7"/>
      <c r="AC729" s="7" t="s">
        <v>2864</v>
      </c>
      <c r="AD729" s="7" t="s">
        <v>2867</v>
      </c>
      <c r="AE729" s="7" t="s">
        <v>2865</v>
      </c>
    </row>
    <row r="730" spans="1:31" x14ac:dyDescent="0.25">
      <c r="A730" s="7" t="s">
        <v>2447</v>
      </c>
      <c r="B730" s="7"/>
      <c r="C730" s="7">
        <v>7</v>
      </c>
      <c r="D730" s="7">
        <v>9</v>
      </c>
      <c r="E730" s="7" t="s">
        <v>150</v>
      </c>
      <c r="F730" s="7" t="s">
        <v>574</v>
      </c>
      <c r="G730" s="7" t="s">
        <v>2418</v>
      </c>
      <c r="H730" s="7" t="s">
        <v>2678</v>
      </c>
      <c r="I730" s="7" t="s">
        <v>2196</v>
      </c>
      <c r="J730" s="7"/>
      <c r="K730" s="7"/>
      <c r="L730" s="7"/>
      <c r="M730" s="7"/>
      <c r="N730" s="7"/>
      <c r="O730" s="7"/>
      <c r="P730" s="7"/>
      <c r="Q730" s="7"/>
      <c r="R730" s="7"/>
      <c r="S730" s="7"/>
      <c r="T730" s="7"/>
      <c r="U730" s="7"/>
      <c r="V730" s="7"/>
      <c r="W730" s="7"/>
      <c r="X730" s="7"/>
      <c r="Y730" s="7"/>
      <c r="Z730" s="7"/>
      <c r="AA730" s="7"/>
      <c r="AB730" s="7"/>
      <c r="AC730" s="7" t="s">
        <v>2864</v>
      </c>
      <c r="AD730" s="7" t="s">
        <v>2867</v>
      </c>
      <c r="AE730" s="7" t="s">
        <v>2865</v>
      </c>
    </row>
    <row r="731" spans="1:31" x14ac:dyDescent="0.25">
      <c r="A731" s="7" t="s">
        <v>2447</v>
      </c>
      <c r="B731" s="7"/>
      <c r="C731" s="7">
        <v>7</v>
      </c>
      <c r="D731" s="7">
        <v>9</v>
      </c>
      <c r="E731" s="7" t="s">
        <v>151</v>
      </c>
      <c r="F731" s="7" t="s">
        <v>574</v>
      </c>
      <c r="G731" s="7" t="s">
        <v>2419</v>
      </c>
      <c r="H731" s="7" t="s">
        <v>2694</v>
      </c>
      <c r="I731" s="7" t="s">
        <v>2197</v>
      </c>
      <c r="J731" s="7"/>
      <c r="K731" s="7"/>
      <c r="L731" s="7"/>
      <c r="M731" s="7"/>
      <c r="N731" s="7"/>
      <c r="O731" s="7"/>
      <c r="P731" s="7"/>
      <c r="Q731" s="7"/>
      <c r="R731" s="7"/>
      <c r="S731" s="7"/>
      <c r="T731" s="7"/>
      <c r="U731" s="7"/>
      <c r="V731" s="7"/>
      <c r="W731" s="7"/>
      <c r="X731" s="7"/>
      <c r="Y731" s="7"/>
      <c r="Z731" s="7"/>
      <c r="AA731" s="7"/>
      <c r="AB731" s="7"/>
      <c r="AC731" s="7" t="s">
        <v>2864</v>
      </c>
      <c r="AD731" s="7" t="s">
        <v>2867</v>
      </c>
      <c r="AE731" s="7" t="s">
        <v>2865</v>
      </c>
    </row>
    <row r="732" spans="1:31" x14ac:dyDescent="0.25">
      <c r="A732" s="7" t="s">
        <v>2447</v>
      </c>
      <c r="B732" s="7"/>
      <c r="C732" s="7">
        <v>7</v>
      </c>
      <c r="D732" s="7">
        <v>9</v>
      </c>
      <c r="E732" s="7" t="s">
        <v>152</v>
      </c>
      <c r="F732" s="7" t="s">
        <v>574</v>
      </c>
      <c r="G732" s="7" t="s">
        <v>2444</v>
      </c>
      <c r="H732" s="7" t="s">
        <v>2678</v>
      </c>
      <c r="I732" s="7" t="s">
        <v>2198</v>
      </c>
      <c r="J732" s="7"/>
      <c r="K732" s="7"/>
      <c r="L732" s="7"/>
      <c r="M732" s="7"/>
      <c r="N732" s="7"/>
      <c r="O732" s="7"/>
      <c r="P732" s="7"/>
      <c r="Q732" s="7"/>
      <c r="R732" s="7"/>
      <c r="S732" s="7"/>
      <c r="T732" s="7"/>
      <c r="U732" s="7"/>
      <c r="V732" s="7"/>
      <c r="W732" s="7"/>
      <c r="X732" s="7"/>
      <c r="Y732" s="7"/>
      <c r="Z732" s="7"/>
      <c r="AA732" s="7"/>
      <c r="AB732" s="7"/>
      <c r="AC732" s="7" t="s">
        <v>2864</v>
      </c>
      <c r="AD732" s="7" t="s">
        <v>2867</v>
      </c>
      <c r="AE732" s="7" t="s">
        <v>2865</v>
      </c>
    </row>
    <row r="733" spans="1:31" x14ac:dyDescent="0.25">
      <c r="A733" s="7" t="s">
        <v>2447</v>
      </c>
      <c r="B733" s="7"/>
      <c r="C733" s="7">
        <v>7</v>
      </c>
      <c r="D733" s="7">
        <v>9</v>
      </c>
      <c r="E733" s="7" t="s">
        <v>153</v>
      </c>
      <c r="F733" s="7" t="s">
        <v>574</v>
      </c>
      <c r="G733" s="7" t="s">
        <v>2420</v>
      </c>
      <c r="H733" s="7" t="s">
        <v>2680</v>
      </c>
      <c r="I733" s="7" t="s">
        <v>2199</v>
      </c>
      <c r="J733" s="7"/>
      <c r="K733" s="7"/>
      <c r="L733" s="7"/>
      <c r="M733" s="7"/>
      <c r="N733" s="7"/>
      <c r="O733" s="7"/>
      <c r="P733" s="7"/>
      <c r="Q733" s="7"/>
      <c r="R733" s="7"/>
      <c r="S733" s="7"/>
      <c r="T733" s="7"/>
      <c r="U733" s="7"/>
      <c r="V733" s="7"/>
      <c r="W733" s="7"/>
      <c r="X733" s="7"/>
      <c r="Y733" s="7"/>
      <c r="Z733" s="7"/>
      <c r="AA733" s="7"/>
      <c r="AB733" s="7"/>
      <c r="AC733" s="7" t="s">
        <v>2864</v>
      </c>
      <c r="AD733" s="7" t="s">
        <v>2867</v>
      </c>
      <c r="AE733" s="7" t="s">
        <v>2865</v>
      </c>
    </row>
    <row r="734" spans="1:31" x14ac:dyDescent="0.25">
      <c r="A734" s="7" t="s">
        <v>2447</v>
      </c>
      <c r="B734" s="7"/>
      <c r="C734" s="7">
        <v>7</v>
      </c>
      <c r="D734" s="7">
        <v>9</v>
      </c>
      <c r="E734" s="7" t="s">
        <v>154</v>
      </c>
      <c r="F734" s="7" t="s">
        <v>574</v>
      </c>
      <c r="G734" s="7" t="s">
        <v>2421</v>
      </c>
      <c r="H734" s="7" t="s">
        <v>2694</v>
      </c>
      <c r="I734" s="7" t="s">
        <v>2200</v>
      </c>
      <c r="J734" s="7"/>
      <c r="K734" s="7"/>
      <c r="L734" s="7"/>
      <c r="M734" s="7"/>
      <c r="N734" s="7"/>
      <c r="O734" s="7"/>
      <c r="P734" s="7"/>
      <c r="Q734" s="7"/>
      <c r="R734" s="7"/>
      <c r="S734" s="7"/>
      <c r="T734" s="7"/>
      <c r="U734" s="7"/>
      <c r="V734" s="7"/>
      <c r="W734" s="7"/>
      <c r="X734" s="7"/>
      <c r="Y734" s="7"/>
      <c r="Z734" s="7"/>
      <c r="AA734" s="7"/>
      <c r="AB734" s="7"/>
      <c r="AC734" s="7" t="s">
        <v>2864</v>
      </c>
      <c r="AD734" s="7" t="s">
        <v>2867</v>
      </c>
      <c r="AE734" s="7" t="s">
        <v>2865</v>
      </c>
    </row>
    <row r="735" spans="1:31" x14ac:dyDescent="0.25">
      <c r="A735" s="7" t="s">
        <v>2447</v>
      </c>
      <c r="B735" s="7"/>
      <c r="C735" s="7">
        <v>7</v>
      </c>
      <c r="D735" s="7">
        <v>9</v>
      </c>
      <c r="E735" s="7" t="s">
        <v>155</v>
      </c>
      <c r="F735" s="7" t="s">
        <v>574</v>
      </c>
      <c r="G735" s="7" t="s">
        <v>2422</v>
      </c>
      <c r="H735" s="7" t="s">
        <v>2695</v>
      </c>
      <c r="I735" s="7" t="s">
        <v>2201</v>
      </c>
      <c r="J735" s="7"/>
      <c r="K735" s="7"/>
      <c r="L735" s="7"/>
      <c r="M735" s="7"/>
      <c r="N735" s="7"/>
      <c r="O735" s="7"/>
      <c r="P735" s="7"/>
      <c r="Q735" s="7"/>
      <c r="R735" s="7"/>
      <c r="S735" s="7"/>
      <c r="T735" s="7"/>
      <c r="U735" s="7"/>
      <c r="V735" s="7"/>
      <c r="W735" s="7"/>
      <c r="X735" s="7"/>
      <c r="Y735" s="7"/>
      <c r="Z735" s="7"/>
      <c r="AA735" s="7"/>
      <c r="AB735" s="7"/>
      <c r="AC735" s="7" t="s">
        <v>2864</v>
      </c>
      <c r="AD735" s="7" t="s">
        <v>2867</v>
      </c>
      <c r="AE735" s="7" t="s">
        <v>2865</v>
      </c>
    </row>
    <row r="736" spans="1:31" x14ac:dyDescent="0.25">
      <c r="A736" s="7" t="s">
        <v>2447</v>
      </c>
      <c r="B736" s="7"/>
      <c r="C736" s="7">
        <v>7</v>
      </c>
      <c r="D736" s="7">
        <v>9</v>
      </c>
      <c r="E736" s="7" t="s">
        <v>156</v>
      </c>
      <c r="F736" s="7" t="s">
        <v>574</v>
      </c>
      <c r="G736" s="7" t="s">
        <v>2423</v>
      </c>
      <c r="H736" s="7" t="s">
        <v>2202</v>
      </c>
      <c r="I736" s="7" t="s">
        <v>2208</v>
      </c>
      <c r="J736" s="7"/>
      <c r="K736" s="7"/>
      <c r="L736" s="7"/>
      <c r="M736" s="7"/>
      <c r="N736" s="7"/>
      <c r="O736" s="7"/>
      <c r="P736" s="7"/>
      <c r="Q736" s="7"/>
      <c r="R736" s="7"/>
      <c r="S736" s="7"/>
      <c r="T736" s="7"/>
      <c r="U736" s="7"/>
      <c r="V736" s="7"/>
      <c r="W736" s="7"/>
      <c r="X736" s="7"/>
      <c r="Y736" s="7"/>
      <c r="Z736" s="7"/>
      <c r="AA736" s="7"/>
      <c r="AB736" s="7"/>
      <c r="AC736" s="7" t="s">
        <v>2864</v>
      </c>
      <c r="AD736" s="7" t="s">
        <v>2867</v>
      </c>
      <c r="AE736" s="7" t="s">
        <v>2865</v>
      </c>
    </row>
    <row r="737" spans="1:31" x14ac:dyDescent="0.25">
      <c r="A737" s="7" t="s">
        <v>2447</v>
      </c>
      <c r="B737" s="7"/>
      <c r="C737" s="7">
        <v>7</v>
      </c>
      <c r="D737" s="7">
        <v>9</v>
      </c>
      <c r="E737" s="7" t="s">
        <v>157</v>
      </c>
      <c r="F737" s="7" t="s">
        <v>574</v>
      </c>
      <c r="G737" s="7" t="s">
        <v>2424</v>
      </c>
      <c r="H737" s="7" t="s">
        <v>2203</v>
      </c>
      <c r="I737" s="7" t="s">
        <v>2209</v>
      </c>
      <c r="J737" s="7"/>
      <c r="K737" s="7"/>
      <c r="L737" s="7"/>
      <c r="M737" s="7"/>
      <c r="N737" s="7"/>
      <c r="O737" s="7"/>
      <c r="P737" s="7"/>
      <c r="Q737" s="7"/>
      <c r="R737" s="7"/>
      <c r="S737" s="7"/>
      <c r="T737" s="7"/>
      <c r="U737" s="7"/>
      <c r="V737" s="7"/>
      <c r="W737" s="7"/>
      <c r="X737" s="7"/>
      <c r="Y737" s="7"/>
      <c r="Z737" s="7"/>
      <c r="AA737" s="7"/>
      <c r="AB737" s="7"/>
      <c r="AC737" s="7" t="s">
        <v>2864</v>
      </c>
      <c r="AD737" s="7" t="s">
        <v>2867</v>
      </c>
      <c r="AE737" s="7" t="s">
        <v>2865</v>
      </c>
    </row>
    <row r="738" spans="1:31" x14ac:dyDescent="0.25">
      <c r="A738" s="7" t="s">
        <v>2447</v>
      </c>
      <c r="B738" s="7"/>
      <c r="C738" s="7">
        <v>7</v>
      </c>
      <c r="D738" s="7">
        <v>9</v>
      </c>
      <c r="E738" s="7" t="s">
        <v>158</v>
      </c>
      <c r="F738" s="7" t="s">
        <v>574</v>
      </c>
      <c r="G738" s="7" t="s">
        <v>2425</v>
      </c>
      <c r="H738" s="7" t="s">
        <v>2205</v>
      </c>
      <c r="I738" s="7" t="s">
        <v>2211</v>
      </c>
      <c r="J738" s="7"/>
      <c r="K738" s="7"/>
      <c r="L738" s="7"/>
      <c r="M738" s="7"/>
      <c r="N738" s="7"/>
      <c r="O738" s="7"/>
      <c r="P738" s="7"/>
      <c r="Q738" s="7"/>
      <c r="R738" s="7"/>
      <c r="S738" s="7"/>
      <c r="T738" s="7"/>
      <c r="U738" s="7"/>
      <c r="V738" s="7"/>
      <c r="W738" s="7"/>
      <c r="X738" s="7"/>
      <c r="Y738" s="7"/>
      <c r="Z738" s="7"/>
      <c r="AA738" s="7"/>
      <c r="AB738" s="7"/>
      <c r="AC738" s="7" t="s">
        <v>2864</v>
      </c>
      <c r="AD738" s="7" t="s">
        <v>2867</v>
      </c>
      <c r="AE738" s="7" t="s">
        <v>2865</v>
      </c>
    </row>
    <row r="739" spans="1:31" x14ac:dyDescent="0.25">
      <c r="A739" s="7" t="s">
        <v>2447</v>
      </c>
      <c r="B739" s="7"/>
      <c r="C739" s="7">
        <v>7</v>
      </c>
      <c r="D739" s="7">
        <v>9</v>
      </c>
      <c r="E739" s="7" t="s">
        <v>159</v>
      </c>
      <c r="F739" s="7" t="s">
        <v>574</v>
      </c>
      <c r="G739" s="7" t="s">
        <v>2426</v>
      </c>
      <c r="H739" s="7" t="s">
        <v>2206</v>
      </c>
      <c r="I739" s="7" t="s">
        <v>2212</v>
      </c>
      <c r="J739" s="7"/>
      <c r="K739" s="7"/>
      <c r="L739" s="7"/>
      <c r="M739" s="7"/>
      <c r="N739" s="7"/>
      <c r="O739" s="7"/>
      <c r="P739" s="7"/>
      <c r="Q739" s="7"/>
      <c r="R739" s="7"/>
      <c r="S739" s="7"/>
      <c r="T739" s="7"/>
      <c r="U739" s="7"/>
      <c r="V739" s="7"/>
      <c r="W739" s="7"/>
      <c r="X739" s="7"/>
      <c r="Y739" s="7"/>
      <c r="Z739" s="7"/>
      <c r="AA739" s="7"/>
      <c r="AB739" s="7"/>
      <c r="AC739" s="7" t="s">
        <v>2864</v>
      </c>
      <c r="AD739" s="7" t="s">
        <v>2867</v>
      </c>
      <c r="AE739" s="7" t="s">
        <v>2865</v>
      </c>
    </row>
    <row r="740" spans="1:31" x14ac:dyDescent="0.25">
      <c r="A740" s="7" t="s">
        <v>2447</v>
      </c>
      <c r="B740" s="7"/>
      <c r="C740" s="7">
        <v>7</v>
      </c>
      <c r="D740" s="7">
        <v>9</v>
      </c>
      <c r="E740" s="7" t="s">
        <v>160</v>
      </c>
      <c r="F740" s="7" t="s">
        <v>574</v>
      </c>
      <c r="G740" s="7" t="s">
        <v>2427</v>
      </c>
      <c r="H740" s="7" t="s">
        <v>2207</v>
      </c>
      <c r="I740" s="7" t="s">
        <v>2213</v>
      </c>
      <c r="J740" s="7"/>
      <c r="K740" s="7"/>
      <c r="L740" s="7"/>
      <c r="M740" s="7"/>
      <c r="N740" s="7"/>
      <c r="O740" s="7"/>
      <c r="P740" s="7"/>
      <c r="Q740" s="7"/>
      <c r="R740" s="7"/>
      <c r="S740" s="7"/>
      <c r="T740" s="7"/>
      <c r="U740" s="7"/>
      <c r="V740" s="7"/>
      <c r="W740" s="7"/>
      <c r="X740" s="7"/>
      <c r="Y740" s="7"/>
      <c r="Z740" s="7"/>
      <c r="AA740" s="7"/>
      <c r="AB740" s="7"/>
      <c r="AC740" s="7" t="s">
        <v>2864</v>
      </c>
      <c r="AD740" s="7" t="s">
        <v>2867</v>
      </c>
      <c r="AE740" s="7" t="s">
        <v>2865</v>
      </c>
    </row>
    <row r="741" spans="1:31" x14ac:dyDescent="0.25">
      <c r="A741" s="7" t="s">
        <v>2447</v>
      </c>
      <c r="B741" s="7"/>
      <c r="C741" s="7">
        <v>7</v>
      </c>
      <c r="D741" s="7">
        <v>9</v>
      </c>
      <c r="E741" s="7" t="s">
        <v>161</v>
      </c>
      <c r="F741" s="7" t="s">
        <v>574</v>
      </c>
      <c r="G741" s="7" t="s">
        <v>2428</v>
      </c>
      <c r="H741" s="7" t="s">
        <v>2225</v>
      </c>
      <c r="I741" s="7" t="s">
        <v>2214</v>
      </c>
      <c r="J741" s="7"/>
      <c r="K741" s="7"/>
      <c r="L741" s="7"/>
      <c r="M741" s="7"/>
      <c r="N741" s="7"/>
      <c r="O741" s="7"/>
      <c r="P741" s="7"/>
      <c r="Q741" s="7"/>
      <c r="R741" s="7"/>
      <c r="S741" s="7"/>
      <c r="T741" s="7"/>
      <c r="U741" s="7"/>
      <c r="V741" s="7"/>
      <c r="W741" s="7"/>
      <c r="X741" s="7"/>
      <c r="Y741" s="7"/>
      <c r="Z741" s="7"/>
      <c r="AA741" s="7"/>
      <c r="AB741" s="7"/>
      <c r="AC741" s="7" t="s">
        <v>2864</v>
      </c>
      <c r="AD741" s="7" t="s">
        <v>2867</v>
      </c>
      <c r="AE741" s="7" t="s">
        <v>2865</v>
      </c>
    </row>
    <row r="742" spans="1:31" x14ac:dyDescent="0.25">
      <c r="A742" s="7" t="s">
        <v>2447</v>
      </c>
      <c r="B742" s="7"/>
      <c r="C742" s="7">
        <v>7</v>
      </c>
      <c r="D742" s="7">
        <v>9</v>
      </c>
      <c r="E742" s="7" t="s">
        <v>162</v>
      </c>
      <c r="F742" s="7" t="s">
        <v>574</v>
      </c>
      <c r="G742" s="7" t="s">
        <v>2429</v>
      </c>
      <c r="H742" s="7" t="s">
        <v>2226</v>
      </c>
      <c r="I742" s="7" t="s">
        <v>2215</v>
      </c>
      <c r="J742" s="7"/>
      <c r="K742" s="7"/>
      <c r="L742" s="7"/>
      <c r="M742" s="7"/>
      <c r="N742" s="7"/>
      <c r="O742" s="7"/>
      <c r="P742" s="7"/>
      <c r="Q742" s="7"/>
      <c r="R742" s="7"/>
      <c r="S742" s="7"/>
      <c r="T742" s="7"/>
      <c r="U742" s="7"/>
      <c r="V742" s="7"/>
      <c r="W742" s="7"/>
      <c r="X742" s="7"/>
      <c r="Y742" s="7"/>
      <c r="Z742" s="7"/>
      <c r="AA742" s="7"/>
      <c r="AB742" s="7"/>
      <c r="AC742" s="7" t="s">
        <v>2864</v>
      </c>
      <c r="AD742" s="7" t="s">
        <v>2867</v>
      </c>
      <c r="AE742" s="7" t="s">
        <v>2865</v>
      </c>
    </row>
    <row r="743" spans="1:31" x14ac:dyDescent="0.25">
      <c r="A743" s="7" t="s">
        <v>2447</v>
      </c>
      <c r="B743" s="7"/>
      <c r="C743" s="7">
        <v>7</v>
      </c>
      <c r="D743" s="7">
        <v>9</v>
      </c>
      <c r="E743" s="7" t="s">
        <v>163</v>
      </c>
      <c r="F743" s="7" t="s">
        <v>574</v>
      </c>
      <c r="G743" s="7" t="s">
        <v>2430</v>
      </c>
      <c r="H743" s="7" t="s">
        <v>2227</v>
      </c>
      <c r="I743" s="7" t="s">
        <v>2216</v>
      </c>
      <c r="J743" s="7"/>
      <c r="K743" s="7"/>
      <c r="L743" s="7"/>
      <c r="M743" s="7"/>
      <c r="N743" s="7"/>
      <c r="O743" s="7"/>
      <c r="P743" s="7"/>
      <c r="Q743" s="7"/>
      <c r="R743" s="7"/>
      <c r="S743" s="7"/>
      <c r="T743" s="7"/>
      <c r="U743" s="7"/>
      <c r="V743" s="7"/>
      <c r="W743" s="7"/>
      <c r="X743" s="7"/>
      <c r="Y743" s="7"/>
      <c r="Z743" s="7"/>
      <c r="AA743" s="7"/>
      <c r="AB743" s="7"/>
      <c r="AC743" s="7" t="s">
        <v>2864</v>
      </c>
      <c r="AD743" s="7" t="s">
        <v>2867</v>
      </c>
      <c r="AE743" s="7" t="s">
        <v>2865</v>
      </c>
    </row>
    <row r="744" spans="1:31" x14ac:dyDescent="0.25">
      <c r="A744" s="7" t="s">
        <v>2447</v>
      </c>
      <c r="B744" s="7"/>
      <c r="C744" s="7">
        <v>7</v>
      </c>
      <c r="D744" s="7">
        <v>9</v>
      </c>
      <c r="E744" s="7" t="s">
        <v>164</v>
      </c>
      <c r="F744" s="7" t="s">
        <v>574</v>
      </c>
      <c r="G744" s="7" t="s">
        <v>2431</v>
      </c>
      <c r="H744" s="7" t="s">
        <v>2228</v>
      </c>
      <c r="I744" s="7" t="s">
        <v>2217</v>
      </c>
      <c r="J744" s="7"/>
      <c r="K744" s="7"/>
      <c r="L744" s="7"/>
      <c r="M744" s="7"/>
      <c r="N744" s="7"/>
      <c r="O744" s="7"/>
      <c r="P744" s="7"/>
      <c r="Q744" s="7"/>
      <c r="R744" s="7"/>
      <c r="S744" s="7"/>
      <c r="T744" s="7"/>
      <c r="U744" s="7"/>
      <c r="V744" s="7"/>
      <c r="W744" s="7"/>
      <c r="X744" s="7"/>
      <c r="Y744" s="7"/>
      <c r="Z744" s="7"/>
      <c r="AA744" s="7"/>
      <c r="AB744" s="7"/>
      <c r="AC744" s="7" t="s">
        <v>2864</v>
      </c>
      <c r="AD744" s="7" t="s">
        <v>2867</v>
      </c>
      <c r="AE744" s="7" t="s">
        <v>2865</v>
      </c>
    </row>
    <row r="745" spans="1:31" x14ac:dyDescent="0.25">
      <c r="A745" s="7" t="s">
        <v>2447</v>
      </c>
      <c r="B745" s="7"/>
      <c r="C745" s="7">
        <v>7</v>
      </c>
      <c r="D745" s="7">
        <v>9</v>
      </c>
      <c r="E745" s="7" t="s">
        <v>165</v>
      </c>
      <c r="F745" s="7" t="s">
        <v>574</v>
      </c>
      <c r="G745" s="7" t="s">
        <v>2432</v>
      </c>
      <c r="H745" s="7" t="s">
        <v>1263</v>
      </c>
      <c r="I745" s="7" t="s">
        <v>2219</v>
      </c>
      <c r="J745" s="7"/>
      <c r="K745" s="7"/>
      <c r="L745" s="7"/>
      <c r="M745" s="7"/>
      <c r="N745" s="7"/>
      <c r="O745" s="7"/>
      <c r="P745" s="7"/>
      <c r="Q745" s="7"/>
      <c r="R745" s="7"/>
      <c r="S745" s="7"/>
      <c r="T745" s="7"/>
      <c r="U745" s="7"/>
      <c r="V745" s="7"/>
      <c r="W745" s="7"/>
      <c r="X745" s="7"/>
      <c r="Y745" s="7"/>
      <c r="Z745" s="7"/>
      <c r="AA745" s="7"/>
      <c r="AB745" s="7"/>
      <c r="AC745" s="7" t="s">
        <v>2864</v>
      </c>
      <c r="AD745" s="7" t="s">
        <v>2867</v>
      </c>
      <c r="AE745" s="7" t="s">
        <v>2865</v>
      </c>
    </row>
    <row r="746" spans="1:31" x14ac:dyDescent="0.25">
      <c r="A746" s="7" t="s">
        <v>2447</v>
      </c>
      <c r="B746" s="7"/>
      <c r="C746" s="7">
        <v>7</v>
      </c>
      <c r="D746" s="7">
        <v>9</v>
      </c>
      <c r="E746" s="7" t="s">
        <v>166</v>
      </c>
      <c r="F746" s="7" t="s">
        <v>574</v>
      </c>
      <c r="G746" s="7" t="s">
        <v>2433</v>
      </c>
      <c r="H746" s="7" t="s">
        <v>2230</v>
      </c>
      <c r="I746" s="7" t="s">
        <v>2220</v>
      </c>
      <c r="J746" s="7"/>
      <c r="K746" s="7"/>
      <c r="L746" s="7"/>
      <c r="M746" s="7"/>
      <c r="N746" s="7"/>
      <c r="O746" s="7"/>
      <c r="P746" s="7"/>
      <c r="Q746" s="7"/>
      <c r="R746" s="7"/>
      <c r="S746" s="7"/>
      <c r="T746" s="7"/>
      <c r="U746" s="7"/>
      <c r="V746" s="7"/>
      <c r="W746" s="7"/>
      <c r="X746" s="7"/>
      <c r="Y746" s="7"/>
      <c r="Z746" s="7"/>
      <c r="AA746" s="7"/>
      <c r="AB746" s="7"/>
      <c r="AC746" s="7" t="s">
        <v>2864</v>
      </c>
      <c r="AD746" s="7" t="s">
        <v>2867</v>
      </c>
      <c r="AE746" s="7" t="s">
        <v>2865</v>
      </c>
    </row>
    <row r="747" spans="1:31" x14ac:dyDescent="0.25">
      <c r="A747" s="7" t="s">
        <v>2447</v>
      </c>
      <c r="B747" s="7"/>
      <c r="C747" s="7">
        <v>7</v>
      </c>
      <c r="D747" s="7">
        <v>9</v>
      </c>
      <c r="E747" s="7" t="s">
        <v>167</v>
      </c>
      <c r="F747" s="7" t="s">
        <v>574</v>
      </c>
      <c r="G747" s="7" t="s">
        <v>2434</v>
      </c>
      <c r="H747" s="7" t="s">
        <v>2231</v>
      </c>
      <c r="I747" s="7" t="s">
        <v>2221</v>
      </c>
      <c r="J747" s="7"/>
      <c r="K747" s="7"/>
      <c r="L747" s="7"/>
      <c r="M747" s="7"/>
      <c r="N747" s="7"/>
      <c r="O747" s="7"/>
      <c r="P747" s="7"/>
      <c r="Q747" s="7"/>
      <c r="R747" s="7"/>
      <c r="S747" s="7"/>
      <c r="T747" s="7"/>
      <c r="U747" s="7"/>
      <c r="V747" s="7"/>
      <c r="W747" s="7"/>
      <c r="X747" s="7"/>
      <c r="Y747" s="7"/>
      <c r="Z747" s="7"/>
      <c r="AA747" s="7"/>
      <c r="AB747" s="7"/>
      <c r="AC747" s="7" t="s">
        <v>2864</v>
      </c>
      <c r="AD747" s="7" t="s">
        <v>2867</v>
      </c>
      <c r="AE747" s="7" t="s">
        <v>2865</v>
      </c>
    </row>
    <row r="748" spans="1:31" x14ac:dyDescent="0.25">
      <c r="A748" s="7" t="s">
        <v>2447</v>
      </c>
      <c r="B748" s="7"/>
      <c r="C748" s="7">
        <v>7</v>
      </c>
      <c r="D748" s="7">
        <v>9</v>
      </c>
      <c r="E748" s="7" t="s">
        <v>168</v>
      </c>
      <c r="F748" s="7" t="s">
        <v>574</v>
      </c>
      <c r="G748" s="7" t="s">
        <v>2435</v>
      </c>
      <c r="H748" s="7" t="s">
        <v>2232</v>
      </c>
      <c r="I748" s="7" t="s">
        <v>2222</v>
      </c>
      <c r="J748" s="7"/>
      <c r="K748" s="7"/>
      <c r="L748" s="7"/>
      <c r="M748" s="7"/>
      <c r="N748" s="7"/>
      <c r="O748" s="7"/>
      <c r="P748" s="7"/>
      <c r="Q748" s="7"/>
      <c r="R748" s="7"/>
      <c r="S748" s="7"/>
      <c r="T748" s="7"/>
      <c r="U748" s="7"/>
      <c r="V748" s="7"/>
      <c r="W748" s="7"/>
      <c r="X748" s="7"/>
      <c r="Y748" s="7"/>
      <c r="Z748" s="7"/>
      <c r="AA748" s="7"/>
      <c r="AB748" s="7"/>
      <c r="AC748" s="7" t="s">
        <v>2864</v>
      </c>
      <c r="AD748" s="7" t="s">
        <v>2867</v>
      </c>
      <c r="AE748" s="7" t="s">
        <v>2865</v>
      </c>
    </row>
    <row r="749" spans="1:31" x14ac:dyDescent="0.25">
      <c r="A749" s="7" t="s">
        <v>2447</v>
      </c>
      <c r="B749" s="7"/>
      <c r="C749" s="7">
        <v>7</v>
      </c>
      <c r="D749" s="7">
        <v>9</v>
      </c>
      <c r="E749" s="7" t="s">
        <v>169</v>
      </c>
      <c r="F749" s="7" t="s">
        <v>574</v>
      </c>
      <c r="G749" s="7" t="s">
        <v>2436</v>
      </c>
      <c r="H749" s="7" t="s">
        <v>2233</v>
      </c>
      <c r="I749" s="7" t="s">
        <v>2223</v>
      </c>
      <c r="J749" s="7"/>
      <c r="K749" s="7"/>
      <c r="L749" s="7"/>
      <c r="M749" s="7"/>
      <c r="N749" s="7"/>
      <c r="O749" s="7"/>
      <c r="P749" s="7"/>
      <c r="Q749" s="7"/>
      <c r="R749" s="7"/>
      <c r="S749" s="7"/>
      <c r="T749" s="7"/>
      <c r="U749" s="7"/>
      <c r="V749" s="7"/>
      <c r="W749" s="7"/>
      <c r="X749" s="7"/>
      <c r="Y749" s="7"/>
      <c r="Z749" s="7"/>
      <c r="AA749" s="7"/>
      <c r="AB749" s="7"/>
      <c r="AC749" s="7" t="s">
        <v>2864</v>
      </c>
      <c r="AD749" s="7" t="s">
        <v>2867</v>
      </c>
      <c r="AE749" s="7" t="s">
        <v>2865</v>
      </c>
    </row>
    <row r="750" spans="1:31" x14ac:dyDescent="0.25">
      <c r="A750" s="7" t="s">
        <v>2447</v>
      </c>
      <c r="B750" s="7"/>
      <c r="C750" s="7">
        <v>7</v>
      </c>
      <c r="D750" s="7">
        <v>9</v>
      </c>
      <c r="E750" s="7" t="s">
        <v>170</v>
      </c>
      <c r="F750" s="7" t="s">
        <v>574</v>
      </c>
      <c r="G750" s="7" t="s">
        <v>2437</v>
      </c>
      <c r="H750" s="7" t="s">
        <v>2234</v>
      </c>
      <c r="I750" s="7" t="s">
        <v>2224</v>
      </c>
      <c r="J750" s="7"/>
      <c r="K750" s="7"/>
      <c r="L750" s="7"/>
      <c r="M750" s="7"/>
      <c r="N750" s="7"/>
      <c r="O750" s="7"/>
      <c r="P750" s="7"/>
      <c r="Q750" s="7"/>
      <c r="R750" s="7"/>
      <c r="S750" s="7"/>
      <c r="T750" s="7"/>
      <c r="U750" s="7"/>
      <c r="V750" s="7"/>
      <c r="W750" s="7"/>
      <c r="X750" s="7"/>
      <c r="Y750" s="7"/>
      <c r="Z750" s="7"/>
      <c r="AA750" s="7"/>
      <c r="AB750" s="7"/>
      <c r="AC750" s="7" t="s">
        <v>2864</v>
      </c>
      <c r="AD750" s="7" t="s">
        <v>2867</v>
      </c>
      <c r="AE750" s="7" t="s">
        <v>2865</v>
      </c>
    </row>
    <row r="751" spans="1:31" x14ac:dyDescent="0.25">
      <c r="A751" s="7" t="s">
        <v>2447</v>
      </c>
      <c r="B751" s="7"/>
      <c r="C751" s="7">
        <v>7</v>
      </c>
      <c r="D751" s="7">
        <v>9</v>
      </c>
      <c r="E751" s="7" t="s">
        <v>171</v>
      </c>
      <c r="F751" s="7" t="s">
        <v>574</v>
      </c>
      <c r="G751" s="7" t="s">
        <v>2438</v>
      </c>
      <c r="H751" s="7" t="s">
        <v>2241</v>
      </c>
      <c r="I751" s="7" t="s">
        <v>2235</v>
      </c>
      <c r="J751" s="7"/>
      <c r="K751" s="7"/>
      <c r="L751" s="7"/>
      <c r="M751" s="7"/>
      <c r="N751" s="7"/>
      <c r="O751" s="7"/>
      <c r="P751" s="7"/>
      <c r="Q751" s="7"/>
      <c r="R751" s="7"/>
      <c r="S751" s="7"/>
      <c r="T751" s="7"/>
      <c r="U751" s="7"/>
      <c r="V751" s="7"/>
      <c r="W751" s="7"/>
      <c r="X751" s="7"/>
      <c r="Y751" s="7"/>
      <c r="Z751" s="7"/>
      <c r="AA751" s="7"/>
      <c r="AB751" s="7"/>
      <c r="AC751" s="7" t="s">
        <v>2864</v>
      </c>
      <c r="AD751" s="7" t="s">
        <v>2867</v>
      </c>
      <c r="AE751" s="7" t="s">
        <v>2865</v>
      </c>
    </row>
    <row r="752" spans="1:31" x14ac:dyDescent="0.25">
      <c r="A752" s="7" t="s">
        <v>2447</v>
      </c>
      <c r="B752" s="7"/>
      <c r="C752" s="7">
        <v>7</v>
      </c>
      <c r="D752" s="7">
        <v>9</v>
      </c>
      <c r="E752" s="7" t="s">
        <v>172</v>
      </c>
      <c r="F752" s="7" t="s">
        <v>574</v>
      </c>
      <c r="G752" s="7" t="s">
        <v>2439</v>
      </c>
      <c r="H752" s="7" t="s">
        <v>630</v>
      </c>
      <c r="I752" s="7" t="s">
        <v>2236</v>
      </c>
      <c r="J752" s="7"/>
      <c r="K752" s="7"/>
      <c r="L752" s="7"/>
      <c r="M752" s="7"/>
      <c r="N752" s="7"/>
      <c r="O752" s="7"/>
      <c r="P752" s="7"/>
      <c r="Q752" s="7"/>
      <c r="R752" s="7"/>
      <c r="S752" s="7"/>
      <c r="T752" s="7"/>
      <c r="U752" s="7"/>
      <c r="V752" s="7"/>
      <c r="W752" s="7"/>
      <c r="X752" s="7"/>
      <c r="Y752" s="7"/>
      <c r="Z752" s="7"/>
      <c r="AA752" s="7"/>
      <c r="AB752" s="7"/>
      <c r="AC752" s="7" t="s">
        <v>2864</v>
      </c>
      <c r="AD752" s="7" t="s">
        <v>2867</v>
      </c>
      <c r="AE752" s="7" t="s">
        <v>2865</v>
      </c>
    </row>
    <row r="753" spans="1:31" x14ac:dyDescent="0.25">
      <c r="A753" s="7" t="s">
        <v>2447</v>
      </c>
      <c r="B753" s="7"/>
      <c r="C753" s="7">
        <v>7</v>
      </c>
      <c r="D753" s="7">
        <v>9</v>
      </c>
      <c r="E753" s="7" t="s">
        <v>173</v>
      </c>
      <c r="F753" s="7" t="s">
        <v>574</v>
      </c>
      <c r="G753" s="7" t="s">
        <v>2440</v>
      </c>
      <c r="H753" s="7" t="s">
        <v>2242</v>
      </c>
      <c r="I753" s="7" t="s">
        <v>2237</v>
      </c>
      <c r="J753" s="7"/>
      <c r="K753" s="7"/>
      <c r="L753" s="7"/>
      <c r="M753" s="7"/>
      <c r="N753" s="7"/>
      <c r="O753" s="7"/>
      <c r="P753" s="7"/>
      <c r="Q753" s="7"/>
      <c r="R753" s="7"/>
      <c r="S753" s="7"/>
      <c r="T753" s="7"/>
      <c r="U753" s="7"/>
      <c r="V753" s="7"/>
      <c r="W753" s="7"/>
      <c r="X753" s="7"/>
      <c r="Y753" s="7"/>
      <c r="Z753" s="7"/>
      <c r="AA753" s="7"/>
      <c r="AB753" s="7"/>
      <c r="AC753" s="7" t="s">
        <v>2864</v>
      </c>
      <c r="AD753" s="7" t="s">
        <v>2867</v>
      </c>
      <c r="AE753" s="7" t="s">
        <v>2865</v>
      </c>
    </row>
    <row r="754" spans="1:31" x14ac:dyDescent="0.25">
      <c r="A754" s="7" t="s">
        <v>2447</v>
      </c>
      <c r="B754" s="7"/>
      <c r="C754" s="7">
        <v>7</v>
      </c>
      <c r="D754" s="7">
        <v>9</v>
      </c>
      <c r="E754" s="7" t="s">
        <v>174</v>
      </c>
      <c r="F754" s="7" t="s">
        <v>574</v>
      </c>
      <c r="G754" s="7" t="s">
        <v>2441</v>
      </c>
      <c r="H754" s="7" t="s">
        <v>2243</v>
      </c>
      <c r="I754" s="7" t="s">
        <v>2238</v>
      </c>
      <c r="J754" s="7"/>
      <c r="K754" s="7"/>
      <c r="L754" s="7"/>
      <c r="M754" s="7"/>
      <c r="N754" s="7"/>
      <c r="O754" s="7"/>
      <c r="P754" s="7"/>
      <c r="Q754" s="7"/>
      <c r="R754" s="7"/>
      <c r="S754" s="7"/>
      <c r="T754" s="7"/>
      <c r="U754" s="7"/>
      <c r="V754" s="7"/>
      <c r="W754" s="7"/>
      <c r="X754" s="7"/>
      <c r="Y754" s="7"/>
      <c r="Z754" s="7"/>
      <c r="AA754" s="7"/>
      <c r="AB754" s="7"/>
      <c r="AC754" s="7" t="s">
        <v>2864</v>
      </c>
      <c r="AD754" s="7" t="s">
        <v>2867</v>
      </c>
      <c r="AE754" s="7" t="s">
        <v>2865</v>
      </c>
    </row>
    <row r="755" spans="1:31" x14ac:dyDescent="0.25">
      <c r="A755" s="7" t="s">
        <v>2447</v>
      </c>
      <c r="B755" s="7"/>
      <c r="C755" s="7">
        <v>7</v>
      </c>
      <c r="D755" s="7">
        <v>9</v>
      </c>
      <c r="E755" s="7" t="s">
        <v>175</v>
      </c>
      <c r="F755" s="7" t="s">
        <v>574</v>
      </c>
      <c r="G755" s="7" t="s">
        <v>2442</v>
      </c>
      <c r="H755" s="7" t="s">
        <v>2244</v>
      </c>
      <c r="I755" s="7" t="s">
        <v>2239</v>
      </c>
      <c r="J755" s="7"/>
      <c r="K755" s="7"/>
      <c r="L755" s="7"/>
      <c r="M755" s="7"/>
      <c r="N755" s="7"/>
      <c r="O755" s="7"/>
      <c r="P755" s="7"/>
      <c r="Q755" s="7"/>
      <c r="R755" s="7"/>
      <c r="S755" s="7"/>
      <c r="T755" s="7"/>
      <c r="U755" s="7"/>
      <c r="V755" s="7"/>
      <c r="W755" s="7"/>
      <c r="X755" s="7"/>
      <c r="Y755" s="7"/>
      <c r="Z755" s="7"/>
      <c r="AA755" s="7"/>
      <c r="AB755" s="7"/>
      <c r="AC755" s="7" t="s">
        <v>2864</v>
      </c>
      <c r="AD755" s="7" t="s">
        <v>2867</v>
      </c>
      <c r="AE755" s="7" t="s">
        <v>2865</v>
      </c>
    </row>
    <row r="756" spans="1:31" x14ac:dyDescent="0.25">
      <c r="A756" s="7" t="s">
        <v>2447</v>
      </c>
      <c r="B756" s="7"/>
      <c r="C756" s="7">
        <v>7</v>
      </c>
      <c r="D756" s="7">
        <v>9</v>
      </c>
      <c r="E756" s="7" t="s">
        <v>176</v>
      </c>
      <c r="F756" s="7" t="s">
        <v>574</v>
      </c>
      <c r="G756" s="7" t="s">
        <v>2443</v>
      </c>
      <c r="H756" s="7" t="s">
        <v>2245</v>
      </c>
      <c r="I756" s="7" t="s">
        <v>2240</v>
      </c>
      <c r="J756" s="7"/>
      <c r="K756" s="7"/>
      <c r="L756" s="7"/>
      <c r="M756" s="7"/>
      <c r="N756" s="7"/>
      <c r="O756" s="7"/>
      <c r="P756" s="7"/>
      <c r="Q756" s="7"/>
      <c r="R756" s="7"/>
      <c r="S756" s="7"/>
      <c r="T756" s="7"/>
      <c r="U756" s="7"/>
      <c r="V756" s="7"/>
      <c r="W756" s="7"/>
      <c r="X756" s="7"/>
      <c r="Y756" s="7"/>
      <c r="Z756" s="7"/>
      <c r="AA756" s="7"/>
      <c r="AB756" s="7"/>
      <c r="AC756" s="7" t="s">
        <v>2864</v>
      </c>
      <c r="AD756" s="7" t="s">
        <v>2867</v>
      </c>
      <c r="AE756" s="7" t="s">
        <v>2865</v>
      </c>
    </row>
    <row r="757" spans="1:31" x14ac:dyDescent="0.25">
      <c r="A757" s="7" t="s">
        <v>2447</v>
      </c>
      <c r="B757" s="7"/>
      <c r="C757" s="7">
        <v>7</v>
      </c>
      <c r="D757" s="7">
        <v>9</v>
      </c>
      <c r="E757" s="7" t="s">
        <v>177</v>
      </c>
      <c r="F757" s="7" t="s">
        <v>574</v>
      </c>
      <c r="G757" s="7" t="s">
        <v>2246</v>
      </c>
      <c r="H757" s="7" t="s">
        <v>2247</v>
      </c>
      <c r="I757" s="7" t="s">
        <v>2251</v>
      </c>
      <c r="J757" s="7"/>
      <c r="K757" s="7"/>
      <c r="L757" s="7"/>
      <c r="M757" s="7"/>
      <c r="N757" s="7"/>
      <c r="O757" s="7"/>
      <c r="P757" s="7"/>
      <c r="Q757" s="7"/>
      <c r="R757" s="7"/>
      <c r="S757" s="7"/>
      <c r="T757" s="7"/>
      <c r="U757" s="7"/>
      <c r="V757" s="7"/>
      <c r="W757" s="7"/>
      <c r="X757" s="7"/>
      <c r="Y757" s="7"/>
      <c r="Z757" s="7"/>
      <c r="AA757" s="7"/>
      <c r="AB757" s="7"/>
      <c r="AC757" s="7" t="s">
        <v>2864</v>
      </c>
      <c r="AD757" s="7" t="s">
        <v>2867</v>
      </c>
      <c r="AE757" s="7" t="s">
        <v>2865</v>
      </c>
    </row>
    <row r="758" spans="1:31" x14ac:dyDescent="0.25">
      <c r="A758" s="7" t="s">
        <v>2447</v>
      </c>
      <c r="B758" s="7"/>
      <c r="C758" s="7">
        <v>7</v>
      </c>
      <c r="D758" s="7">
        <v>9</v>
      </c>
      <c r="E758" s="7" t="s">
        <v>178</v>
      </c>
      <c r="F758" s="7" t="s">
        <v>574</v>
      </c>
      <c r="G758" s="7" t="s">
        <v>2445</v>
      </c>
      <c r="H758" s="7" t="s">
        <v>2248</v>
      </c>
      <c r="I758" s="7" t="s">
        <v>2252</v>
      </c>
      <c r="J758" s="7"/>
      <c r="K758" s="7"/>
      <c r="L758" s="7"/>
      <c r="M758" s="7"/>
      <c r="N758" s="7"/>
      <c r="O758" s="7"/>
      <c r="P758" s="7"/>
      <c r="Q758" s="7"/>
      <c r="R758" s="7"/>
      <c r="S758" s="7"/>
      <c r="T758" s="7"/>
      <c r="U758" s="7"/>
      <c r="V758" s="7"/>
      <c r="W758" s="7"/>
      <c r="X758" s="7"/>
      <c r="Y758" s="7"/>
      <c r="Z758" s="7"/>
      <c r="AA758" s="7"/>
      <c r="AB758" s="7"/>
      <c r="AC758" s="7" t="s">
        <v>2864</v>
      </c>
      <c r="AD758" s="7" t="s">
        <v>2867</v>
      </c>
      <c r="AE758" s="7" t="s">
        <v>2865</v>
      </c>
    </row>
    <row r="759" spans="1:31" x14ac:dyDescent="0.25">
      <c r="A759" s="7" t="s">
        <v>2447</v>
      </c>
      <c r="B759" s="7"/>
      <c r="C759" s="7">
        <v>7</v>
      </c>
      <c r="D759" s="7">
        <v>9</v>
      </c>
      <c r="E759" s="7" t="s">
        <v>179</v>
      </c>
      <c r="F759" s="7" t="s">
        <v>574</v>
      </c>
      <c r="G759" s="7" t="s">
        <v>2249</v>
      </c>
      <c r="H759" s="7" t="s">
        <v>2250</v>
      </c>
      <c r="I759" s="7" t="s">
        <v>2253</v>
      </c>
      <c r="J759" s="7"/>
      <c r="K759" s="7"/>
      <c r="L759" s="7"/>
      <c r="M759" s="7"/>
      <c r="N759" s="7"/>
      <c r="O759" s="7"/>
      <c r="P759" s="7"/>
      <c r="Q759" s="7"/>
      <c r="R759" s="7"/>
      <c r="S759" s="7"/>
      <c r="T759" s="7"/>
      <c r="U759" s="7"/>
      <c r="V759" s="7"/>
      <c r="W759" s="7"/>
      <c r="X759" s="7"/>
      <c r="Y759" s="7"/>
      <c r="Z759" s="7"/>
      <c r="AA759" s="7"/>
      <c r="AB759" s="7"/>
      <c r="AC759" s="7" t="s">
        <v>2864</v>
      </c>
      <c r="AD759" s="7" t="s">
        <v>2867</v>
      </c>
      <c r="AE759" s="7" t="s">
        <v>2865</v>
      </c>
    </row>
    <row r="760" spans="1:31" x14ac:dyDescent="0.25">
      <c r="A760" s="7" t="s">
        <v>2447</v>
      </c>
      <c r="B760" s="7"/>
      <c r="C760" s="7">
        <v>7</v>
      </c>
      <c r="D760" s="7">
        <v>9</v>
      </c>
      <c r="E760" s="7" t="s">
        <v>180</v>
      </c>
      <c r="F760" s="7" t="s">
        <v>574</v>
      </c>
      <c r="G760" s="7" t="s">
        <v>2372</v>
      </c>
      <c r="H760" s="7" t="s">
        <v>2229</v>
      </c>
      <c r="I760" s="7" t="s">
        <v>2218</v>
      </c>
      <c r="J760" s="7"/>
      <c r="K760" s="7"/>
      <c r="L760" s="7"/>
      <c r="M760" s="7"/>
      <c r="N760" s="7"/>
      <c r="O760" s="7"/>
      <c r="P760" s="7"/>
      <c r="Q760" s="7"/>
      <c r="R760" s="7"/>
      <c r="S760" s="7"/>
      <c r="T760" s="7"/>
      <c r="U760" s="7"/>
      <c r="V760" s="7"/>
      <c r="W760" s="7"/>
      <c r="X760" s="7"/>
      <c r="Y760" s="7"/>
      <c r="Z760" s="7"/>
      <c r="AA760" s="7"/>
      <c r="AB760" s="7"/>
      <c r="AC760" s="7" t="s">
        <v>2864</v>
      </c>
      <c r="AD760" s="7" t="s">
        <v>2867</v>
      </c>
      <c r="AE760" s="7" t="s">
        <v>2865</v>
      </c>
    </row>
    <row r="761" spans="1:31" x14ac:dyDescent="0.25">
      <c r="A761" s="7" t="s">
        <v>2447</v>
      </c>
      <c r="B761" s="7"/>
      <c r="C761" s="7">
        <v>7</v>
      </c>
      <c r="D761" s="7">
        <v>9</v>
      </c>
      <c r="E761" s="7" t="s">
        <v>181</v>
      </c>
      <c r="F761" s="7" t="s">
        <v>574</v>
      </c>
      <c r="G761" s="7" t="s">
        <v>2373</v>
      </c>
      <c r="H761" s="7" t="s">
        <v>2255</v>
      </c>
      <c r="I761" s="7" t="s">
        <v>2254</v>
      </c>
      <c r="J761" s="7"/>
      <c r="K761" s="7"/>
      <c r="L761" s="7"/>
      <c r="M761" s="7"/>
      <c r="N761" s="7"/>
      <c r="O761" s="7"/>
      <c r="P761" s="7"/>
      <c r="Q761" s="7"/>
      <c r="R761" s="7"/>
      <c r="S761" s="7"/>
      <c r="T761" s="7"/>
      <c r="U761" s="7"/>
      <c r="V761" s="7"/>
      <c r="W761" s="7"/>
      <c r="X761" s="7"/>
      <c r="Y761" s="7"/>
      <c r="Z761" s="7"/>
      <c r="AA761" s="7"/>
      <c r="AB761" s="7"/>
      <c r="AC761" s="7" t="s">
        <v>2864</v>
      </c>
      <c r="AD761" s="7" t="s">
        <v>2867</v>
      </c>
      <c r="AE761" s="7" t="s">
        <v>2865</v>
      </c>
    </row>
    <row r="762" spans="1:31" x14ac:dyDescent="0.25">
      <c r="A762" s="7" t="s">
        <v>2447</v>
      </c>
      <c r="B762" s="7"/>
      <c r="C762" s="7">
        <v>7</v>
      </c>
      <c r="D762" s="7">
        <v>9</v>
      </c>
      <c r="E762" s="7" t="s">
        <v>182</v>
      </c>
      <c r="F762" s="7" t="s">
        <v>574</v>
      </c>
      <c r="G762" s="7" t="s">
        <v>2374</v>
      </c>
      <c r="H762" s="7" t="s">
        <v>2204</v>
      </c>
      <c r="I762" s="7" t="s">
        <v>2210</v>
      </c>
      <c r="J762" s="7"/>
      <c r="K762" s="7"/>
      <c r="L762" s="7"/>
      <c r="M762" s="7"/>
      <c r="N762" s="7"/>
      <c r="O762" s="7"/>
      <c r="P762" s="7"/>
      <c r="Q762" s="7"/>
      <c r="R762" s="7"/>
      <c r="S762" s="7"/>
      <c r="T762" s="7"/>
      <c r="U762" s="7"/>
      <c r="V762" s="7"/>
      <c r="W762" s="7"/>
      <c r="X762" s="7"/>
      <c r="Y762" s="7"/>
      <c r="Z762" s="7"/>
      <c r="AA762" s="7"/>
      <c r="AB762" s="7"/>
      <c r="AC762" s="7" t="s">
        <v>2864</v>
      </c>
      <c r="AD762" s="7" t="s">
        <v>2867</v>
      </c>
      <c r="AE762" s="7" t="s">
        <v>2865</v>
      </c>
    </row>
    <row r="763" spans="1:31" x14ac:dyDescent="0.25">
      <c r="A763" s="7" t="s">
        <v>2447</v>
      </c>
      <c r="B763" s="7"/>
      <c r="C763" s="7">
        <v>7</v>
      </c>
      <c r="D763" s="7">
        <v>9</v>
      </c>
      <c r="E763" s="7" t="s">
        <v>183</v>
      </c>
      <c r="F763" s="7" t="s">
        <v>574</v>
      </c>
      <c r="G763" s="7" t="s">
        <v>2375</v>
      </c>
      <c r="H763" s="7" t="s">
        <v>2693</v>
      </c>
      <c r="I763" s="7" t="s">
        <v>2256</v>
      </c>
      <c r="J763" s="7"/>
      <c r="K763" s="7"/>
      <c r="L763" s="7"/>
      <c r="M763" s="7"/>
      <c r="N763" s="7"/>
      <c r="O763" s="7"/>
      <c r="P763" s="7"/>
      <c r="Q763" s="7"/>
      <c r="R763" s="7"/>
      <c r="S763" s="7"/>
      <c r="T763" s="7"/>
      <c r="U763" s="7"/>
      <c r="V763" s="7"/>
      <c r="W763" s="7"/>
      <c r="X763" s="7"/>
      <c r="Y763" s="7"/>
      <c r="Z763" s="7"/>
      <c r="AA763" s="7"/>
      <c r="AB763" s="7"/>
      <c r="AC763" s="7" t="s">
        <v>2864</v>
      </c>
      <c r="AD763" s="7" t="s">
        <v>2867</v>
      </c>
      <c r="AE763" s="7" t="s">
        <v>2865</v>
      </c>
    </row>
    <row r="764" spans="1:31" x14ac:dyDescent="0.25">
      <c r="A764" s="7" t="s">
        <v>2447</v>
      </c>
      <c r="B764" s="7"/>
      <c r="C764" s="7">
        <v>7</v>
      </c>
      <c r="D764" s="7">
        <v>9</v>
      </c>
      <c r="E764" s="7" t="s">
        <v>184</v>
      </c>
      <c r="F764" s="7" t="s">
        <v>574</v>
      </c>
      <c r="G764" s="7" t="s">
        <v>2376</v>
      </c>
      <c r="H764" s="7" t="s">
        <v>2685</v>
      </c>
      <c r="I764" s="7" t="s">
        <v>2257</v>
      </c>
      <c r="J764" s="7"/>
      <c r="K764" s="7"/>
      <c r="L764" s="7"/>
      <c r="M764" s="7"/>
      <c r="N764" s="7"/>
      <c r="O764" s="7"/>
      <c r="P764" s="7"/>
      <c r="Q764" s="7"/>
      <c r="R764" s="7"/>
      <c r="S764" s="7"/>
      <c r="T764" s="7"/>
      <c r="U764" s="7"/>
      <c r="V764" s="7"/>
      <c r="W764" s="7"/>
      <c r="X764" s="7"/>
      <c r="Y764" s="7"/>
      <c r="Z764" s="7"/>
      <c r="AA764" s="7"/>
      <c r="AB764" s="7"/>
      <c r="AC764" s="7" t="s">
        <v>2864</v>
      </c>
      <c r="AD764" s="7" t="s">
        <v>2867</v>
      </c>
      <c r="AE764" s="7" t="s">
        <v>2865</v>
      </c>
    </row>
    <row r="765" spans="1:31" x14ac:dyDescent="0.25">
      <c r="A765" s="7" t="s">
        <v>2447</v>
      </c>
      <c r="B765" s="7"/>
      <c r="C765" s="7">
        <v>7</v>
      </c>
      <c r="D765" s="7">
        <v>9</v>
      </c>
      <c r="E765" s="7" t="s">
        <v>185</v>
      </c>
      <c r="F765" s="7" t="s">
        <v>574</v>
      </c>
      <c r="G765" s="7" t="s">
        <v>2377</v>
      </c>
      <c r="H765" s="7" t="s">
        <v>2696</v>
      </c>
      <c r="I765" s="7" t="s">
        <v>2258</v>
      </c>
      <c r="J765" s="7"/>
      <c r="K765" s="7"/>
      <c r="L765" s="7"/>
      <c r="M765" s="7"/>
      <c r="N765" s="7"/>
      <c r="O765" s="7"/>
      <c r="P765" s="7"/>
      <c r="Q765" s="7"/>
      <c r="R765" s="7"/>
      <c r="S765" s="7"/>
      <c r="T765" s="7"/>
      <c r="U765" s="7"/>
      <c r="V765" s="7"/>
      <c r="W765" s="7"/>
      <c r="X765" s="7"/>
      <c r="Y765" s="7"/>
      <c r="Z765" s="7"/>
      <c r="AA765" s="7"/>
      <c r="AB765" s="7"/>
      <c r="AC765" s="7" t="s">
        <v>2864</v>
      </c>
      <c r="AD765" s="7" t="s">
        <v>2867</v>
      </c>
      <c r="AE765" s="7" t="s">
        <v>2865</v>
      </c>
    </row>
    <row r="766" spans="1:31" x14ac:dyDescent="0.25">
      <c r="A766" s="7" t="s">
        <v>2447</v>
      </c>
      <c r="B766" s="7"/>
      <c r="C766" s="7">
        <v>7</v>
      </c>
      <c r="D766" s="7">
        <v>9</v>
      </c>
      <c r="E766" s="7" t="s">
        <v>186</v>
      </c>
      <c r="F766" s="7" t="s">
        <v>574</v>
      </c>
      <c r="G766" s="7" t="s">
        <v>2378</v>
      </c>
      <c r="H766" s="7" t="s">
        <v>2697</v>
      </c>
      <c r="I766" s="7" t="s">
        <v>2259</v>
      </c>
      <c r="J766" s="7"/>
      <c r="K766" s="7"/>
      <c r="L766" s="7"/>
      <c r="M766" s="7"/>
      <c r="N766" s="7"/>
      <c r="O766" s="7"/>
      <c r="P766" s="7"/>
      <c r="Q766" s="7"/>
      <c r="R766" s="7"/>
      <c r="S766" s="7"/>
      <c r="T766" s="7"/>
      <c r="U766" s="7"/>
      <c r="V766" s="7"/>
      <c r="W766" s="7"/>
      <c r="X766" s="7"/>
      <c r="Y766" s="7"/>
      <c r="Z766" s="7"/>
      <c r="AA766" s="7"/>
      <c r="AB766" s="7"/>
      <c r="AC766" s="7" t="s">
        <v>2864</v>
      </c>
      <c r="AD766" s="7" t="s">
        <v>2867</v>
      </c>
      <c r="AE766" s="7" t="s">
        <v>2865</v>
      </c>
    </row>
    <row r="767" spans="1:31" x14ac:dyDescent="0.25">
      <c r="A767" s="7" t="s">
        <v>2447</v>
      </c>
      <c r="B767" s="7"/>
      <c r="C767" s="7">
        <v>7</v>
      </c>
      <c r="D767" s="7">
        <v>9</v>
      </c>
      <c r="E767" s="7" t="s">
        <v>187</v>
      </c>
      <c r="F767" s="7" t="s">
        <v>574</v>
      </c>
      <c r="G767" s="7" t="s">
        <v>2446</v>
      </c>
      <c r="H767" s="7" t="s">
        <v>2698</v>
      </c>
      <c r="I767" s="7" t="s">
        <v>2260</v>
      </c>
      <c r="J767" s="7"/>
      <c r="K767" s="7"/>
      <c r="L767" s="7"/>
      <c r="M767" s="7"/>
      <c r="N767" s="7"/>
      <c r="O767" s="7"/>
      <c r="P767" s="7"/>
      <c r="Q767" s="7"/>
      <c r="R767" s="7"/>
      <c r="S767" s="7"/>
      <c r="T767" s="7"/>
      <c r="U767" s="7"/>
      <c r="V767" s="7"/>
      <c r="W767" s="7"/>
      <c r="X767" s="7"/>
      <c r="Y767" s="7"/>
      <c r="Z767" s="7"/>
      <c r="AA767" s="7"/>
      <c r="AB767" s="7"/>
      <c r="AC767" s="7" t="s">
        <v>2864</v>
      </c>
      <c r="AD767" s="7" t="s">
        <v>2867</v>
      </c>
      <c r="AE767" s="7" t="s">
        <v>2865</v>
      </c>
    </row>
    <row r="768" spans="1:31" x14ac:dyDescent="0.25">
      <c r="A768" s="7" t="s">
        <v>2447</v>
      </c>
      <c r="B768" s="7"/>
      <c r="C768" s="7">
        <v>7</v>
      </c>
      <c r="D768" s="7">
        <v>9</v>
      </c>
      <c r="E768" s="7" t="s">
        <v>188</v>
      </c>
      <c r="F768" s="7" t="s">
        <v>574</v>
      </c>
      <c r="G768" s="7" t="s">
        <v>2361</v>
      </c>
      <c r="H768" s="7" t="s">
        <v>2699</v>
      </c>
      <c r="I768" s="7" t="s">
        <v>2363</v>
      </c>
      <c r="J768" s="7"/>
      <c r="K768" s="7"/>
      <c r="L768" s="7"/>
      <c r="M768" s="7"/>
      <c r="N768" s="7"/>
      <c r="O768" s="7"/>
      <c r="P768" s="7"/>
      <c r="Q768" s="7"/>
      <c r="R768" s="7"/>
      <c r="S768" s="7"/>
      <c r="T768" s="7"/>
      <c r="U768" s="7"/>
      <c r="V768" s="7"/>
      <c r="W768" s="7"/>
      <c r="X768" s="7"/>
      <c r="Y768" s="7"/>
      <c r="Z768" s="7"/>
      <c r="AA768" s="7"/>
      <c r="AB768" s="7"/>
      <c r="AC768" s="7" t="s">
        <v>2864</v>
      </c>
      <c r="AD768" s="7" t="s">
        <v>2867</v>
      </c>
      <c r="AE768" s="7" t="s">
        <v>2865</v>
      </c>
    </row>
    <row r="769" spans="1:31" x14ac:dyDescent="0.25">
      <c r="A769" s="7" t="s">
        <v>2447</v>
      </c>
      <c r="B769" s="7"/>
      <c r="C769" s="7">
        <v>7</v>
      </c>
      <c r="D769" s="7">
        <v>9</v>
      </c>
      <c r="E769" s="7" t="s">
        <v>189</v>
      </c>
      <c r="F769" s="7" t="s">
        <v>574</v>
      </c>
      <c r="G769" s="7" t="s">
        <v>2362</v>
      </c>
      <c r="H769" s="7" t="s">
        <v>2700</v>
      </c>
      <c r="I769" s="7" t="s">
        <v>2364</v>
      </c>
      <c r="J769" s="7"/>
      <c r="K769" s="7"/>
      <c r="L769" s="7"/>
      <c r="M769" s="7"/>
      <c r="N769" s="7"/>
      <c r="O769" s="7"/>
      <c r="P769" s="7"/>
      <c r="Q769" s="7"/>
      <c r="R769" s="7"/>
      <c r="S769" s="7"/>
      <c r="T769" s="7"/>
      <c r="U769" s="7"/>
      <c r="V769" s="7"/>
      <c r="W769" s="7"/>
      <c r="X769" s="7"/>
      <c r="Y769" s="7"/>
      <c r="Z769" s="7"/>
      <c r="AA769" s="7"/>
      <c r="AB769" s="7"/>
      <c r="AC769" s="7" t="s">
        <v>2864</v>
      </c>
      <c r="AD769" s="7" t="s">
        <v>2867</v>
      </c>
      <c r="AE769" s="7" t="s">
        <v>2865</v>
      </c>
    </row>
    <row r="770" spans="1:31" x14ac:dyDescent="0.25">
      <c r="A770" s="7" t="s">
        <v>2447</v>
      </c>
      <c r="B770" s="7"/>
      <c r="C770" s="7">
        <v>7</v>
      </c>
      <c r="D770" s="7">
        <v>9</v>
      </c>
      <c r="E770" s="7" t="s">
        <v>190</v>
      </c>
      <c r="F770" s="7" t="s">
        <v>573</v>
      </c>
      <c r="G770" s="7" t="s">
        <v>2123</v>
      </c>
      <c r="H770" s="7" t="s">
        <v>2124</v>
      </c>
      <c r="I770" s="7" t="s">
        <v>2122</v>
      </c>
      <c r="J770" s="7" t="s">
        <v>2125</v>
      </c>
      <c r="K770" s="7"/>
      <c r="L770" s="7"/>
      <c r="M770" s="7"/>
      <c r="N770" s="7"/>
      <c r="O770" s="7"/>
      <c r="P770" s="7"/>
      <c r="Q770" s="7"/>
      <c r="R770" s="7"/>
      <c r="S770" s="7"/>
      <c r="T770" s="7"/>
      <c r="U770" s="7"/>
      <c r="V770" s="7"/>
      <c r="W770" s="7"/>
      <c r="X770" s="7"/>
      <c r="Y770" s="7"/>
      <c r="Z770" s="7"/>
      <c r="AA770" s="7"/>
      <c r="AB770" s="7"/>
      <c r="AC770" s="7" t="s">
        <v>2864</v>
      </c>
      <c r="AD770" s="7" t="s">
        <v>2867</v>
      </c>
      <c r="AE770" s="7" t="s">
        <v>2865</v>
      </c>
    </row>
    <row r="771" spans="1:31" x14ac:dyDescent="0.25">
      <c r="A771" s="7" t="s">
        <v>2447</v>
      </c>
      <c r="B771" s="7"/>
      <c r="C771" s="7">
        <v>7</v>
      </c>
      <c r="D771" s="7">
        <v>9</v>
      </c>
      <c r="E771" s="7" t="s">
        <v>191</v>
      </c>
      <c r="F771" s="7" t="s">
        <v>1377</v>
      </c>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spans="1:31" x14ac:dyDescent="0.25">
      <c r="A772" s="7" t="s">
        <v>2447</v>
      </c>
      <c r="B772" s="7"/>
      <c r="C772" s="7">
        <v>8</v>
      </c>
      <c r="D772" s="7">
        <v>10</v>
      </c>
      <c r="E772" s="7" t="s">
        <v>8</v>
      </c>
      <c r="F772" s="7" t="s">
        <v>2532</v>
      </c>
      <c r="G772" s="7" t="s">
        <v>2566</v>
      </c>
      <c r="H772" s="7" t="s">
        <v>3829</v>
      </c>
      <c r="I772" s="7"/>
      <c r="J772" s="7"/>
      <c r="K772" s="7"/>
      <c r="L772" s="7" t="s">
        <v>2508</v>
      </c>
      <c r="M772" s="7"/>
      <c r="N772" s="7"/>
      <c r="O772" s="7"/>
      <c r="P772" s="7"/>
      <c r="Q772" s="7"/>
      <c r="R772" s="7"/>
      <c r="S772" s="7"/>
      <c r="T772" s="7"/>
      <c r="U772" s="7"/>
      <c r="V772" s="7"/>
      <c r="W772" s="7"/>
      <c r="X772" s="7"/>
      <c r="Y772" s="7"/>
      <c r="Z772" s="7"/>
      <c r="AA772" s="7"/>
      <c r="AB772" s="7"/>
      <c r="AC772" s="7" t="s">
        <v>2861</v>
      </c>
      <c r="AD772" s="7" t="s">
        <v>2867</v>
      </c>
      <c r="AE772" s="7" t="s">
        <v>2862</v>
      </c>
    </row>
    <row r="773" spans="1:31" x14ac:dyDescent="0.25">
      <c r="A773" s="7" t="s">
        <v>2447</v>
      </c>
      <c r="B773" s="7"/>
      <c r="C773" s="7">
        <v>8</v>
      </c>
      <c r="D773" s="7">
        <v>10</v>
      </c>
      <c r="E773" s="7" t="s">
        <v>97</v>
      </c>
      <c r="F773" s="7" t="s">
        <v>2532</v>
      </c>
      <c r="G773" s="7" t="s">
        <v>2567</v>
      </c>
      <c r="H773" s="7" t="s">
        <v>3830</v>
      </c>
      <c r="I773" s="7"/>
      <c r="J773" s="7"/>
      <c r="K773" s="7"/>
      <c r="L773" s="7" t="s">
        <v>2508</v>
      </c>
      <c r="M773" s="7"/>
      <c r="N773" s="7"/>
      <c r="O773" s="7"/>
      <c r="P773" s="7"/>
      <c r="Q773" s="7"/>
      <c r="R773" s="7"/>
      <c r="S773" s="7"/>
      <c r="T773" s="7"/>
      <c r="U773" s="7"/>
      <c r="V773" s="7"/>
      <c r="W773" s="7"/>
      <c r="X773" s="7"/>
      <c r="Y773" s="7"/>
      <c r="Z773" s="7"/>
      <c r="AA773" s="7"/>
      <c r="AB773" s="7"/>
      <c r="AC773" s="7" t="s">
        <v>2861</v>
      </c>
      <c r="AD773" s="7" t="s">
        <v>2867</v>
      </c>
      <c r="AE773" s="7" t="s">
        <v>2862</v>
      </c>
    </row>
    <row r="774" spans="1:31" x14ac:dyDescent="0.25">
      <c r="A774" s="7" t="s">
        <v>2447</v>
      </c>
      <c r="B774" s="7"/>
      <c r="C774" s="7">
        <v>8</v>
      </c>
      <c r="D774" s="7">
        <v>10</v>
      </c>
      <c r="E774" s="7" t="s">
        <v>98</v>
      </c>
      <c r="F774" s="7" t="s">
        <v>2532</v>
      </c>
      <c r="G774" s="7" t="s">
        <v>2568</v>
      </c>
      <c r="H774" s="7" t="s">
        <v>3831</v>
      </c>
      <c r="I774" s="7"/>
      <c r="J774" s="7"/>
      <c r="K774" s="7"/>
      <c r="L774" s="7" t="s">
        <v>2509</v>
      </c>
      <c r="M774" s="7"/>
      <c r="N774" s="7"/>
      <c r="O774" s="7"/>
      <c r="P774" s="7"/>
      <c r="Q774" s="7"/>
      <c r="R774" s="7"/>
      <c r="S774" s="7"/>
      <c r="T774" s="7"/>
      <c r="U774" s="7"/>
      <c r="V774" s="7"/>
      <c r="W774" s="7"/>
      <c r="X774" s="7"/>
      <c r="Y774" s="7"/>
      <c r="Z774" s="7"/>
      <c r="AA774" s="7"/>
      <c r="AB774" s="7"/>
      <c r="AC774" s="7" t="s">
        <v>2861</v>
      </c>
      <c r="AD774" s="7" t="s">
        <v>2867</v>
      </c>
      <c r="AE774" s="7" t="s">
        <v>2862</v>
      </c>
    </row>
    <row r="775" spans="1:31" x14ac:dyDescent="0.25">
      <c r="A775" s="7" t="s">
        <v>2447</v>
      </c>
      <c r="B775" s="7"/>
      <c r="C775" s="7">
        <v>8</v>
      </c>
      <c r="D775" s="7">
        <v>10</v>
      </c>
      <c r="E775" s="7" t="s">
        <v>99</v>
      </c>
      <c r="F775" s="7" t="s">
        <v>2532</v>
      </c>
      <c r="G775" s="7" t="s">
        <v>2569</v>
      </c>
      <c r="H775" s="7" t="s">
        <v>3832</v>
      </c>
      <c r="I775" s="7"/>
      <c r="J775" s="7"/>
      <c r="K775" s="7"/>
      <c r="L775" s="7" t="s">
        <v>2509</v>
      </c>
      <c r="M775" s="7"/>
      <c r="N775" s="7"/>
      <c r="O775" s="7"/>
      <c r="P775" s="7"/>
      <c r="Q775" s="7"/>
      <c r="R775" s="7"/>
      <c r="S775" s="7"/>
      <c r="T775" s="7"/>
      <c r="U775" s="7"/>
      <c r="V775" s="7"/>
      <c r="W775" s="7"/>
      <c r="X775" s="7"/>
      <c r="Y775" s="7"/>
      <c r="Z775" s="7"/>
      <c r="AA775" s="7"/>
      <c r="AB775" s="7"/>
      <c r="AC775" s="7" t="s">
        <v>2861</v>
      </c>
      <c r="AD775" s="7" t="s">
        <v>2867</v>
      </c>
      <c r="AE775" s="7" t="s">
        <v>2862</v>
      </c>
    </row>
    <row r="776" spans="1:31" x14ac:dyDescent="0.25">
      <c r="A776" s="7" t="s">
        <v>2447</v>
      </c>
      <c r="B776" s="7"/>
      <c r="C776" s="7">
        <v>8</v>
      </c>
      <c r="D776" s="7">
        <v>10</v>
      </c>
      <c r="E776" s="7" t="s">
        <v>100</v>
      </c>
      <c r="F776" s="7" t="s">
        <v>2532</v>
      </c>
      <c r="G776" s="7" t="s">
        <v>2570</v>
      </c>
      <c r="H776" s="7" t="s">
        <v>3833</v>
      </c>
      <c r="I776" s="7"/>
      <c r="J776" s="7"/>
      <c r="K776" s="7"/>
      <c r="L776" s="7" t="s">
        <v>2510</v>
      </c>
      <c r="M776" s="7"/>
      <c r="N776" s="7"/>
      <c r="O776" s="7"/>
      <c r="P776" s="7"/>
      <c r="Q776" s="7"/>
      <c r="R776" s="7"/>
      <c r="S776" s="7"/>
      <c r="T776" s="7"/>
      <c r="U776" s="7"/>
      <c r="V776" s="7"/>
      <c r="W776" s="7"/>
      <c r="X776" s="7"/>
      <c r="Y776" s="7"/>
      <c r="Z776" s="7"/>
      <c r="AA776" s="7"/>
      <c r="AB776" s="7"/>
      <c r="AC776" s="7" t="s">
        <v>2861</v>
      </c>
      <c r="AD776" s="7" t="s">
        <v>2867</v>
      </c>
      <c r="AE776" s="7" t="s">
        <v>2862</v>
      </c>
    </row>
    <row r="777" spans="1:31" x14ac:dyDescent="0.25">
      <c r="A777" s="7" t="s">
        <v>2447</v>
      </c>
      <c r="B777" s="7"/>
      <c r="C777" s="7">
        <v>8</v>
      </c>
      <c r="D777" s="7">
        <v>10</v>
      </c>
      <c r="E777" s="7" t="s">
        <v>101</v>
      </c>
      <c r="F777" s="7" t="s">
        <v>2532</v>
      </c>
      <c r="G777" s="7" t="s">
        <v>2571</v>
      </c>
      <c r="H777" s="7" t="s">
        <v>3834</v>
      </c>
      <c r="I777" s="7"/>
      <c r="J777" s="7"/>
      <c r="K777" s="7"/>
      <c r="L777" s="7" t="s">
        <v>2510</v>
      </c>
      <c r="M777" s="7"/>
      <c r="N777" s="7"/>
      <c r="O777" s="7"/>
      <c r="P777" s="7"/>
      <c r="Q777" s="7"/>
      <c r="R777" s="7"/>
      <c r="S777" s="7"/>
      <c r="T777" s="7"/>
      <c r="U777" s="7"/>
      <c r="V777" s="7"/>
      <c r="W777" s="7"/>
      <c r="X777" s="7"/>
      <c r="Y777" s="7"/>
      <c r="Z777" s="7"/>
      <c r="AA777" s="7"/>
      <c r="AB777" s="7"/>
      <c r="AC777" s="7" t="s">
        <v>2861</v>
      </c>
      <c r="AD777" s="7" t="s">
        <v>2867</v>
      </c>
      <c r="AE777" s="7" t="s">
        <v>2862</v>
      </c>
    </row>
    <row r="778" spans="1:31" x14ac:dyDescent="0.25">
      <c r="A778" s="7" t="s">
        <v>2447</v>
      </c>
      <c r="B778" s="7"/>
      <c r="C778" s="7">
        <v>8</v>
      </c>
      <c r="D778" s="7">
        <v>10</v>
      </c>
      <c r="E778" s="7" t="s">
        <v>102</v>
      </c>
      <c r="F778" s="7" t="s">
        <v>2532</v>
      </c>
      <c r="G778" s="7" t="s">
        <v>2572</v>
      </c>
      <c r="H778" s="7" t="s">
        <v>2475</v>
      </c>
      <c r="I778" s="7"/>
      <c r="J778" s="7"/>
      <c r="K778" s="7"/>
      <c r="L778" s="7" t="s">
        <v>2511</v>
      </c>
      <c r="M778" s="7"/>
      <c r="N778" s="7"/>
      <c r="O778" s="7"/>
      <c r="P778" s="7"/>
      <c r="Q778" s="7"/>
      <c r="R778" s="7"/>
      <c r="S778" s="7"/>
      <c r="T778" s="7"/>
      <c r="U778" s="7"/>
      <c r="V778" s="7"/>
      <c r="W778" s="7"/>
      <c r="X778" s="7"/>
      <c r="Y778" s="7"/>
      <c r="Z778" s="7"/>
      <c r="AA778" s="7"/>
      <c r="AB778" s="7"/>
      <c r="AC778" s="7" t="s">
        <v>2861</v>
      </c>
      <c r="AD778" s="7" t="s">
        <v>2867</v>
      </c>
      <c r="AE778" s="7" t="s">
        <v>2862</v>
      </c>
    </row>
    <row r="779" spans="1:31" x14ac:dyDescent="0.25">
      <c r="A779" s="7" t="s">
        <v>2447</v>
      </c>
      <c r="B779" s="7"/>
      <c r="C779" s="7">
        <v>8</v>
      </c>
      <c r="D779" s="7">
        <v>10</v>
      </c>
      <c r="E779" s="7" t="s">
        <v>103</v>
      </c>
      <c r="F779" s="7" t="s">
        <v>2532</v>
      </c>
      <c r="G779" s="7" t="s">
        <v>2573</v>
      </c>
      <c r="H779" s="7" t="s">
        <v>2476</v>
      </c>
      <c r="I779" s="7"/>
      <c r="J779" s="7"/>
      <c r="K779" s="7"/>
      <c r="L779" s="7" t="s">
        <v>2511</v>
      </c>
      <c r="M779" s="7"/>
      <c r="N779" s="7"/>
      <c r="O779" s="7"/>
      <c r="P779" s="7"/>
      <c r="Q779" s="7"/>
      <c r="R779" s="7"/>
      <c r="S779" s="7"/>
      <c r="T779" s="7"/>
      <c r="U779" s="7"/>
      <c r="V779" s="7"/>
      <c r="W779" s="7"/>
      <c r="X779" s="7"/>
      <c r="Y779" s="7"/>
      <c r="Z779" s="7"/>
      <c r="AA779" s="7"/>
      <c r="AB779" s="7"/>
      <c r="AC779" s="7" t="s">
        <v>2861</v>
      </c>
      <c r="AD779" s="7" t="s">
        <v>2867</v>
      </c>
      <c r="AE779" s="7" t="s">
        <v>2862</v>
      </c>
    </row>
    <row r="780" spans="1:31" x14ac:dyDescent="0.25">
      <c r="A780" s="7" t="s">
        <v>2447</v>
      </c>
      <c r="B780" s="7"/>
      <c r="C780" s="7">
        <v>8</v>
      </c>
      <c r="D780" s="7">
        <v>10</v>
      </c>
      <c r="E780" s="7" t="s">
        <v>104</v>
      </c>
      <c r="F780" s="7" t="s">
        <v>2532</v>
      </c>
      <c r="G780" s="7" t="s">
        <v>2574</v>
      </c>
      <c r="H780" s="7" t="s">
        <v>2477</v>
      </c>
      <c r="I780" s="7"/>
      <c r="J780" s="7"/>
      <c r="K780" s="7"/>
      <c r="L780" s="7" t="s">
        <v>2512</v>
      </c>
      <c r="M780" s="7"/>
      <c r="N780" s="7"/>
      <c r="O780" s="7"/>
      <c r="P780" s="7"/>
      <c r="Q780" s="7"/>
      <c r="R780" s="7"/>
      <c r="S780" s="7"/>
      <c r="T780" s="7"/>
      <c r="U780" s="7"/>
      <c r="V780" s="7"/>
      <c r="W780" s="7"/>
      <c r="X780" s="7"/>
      <c r="Y780" s="7"/>
      <c r="Z780" s="7"/>
      <c r="AA780" s="7"/>
      <c r="AB780" s="7"/>
      <c r="AC780" s="7" t="s">
        <v>2861</v>
      </c>
      <c r="AD780" s="7" t="s">
        <v>2867</v>
      </c>
      <c r="AE780" s="7" t="s">
        <v>2862</v>
      </c>
    </row>
    <row r="781" spans="1:31" x14ac:dyDescent="0.25">
      <c r="A781" s="7" t="s">
        <v>2447</v>
      </c>
      <c r="B781" s="7"/>
      <c r="C781" s="7">
        <v>8</v>
      </c>
      <c r="D781" s="7">
        <v>10</v>
      </c>
      <c r="E781" s="7" t="s">
        <v>105</v>
      </c>
      <c r="F781" s="7" t="s">
        <v>2532</v>
      </c>
      <c r="G781" s="7" t="s">
        <v>2575</v>
      </c>
      <c r="H781" s="7" t="s">
        <v>2478</v>
      </c>
      <c r="I781" s="7"/>
      <c r="J781" s="7"/>
      <c r="K781" s="7"/>
      <c r="L781" s="7" t="s">
        <v>2513</v>
      </c>
      <c r="M781" s="7"/>
      <c r="N781" s="7"/>
      <c r="O781" s="7"/>
      <c r="P781" s="7"/>
      <c r="Q781" s="7"/>
      <c r="R781" s="7"/>
      <c r="S781" s="7"/>
      <c r="T781" s="7"/>
      <c r="U781" s="7"/>
      <c r="V781" s="7"/>
      <c r="W781" s="7"/>
      <c r="X781" s="7"/>
      <c r="Y781" s="7"/>
      <c r="Z781" s="7"/>
      <c r="AA781" s="7"/>
      <c r="AB781" s="7"/>
      <c r="AC781" s="7" t="s">
        <v>2861</v>
      </c>
      <c r="AD781" s="7" t="s">
        <v>2867</v>
      </c>
      <c r="AE781" s="7" t="s">
        <v>2862</v>
      </c>
    </row>
    <row r="782" spans="1:31" x14ac:dyDescent="0.25">
      <c r="A782" s="7" t="s">
        <v>2447</v>
      </c>
      <c r="B782" s="7"/>
      <c r="C782" s="7">
        <v>8</v>
      </c>
      <c r="D782" s="7">
        <v>10</v>
      </c>
      <c r="E782" s="7" t="s">
        <v>106</v>
      </c>
      <c r="F782" s="7" t="s">
        <v>2532</v>
      </c>
      <c r="G782" s="7" t="s">
        <v>2576</v>
      </c>
      <c r="H782" s="7" t="s">
        <v>2479</v>
      </c>
      <c r="I782" s="7"/>
      <c r="J782" s="7"/>
      <c r="K782" s="7"/>
      <c r="L782" s="7" t="s">
        <v>2514</v>
      </c>
      <c r="M782" s="7"/>
      <c r="N782" s="7"/>
      <c r="O782" s="7"/>
      <c r="P782" s="7"/>
      <c r="Q782" s="7"/>
      <c r="R782" s="7"/>
      <c r="S782" s="7"/>
      <c r="T782" s="7"/>
      <c r="U782" s="7"/>
      <c r="V782" s="7"/>
      <c r="W782" s="7"/>
      <c r="X782" s="7"/>
      <c r="Y782" s="7"/>
      <c r="Z782" s="7"/>
      <c r="AA782" s="7"/>
      <c r="AB782" s="7"/>
      <c r="AC782" s="7" t="s">
        <v>2861</v>
      </c>
      <c r="AD782" s="7" t="s">
        <v>2867</v>
      </c>
      <c r="AE782" s="7" t="s">
        <v>2862</v>
      </c>
    </row>
    <row r="783" spans="1:31" x14ac:dyDescent="0.25">
      <c r="A783" s="7" t="s">
        <v>2447</v>
      </c>
      <c r="B783" s="7"/>
      <c r="C783" s="7">
        <v>8</v>
      </c>
      <c r="D783" s="7">
        <v>10</v>
      </c>
      <c r="E783" s="7" t="s">
        <v>107</v>
      </c>
      <c r="F783" s="7" t="s">
        <v>2532</v>
      </c>
      <c r="G783" s="7" t="s">
        <v>2577</v>
      </c>
      <c r="H783" s="7" t="s">
        <v>2480</v>
      </c>
      <c r="I783" s="7"/>
      <c r="J783" s="7"/>
      <c r="K783" s="7"/>
      <c r="L783" s="7" t="s">
        <v>2515</v>
      </c>
      <c r="M783" s="7"/>
      <c r="N783" s="7"/>
      <c r="O783" s="7"/>
      <c r="P783" s="7"/>
      <c r="Q783" s="7"/>
      <c r="R783" s="7"/>
      <c r="S783" s="7"/>
      <c r="T783" s="7"/>
      <c r="U783" s="7"/>
      <c r="V783" s="7"/>
      <c r="W783" s="7"/>
      <c r="X783" s="7"/>
      <c r="Y783" s="7"/>
      <c r="Z783" s="7"/>
      <c r="AA783" s="7"/>
      <c r="AB783" s="7"/>
      <c r="AC783" s="7" t="s">
        <v>2861</v>
      </c>
      <c r="AD783" s="7" t="s">
        <v>2867</v>
      </c>
      <c r="AE783" s="7" t="s">
        <v>2862</v>
      </c>
    </row>
    <row r="784" spans="1:31" x14ac:dyDescent="0.25">
      <c r="A784" s="7" t="s">
        <v>2447</v>
      </c>
      <c r="B784" s="7"/>
      <c r="C784" s="7">
        <v>8</v>
      </c>
      <c r="D784" s="7">
        <v>10</v>
      </c>
      <c r="E784" s="7" t="s">
        <v>108</v>
      </c>
      <c r="F784" s="7" t="s">
        <v>2532</v>
      </c>
      <c r="G784" s="7" t="s">
        <v>2578</v>
      </c>
      <c r="H784" s="7" t="s">
        <v>2481</v>
      </c>
      <c r="I784" s="7"/>
      <c r="J784" s="7"/>
      <c r="K784" s="7"/>
      <c r="L784" s="7" t="s">
        <v>2515</v>
      </c>
      <c r="M784" s="7"/>
      <c r="N784" s="7"/>
      <c r="O784" s="7"/>
      <c r="P784" s="7"/>
      <c r="Q784" s="7"/>
      <c r="R784" s="7"/>
      <c r="S784" s="7"/>
      <c r="T784" s="7"/>
      <c r="U784" s="7"/>
      <c r="V784" s="7"/>
      <c r="W784" s="7"/>
      <c r="X784" s="7"/>
      <c r="Y784" s="7"/>
      <c r="Z784" s="7"/>
      <c r="AA784" s="7"/>
      <c r="AB784" s="7"/>
      <c r="AC784" s="7" t="s">
        <v>2861</v>
      </c>
      <c r="AD784" s="7" t="s">
        <v>2867</v>
      </c>
      <c r="AE784" s="7" t="s">
        <v>2862</v>
      </c>
    </row>
    <row r="785" spans="1:31" x14ac:dyDescent="0.25">
      <c r="A785" s="7" t="s">
        <v>2447</v>
      </c>
      <c r="B785" s="7"/>
      <c r="C785" s="7">
        <v>8</v>
      </c>
      <c r="D785" s="7">
        <v>10</v>
      </c>
      <c r="E785" s="7" t="s">
        <v>109</v>
      </c>
      <c r="F785" s="7" t="s">
        <v>2532</v>
      </c>
      <c r="G785" s="7" t="s">
        <v>2579</v>
      </c>
      <c r="H785" s="7" t="s">
        <v>2482</v>
      </c>
      <c r="I785" s="7"/>
      <c r="J785" s="7"/>
      <c r="K785" s="7"/>
      <c r="L785" s="7" t="s">
        <v>2516</v>
      </c>
      <c r="M785" s="7"/>
      <c r="N785" s="7"/>
      <c r="O785" s="7"/>
      <c r="P785" s="7"/>
      <c r="Q785" s="7"/>
      <c r="R785" s="7"/>
      <c r="S785" s="7"/>
      <c r="T785" s="7"/>
      <c r="U785" s="7"/>
      <c r="V785" s="7"/>
      <c r="W785" s="7"/>
      <c r="X785" s="7"/>
      <c r="Y785" s="7"/>
      <c r="Z785" s="7"/>
      <c r="AA785" s="7"/>
      <c r="AB785" s="7"/>
      <c r="AC785" s="7" t="s">
        <v>2861</v>
      </c>
      <c r="AD785" s="7" t="s">
        <v>2867</v>
      </c>
      <c r="AE785" s="7" t="s">
        <v>2862</v>
      </c>
    </row>
    <row r="786" spans="1:31" x14ac:dyDescent="0.25">
      <c r="A786" s="7" t="s">
        <v>2447</v>
      </c>
      <c r="B786" s="7"/>
      <c r="C786" s="7">
        <v>8</v>
      </c>
      <c r="D786" s="7">
        <v>10</v>
      </c>
      <c r="E786" s="7" t="s">
        <v>110</v>
      </c>
      <c r="F786" s="7" t="s">
        <v>2532</v>
      </c>
      <c r="G786" s="7" t="s">
        <v>2580</v>
      </c>
      <c r="H786" s="7" t="s">
        <v>2483</v>
      </c>
      <c r="I786" s="7"/>
      <c r="J786" s="7"/>
      <c r="K786" s="7"/>
      <c r="L786" s="7" t="s">
        <v>2516</v>
      </c>
      <c r="M786" s="7"/>
      <c r="N786" s="7"/>
      <c r="O786" s="7"/>
      <c r="P786" s="7"/>
      <c r="Q786" s="7"/>
      <c r="R786" s="7"/>
      <c r="S786" s="7"/>
      <c r="T786" s="7"/>
      <c r="U786" s="7"/>
      <c r="V786" s="7"/>
      <c r="W786" s="7"/>
      <c r="X786" s="7"/>
      <c r="Y786" s="7"/>
      <c r="Z786" s="7"/>
      <c r="AA786" s="7"/>
      <c r="AB786" s="7"/>
      <c r="AC786" s="7" t="s">
        <v>2861</v>
      </c>
      <c r="AD786" s="7" t="s">
        <v>2867</v>
      </c>
      <c r="AE786" s="7" t="s">
        <v>2862</v>
      </c>
    </row>
    <row r="787" spans="1:31" x14ac:dyDescent="0.25">
      <c r="A787" s="7" t="s">
        <v>2447</v>
      </c>
      <c r="B787" s="7"/>
      <c r="C787" s="7">
        <v>8</v>
      </c>
      <c r="D787" s="7">
        <v>10</v>
      </c>
      <c r="E787" s="7" t="s">
        <v>111</v>
      </c>
      <c r="F787" s="7" t="s">
        <v>2532</v>
      </c>
      <c r="G787" s="7" t="s">
        <v>2581</v>
      </c>
      <c r="H787" s="7" t="s">
        <v>2484</v>
      </c>
      <c r="I787" s="7"/>
      <c r="J787" s="7"/>
      <c r="K787" s="7"/>
      <c r="L787" s="7" t="s">
        <v>2517</v>
      </c>
      <c r="M787" s="7"/>
      <c r="N787" s="7"/>
      <c r="O787" s="7"/>
      <c r="P787" s="7"/>
      <c r="Q787" s="7"/>
      <c r="R787" s="7"/>
      <c r="S787" s="7"/>
      <c r="T787" s="7"/>
      <c r="U787" s="7"/>
      <c r="V787" s="7"/>
      <c r="W787" s="7"/>
      <c r="X787" s="7"/>
      <c r="Y787" s="7"/>
      <c r="Z787" s="7"/>
      <c r="AA787" s="7"/>
      <c r="AB787" s="7"/>
      <c r="AC787" s="7" t="s">
        <v>2861</v>
      </c>
      <c r="AD787" s="7" t="s">
        <v>2867</v>
      </c>
      <c r="AE787" s="7" t="s">
        <v>2862</v>
      </c>
    </row>
    <row r="788" spans="1:31" x14ac:dyDescent="0.25">
      <c r="A788" s="7" t="s">
        <v>2447</v>
      </c>
      <c r="B788" s="7"/>
      <c r="C788" s="7">
        <v>8</v>
      </c>
      <c r="D788" s="7">
        <v>10</v>
      </c>
      <c r="E788" s="7" t="s">
        <v>112</v>
      </c>
      <c r="F788" s="7" t="s">
        <v>2532</v>
      </c>
      <c r="G788" s="7" t="s">
        <v>2582</v>
      </c>
      <c r="H788" s="7" t="s">
        <v>2485</v>
      </c>
      <c r="I788" s="7"/>
      <c r="J788" s="7"/>
      <c r="K788" s="7"/>
      <c r="L788" s="7" t="s">
        <v>2518</v>
      </c>
      <c r="M788" s="7"/>
      <c r="N788" s="7"/>
      <c r="O788" s="7"/>
      <c r="P788" s="7"/>
      <c r="Q788" s="7"/>
      <c r="R788" s="7"/>
      <c r="S788" s="7"/>
      <c r="T788" s="7"/>
      <c r="U788" s="7"/>
      <c r="V788" s="7"/>
      <c r="W788" s="7"/>
      <c r="X788" s="7"/>
      <c r="Y788" s="7"/>
      <c r="Z788" s="7"/>
      <c r="AA788" s="7"/>
      <c r="AB788" s="7"/>
      <c r="AC788" s="7" t="s">
        <v>2861</v>
      </c>
      <c r="AD788" s="7" t="s">
        <v>2867</v>
      </c>
      <c r="AE788" s="7" t="s">
        <v>2862</v>
      </c>
    </row>
    <row r="789" spans="1:31" x14ac:dyDescent="0.25">
      <c r="A789" s="7" t="s">
        <v>2447</v>
      </c>
      <c r="B789" s="7"/>
      <c r="C789" s="7">
        <v>8</v>
      </c>
      <c r="D789" s="7">
        <v>10</v>
      </c>
      <c r="E789" s="7" t="s">
        <v>113</v>
      </c>
      <c r="F789" s="7" t="s">
        <v>2532</v>
      </c>
      <c r="G789" s="7" t="s">
        <v>2583</v>
      </c>
      <c r="H789" s="7" t="s">
        <v>2486</v>
      </c>
      <c r="I789" s="7"/>
      <c r="J789" s="7"/>
      <c r="K789" s="7"/>
      <c r="L789" s="7" t="s">
        <v>2519</v>
      </c>
      <c r="M789" s="7"/>
      <c r="N789" s="7"/>
      <c r="O789" s="7"/>
      <c r="P789" s="7"/>
      <c r="Q789" s="7"/>
      <c r="R789" s="7"/>
      <c r="S789" s="7"/>
      <c r="T789" s="7"/>
      <c r="U789" s="7"/>
      <c r="V789" s="7"/>
      <c r="W789" s="7"/>
      <c r="X789" s="7"/>
      <c r="Y789" s="7"/>
      <c r="Z789" s="7"/>
      <c r="AA789" s="7"/>
      <c r="AB789" s="7"/>
      <c r="AC789" s="7" t="s">
        <v>2861</v>
      </c>
      <c r="AD789" s="7" t="s">
        <v>2867</v>
      </c>
      <c r="AE789" s="7" t="s">
        <v>2862</v>
      </c>
    </row>
    <row r="790" spans="1:31" x14ac:dyDescent="0.25">
      <c r="A790" s="7" t="s">
        <v>2447</v>
      </c>
      <c r="B790" s="7"/>
      <c r="C790" s="7">
        <v>8</v>
      </c>
      <c r="D790" s="7">
        <v>10</v>
      </c>
      <c r="E790" s="7" t="s">
        <v>114</v>
      </c>
      <c r="F790" s="7" t="s">
        <v>2532</v>
      </c>
      <c r="G790" s="7" t="s">
        <v>2584</v>
      </c>
      <c r="H790" s="7" t="s">
        <v>2487</v>
      </c>
      <c r="I790" s="7"/>
      <c r="J790" s="7"/>
      <c r="K790" s="7"/>
      <c r="L790" s="7" t="s">
        <v>2519</v>
      </c>
      <c r="M790" s="7"/>
      <c r="N790" s="7"/>
      <c r="O790" s="7"/>
      <c r="P790" s="7"/>
      <c r="Q790" s="7"/>
      <c r="R790" s="7"/>
      <c r="S790" s="7"/>
      <c r="T790" s="7"/>
      <c r="U790" s="7"/>
      <c r="V790" s="7"/>
      <c r="W790" s="7"/>
      <c r="X790" s="7"/>
      <c r="Y790" s="7"/>
      <c r="Z790" s="7"/>
      <c r="AA790" s="7"/>
      <c r="AB790" s="7"/>
      <c r="AC790" s="7" t="s">
        <v>2861</v>
      </c>
      <c r="AD790" s="7" t="s">
        <v>2867</v>
      </c>
      <c r="AE790" s="7" t="s">
        <v>2862</v>
      </c>
    </row>
    <row r="791" spans="1:31" x14ac:dyDescent="0.25">
      <c r="A791" s="7" t="s">
        <v>2447</v>
      </c>
      <c r="B791" s="7"/>
      <c r="C791" s="7">
        <v>8</v>
      </c>
      <c r="D791" s="7">
        <v>10</v>
      </c>
      <c r="E791" s="7" t="s">
        <v>115</v>
      </c>
      <c r="F791" s="7" t="s">
        <v>2532</v>
      </c>
      <c r="G791" s="7" t="s">
        <v>2585</v>
      </c>
      <c r="H791" s="7" t="s">
        <v>2488</v>
      </c>
      <c r="I791" s="7"/>
      <c r="J791" s="7"/>
      <c r="K791" s="7"/>
      <c r="L791" s="7" t="s">
        <v>2520</v>
      </c>
      <c r="M791" s="7"/>
      <c r="N791" s="7"/>
      <c r="O791" s="7"/>
      <c r="P791" s="7"/>
      <c r="Q791" s="7"/>
      <c r="R791" s="7"/>
      <c r="S791" s="7"/>
      <c r="T791" s="7"/>
      <c r="U791" s="7"/>
      <c r="V791" s="7"/>
      <c r="W791" s="7"/>
      <c r="X791" s="7"/>
      <c r="Y791" s="7"/>
      <c r="Z791" s="7"/>
      <c r="AA791" s="7"/>
      <c r="AB791" s="7"/>
      <c r="AC791" s="7" t="s">
        <v>2861</v>
      </c>
      <c r="AD791" s="7" t="s">
        <v>2867</v>
      </c>
      <c r="AE791" s="7" t="s">
        <v>2862</v>
      </c>
    </row>
    <row r="792" spans="1:31" x14ac:dyDescent="0.25">
      <c r="A792" s="7" t="s">
        <v>2447</v>
      </c>
      <c r="B792" s="7"/>
      <c r="C792" s="7">
        <v>8</v>
      </c>
      <c r="D792" s="7">
        <v>10</v>
      </c>
      <c r="E792" s="7" t="s">
        <v>116</v>
      </c>
      <c r="F792" s="7" t="s">
        <v>2532</v>
      </c>
      <c r="G792" s="7" t="s">
        <v>2586</v>
      </c>
      <c r="H792" s="7" t="s">
        <v>2489</v>
      </c>
      <c r="I792" s="7"/>
      <c r="J792" s="7"/>
      <c r="K792" s="7"/>
      <c r="L792" s="7" t="s">
        <v>2520</v>
      </c>
      <c r="M792" s="7"/>
      <c r="N792" s="7"/>
      <c r="O792" s="7"/>
      <c r="P792" s="7"/>
      <c r="Q792" s="7"/>
      <c r="R792" s="7"/>
      <c r="S792" s="7"/>
      <c r="T792" s="7"/>
      <c r="U792" s="7"/>
      <c r="V792" s="7"/>
      <c r="W792" s="7"/>
      <c r="X792" s="7"/>
      <c r="Y792" s="7"/>
      <c r="Z792" s="7"/>
      <c r="AA792" s="7"/>
      <c r="AB792" s="7"/>
      <c r="AC792" s="7" t="s">
        <v>2861</v>
      </c>
      <c r="AD792" s="7" t="s">
        <v>2867</v>
      </c>
      <c r="AE792" s="7" t="s">
        <v>2862</v>
      </c>
    </row>
    <row r="793" spans="1:31" x14ac:dyDescent="0.25">
      <c r="A793" s="7" t="s">
        <v>2447</v>
      </c>
      <c r="B793" s="7"/>
      <c r="C793" s="7">
        <v>8</v>
      </c>
      <c r="D793" s="7">
        <v>10</v>
      </c>
      <c r="E793" s="7" t="s">
        <v>117</v>
      </c>
      <c r="F793" s="7" t="s">
        <v>2532</v>
      </c>
      <c r="G793" s="7" t="s">
        <v>2587</v>
      </c>
      <c r="H793" s="7" t="s">
        <v>2490</v>
      </c>
      <c r="I793" s="7"/>
      <c r="J793" s="7"/>
      <c r="K793" s="7"/>
      <c r="L793" s="7" t="s">
        <v>2520</v>
      </c>
      <c r="M793" s="7"/>
      <c r="N793" s="7"/>
      <c r="O793" s="7"/>
      <c r="P793" s="7"/>
      <c r="Q793" s="7"/>
      <c r="R793" s="7"/>
      <c r="S793" s="7"/>
      <c r="T793" s="7"/>
      <c r="U793" s="7"/>
      <c r="V793" s="7"/>
      <c r="W793" s="7"/>
      <c r="X793" s="7"/>
      <c r="Y793" s="7"/>
      <c r="Z793" s="7"/>
      <c r="AA793" s="7"/>
      <c r="AB793" s="7"/>
      <c r="AC793" s="7" t="s">
        <v>2861</v>
      </c>
      <c r="AD793" s="7" t="s">
        <v>2867</v>
      </c>
      <c r="AE793" s="7" t="s">
        <v>2862</v>
      </c>
    </row>
    <row r="794" spans="1:31" x14ac:dyDescent="0.25">
      <c r="A794" s="7" t="s">
        <v>2447</v>
      </c>
      <c r="B794" s="7"/>
      <c r="C794" s="7">
        <v>8</v>
      </c>
      <c r="D794" s="7">
        <v>10</v>
      </c>
      <c r="E794" s="7" t="s">
        <v>118</v>
      </c>
      <c r="F794" s="7" t="s">
        <v>2532</v>
      </c>
      <c r="G794" s="7" t="s">
        <v>2588</v>
      </c>
      <c r="H794" s="7" t="s">
        <v>2491</v>
      </c>
      <c r="I794" s="7"/>
      <c r="J794" s="7"/>
      <c r="K794" s="7"/>
      <c r="L794" s="7" t="s">
        <v>2520</v>
      </c>
      <c r="M794" s="7"/>
      <c r="N794" s="7"/>
      <c r="O794" s="7"/>
      <c r="P794" s="7"/>
      <c r="Q794" s="7"/>
      <c r="R794" s="7"/>
      <c r="S794" s="7"/>
      <c r="T794" s="7"/>
      <c r="U794" s="7"/>
      <c r="V794" s="7"/>
      <c r="W794" s="7"/>
      <c r="X794" s="7"/>
      <c r="Y794" s="7"/>
      <c r="Z794" s="7"/>
      <c r="AA794" s="7"/>
      <c r="AB794" s="7"/>
      <c r="AC794" s="7" t="s">
        <v>2861</v>
      </c>
      <c r="AD794" s="7" t="s">
        <v>2867</v>
      </c>
      <c r="AE794" s="7" t="s">
        <v>2862</v>
      </c>
    </row>
    <row r="795" spans="1:31" x14ac:dyDescent="0.25">
      <c r="A795" s="7" t="s">
        <v>2447</v>
      </c>
      <c r="B795" s="7"/>
      <c r="C795" s="7">
        <v>8</v>
      </c>
      <c r="D795" s="7">
        <v>10</v>
      </c>
      <c r="E795" s="7" t="s">
        <v>119</v>
      </c>
      <c r="F795" s="7" t="s">
        <v>2532</v>
      </c>
      <c r="G795" s="7" t="s">
        <v>2589</v>
      </c>
      <c r="H795" s="7" t="s">
        <v>2492</v>
      </c>
      <c r="I795" s="7"/>
      <c r="J795" s="7"/>
      <c r="K795" s="7"/>
      <c r="L795" s="7" t="s">
        <v>2521</v>
      </c>
      <c r="M795" s="7"/>
      <c r="N795" s="7"/>
      <c r="O795" s="7"/>
      <c r="P795" s="7"/>
      <c r="Q795" s="7"/>
      <c r="R795" s="7"/>
      <c r="S795" s="7"/>
      <c r="T795" s="7"/>
      <c r="U795" s="7"/>
      <c r="V795" s="7"/>
      <c r="W795" s="7"/>
      <c r="X795" s="7"/>
      <c r="Y795" s="7"/>
      <c r="Z795" s="7"/>
      <c r="AA795" s="7"/>
      <c r="AB795" s="7"/>
      <c r="AC795" s="7" t="s">
        <v>2861</v>
      </c>
      <c r="AD795" s="7" t="s">
        <v>2867</v>
      </c>
      <c r="AE795" s="7" t="s">
        <v>2862</v>
      </c>
    </row>
    <row r="796" spans="1:31" x14ac:dyDescent="0.25">
      <c r="A796" s="7" t="s">
        <v>2447</v>
      </c>
      <c r="B796" s="7"/>
      <c r="C796" s="7">
        <v>8</v>
      </c>
      <c r="D796" s="7">
        <v>10</v>
      </c>
      <c r="E796" s="7" t="s">
        <v>120</v>
      </c>
      <c r="F796" s="7" t="s">
        <v>2532</v>
      </c>
      <c r="G796" s="7" t="s">
        <v>2590</v>
      </c>
      <c r="H796" s="7" t="s">
        <v>2493</v>
      </c>
      <c r="I796" s="7"/>
      <c r="J796" s="7"/>
      <c r="K796" s="7"/>
      <c r="L796" s="7" t="s">
        <v>2522</v>
      </c>
      <c r="M796" s="7"/>
      <c r="N796" s="7"/>
      <c r="O796" s="7"/>
      <c r="P796" s="7"/>
      <c r="Q796" s="7"/>
      <c r="R796" s="7"/>
      <c r="S796" s="7"/>
      <c r="T796" s="7"/>
      <c r="U796" s="7"/>
      <c r="V796" s="7"/>
      <c r="W796" s="7"/>
      <c r="X796" s="7"/>
      <c r="Y796" s="7"/>
      <c r="Z796" s="7"/>
      <c r="AA796" s="7"/>
      <c r="AB796" s="7"/>
      <c r="AC796" s="7" t="s">
        <v>2861</v>
      </c>
      <c r="AD796" s="7" t="s">
        <v>2867</v>
      </c>
      <c r="AE796" s="7" t="s">
        <v>2862</v>
      </c>
    </row>
    <row r="797" spans="1:31" x14ac:dyDescent="0.25">
      <c r="A797" s="7" t="s">
        <v>2447</v>
      </c>
      <c r="B797" s="7"/>
      <c r="C797" s="7">
        <v>8</v>
      </c>
      <c r="D797" s="7">
        <v>10</v>
      </c>
      <c r="E797" s="7" t="s">
        <v>121</v>
      </c>
      <c r="F797" s="7" t="s">
        <v>2532</v>
      </c>
      <c r="G797" s="7" t="s">
        <v>2591</v>
      </c>
      <c r="H797" s="7" t="s">
        <v>2494</v>
      </c>
      <c r="I797" s="7"/>
      <c r="J797" s="7"/>
      <c r="K797" s="7"/>
      <c r="L797" s="7" t="s">
        <v>2522</v>
      </c>
      <c r="M797" s="7"/>
      <c r="N797" s="7"/>
      <c r="O797" s="7"/>
      <c r="P797" s="7"/>
      <c r="Q797" s="7"/>
      <c r="R797" s="7"/>
      <c r="S797" s="7"/>
      <c r="T797" s="7"/>
      <c r="U797" s="7"/>
      <c r="V797" s="7"/>
      <c r="W797" s="7"/>
      <c r="X797" s="7"/>
      <c r="Y797" s="7"/>
      <c r="Z797" s="7"/>
      <c r="AA797" s="7"/>
      <c r="AB797" s="7"/>
      <c r="AC797" s="7" t="s">
        <v>2861</v>
      </c>
      <c r="AD797" s="7" t="s">
        <v>2867</v>
      </c>
      <c r="AE797" s="7" t="s">
        <v>2862</v>
      </c>
    </row>
    <row r="798" spans="1:31" x14ac:dyDescent="0.25">
      <c r="A798" s="7" t="s">
        <v>2447</v>
      </c>
      <c r="B798" s="7"/>
      <c r="C798" s="7">
        <v>8</v>
      </c>
      <c r="D798" s="7">
        <v>10</v>
      </c>
      <c r="E798" s="7" t="s">
        <v>122</v>
      </c>
      <c r="F798" s="7" t="s">
        <v>2532</v>
      </c>
      <c r="G798" s="7" t="s">
        <v>2592</v>
      </c>
      <c r="H798" s="7" t="s">
        <v>2495</v>
      </c>
      <c r="I798" s="7"/>
      <c r="J798" s="7"/>
      <c r="K798" s="7"/>
      <c r="L798" s="7" t="s">
        <v>2523</v>
      </c>
      <c r="M798" s="7"/>
      <c r="N798" s="7"/>
      <c r="O798" s="7"/>
      <c r="P798" s="7"/>
      <c r="Q798" s="7"/>
      <c r="R798" s="7"/>
      <c r="S798" s="7"/>
      <c r="T798" s="7"/>
      <c r="U798" s="7"/>
      <c r="V798" s="7"/>
      <c r="W798" s="7"/>
      <c r="X798" s="7"/>
      <c r="Y798" s="7"/>
      <c r="Z798" s="7"/>
      <c r="AA798" s="7"/>
      <c r="AB798" s="7"/>
      <c r="AC798" s="7" t="s">
        <v>2861</v>
      </c>
      <c r="AD798" s="7" t="s">
        <v>2867</v>
      </c>
      <c r="AE798" s="7" t="s">
        <v>2862</v>
      </c>
    </row>
    <row r="799" spans="1:31" x14ac:dyDescent="0.25">
      <c r="A799" s="7" t="s">
        <v>2447</v>
      </c>
      <c r="B799" s="7"/>
      <c r="C799" s="7">
        <v>8</v>
      </c>
      <c r="D799" s="7">
        <v>10</v>
      </c>
      <c r="E799" s="7" t="s">
        <v>123</v>
      </c>
      <c r="F799" s="7" t="s">
        <v>2532</v>
      </c>
      <c r="G799" s="7" t="s">
        <v>2593</v>
      </c>
      <c r="H799" s="7" t="s">
        <v>2496</v>
      </c>
      <c r="I799" s="7"/>
      <c r="J799" s="7"/>
      <c r="K799" s="7"/>
      <c r="L799" s="7" t="s">
        <v>2524</v>
      </c>
      <c r="M799" s="7"/>
      <c r="N799" s="7"/>
      <c r="O799" s="7"/>
      <c r="P799" s="7"/>
      <c r="Q799" s="7"/>
      <c r="R799" s="7"/>
      <c r="S799" s="7"/>
      <c r="T799" s="7"/>
      <c r="U799" s="7"/>
      <c r="V799" s="7"/>
      <c r="W799" s="7"/>
      <c r="X799" s="7"/>
      <c r="Y799" s="7"/>
      <c r="Z799" s="7"/>
      <c r="AA799" s="7"/>
      <c r="AB799" s="7"/>
      <c r="AC799" s="7" t="s">
        <v>2861</v>
      </c>
      <c r="AD799" s="7" t="s">
        <v>2867</v>
      </c>
      <c r="AE799" s="7" t="s">
        <v>2862</v>
      </c>
    </row>
    <row r="800" spans="1:31" x14ac:dyDescent="0.25">
      <c r="A800" s="7" t="s">
        <v>2447</v>
      </c>
      <c r="B800" s="7"/>
      <c r="C800" s="7">
        <v>8</v>
      </c>
      <c r="D800" s="7">
        <v>10</v>
      </c>
      <c r="E800" s="7" t="s">
        <v>124</v>
      </c>
      <c r="F800" s="7" t="s">
        <v>2532</v>
      </c>
      <c r="G800" s="7" t="s">
        <v>2594</v>
      </c>
      <c r="H800" s="7" t="s">
        <v>2497</v>
      </c>
      <c r="I800" s="7"/>
      <c r="J800" s="7"/>
      <c r="K800" s="7"/>
      <c r="L800" s="7" t="s">
        <v>2525</v>
      </c>
      <c r="M800" s="7"/>
      <c r="N800" s="7"/>
      <c r="O800" s="7"/>
      <c r="P800" s="7"/>
      <c r="Q800" s="7"/>
      <c r="R800" s="7"/>
      <c r="S800" s="7"/>
      <c r="T800" s="7"/>
      <c r="U800" s="7"/>
      <c r="V800" s="7"/>
      <c r="W800" s="7"/>
      <c r="X800" s="7"/>
      <c r="Y800" s="7"/>
      <c r="Z800" s="7"/>
      <c r="AA800" s="7"/>
      <c r="AB800" s="7"/>
      <c r="AC800" s="7" t="s">
        <v>2861</v>
      </c>
      <c r="AD800" s="7" t="s">
        <v>2867</v>
      </c>
      <c r="AE800" s="7" t="s">
        <v>2862</v>
      </c>
    </row>
    <row r="801" spans="1:31" x14ac:dyDescent="0.25">
      <c r="A801" s="7" t="s">
        <v>2447</v>
      </c>
      <c r="B801" s="7"/>
      <c r="C801" s="7">
        <v>8</v>
      </c>
      <c r="D801" s="7">
        <v>10</v>
      </c>
      <c r="E801" s="7" t="s">
        <v>125</v>
      </c>
      <c r="F801" s="7" t="s">
        <v>2532</v>
      </c>
      <c r="G801" s="7" t="s">
        <v>2595</v>
      </c>
      <c r="H801" s="7" t="s">
        <v>2498</v>
      </c>
      <c r="I801" s="7"/>
      <c r="J801" s="7"/>
      <c r="K801" s="7"/>
      <c r="L801" s="7" t="s">
        <v>2525</v>
      </c>
      <c r="M801" s="7"/>
      <c r="N801" s="7"/>
      <c r="O801" s="7"/>
      <c r="P801" s="7"/>
      <c r="Q801" s="7"/>
      <c r="R801" s="7"/>
      <c r="S801" s="7"/>
      <c r="T801" s="7"/>
      <c r="U801" s="7"/>
      <c r="V801" s="7"/>
      <c r="W801" s="7"/>
      <c r="X801" s="7"/>
      <c r="Y801" s="7"/>
      <c r="Z801" s="7"/>
      <c r="AA801" s="7"/>
      <c r="AB801" s="7"/>
      <c r="AC801" s="7" t="s">
        <v>2861</v>
      </c>
      <c r="AD801" s="7" t="s">
        <v>2867</v>
      </c>
      <c r="AE801" s="7" t="s">
        <v>2862</v>
      </c>
    </row>
    <row r="802" spans="1:31" x14ac:dyDescent="0.25">
      <c r="A802" s="7" t="s">
        <v>2447</v>
      </c>
      <c r="B802" s="7"/>
      <c r="C802" s="7">
        <v>8</v>
      </c>
      <c r="D802" s="7">
        <v>10</v>
      </c>
      <c r="E802" s="7" t="s">
        <v>126</v>
      </c>
      <c r="F802" s="7" t="s">
        <v>2532</v>
      </c>
      <c r="G802" s="7" t="s">
        <v>2596</v>
      </c>
      <c r="H802" s="7" t="s">
        <v>2499</v>
      </c>
      <c r="I802" s="7"/>
      <c r="J802" s="7"/>
      <c r="K802" s="7"/>
      <c r="L802" s="7" t="s">
        <v>2525</v>
      </c>
      <c r="M802" s="7"/>
      <c r="N802" s="7"/>
      <c r="O802" s="7"/>
      <c r="P802" s="7"/>
      <c r="Q802" s="7"/>
      <c r="R802" s="7"/>
      <c r="S802" s="7"/>
      <c r="T802" s="7"/>
      <c r="U802" s="7"/>
      <c r="V802" s="7"/>
      <c r="W802" s="7"/>
      <c r="X802" s="7"/>
      <c r="Y802" s="7"/>
      <c r="Z802" s="7"/>
      <c r="AA802" s="7"/>
      <c r="AB802" s="7"/>
      <c r="AC802" s="7" t="s">
        <v>2861</v>
      </c>
      <c r="AD802" s="7" t="s">
        <v>2867</v>
      </c>
      <c r="AE802" s="7" t="s">
        <v>2862</v>
      </c>
    </row>
    <row r="803" spans="1:31" x14ac:dyDescent="0.25">
      <c r="A803" s="7" t="s">
        <v>2447</v>
      </c>
      <c r="B803" s="7"/>
      <c r="C803" s="7">
        <v>8</v>
      </c>
      <c r="D803" s="7">
        <v>10</v>
      </c>
      <c r="E803" s="7" t="s">
        <v>127</v>
      </c>
      <c r="F803" s="7" t="s">
        <v>2532</v>
      </c>
      <c r="G803" s="7" t="s">
        <v>2597</v>
      </c>
      <c r="H803" s="7" t="s">
        <v>2500</v>
      </c>
      <c r="I803" s="7"/>
      <c r="J803" s="7"/>
      <c r="K803" s="7"/>
      <c r="L803" s="7" t="s">
        <v>2525</v>
      </c>
      <c r="M803" s="7"/>
      <c r="N803" s="7"/>
      <c r="O803" s="7"/>
      <c r="P803" s="7"/>
      <c r="Q803" s="7"/>
      <c r="R803" s="7"/>
      <c r="S803" s="7"/>
      <c r="T803" s="7"/>
      <c r="U803" s="7"/>
      <c r="V803" s="7"/>
      <c r="W803" s="7"/>
      <c r="X803" s="7"/>
      <c r="Y803" s="7"/>
      <c r="Z803" s="7"/>
      <c r="AA803" s="7"/>
      <c r="AB803" s="7"/>
      <c r="AC803" s="7" t="s">
        <v>2861</v>
      </c>
      <c r="AD803" s="7" t="s">
        <v>2867</v>
      </c>
      <c r="AE803" s="7" t="s">
        <v>2862</v>
      </c>
    </row>
    <row r="804" spans="1:31" x14ac:dyDescent="0.25">
      <c r="A804" s="7" t="s">
        <v>2447</v>
      </c>
      <c r="B804" s="7"/>
      <c r="C804" s="7">
        <v>8</v>
      </c>
      <c r="D804" s="7">
        <v>10</v>
      </c>
      <c r="E804" s="7" t="s">
        <v>128</v>
      </c>
      <c r="F804" s="7" t="s">
        <v>2532</v>
      </c>
      <c r="G804" s="7" t="s">
        <v>2598</v>
      </c>
      <c r="H804" s="7" t="s">
        <v>2501</v>
      </c>
      <c r="I804" s="7"/>
      <c r="J804" s="7"/>
      <c r="K804" s="7"/>
      <c r="L804" s="7" t="s">
        <v>2526</v>
      </c>
      <c r="M804" s="7"/>
      <c r="N804" s="7"/>
      <c r="O804" s="7"/>
      <c r="P804" s="7"/>
      <c r="Q804" s="7"/>
      <c r="R804" s="7"/>
      <c r="S804" s="7"/>
      <c r="T804" s="7"/>
      <c r="U804" s="7"/>
      <c r="V804" s="7"/>
      <c r="W804" s="7"/>
      <c r="X804" s="7"/>
      <c r="Y804" s="7"/>
      <c r="Z804" s="7"/>
      <c r="AA804" s="7"/>
      <c r="AB804" s="7"/>
      <c r="AC804" s="7" t="s">
        <v>2861</v>
      </c>
      <c r="AD804" s="7" t="s">
        <v>2867</v>
      </c>
      <c r="AE804" s="7" t="s">
        <v>2862</v>
      </c>
    </row>
    <row r="805" spans="1:31" x14ac:dyDescent="0.25">
      <c r="A805" s="7" t="s">
        <v>2447</v>
      </c>
      <c r="B805" s="7"/>
      <c r="C805" s="7">
        <v>8</v>
      </c>
      <c r="D805" s="7">
        <v>10</v>
      </c>
      <c r="E805" s="7" t="s">
        <v>129</v>
      </c>
      <c r="F805" s="7" t="s">
        <v>2532</v>
      </c>
      <c r="G805" s="7" t="s">
        <v>2599</v>
      </c>
      <c r="H805" s="7" t="s">
        <v>2502</v>
      </c>
      <c r="I805" s="7"/>
      <c r="J805" s="7"/>
      <c r="K805" s="7"/>
      <c r="L805" s="7" t="s">
        <v>2527</v>
      </c>
      <c r="M805" s="7"/>
      <c r="N805" s="7"/>
      <c r="O805" s="7"/>
      <c r="P805" s="7"/>
      <c r="Q805" s="7"/>
      <c r="R805" s="7"/>
      <c r="S805" s="7"/>
      <c r="T805" s="7"/>
      <c r="U805" s="7"/>
      <c r="V805" s="7"/>
      <c r="W805" s="7"/>
      <c r="X805" s="7"/>
      <c r="Y805" s="7"/>
      <c r="Z805" s="7"/>
      <c r="AA805" s="7"/>
      <c r="AB805" s="7"/>
      <c r="AC805" s="7" t="s">
        <v>2861</v>
      </c>
      <c r="AD805" s="7" t="s">
        <v>2867</v>
      </c>
      <c r="AE805" s="7" t="s">
        <v>2862</v>
      </c>
    </row>
    <row r="806" spans="1:31" x14ac:dyDescent="0.25">
      <c r="A806" s="7" t="s">
        <v>2447</v>
      </c>
      <c r="B806" s="7"/>
      <c r="C806" s="7">
        <v>8</v>
      </c>
      <c r="D806" s="7">
        <v>10</v>
      </c>
      <c r="E806" s="7" t="s">
        <v>130</v>
      </c>
      <c r="F806" s="7" t="s">
        <v>2532</v>
      </c>
      <c r="G806" s="7" t="s">
        <v>2600</v>
      </c>
      <c r="H806" s="7" t="s">
        <v>2503</v>
      </c>
      <c r="I806" s="7"/>
      <c r="J806" s="7"/>
      <c r="K806" s="7"/>
      <c r="L806" s="7" t="s">
        <v>2527</v>
      </c>
      <c r="M806" s="7"/>
      <c r="N806" s="7"/>
      <c r="O806" s="7"/>
      <c r="P806" s="7"/>
      <c r="Q806" s="7"/>
      <c r="R806" s="7"/>
      <c r="S806" s="7"/>
      <c r="T806" s="7"/>
      <c r="U806" s="7"/>
      <c r="V806" s="7"/>
      <c r="W806" s="7"/>
      <c r="X806" s="7"/>
      <c r="Y806" s="7"/>
      <c r="Z806" s="7"/>
      <c r="AA806" s="7"/>
      <c r="AB806" s="7"/>
      <c r="AC806" s="7" t="s">
        <v>2861</v>
      </c>
      <c r="AD806" s="7" t="s">
        <v>2867</v>
      </c>
      <c r="AE806" s="7" t="s">
        <v>2862</v>
      </c>
    </row>
    <row r="807" spans="1:31" x14ac:dyDescent="0.25">
      <c r="A807" s="7" t="s">
        <v>2447</v>
      </c>
      <c r="B807" s="7"/>
      <c r="C807" s="7">
        <v>8</v>
      </c>
      <c r="D807" s="7">
        <v>10</v>
      </c>
      <c r="E807" s="7" t="s">
        <v>131</v>
      </c>
      <c r="F807" s="7" t="s">
        <v>2532</v>
      </c>
      <c r="G807" s="7" t="s">
        <v>2601</v>
      </c>
      <c r="H807" s="7" t="s">
        <v>2504</v>
      </c>
      <c r="I807" s="7"/>
      <c r="J807" s="7"/>
      <c r="K807" s="7"/>
      <c r="L807" s="7" t="s">
        <v>2528</v>
      </c>
      <c r="M807" s="7"/>
      <c r="N807" s="7"/>
      <c r="O807" s="7"/>
      <c r="P807" s="7"/>
      <c r="Q807" s="7"/>
      <c r="R807" s="7"/>
      <c r="S807" s="7"/>
      <c r="T807" s="7"/>
      <c r="U807" s="7"/>
      <c r="V807" s="7"/>
      <c r="W807" s="7"/>
      <c r="X807" s="7"/>
      <c r="Y807" s="7"/>
      <c r="Z807" s="7"/>
      <c r="AA807" s="7"/>
      <c r="AB807" s="7"/>
      <c r="AC807" s="7" t="s">
        <v>2861</v>
      </c>
      <c r="AD807" s="7" t="s">
        <v>2867</v>
      </c>
      <c r="AE807" s="7" t="s">
        <v>2862</v>
      </c>
    </row>
    <row r="808" spans="1:31" x14ac:dyDescent="0.25">
      <c r="A808" s="7" t="s">
        <v>2447</v>
      </c>
      <c r="B808" s="7"/>
      <c r="C808" s="7">
        <v>8</v>
      </c>
      <c r="D808" s="7">
        <v>10</v>
      </c>
      <c r="E808" s="7" t="s">
        <v>132</v>
      </c>
      <c r="F808" s="7" t="s">
        <v>2532</v>
      </c>
      <c r="G808" s="7" t="s">
        <v>2602</v>
      </c>
      <c r="H808" s="7" t="s">
        <v>2505</v>
      </c>
      <c r="I808" s="7"/>
      <c r="J808" s="7"/>
      <c r="K808" s="7"/>
      <c r="L808" s="7" t="s">
        <v>2529</v>
      </c>
      <c r="M808" s="7"/>
      <c r="N808" s="7"/>
      <c r="O808" s="7"/>
      <c r="P808" s="7"/>
      <c r="Q808" s="7"/>
      <c r="R808" s="7"/>
      <c r="S808" s="7"/>
      <c r="T808" s="7"/>
      <c r="U808" s="7"/>
      <c r="V808" s="7"/>
      <c r="W808" s="7"/>
      <c r="X808" s="7"/>
      <c r="Y808" s="7"/>
      <c r="Z808" s="7"/>
      <c r="AA808" s="7"/>
      <c r="AB808" s="7"/>
      <c r="AC808" s="7" t="s">
        <v>2861</v>
      </c>
      <c r="AD808" s="7" t="s">
        <v>2867</v>
      </c>
      <c r="AE808" s="7" t="s">
        <v>2862</v>
      </c>
    </row>
    <row r="809" spans="1:31" x14ac:dyDescent="0.25">
      <c r="A809" s="7" t="s">
        <v>2447</v>
      </c>
      <c r="B809" s="7"/>
      <c r="C809" s="7">
        <v>8</v>
      </c>
      <c r="D809" s="7">
        <v>10</v>
      </c>
      <c r="E809" s="7" t="s">
        <v>133</v>
      </c>
      <c r="F809" s="7" t="s">
        <v>2532</v>
      </c>
      <c r="G809" s="7" t="s">
        <v>2603</v>
      </c>
      <c r="H809" s="7" t="s">
        <v>2505</v>
      </c>
      <c r="I809" s="7"/>
      <c r="J809" s="7"/>
      <c r="K809" s="7"/>
      <c r="L809" s="7" t="s">
        <v>2529</v>
      </c>
      <c r="M809" s="7"/>
      <c r="N809" s="7"/>
      <c r="O809" s="7"/>
      <c r="P809" s="7"/>
      <c r="Q809" s="7"/>
      <c r="R809" s="7"/>
      <c r="S809" s="7"/>
      <c r="T809" s="7"/>
      <c r="U809" s="7"/>
      <c r="V809" s="7"/>
      <c r="W809" s="7"/>
      <c r="X809" s="7"/>
      <c r="Y809" s="7"/>
      <c r="Z809" s="7"/>
      <c r="AA809" s="7"/>
      <c r="AB809" s="7"/>
      <c r="AC809" s="7" t="s">
        <v>2861</v>
      </c>
      <c r="AD809" s="7" t="s">
        <v>2867</v>
      </c>
      <c r="AE809" s="7" t="s">
        <v>2862</v>
      </c>
    </row>
    <row r="810" spans="1:31" x14ac:dyDescent="0.25">
      <c r="A810" s="7" t="s">
        <v>2447</v>
      </c>
      <c r="B810" s="7"/>
      <c r="C810" s="7">
        <v>8</v>
      </c>
      <c r="D810" s="7">
        <v>10</v>
      </c>
      <c r="E810" s="7" t="s">
        <v>134</v>
      </c>
      <c r="F810" s="7" t="s">
        <v>2532</v>
      </c>
      <c r="G810" s="7" t="s">
        <v>2604</v>
      </c>
      <c r="H810" s="7" t="s">
        <v>2506</v>
      </c>
      <c r="I810" s="7"/>
      <c r="J810" s="7"/>
      <c r="K810" s="7"/>
      <c r="L810" s="7" t="s">
        <v>2530</v>
      </c>
      <c r="M810" s="7"/>
      <c r="N810" s="7"/>
      <c r="O810" s="7"/>
      <c r="P810" s="7"/>
      <c r="Q810" s="7"/>
      <c r="R810" s="7"/>
      <c r="S810" s="7"/>
      <c r="T810" s="7"/>
      <c r="U810" s="7"/>
      <c r="V810" s="7"/>
      <c r="W810" s="7"/>
      <c r="X810" s="7"/>
      <c r="Y810" s="7"/>
      <c r="Z810" s="7"/>
      <c r="AA810" s="7"/>
      <c r="AB810" s="7"/>
      <c r="AC810" s="7" t="s">
        <v>2861</v>
      </c>
      <c r="AD810" s="7" t="s">
        <v>2867</v>
      </c>
      <c r="AE810" s="7" t="s">
        <v>2862</v>
      </c>
    </row>
    <row r="811" spans="1:31" x14ac:dyDescent="0.25">
      <c r="A811" s="7" t="s">
        <v>2447</v>
      </c>
      <c r="B811" s="7"/>
      <c r="C811" s="7">
        <v>8</v>
      </c>
      <c r="D811" s="7">
        <v>10</v>
      </c>
      <c r="E811" s="7" t="s">
        <v>135</v>
      </c>
      <c r="F811" s="7" t="s">
        <v>2532</v>
      </c>
      <c r="G811" s="7" t="s">
        <v>2605</v>
      </c>
      <c r="H811" s="7" t="s">
        <v>2507</v>
      </c>
      <c r="I811" s="7"/>
      <c r="J811" s="7"/>
      <c r="K811" s="7"/>
      <c r="L811" s="7" t="s">
        <v>2531</v>
      </c>
      <c r="M811" s="7"/>
      <c r="N811" s="7"/>
      <c r="O811" s="7"/>
      <c r="P811" s="7"/>
      <c r="Q811" s="7"/>
      <c r="R811" s="7"/>
      <c r="S811" s="7"/>
      <c r="T811" s="7"/>
      <c r="U811" s="7"/>
      <c r="V811" s="7"/>
      <c r="W811" s="7"/>
      <c r="X811" s="7"/>
      <c r="Y811" s="7"/>
      <c r="Z811" s="7"/>
      <c r="AA811" s="7"/>
      <c r="AB811" s="7"/>
      <c r="AC811" s="7" t="s">
        <v>2861</v>
      </c>
      <c r="AD811" s="7" t="s">
        <v>2867</v>
      </c>
      <c r="AE811" s="7" t="s">
        <v>2862</v>
      </c>
    </row>
    <row r="812" spans="1:31" x14ac:dyDescent="0.25">
      <c r="A812" s="7" t="s">
        <v>2447</v>
      </c>
      <c r="B812" s="7"/>
      <c r="C812" s="7">
        <v>8</v>
      </c>
      <c r="D812" s="7">
        <v>10</v>
      </c>
      <c r="E812" s="7" t="s">
        <v>136</v>
      </c>
      <c r="F812" s="7" t="s">
        <v>2532</v>
      </c>
      <c r="G812" s="7" t="s">
        <v>2606</v>
      </c>
      <c r="H812" s="7" t="s">
        <v>2460</v>
      </c>
      <c r="I812" s="7"/>
      <c r="J812" s="7"/>
      <c r="K812" s="7"/>
      <c r="L812" s="7"/>
      <c r="M812" s="7"/>
      <c r="N812" s="7"/>
      <c r="O812" s="7"/>
      <c r="P812" s="7"/>
      <c r="Q812" s="7"/>
      <c r="R812" s="7"/>
      <c r="S812" s="7"/>
      <c r="T812" s="7"/>
      <c r="U812" s="7"/>
      <c r="V812" s="7"/>
      <c r="W812" s="7"/>
      <c r="X812" s="7"/>
      <c r="Y812" s="7"/>
      <c r="Z812" s="7"/>
      <c r="AA812" s="7"/>
      <c r="AB812" s="7"/>
      <c r="AC812" s="7" t="s">
        <v>2861</v>
      </c>
      <c r="AD812" s="7" t="s">
        <v>2867</v>
      </c>
      <c r="AE812" s="7" t="s">
        <v>2862</v>
      </c>
    </row>
    <row r="813" spans="1:31" x14ac:dyDescent="0.25">
      <c r="A813" s="7" t="s">
        <v>2447</v>
      </c>
      <c r="B813" s="7"/>
      <c r="C813" s="7">
        <v>8</v>
      </c>
      <c r="D813" s="7">
        <v>10</v>
      </c>
      <c r="E813" s="7" t="s">
        <v>137</v>
      </c>
      <c r="F813" s="7" t="s">
        <v>2532</v>
      </c>
      <c r="G813" s="7" t="s">
        <v>2607</v>
      </c>
      <c r="H813" s="7" t="s">
        <v>2461</v>
      </c>
      <c r="I813" s="7"/>
      <c r="J813" s="7"/>
      <c r="K813" s="7"/>
      <c r="L813" s="7"/>
      <c r="M813" s="7"/>
      <c r="N813" s="7"/>
      <c r="O813" s="7"/>
      <c r="P813" s="7"/>
      <c r="Q813" s="7"/>
      <c r="R813" s="7"/>
      <c r="S813" s="7"/>
      <c r="T813" s="7"/>
      <c r="U813" s="7"/>
      <c r="V813" s="7"/>
      <c r="W813" s="7"/>
      <c r="X813" s="7"/>
      <c r="Y813" s="7"/>
      <c r="Z813" s="7"/>
      <c r="AA813" s="7"/>
      <c r="AB813" s="7"/>
      <c r="AC813" s="7" t="s">
        <v>2861</v>
      </c>
      <c r="AD813" s="7" t="s">
        <v>2867</v>
      </c>
      <c r="AE813" s="7" t="s">
        <v>2862</v>
      </c>
    </row>
    <row r="814" spans="1:31" x14ac:dyDescent="0.25">
      <c r="A814" s="7" t="s">
        <v>2447</v>
      </c>
      <c r="B814" s="7"/>
      <c r="C814" s="7">
        <v>8</v>
      </c>
      <c r="D814" s="7">
        <v>10</v>
      </c>
      <c r="E814" s="7" t="s">
        <v>138</v>
      </c>
      <c r="F814" s="7" t="s">
        <v>2532</v>
      </c>
      <c r="G814" s="7" t="s">
        <v>2608</v>
      </c>
      <c r="H814" s="7" t="s">
        <v>2462</v>
      </c>
      <c r="I814" s="7"/>
      <c r="J814" s="7"/>
      <c r="K814" s="7"/>
      <c r="L814" s="7"/>
      <c r="M814" s="7"/>
      <c r="N814" s="7"/>
      <c r="O814" s="7"/>
      <c r="P814" s="7"/>
      <c r="Q814" s="7"/>
      <c r="R814" s="7"/>
      <c r="S814" s="7"/>
      <c r="T814" s="7"/>
      <c r="U814" s="7"/>
      <c r="V814" s="7"/>
      <c r="W814" s="7"/>
      <c r="X814" s="7"/>
      <c r="Y814" s="7"/>
      <c r="Z814" s="7"/>
      <c r="AA814" s="7"/>
      <c r="AB814" s="7"/>
      <c r="AC814" s="7" t="s">
        <v>2861</v>
      </c>
      <c r="AD814" s="7" t="s">
        <v>2867</v>
      </c>
      <c r="AE814" s="7" t="s">
        <v>2862</v>
      </c>
    </row>
    <row r="815" spans="1:31" x14ac:dyDescent="0.25">
      <c r="A815" s="7" t="s">
        <v>2447</v>
      </c>
      <c r="B815" s="7"/>
      <c r="C815" s="7">
        <v>8</v>
      </c>
      <c r="D815" s="7">
        <v>10</v>
      </c>
      <c r="E815" s="7" t="s">
        <v>139</v>
      </c>
      <c r="F815" s="7" t="s">
        <v>2532</v>
      </c>
      <c r="G815" s="7" t="s">
        <v>2609</v>
      </c>
      <c r="H815" s="7" t="s">
        <v>2463</v>
      </c>
      <c r="I815" s="7"/>
      <c r="J815" s="7"/>
      <c r="K815" s="7"/>
      <c r="L815" s="7"/>
      <c r="M815" s="7"/>
      <c r="N815" s="7"/>
      <c r="O815" s="7"/>
      <c r="P815" s="7"/>
      <c r="Q815" s="7"/>
      <c r="R815" s="7"/>
      <c r="S815" s="7"/>
      <c r="T815" s="7"/>
      <c r="U815" s="7"/>
      <c r="V815" s="7"/>
      <c r="W815" s="7"/>
      <c r="X815" s="7"/>
      <c r="Y815" s="7"/>
      <c r="Z815" s="7"/>
      <c r="AA815" s="7"/>
      <c r="AB815" s="7"/>
      <c r="AC815" s="7" t="s">
        <v>2861</v>
      </c>
      <c r="AD815" s="7" t="s">
        <v>2867</v>
      </c>
      <c r="AE815" s="7" t="s">
        <v>2862</v>
      </c>
    </row>
    <row r="816" spans="1:31" x14ac:dyDescent="0.25">
      <c r="A816" s="7" t="s">
        <v>2447</v>
      </c>
      <c r="B816" s="7"/>
      <c r="C816" s="7">
        <v>8</v>
      </c>
      <c r="D816" s="7">
        <v>10</v>
      </c>
      <c r="E816" s="7" t="s">
        <v>140</v>
      </c>
      <c r="F816" s="7" t="s">
        <v>2532</v>
      </c>
      <c r="G816" s="7" t="s">
        <v>2610</v>
      </c>
      <c r="H816" s="7" t="s">
        <v>2464</v>
      </c>
      <c r="I816" s="7"/>
      <c r="J816" s="7"/>
      <c r="K816" s="7"/>
      <c r="L816" s="7"/>
      <c r="M816" s="7"/>
      <c r="N816" s="7"/>
      <c r="O816" s="7"/>
      <c r="P816" s="7"/>
      <c r="Q816" s="7"/>
      <c r="R816" s="7"/>
      <c r="S816" s="7"/>
      <c r="T816" s="7"/>
      <c r="U816" s="7"/>
      <c r="V816" s="7"/>
      <c r="W816" s="7"/>
      <c r="X816" s="7"/>
      <c r="Y816" s="7"/>
      <c r="Z816" s="7"/>
      <c r="AA816" s="7"/>
      <c r="AB816" s="7"/>
      <c r="AC816" s="7" t="s">
        <v>2861</v>
      </c>
      <c r="AD816" s="7" t="s">
        <v>2867</v>
      </c>
      <c r="AE816" s="7" t="s">
        <v>2862</v>
      </c>
    </row>
    <row r="817" spans="1:31" x14ac:dyDescent="0.25">
      <c r="A817" s="7" t="s">
        <v>2447</v>
      </c>
      <c r="B817" s="7"/>
      <c r="C817" s="7">
        <v>8</v>
      </c>
      <c r="D817" s="7">
        <v>10</v>
      </c>
      <c r="E817" s="7" t="s">
        <v>141</v>
      </c>
      <c r="F817" s="7" t="s">
        <v>2532</v>
      </c>
      <c r="G817" s="7" t="s">
        <v>2611</v>
      </c>
      <c r="H817" s="7" t="s">
        <v>2465</v>
      </c>
      <c r="I817" s="7"/>
      <c r="J817" s="7"/>
      <c r="K817" s="7"/>
      <c r="L817" s="7"/>
      <c r="M817" s="7"/>
      <c r="N817" s="7"/>
      <c r="O817" s="7"/>
      <c r="P817" s="7"/>
      <c r="Q817" s="7"/>
      <c r="R817" s="7"/>
      <c r="S817" s="7"/>
      <c r="T817" s="7"/>
      <c r="U817" s="7"/>
      <c r="V817" s="7"/>
      <c r="W817" s="7"/>
      <c r="X817" s="7"/>
      <c r="Y817" s="7"/>
      <c r="Z817" s="7"/>
      <c r="AA817" s="7"/>
      <c r="AB817" s="7"/>
      <c r="AC817" s="7" t="s">
        <v>2861</v>
      </c>
      <c r="AD817" s="7" t="s">
        <v>2867</v>
      </c>
      <c r="AE817" s="7" t="s">
        <v>2862</v>
      </c>
    </row>
    <row r="818" spans="1:31" x14ac:dyDescent="0.25">
      <c r="A818" s="7" t="s">
        <v>2447</v>
      </c>
      <c r="B818" s="7"/>
      <c r="C818" s="7">
        <v>8</v>
      </c>
      <c r="D818" s="7">
        <v>10</v>
      </c>
      <c r="E818" s="7" t="s">
        <v>142</v>
      </c>
      <c r="F818" s="7" t="s">
        <v>2532</v>
      </c>
      <c r="G818" s="7" t="s">
        <v>2612</v>
      </c>
      <c r="H818" s="7" t="s">
        <v>2466</v>
      </c>
      <c r="I818" s="7"/>
      <c r="J818" s="7"/>
      <c r="K818" s="7"/>
      <c r="L818" s="7"/>
      <c r="M818" s="7"/>
      <c r="N818" s="7"/>
      <c r="O818" s="7"/>
      <c r="P818" s="7"/>
      <c r="Q818" s="7"/>
      <c r="R818" s="7"/>
      <c r="S818" s="7"/>
      <c r="T818" s="7"/>
      <c r="U818" s="7"/>
      <c r="V818" s="7"/>
      <c r="W818" s="7"/>
      <c r="X818" s="7"/>
      <c r="Y818" s="7"/>
      <c r="Z818" s="7"/>
      <c r="AA818" s="7"/>
      <c r="AB818" s="7"/>
      <c r="AC818" s="7" t="s">
        <v>2861</v>
      </c>
      <c r="AD818" s="7" t="s">
        <v>2867</v>
      </c>
      <c r="AE818" s="7" t="s">
        <v>2862</v>
      </c>
    </row>
    <row r="819" spans="1:31" x14ac:dyDescent="0.25">
      <c r="A819" s="7" t="s">
        <v>2447</v>
      </c>
      <c r="B819" s="7"/>
      <c r="C819" s="7">
        <v>8</v>
      </c>
      <c r="D819" s="7">
        <v>10</v>
      </c>
      <c r="E819" s="7" t="s">
        <v>143</v>
      </c>
      <c r="F819" s="7" t="s">
        <v>2532</v>
      </c>
      <c r="G819" s="7" t="s">
        <v>2613</v>
      </c>
      <c r="H819" s="7" t="s">
        <v>2467</v>
      </c>
      <c r="I819" s="7"/>
      <c r="J819" s="7"/>
      <c r="K819" s="7"/>
      <c r="L819" s="7"/>
      <c r="M819" s="7"/>
      <c r="N819" s="7"/>
      <c r="O819" s="7"/>
      <c r="P819" s="7"/>
      <c r="Q819" s="7"/>
      <c r="R819" s="7"/>
      <c r="S819" s="7"/>
      <c r="T819" s="7"/>
      <c r="U819" s="7"/>
      <c r="V819" s="7"/>
      <c r="W819" s="7"/>
      <c r="X819" s="7"/>
      <c r="Y819" s="7"/>
      <c r="Z819" s="7"/>
      <c r="AA819" s="7"/>
      <c r="AB819" s="7"/>
      <c r="AC819" s="7" t="s">
        <v>2861</v>
      </c>
      <c r="AD819" s="7" t="s">
        <v>2867</v>
      </c>
      <c r="AE819" s="7" t="s">
        <v>2862</v>
      </c>
    </row>
    <row r="820" spans="1:31" x14ac:dyDescent="0.25">
      <c r="A820" s="7" t="s">
        <v>2447</v>
      </c>
      <c r="B820" s="7"/>
      <c r="C820" s="7">
        <v>8</v>
      </c>
      <c r="D820" s="7">
        <v>10</v>
      </c>
      <c r="E820" s="7" t="s">
        <v>144</v>
      </c>
      <c r="F820" s="7" t="s">
        <v>2532</v>
      </c>
      <c r="G820" s="7" t="s">
        <v>2614</v>
      </c>
      <c r="H820" s="7" t="s">
        <v>2468</v>
      </c>
      <c r="I820" s="7"/>
      <c r="J820" s="7"/>
      <c r="K820" s="7"/>
      <c r="L820" s="7"/>
      <c r="M820" s="7"/>
      <c r="N820" s="7"/>
      <c r="O820" s="7"/>
      <c r="P820" s="7"/>
      <c r="Q820" s="7"/>
      <c r="R820" s="7"/>
      <c r="S820" s="7"/>
      <c r="T820" s="7"/>
      <c r="U820" s="7"/>
      <c r="V820" s="7"/>
      <c r="W820" s="7"/>
      <c r="X820" s="7"/>
      <c r="Y820" s="7"/>
      <c r="Z820" s="7"/>
      <c r="AA820" s="7"/>
      <c r="AB820" s="7"/>
      <c r="AC820" s="7" t="s">
        <v>2861</v>
      </c>
      <c r="AD820" s="7" t="s">
        <v>2867</v>
      </c>
      <c r="AE820" s="7" t="s">
        <v>2862</v>
      </c>
    </row>
    <row r="821" spans="1:31" x14ac:dyDescent="0.25">
      <c r="A821" s="7" t="s">
        <v>2447</v>
      </c>
      <c r="B821" s="7"/>
      <c r="C821" s="7">
        <v>8</v>
      </c>
      <c r="D821" s="7">
        <v>10</v>
      </c>
      <c r="E821" s="7" t="s">
        <v>145</v>
      </c>
      <c r="F821" s="7" t="s">
        <v>2532</v>
      </c>
      <c r="G821" s="7" t="s">
        <v>2615</v>
      </c>
      <c r="H821" s="7" t="s">
        <v>2469</v>
      </c>
      <c r="I821" s="7"/>
      <c r="J821" s="7"/>
      <c r="K821" s="7"/>
      <c r="L821" s="7"/>
      <c r="M821" s="7"/>
      <c r="N821" s="7"/>
      <c r="O821" s="7"/>
      <c r="P821" s="7"/>
      <c r="Q821" s="7"/>
      <c r="R821" s="7"/>
      <c r="S821" s="7"/>
      <c r="T821" s="7"/>
      <c r="U821" s="7"/>
      <c r="V821" s="7"/>
      <c r="W821" s="7"/>
      <c r="X821" s="7"/>
      <c r="Y821" s="7"/>
      <c r="Z821" s="7"/>
      <c r="AA821" s="7"/>
      <c r="AB821" s="7"/>
      <c r="AC821" s="7" t="s">
        <v>2861</v>
      </c>
      <c r="AD821" s="7" t="s">
        <v>2867</v>
      </c>
      <c r="AE821" s="7" t="s">
        <v>2862</v>
      </c>
    </row>
    <row r="822" spans="1:31" x14ac:dyDescent="0.25">
      <c r="A822" s="7" t="s">
        <v>2447</v>
      </c>
      <c r="B822" s="7"/>
      <c r="C822" s="7">
        <v>8</v>
      </c>
      <c r="D822" s="7">
        <v>10</v>
      </c>
      <c r="E822" s="7" t="s">
        <v>146</v>
      </c>
      <c r="F822" s="7" t="s">
        <v>2532</v>
      </c>
      <c r="G822" s="7" t="s">
        <v>2616</v>
      </c>
      <c r="H822" s="7" t="s">
        <v>2470</v>
      </c>
      <c r="I822" s="7"/>
      <c r="J822" s="7"/>
      <c r="K822" s="7"/>
      <c r="L822" s="7"/>
      <c r="M822" s="7"/>
      <c r="N822" s="7"/>
      <c r="O822" s="7"/>
      <c r="P822" s="7"/>
      <c r="Q822" s="7"/>
      <c r="R822" s="7"/>
      <c r="S822" s="7"/>
      <c r="T822" s="7"/>
      <c r="U822" s="7"/>
      <c r="V822" s="7"/>
      <c r="W822" s="7"/>
      <c r="X822" s="7"/>
      <c r="Y822" s="7"/>
      <c r="Z822" s="7"/>
      <c r="AA822" s="7"/>
      <c r="AB822" s="7"/>
      <c r="AC822" s="7" t="s">
        <v>2861</v>
      </c>
      <c r="AD822" s="7" t="s">
        <v>2867</v>
      </c>
      <c r="AE822" s="7" t="s">
        <v>2862</v>
      </c>
    </row>
    <row r="823" spans="1:31" x14ac:dyDescent="0.25">
      <c r="A823" s="7" t="s">
        <v>2447</v>
      </c>
      <c r="B823" s="7"/>
      <c r="C823" s="7">
        <v>8</v>
      </c>
      <c r="D823" s="7">
        <v>10</v>
      </c>
      <c r="E823" s="7" t="s">
        <v>147</v>
      </c>
      <c r="F823" s="7" t="s">
        <v>2532</v>
      </c>
      <c r="G823" s="7" t="s">
        <v>2617</v>
      </c>
      <c r="H823" s="7" t="s">
        <v>2471</v>
      </c>
      <c r="I823" s="7"/>
      <c r="J823" s="7"/>
      <c r="K823" s="7"/>
      <c r="L823" s="7"/>
      <c r="M823" s="7"/>
      <c r="N823" s="7"/>
      <c r="O823" s="7"/>
      <c r="P823" s="7"/>
      <c r="Q823" s="7"/>
      <c r="R823" s="7"/>
      <c r="S823" s="7"/>
      <c r="T823" s="7"/>
      <c r="U823" s="7"/>
      <c r="V823" s="7"/>
      <c r="W823" s="7"/>
      <c r="X823" s="7"/>
      <c r="Y823" s="7"/>
      <c r="Z823" s="7"/>
      <c r="AA823" s="7"/>
      <c r="AB823" s="7"/>
      <c r="AC823" s="7" t="s">
        <v>2861</v>
      </c>
      <c r="AD823" s="7" t="s">
        <v>2867</v>
      </c>
      <c r="AE823" s="7" t="s">
        <v>2862</v>
      </c>
    </row>
    <row r="824" spans="1:31" x14ac:dyDescent="0.25">
      <c r="A824" s="7" t="s">
        <v>2447</v>
      </c>
      <c r="B824" s="7"/>
      <c r="C824" s="7">
        <v>8</v>
      </c>
      <c r="D824" s="7">
        <v>10</v>
      </c>
      <c r="E824" s="7" t="s">
        <v>148</v>
      </c>
      <c r="F824" s="7" t="s">
        <v>2532</v>
      </c>
      <c r="G824" s="7" t="s">
        <v>2618</v>
      </c>
      <c r="H824" s="7" t="s">
        <v>2472</v>
      </c>
      <c r="I824" s="7"/>
      <c r="J824" s="7"/>
      <c r="K824" s="7"/>
      <c r="L824" s="7"/>
      <c r="M824" s="7"/>
      <c r="N824" s="7"/>
      <c r="O824" s="7"/>
      <c r="P824" s="7"/>
      <c r="Q824" s="7"/>
      <c r="R824" s="7"/>
      <c r="S824" s="7"/>
      <c r="T824" s="7"/>
      <c r="U824" s="7"/>
      <c r="V824" s="7"/>
      <c r="W824" s="7"/>
      <c r="X824" s="7"/>
      <c r="Y824" s="7"/>
      <c r="Z824" s="7"/>
      <c r="AA824" s="7"/>
      <c r="AB824" s="7"/>
      <c r="AC824" s="7" t="s">
        <v>2861</v>
      </c>
      <c r="AD824" s="7" t="s">
        <v>2867</v>
      </c>
      <c r="AE824" s="7" t="s">
        <v>2862</v>
      </c>
    </row>
    <row r="825" spans="1:31" x14ac:dyDescent="0.25">
      <c r="A825" s="7" t="s">
        <v>2447</v>
      </c>
      <c r="B825" s="7"/>
      <c r="C825" s="7">
        <v>8</v>
      </c>
      <c r="D825" s="7">
        <v>10</v>
      </c>
      <c r="E825" s="7" t="s">
        <v>149</v>
      </c>
      <c r="F825" s="7" t="s">
        <v>2532</v>
      </c>
      <c r="G825" s="7" t="s">
        <v>2619</v>
      </c>
      <c r="H825" s="7" t="s">
        <v>2473</v>
      </c>
      <c r="I825" s="7"/>
      <c r="J825" s="7"/>
      <c r="K825" s="7"/>
      <c r="L825" s="7"/>
      <c r="M825" s="7"/>
      <c r="N825" s="7"/>
      <c r="O825" s="7"/>
      <c r="P825" s="7"/>
      <c r="Q825" s="7"/>
      <c r="R825" s="7"/>
      <c r="S825" s="7"/>
      <c r="T825" s="7"/>
      <c r="U825" s="7"/>
      <c r="V825" s="7"/>
      <c r="W825" s="7"/>
      <c r="X825" s="7"/>
      <c r="Y825" s="7"/>
      <c r="Z825" s="7"/>
      <c r="AA825" s="7"/>
      <c r="AB825" s="7"/>
      <c r="AC825" s="7" t="s">
        <v>2861</v>
      </c>
      <c r="AD825" s="7" t="s">
        <v>2867</v>
      </c>
      <c r="AE825" s="7" t="s">
        <v>2862</v>
      </c>
    </row>
    <row r="826" spans="1:31" x14ac:dyDescent="0.25">
      <c r="A826" s="7" t="s">
        <v>2447</v>
      </c>
      <c r="B826" s="7"/>
      <c r="C826" s="7">
        <v>8</v>
      </c>
      <c r="D826" s="7">
        <v>10</v>
      </c>
      <c r="E826" s="7" t="s">
        <v>150</v>
      </c>
      <c r="F826" s="7" t="s">
        <v>2532</v>
      </c>
      <c r="G826" s="7" t="s">
        <v>2620</v>
      </c>
      <c r="H826" s="7" t="s">
        <v>2474</v>
      </c>
      <c r="I826" s="7"/>
      <c r="J826" s="7"/>
      <c r="K826" s="7"/>
      <c r="L826" s="7"/>
      <c r="M826" s="7"/>
      <c r="N826" s="7"/>
      <c r="O826" s="7"/>
      <c r="P826" s="7"/>
      <c r="Q826" s="7"/>
      <c r="R826" s="7"/>
      <c r="S826" s="7"/>
      <c r="T826" s="7"/>
      <c r="U826" s="7"/>
      <c r="V826" s="7"/>
      <c r="W826" s="7"/>
      <c r="X826" s="7"/>
      <c r="Y826" s="7"/>
      <c r="Z826" s="7"/>
      <c r="AA826" s="7"/>
      <c r="AB826" s="7"/>
      <c r="AC826" s="7" t="s">
        <v>2861</v>
      </c>
      <c r="AD826" s="7" t="s">
        <v>2867</v>
      </c>
      <c r="AE826" s="7" t="s">
        <v>2862</v>
      </c>
    </row>
    <row r="827" spans="1:31" x14ac:dyDescent="0.25">
      <c r="A827" s="7" t="s">
        <v>2447</v>
      </c>
      <c r="B827" s="7"/>
      <c r="C827" s="7">
        <v>8</v>
      </c>
      <c r="D827" s="7">
        <v>10</v>
      </c>
      <c r="E827" s="7" t="s">
        <v>151</v>
      </c>
      <c r="F827" s="7" t="s">
        <v>574</v>
      </c>
      <c r="G827" s="7" t="s">
        <v>2448</v>
      </c>
      <c r="H827" s="7" t="s">
        <v>1444</v>
      </c>
      <c r="I827" s="7" t="s">
        <v>2459</v>
      </c>
      <c r="J827" s="7" t="s">
        <v>2534</v>
      </c>
      <c r="K827" s="7"/>
      <c r="L827" s="7" t="s">
        <v>2536</v>
      </c>
      <c r="M827" s="7"/>
      <c r="N827" s="7"/>
      <c r="O827" s="7"/>
      <c r="P827" s="7"/>
      <c r="Q827" s="7"/>
      <c r="R827" s="7"/>
      <c r="S827" s="7"/>
      <c r="T827" s="7"/>
      <c r="U827" s="7"/>
      <c r="V827" s="7"/>
      <c r="W827" s="7"/>
      <c r="X827" s="7"/>
      <c r="Y827" s="7"/>
      <c r="Z827" s="7"/>
      <c r="AA827" s="7"/>
      <c r="AB827" s="7"/>
      <c r="AC827" s="7" t="s">
        <v>2861</v>
      </c>
      <c r="AD827" s="7" t="s">
        <v>2867</v>
      </c>
      <c r="AE827" s="7" t="s">
        <v>2862</v>
      </c>
    </row>
    <row r="828" spans="1:31" x14ac:dyDescent="0.25">
      <c r="A828" s="7" t="s">
        <v>2447</v>
      </c>
      <c r="B828" s="7"/>
      <c r="C828" s="7">
        <v>8</v>
      </c>
      <c r="D828" s="7">
        <v>10</v>
      </c>
      <c r="E828" s="7" t="s">
        <v>152</v>
      </c>
      <c r="F828" s="7" t="s">
        <v>574</v>
      </c>
      <c r="G828" s="7" t="s">
        <v>2449</v>
      </c>
      <c r="H828" s="7" t="s">
        <v>1444</v>
      </c>
      <c r="I828" s="7" t="s">
        <v>2533</v>
      </c>
      <c r="J828" s="7" t="s">
        <v>1581</v>
      </c>
      <c r="K828" s="7"/>
      <c r="L828" s="7" t="s">
        <v>2535</v>
      </c>
      <c r="M828" s="7"/>
      <c r="N828" s="7"/>
      <c r="O828" s="7"/>
      <c r="P828" s="7"/>
      <c r="Q828" s="7"/>
      <c r="R828" s="7"/>
      <c r="S828" s="7"/>
      <c r="T828" s="7"/>
      <c r="U828" s="7"/>
      <c r="V828" s="7"/>
      <c r="W828" s="7"/>
      <c r="X828" s="7"/>
      <c r="Y828" s="7"/>
      <c r="Z828" s="7"/>
      <c r="AA828" s="7"/>
      <c r="AB828" s="7"/>
      <c r="AC828" s="7" t="s">
        <v>2861</v>
      </c>
      <c r="AD828" s="7" t="s">
        <v>2867</v>
      </c>
      <c r="AE828" s="7" t="s">
        <v>2862</v>
      </c>
    </row>
    <row r="829" spans="1:31" x14ac:dyDescent="0.25">
      <c r="A829" s="7" t="s">
        <v>2447</v>
      </c>
      <c r="B829" s="7"/>
      <c r="C829" s="7">
        <v>8</v>
      </c>
      <c r="D829" s="7">
        <v>10</v>
      </c>
      <c r="E829" s="7" t="s">
        <v>153</v>
      </c>
      <c r="F829" s="7" t="s">
        <v>574</v>
      </c>
      <c r="G829" s="7" t="s">
        <v>2560</v>
      </c>
      <c r="H829" s="7" t="s">
        <v>1444</v>
      </c>
      <c r="I829" s="7"/>
      <c r="J829" s="7"/>
      <c r="K829" s="7"/>
      <c r="L829" s="7"/>
      <c r="M829" s="7"/>
      <c r="N829" s="7"/>
      <c r="O829" s="7"/>
      <c r="P829" s="7"/>
      <c r="Q829" s="7"/>
      <c r="R829" s="7"/>
      <c r="S829" s="7"/>
      <c r="T829" s="7"/>
      <c r="U829" s="7"/>
      <c r="V829" s="7"/>
      <c r="W829" s="7"/>
      <c r="X829" s="7"/>
      <c r="Y829" s="7"/>
      <c r="Z829" s="7"/>
      <c r="AA829" s="7"/>
      <c r="AB829" s="7"/>
      <c r="AC829" s="7" t="s">
        <v>2861</v>
      </c>
      <c r="AD829" s="7" t="s">
        <v>2867</v>
      </c>
      <c r="AE829" s="7" t="s">
        <v>2862</v>
      </c>
    </row>
    <row r="830" spans="1:31" x14ac:dyDescent="0.25">
      <c r="A830" s="7" t="s">
        <v>2447</v>
      </c>
      <c r="B830" s="7"/>
      <c r="C830" s="7">
        <v>8</v>
      </c>
      <c r="D830" s="7">
        <v>10</v>
      </c>
      <c r="E830" s="7" t="s">
        <v>154</v>
      </c>
      <c r="F830" s="7" t="s">
        <v>574</v>
      </c>
      <c r="G830" s="7" t="s">
        <v>2450</v>
      </c>
      <c r="H830" s="7" t="s">
        <v>1444</v>
      </c>
      <c r="I830" s="7"/>
      <c r="J830" s="7"/>
      <c r="K830" s="7"/>
      <c r="L830" s="7"/>
      <c r="M830" s="7"/>
      <c r="N830" s="7"/>
      <c r="O830" s="7"/>
      <c r="P830" s="7"/>
      <c r="Q830" s="7"/>
      <c r="R830" s="7"/>
      <c r="S830" s="7"/>
      <c r="T830" s="7"/>
      <c r="U830" s="7"/>
      <c r="V830" s="7"/>
      <c r="W830" s="7"/>
      <c r="X830" s="7"/>
      <c r="Y830" s="7"/>
      <c r="Z830" s="7"/>
      <c r="AA830" s="7"/>
      <c r="AB830" s="7"/>
      <c r="AC830" s="7" t="s">
        <v>2861</v>
      </c>
      <c r="AD830" s="7" t="s">
        <v>2867</v>
      </c>
      <c r="AE830" s="7" t="s">
        <v>2862</v>
      </c>
    </row>
    <row r="831" spans="1:31" x14ac:dyDescent="0.25">
      <c r="A831" s="7" t="s">
        <v>2447</v>
      </c>
      <c r="B831" s="7"/>
      <c r="C831" s="7">
        <v>8</v>
      </c>
      <c r="D831" s="7">
        <v>10</v>
      </c>
      <c r="E831" s="7" t="s">
        <v>155</v>
      </c>
      <c r="F831" s="7" t="s">
        <v>574</v>
      </c>
      <c r="G831" s="7" t="s">
        <v>2538</v>
      </c>
      <c r="H831" s="7" t="s">
        <v>1444</v>
      </c>
      <c r="I831" s="7"/>
      <c r="J831" s="7"/>
      <c r="K831" s="7"/>
      <c r="L831" s="7"/>
      <c r="M831" s="7"/>
      <c r="N831" s="7"/>
      <c r="O831" s="7"/>
      <c r="P831" s="7"/>
      <c r="Q831" s="7"/>
      <c r="R831" s="7"/>
      <c r="S831" s="7"/>
      <c r="T831" s="7"/>
      <c r="U831" s="7"/>
      <c r="V831" s="7"/>
      <c r="W831" s="7"/>
      <c r="X831" s="7"/>
      <c r="Y831" s="7"/>
      <c r="Z831" s="7"/>
      <c r="AA831" s="7"/>
      <c r="AB831" s="7"/>
      <c r="AC831" s="7" t="s">
        <v>2861</v>
      </c>
      <c r="AD831" s="7" t="s">
        <v>2867</v>
      </c>
      <c r="AE831" s="7" t="s">
        <v>2862</v>
      </c>
    </row>
    <row r="832" spans="1:31" x14ac:dyDescent="0.25">
      <c r="A832" s="7" t="s">
        <v>2447</v>
      </c>
      <c r="B832" s="7"/>
      <c r="C832" s="7">
        <v>8</v>
      </c>
      <c r="D832" s="7">
        <v>10</v>
      </c>
      <c r="E832" s="7" t="s">
        <v>156</v>
      </c>
      <c r="F832" s="7" t="s">
        <v>574</v>
      </c>
      <c r="G832" s="7" t="s">
        <v>2451</v>
      </c>
      <c r="H832" s="7" t="s">
        <v>1444</v>
      </c>
      <c r="I832" s="7"/>
      <c r="J832" s="7"/>
      <c r="K832" s="7"/>
      <c r="L832" s="7"/>
      <c r="M832" s="7"/>
      <c r="N832" s="7"/>
      <c r="O832" s="7"/>
      <c r="P832" s="7"/>
      <c r="Q832" s="7"/>
      <c r="R832" s="7"/>
      <c r="S832" s="7"/>
      <c r="T832" s="7"/>
      <c r="U832" s="7"/>
      <c r="V832" s="7"/>
      <c r="W832" s="7"/>
      <c r="X832" s="7"/>
      <c r="Y832" s="7"/>
      <c r="Z832" s="7"/>
      <c r="AA832" s="7"/>
      <c r="AB832" s="7"/>
      <c r="AC832" s="7" t="s">
        <v>2861</v>
      </c>
      <c r="AD832" s="7" t="s">
        <v>2867</v>
      </c>
      <c r="AE832" s="7" t="s">
        <v>2862</v>
      </c>
    </row>
    <row r="833" spans="1:31" x14ac:dyDescent="0.25">
      <c r="A833" s="7" t="s">
        <v>2447</v>
      </c>
      <c r="B833" s="7"/>
      <c r="C833" s="7">
        <v>8</v>
      </c>
      <c r="D833" s="7">
        <v>10</v>
      </c>
      <c r="E833" s="7" t="s">
        <v>157</v>
      </c>
      <c r="F833" s="7" t="s">
        <v>574</v>
      </c>
      <c r="G833" s="7" t="s">
        <v>2537</v>
      </c>
      <c r="H833" s="7" t="s">
        <v>1444</v>
      </c>
      <c r="I833" s="7"/>
      <c r="J833" s="7"/>
      <c r="K833" s="7"/>
      <c r="L833" s="7"/>
      <c r="M833" s="7"/>
      <c r="N833" s="7"/>
      <c r="O833" s="7"/>
      <c r="P833" s="7"/>
      <c r="Q833" s="7"/>
      <c r="R833" s="7"/>
      <c r="S833" s="7"/>
      <c r="T833" s="7"/>
      <c r="U833" s="7"/>
      <c r="V833" s="7"/>
      <c r="W833" s="7"/>
      <c r="X833" s="7"/>
      <c r="Y833" s="7"/>
      <c r="Z833" s="7"/>
      <c r="AA833" s="7"/>
      <c r="AB833" s="7"/>
      <c r="AC833" s="7" t="s">
        <v>2861</v>
      </c>
      <c r="AD833" s="7" t="s">
        <v>2867</v>
      </c>
      <c r="AE833" s="7" t="s">
        <v>2862</v>
      </c>
    </row>
    <row r="834" spans="1:31" x14ac:dyDescent="0.25">
      <c r="A834" s="7" t="s">
        <v>2447</v>
      </c>
      <c r="B834" s="7"/>
      <c r="C834" s="7">
        <v>8</v>
      </c>
      <c r="D834" s="7">
        <v>10</v>
      </c>
      <c r="E834" s="7" t="s">
        <v>158</v>
      </c>
      <c r="F834" s="7" t="s">
        <v>574</v>
      </c>
      <c r="G834" s="7" t="s">
        <v>2539</v>
      </c>
      <c r="H834" s="7" t="s">
        <v>1444</v>
      </c>
      <c r="I834" s="7"/>
      <c r="J834" s="7"/>
      <c r="K834" s="7"/>
      <c r="L834" s="7"/>
      <c r="M834" s="7"/>
      <c r="N834" s="7"/>
      <c r="O834" s="7"/>
      <c r="P834" s="7"/>
      <c r="Q834" s="7"/>
      <c r="R834" s="7"/>
      <c r="S834" s="7"/>
      <c r="T834" s="7"/>
      <c r="U834" s="7"/>
      <c r="V834" s="7"/>
      <c r="W834" s="7"/>
      <c r="X834" s="7"/>
      <c r="Y834" s="7"/>
      <c r="Z834" s="7"/>
      <c r="AA834" s="7"/>
      <c r="AB834" s="7"/>
      <c r="AC834" s="7" t="s">
        <v>2861</v>
      </c>
      <c r="AD834" s="7" t="s">
        <v>2867</v>
      </c>
      <c r="AE834" s="7" t="s">
        <v>2862</v>
      </c>
    </row>
    <row r="835" spans="1:31" x14ac:dyDescent="0.25">
      <c r="A835" s="7" t="s">
        <v>2447</v>
      </c>
      <c r="B835" s="7"/>
      <c r="C835" s="7">
        <v>8</v>
      </c>
      <c r="D835" s="7">
        <v>10</v>
      </c>
      <c r="E835" s="7" t="s">
        <v>159</v>
      </c>
      <c r="F835" s="7" t="s">
        <v>574</v>
      </c>
      <c r="G835" s="7" t="s">
        <v>2540</v>
      </c>
      <c r="H835" s="7" t="s">
        <v>1444</v>
      </c>
      <c r="I835" s="7"/>
      <c r="J835" s="7"/>
      <c r="K835" s="7"/>
      <c r="L835" s="7"/>
      <c r="M835" s="7"/>
      <c r="N835" s="7"/>
      <c r="O835" s="7"/>
      <c r="P835" s="7"/>
      <c r="Q835" s="7"/>
      <c r="R835" s="7"/>
      <c r="S835" s="7"/>
      <c r="T835" s="7"/>
      <c r="U835" s="7"/>
      <c r="V835" s="7"/>
      <c r="W835" s="7"/>
      <c r="X835" s="7"/>
      <c r="Y835" s="7"/>
      <c r="Z835" s="7"/>
      <c r="AA835" s="7"/>
      <c r="AB835" s="7"/>
      <c r="AC835" s="7" t="s">
        <v>2861</v>
      </c>
      <c r="AD835" s="7" t="s">
        <v>2867</v>
      </c>
      <c r="AE835" s="7" t="s">
        <v>2862</v>
      </c>
    </row>
    <row r="836" spans="1:31" x14ac:dyDescent="0.25">
      <c r="A836" s="7" t="s">
        <v>2447</v>
      </c>
      <c r="B836" s="7"/>
      <c r="C836" s="7">
        <v>8</v>
      </c>
      <c r="D836" s="7">
        <v>10</v>
      </c>
      <c r="E836" s="7" t="s">
        <v>160</v>
      </c>
      <c r="F836" s="7" t="s">
        <v>574</v>
      </c>
      <c r="G836" s="7" t="s">
        <v>2452</v>
      </c>
      <c r="H836" s="7" t="s">
        <v>1444</v>
      </c>
      <c r="I836" s="7"/>
      <c r="J836" s="7"/>
      <c r="K836" s="7"/>
      <c r="L836" s="7"/>
      <c r="M836" s="7"/>
      <c r="N836" s="7"/>
      <c r="O836" s="7"/>
      <c r="P836" s="7"/>
      <c r="Q836" s="7"/>
      <c r="R836" s="7"/>
      <c r="S836" s="7"/>
      <c r="T836" s="7"/>
      <c r="U836" s="7"/>
      <c r="V836" s="7"/>
      <c r="W836" s="7"/>
      <c r="X836" s="7"/>
      <c r="Y836" s="7"/>
      <c r="Z836" s="7"/>
      <c r="AA836" s="7"/>
      <c r="AB836" s="7"/>
      <c r="AC836" s="7" t="s">
        <v>2861</v>
      </c>
      <c r="AD836" s="7" t="s">
        <v>2867</v>
      </c>
      <c r="AE836" s="7" t="s">
        <v>2862</v>
      </c>
    </row>
    <row r="837" spans="1:31" x14ac:dyDescent="0.25">
      <c r="A837" s="7" t="s">
        <v>2447</v>
      </c>
      <c r="B837" s="7"/>
      <c r="C837" s="7">
        <v>8</v>
      </c>
      <c r="D837" s="7">
        <v>10</v>
      </c>
      <c r="E837" s="7" t="s">
        <v>161</v>
      </c>
      <c r="F837" s="7" t="s">
        <v>574</v>
      </c>
      <c r="G837" s="7" t="s">
        <v>2561</v>
      </c>
      <c r="H837" s="7" t="s">
        <v>1444</v>
      </c>
      <c r="I837" s="7"/>
      <c r="J837" s="7"/>
      <c r="K837" s="7"/>
      <c r="L837" s="7"/>
      <c r="M837" s="7"/>
      <c r="N837" s="7"/>
      <c r="O837" s="7"/>
      <c r="P837" s="7"/>
      <c r="Q837" s="7"/>
      <c r="R837" s="7"/>
      <c r="S837" s="7"/>
      <c r="T837" s="7"/>
      <c r="U837" s="7"/>
      <c r="V837" s="7"/>
      <c r="W837" s="7"/>
      <c r="X837" s="7"/>
      <c r="Y837" s="7"/>
      <c r="Z837" s="7"/>
      <c r="AA837" s="7"/>
      <c r="AB837" s="7"/>
      <c r="AC837" s="7" t="s">
        <v>2861</v>
      </c>
      <c r="AD837" s="7" t="s">
        <v>2867</v>
      </c>
      <c r="AE837" s="7" t="s">
        <v>2862</v>
      </c>
    </row>
    <row r="838" spans="1:31" x14ac:dyDescent="0.25">
      <c r="A838" s="7" t="s">
        <v>2447</v>
      </c>
      <c r="B838" s="7"/>
      <c r="C838" s="7">
        <v>8</v>
      </c>
      <c r="D838" s="7">
        <v>10</v>
      </c>
      <c r="E838" s="7" t="s">
        <v>162</v>
      </c>
      <c r="F838" s="7" t="s">
        <v>574</v>
      </c>
      <c r="G838" s="7" t="s">
        <v>2541</v>
      </c>
      <c r="H838" s="7" t="s">
        <v>1444</v>
      </c>
      <c r="I838" s="7"/>
      <c r="J838" s="7"/>
      <c r="K838" s="7"/>
      <c r="L838" s="7"/>
      <c r="M838" s="7"/>
      <c r="N838" s="7"/>
      <c r="O838" s="7"/>
      <c r="P838" s="7"/>
      <c r="Q838" s="7"/>
      <c r="R838" s="7"/>
      <c r="S838" s="7"/>
      <c r="T838" s="7"/>
      <c r="U838" s="7"/>
      <c r="V838" s="7"/>
      <c r="W838" s="7"/>
      <c r="X838" s="7"/>
      <c r="Y838" s="7"/>
      <c r="Z838" s="7"/>
      <c r="AA838" s="7"/>
      <c r="AB838" s="7"/>
      <c r="AC838" s="7" t="s">
        <v>2861</v>
      </c>
      <c r="AD838" s="7" t="s">
        <v>2867</v>
      </c>
      <c r="AE838" s="7" t="s">
        <v>2862</v>
      </c>
    </row>
    <row r="839" spans="1:31" x14ac:dyDescent="0.25">
      <c r="A839" s="7" t="s">
        <v>2447</v>
      </c>
      <c r="B839" s="7"/>
      <c r="C839" s="7">
        <v>8</v>
      </c>
      <c r="D839" s="7">
        <v>10</v>
      </c>
      <c r="E839" s="7" t="s">
        <v>163</v>
      </c>
      <c r="F839" s="7" t="s">
        <v>574</v>
      </c>
      <c r="G839" s="7" t="s">
        <v>2453</v>
      </c>
      <c r="H839" s="7" t="s">
        <v>1444</v>
      </c>
      <c r="I839" s="7"/>
      <c r="J839" s="7"/>
      <c r="K839" s="7"/>
      <c r="L839" s="7"/>
      <c r="M839" s="7"/>
      <c r="N839" s="7"/>
      <c r="O839" s="7"/>
      <c r="P839" s="7"/>
      <c r="Q839" s="7"/>
      <c r="R839" s="7"/>
      <c r="S839" s="7"/>
      <c r="T839" s="7"/>
      <c r="U839" s="7"/>
      <c r="V839" s="7"/>
      <c r="W839" s="7"/>
      <c r="X839" s="7"/>
      <c r="Y839" s="7"/>
      <c r="Z839" s="7"/>
      <c r="AA839" s="7"/>
      <c r="AB839" s="7"/>
      <c r="AC839" s="7" t="s">
        <v>2861</v>
      </c>
      <c r="AD839" s="7" t="s">
        <v>2867</v>
      </c>
      <c r="AE839" s="7" t="s">
        <v>2862</v>
      </c>
    </row>
    <row r="840" spans="1:31" x14ac:dyDescent="0.25">
      <c r="A840" s="7" t="s">
        <v>2447</v>
      </c>
      <c r="B840" s="7"/>
      <c r="C840" s="7">
        <v>8</v>
      </c>
      <c r="D840" s="7">
        <v>10</v>
      </c>
      <c r="E840" s="7" t="s">
        <v>164</v>
      </c>
      <c r="F840" s="7" t="s">
        <v>574</v>
      </c>
      <c r="G840" s="7" t="s">
        <v>2454</v>
      </c>
      <c r="H840" s="7" t="s">
        <v>1444</v>
      </c>
      <c r="I840" s="7"/>
      <c r="J840" s="7"/>
      <c r="K840" s="7"/>
      <c r="L840" s="7"/>
      <c r="M840" s="7"/>
      <c r="N840" s="7"/>
      <c r="O840" s="7"/>
      <c r="P840" s="7"/>
      <c r="Q840" s="7"/>
      <c r="R840" s="7"/>
      <c r="S840" s="7"/>
      <c r="T840" s="7"/>
      <c r="U840" s="7"/>
      <c r="V840" s="7"/>
      <c r="W840" s="7"/>
      <c r="X840" s="7"/>
      <c r="Y840" s="7"/>
      <c r="Z840" s="7"/>
      <c r="AA840" s="7"/>
      <c r="AB840" s="7"/>
      <c r="AC840" s="7" t="s">
        <v>2861</v>
      </c>
      <c r="AD840" s="7" t="s">
        <v>2867</v>
      </c>
      <c r="AE840" s="7" t="s">
        <v>2862</v>
      </c>
    </row>
    <row r="841" spans="1:31" x14ac:dyDescent="0.25">
      <c r="A841" s="7" t="s">
        <v>2447</v>
      </c>
      <c r="B841" s="7"/>
      <c r="C841" s="7">
        <v>8</v>
      </c>
      <c r="D841" s="7">
        <v>10</v>
      </c>
      <c r="E841" s="7" t="s">
        <v>165</v>
      </c>
      <c r="F841" s="7" t="s">
        <v>574</v>
      </c>
      <c r="G841" s="7" t="s">
        <v>2455</v>
      </c>
      <c r="H841" s="7" t="s">
        <v>1444</v>
      </c>
      <c r="I841" s="7"/>
      <c r="J841" s="7"/>
      <c r="K841" s="7"/>
      <c r="L841" s="7"/>
      <c r="M841" s="7"/>
      <c r="N841" s="7"/>
      <c r="O841" s="7"/>
      <c r="P841" s="7"/>
      <c r="Q841" s="7"/>
      <c r="R841" s="7"/>
      <c r="S841" s="7"/>
      <c r="T841" s="7"/>
      <c r="U841" s="7"/>
      <c r="V841" s="7"/>
      <c r="W841" s="7"/>
      <c r="X841" s="7"/>
      <c r="Y841" s="7"/>
      <c r="Z841" s="7"/>
      <c r="AA841" s="7"/>
      <c r="AB841" s="7"/>
      <c r="AC841" s="7" t="s">
        <v>2861</v>
      </c>
      <c r="AD841" s="7" t="s">
        <v>2867</v>
      </c>
      <c r="AE841" s="7" t="s">
        <v>2862</v>
      </c>
    </row>
    <row r="842" spans="1:31" x14ac:dyDescent="0.25">
      <c r="A842" s="7" t="s">
        <v>2447</v>
      </c>
      <c r="B842" s="7"/>
      <c r="C842" s="7">
        <v>8</v>
      </c>
      <c r="D842" s="7">
        <v>10</v>
      </c>
      <c r="E842" s="7" t="s">
        <v>166</v>
      </c>
      <c r="F842" s="7" t="s">
        <v>574</v>
      </c>
      <c r="G842" s="7" t="s">
        <v>2562</v>
      </c>
      <c r="H842" s="7" t="s">
        <v>1444</v>
      </c>
      <c r="I842" s="7"/>
      <c r="J842" s="7"/>
      <c r="K842" s="7"/>
      <c r="L842" s="7"/>
      <c r="M842" s="7"/>
      <c r="N842" s="7"/>
      <c r="O842" s="7"/>
      <c r="P842" s="7"/>
      <c r="Q842" s="7"/>
      <c r="R842" s="7"/>
      <c r="S842" s="7"/>
      <c r="T842" s="7"/>
      <c r="U842" s="7"/>
      <c r="V842" s="7"/>
      <c r="W842" s="7"/>
      <c r="X842" s="7"/>
      <c r="Y842" s="7"/>
      <c r="Z842" s="7"/>
      <c r="AA842" s="7"/>
      <c r="AB842" s="7"/>
      <c r="AC842" s="7" t="s">
        <v>2861</v>
      </c>
      <c r="AD842" s="7" t="s">
        <v>2867</v>
      </c>
      <c r="AE842" s="7" t="s">
        <v>2862</v>
      </c>
    </row>
    <row r="843" spans="1:31" x14ac:dyDescent="0.25">
      <c r="A843" s="7" t="s">
        <v>2447</v>
      </c>
      <c r="B843" s="7"/>
      <c r="C843" s="7">
        <v>8</v>
      </c>
      <c r="D843" s="7">
        <v>10</v>
      </c>
      <c r="E843" s="7" t="s">
        <v>167</v>
      </c>
      <c r="F843" s="7" t="s">
        <v>574</v>
      </c>
      <c r="G843" s="7" t="s">
        <v>2542</v>
      </c>
      <c r="H843" s="7" t="s">
        <v>1444</v>
      </c>
      <c r="I843" s="7"/>
      <c r="J843" s="7"/>
      <c r="K843" s="7"/>
      <c r="L843" s="7"/>
      <c r="M843" s="7"/>
      <c r="N843" s="7"/>
      <c r="O843" s="7"/>
      <c r="P843" s="7"/>
      <c r="Q843" s="7"/>
      <c r="R843" s="7"/>
      <c r="S843" s="7"/>
      <c r="T843" s="7"/>
      <c r="U843" s="7"/>
      <c r="V843" s="7"/>
      <c r="W843" s="7"/>
      <c r="X843" s="7"/>
      <c r="Y843" s="7"/>
      <c r="Z843" s="7"/>
      <c r="AA843" s="7"/>
      <c r="AB843" s="7"/>
      <c r="AC843" s="7" t="s">
        <v>2861</v>
      </c>
      <c r="AD843" s="7" t="s">
        <v>2867</v>
      </c>
      <c r="AE843" s="7" t="s">
        <v>2862</v>
      </c>
    </row>
    <row r="844" spans="1:31" x14ac:dyDescent="0.25">
      <c r="A844" s="7" t="s">
        <v>2447</v>
      </c>
      <c r="B844" s="7"/>
      <c r="C844" s="7">
        <v>8</v>
      </c>
      <c r="D844" s="7">
        <v>10</v>
      </c>
      <c r="E844" s="7" t="s">
        <v>168</v>
      </c>
      <c r="F844" s="7" t="s">
        <v>574</v>
      </c>
      <c r="G844" s="7" t="s">
        <v>2543</v>
      </c>
      <c r="H844" s="7" t="s">
        <v>1444</v>
      </c>
      <c r="I844" s="7"/>
      <c r="J844" s="7"/>
      <c r="K844" s="7"/>
      <c r="L844" s="7"/>
      <c r="M844" s="7"/>
      <c r="N844" s="7"/>
      <c r="O844" s="7"/>
      <c r="P844" s="7"/>
      <c r="Q844" s="7"/>
      <c r="R844" s="7"/>
      <c r="S844" s="7"/>
      <c r="T844" s="7"/>
      <c r="U844" s="7"/>
      <c r="V844" s="7"/>
      <c r="W844" s="7"/>
      <c r="X844" s="7"/>
      <c r="Y844" s="7"/>
      <c r="Z844" s="7"/>
      <c r="AA844" s="7"/>
      <c r="AB844" s="7"/>
      <c r="AC844" s="7" t="s">
        <v>2861</v>
      </c>
      <c r="AD844" s="7" t="s">
        <v>2867</v>
      </c>
      <c r="AE844" s="7" t="s">
        <v>2862</v>
      </c>
    </row>
    <row r="845" spans="1:31" x14ac:dyDescent="0.25">
      <c r="A845" s="7" t="s">
        <v>2447</v>
      </c>
      <c r="B845" s="7"/>
      <c r="C845" s="7">
        <v>8</v>
      </c>
      <c r="D845" s="7">
        <v>10</v>
      </c>
      <c r="E845" s="7" t="s">
        <v>169</v>
      </c>
      <c r="F845" s="7" t="s">
        <v>574</v>
      </c>
      <c r="G845" s="7" t="s">
        <v>2565</v>
      </c>
      <c r="H845" s="7" t="s">
        <v>1444</v>
      </c>
      <c r="I845" s="7"/>
      <c r="J845" s="7"/>
      <c r="K845" s="7"/>
      <c r="L845" s="7"/>
      <c r="M845" s="7"/>
      <c r="N845" s="7"/>
      <c r="O845" s="7"/>
      <c r="P845" s="7"/>
      <c r="Q845" s="7"/>
      <c r="R845" s="7"/>
      <c r="S845" s="7"/>
      <c r="T845" s="7"/>
      <c r="U845" s="7"/>
      <c r="V845" s="7"/>
      <c r="W845" s="7"/>
      <c r="X845" s="7"/>
      <c r="Y845" s="7"/>
      <c r="Z845" s="7"/>
      <c r="AA845" s="7"/>
      <c r="AB845" s="7"/>
      <c r="AC845" s="7" t="s">
        <v>2861</v>
      </c>
      <c r="AD845" s="7" t="s">
        <v>2867</v>
      </c>
      <c r="AE845" s="7" t="s">
        <v>2862</v>
      </c>
    </row>
    <row r="846" spans="1:31" x14ac:dyDescent="0.25">
      <c r="A846" s="7" t="s">
        <v>2447</v>
      </c>
      <c r="B846" s="7"/>
      <c r="C846" s="7">
        <v>8</v>
      </c>
      <c r="D846" s="7">
        <v>10</v>
      </c>
      <c r="E846" s="7" t="s">
        <v>170</v>
      </c>
      <c r="F846" s="7" t="s">
        <v>574</v>
      </c>
      <c r="G846" s="7" t="s">
        <v>2456</v>
      </c>
      <c r="H846" s="7" t="s">
        <v>1444</v>
      </c>
      <c r="I846" s="7"/>
      <c r="J846" s="7"/>
      <c r="K846" s="7"/>
      <c r="L846" s="7"/>
      <c r="M846" s="7"/>
      <c r="N846" s="7"/>
      <c r="O846" s="7"/>
      <c r="P846" s="7"/>
      <c r="Q846" s="7"/>
      <c r="R846" s="7"/>
      <c r="S846" s="7"/>
      <c r="T846" s="7"/>
      <c r="U846" s="7"/>
      <c r="V846" s="7"/>
      <c r="W846" s="7"/>
      <c r="X846" s="7"/>
      <c r="Y846" s="7"/>
      <c r="Z846" s="7"/>
      <c r="AA846" s="7"/>
      <c r="AB846" s="7"/>
      <c r="AC846" s="7" t="s">
        <v>2861</v>
      </c>
      <c r="AD846" s="7" t="s">
        <v>2867</v>
      </c>
      <c r="AE846" s="7" t="s">
        <v>2862</v>
      </c>
    </row>
    <row r="847" spans="1:31" x14ac:dyDescent="0.25">
      <c r="A847" s="7" t="s">
        <v>2447</v>
      </c>
      <c r="B847" s="7"/>
      <c r="C847" s="7">
        <v>8</v>
      </c>
      <c r="D847" s="7">
        <v>10</v>
      </c>
      <c r="E847" s="7" t="s">
        <v>171</v>
      </c>
      <c r="F847" s="7" t="s">
        <v>574</v>
      </c>
      <c r="G847" s="7" t="s">
        <v>2544</v>
      </c>
      <c r="H847" s="7" t="s">
        <v>1444</v>
      </c>
      <c r="I847" s="7"/>
      <c r="J847" s="7"/>
      <c r="K847" s="7"/>
      <c r="L847" s="7"/>
      <c r="M847" s="7"/>
      <c r="N847" s="7"/>
      <c r="O847" s="7"/>
      <c r="P847" s="7"/>
      <c r="Q847" s="7"/>
      <c r="R847" s="7"/>
      <c r="S847" s="7"/>
      <c r="T847" s="7"/>
      <c r="U847" s="7"/>
      <c r="V847" s="7"/>
      <c r="W847" s="7"/>
      <c r="X847" s="7"/>
      <c r="Y847" s="7"/>
      <c r="Z847" s="7"/>
      <c r="AA847" s="7"/>
      <c r="AB847" s="7"/>
      <c r="AC847" s="7" t="s">
        <v>2861</v>
      </c>
      <c r="AD847" s="7" t="s">
        <v>2867</v>
      </c>
      <c r="AE847" s="7" t="s">
        <v>2862</v>
      </c>
    </row>
    <row r="848" spans="1:31" x14ac:dyDescent="0.25">
      <c r="A848" s="7" t="s">
        <v>2447</v>
      </c>
      <c r="B848" s="7"/>
      <c r="C848" s="7">
        <v>8</v>
      </c>
      <c r="D848" s="7">
        <v>10</v>
      </c>
      <c r="E848" s="7" t="s">
        <v>172</v>
      </c>
      <c r="F848" s="7" t="s">
        <v>574</v>
      </c>
      <c r="G848" s="7" t="s">
        <v>2545</v>
      </c>
      <c r="H848" s="7" t="s">
        <v>1444</v>
      </c>
      <c r="I848" s="7"/>
      <c r="J848" s="7"/>
      <c r="K848" s="7"/>
      <c r="L848" s="7"/>
      <c r="M848" s="7"/>
      <c r="N848" s="7"/>
      <c r="O848" s="7"/>
      <c r="P848" s="7"/>
      <c r="Q848" s="7"/>
      <c r="R848" s="7"/>
      <c r="S848" s="7"/>
      <c r="T848" s="7"/>
      <c r="U848" s="7"/>
      <c r="V848" s="7"/>
      <c r="W848" s="7"/>
      <c r="X848" s="7"/>
      <c r="Y848" s="7"/>
      <c r="Z848" s="7"/>
      <c r="AA848" s="7"/>
      <c r="AB848" s="7"/>
      <c r="AC848" s="7" t="s">
        <v>2861</v>
      </c>
      <c r="AD848" s="7" t="s">
        <v>2867</v>
      </c>
      <c r="AE848" s="7" t="s">
        <v>2862</v>
      </c>
    </row>
    <row r="849" spans="1:31" x14ac:dyDescent="0.25">
      <c r="A849" s="7" t="s">
        <v>2447</v>
      </c>
      <c r="B849" s="7"/>
      <c r="C849" s="7">
        <v>8</v>
      </c>
      <c r="D849" s="7">
        <v>10</v>
      </c>
      <c r="E849" s="7" t="s">
        <v>173</v>
      </c>
      <c r="F849" s="7" t="s">
        <v>574</v>
      </c>
      <c r="G849" s="7" t="s">
        <v>2546</v>
      </c>
      <c r="H849" s="7" t="s">
        <v>1444</v>
      </c>
      <c r="I849" s="7"/>
      <c r="J849" s="7"/>
      <c r="K849" s="7"/>
      <c r="L849" s="7"/>
      <c r="M849" s="7"/>
      <c r="N849" s="7"/>
      <c r="O849" s="7"/>
      <c r="P849" s="7"/>
      <c r="Q849" s="7"/>
      <c r="R849" s="7"/>
      <c r="S849" s="7"/>
      <c r="T849" s="7"/>
      <c r="U849" s="7"/>
      <c r="V849" s="7"/>
      <c r="W849" s="7"/>
      <c r="X849" s="7"/>
      <c r="Y849" s="7"/>
      <c r="Z849" s="7"/>
      <c r="AA849" s="7"/>
      <c r="AB849" s="7"/>
      <c r="AC849" s="7" t="s">
        <v>2861</v>
      </c>
      <c r="AD849" s="7" t="s">
        <v>2867</v>
      </c>
      <c r="AE849" s="7" t="s">
        <v>2862</v>
      </c>
    </row>
    <row r="850" spans="1:31" x14ac:dyDescent="0.25">
      <c r="A850" s="7" t="s">
        <v>2447</v>
      </c>
      <c r="B850" s="7"/>
      <c r="C850" s="7">
        <v>8</v>
      </c>
      <c r="D850" s="7">
        <v>10</v>
      </c>
      <c r="E850" s="7" t="s">
        <v>174</v>
      </c>
      <c r="F850" s="7" t="s">
        <v>574</v>
      </c>
      <c r="G850" s="7" t="s">
        <v>2457</v>
      </c>
      <c r="H850" s="7" t="s">
        <v>1444</v>
      </c>
      <c r="I850" s="7"/>
      <c r="J850" s="7"/>
      <c r="K850" s="7"/>
      <c r="L850" s="7"/>
      <c r="M850" s="7"/>
      <c r="N850" s="7"/>
      <c r="O850" s="7"/>
      <c r="P850" s="7"/>
      <c r="Q850" s="7"/>
      <c r="R850" s="7"/>
      <c r="S850" s="7"/>
      <c r="T850" s="7"/>
      <c r="U850" s="7"/>
      <c r="V850" s="7"/>
      <c r="W850" s="7"/>
      <c r="X850" s="7"/>
      <c r="Y850" s="7"/>
      <c r="Z850" s="7"/>
      <c r="AA850" s="7"/>
      <c r="AB850" s="7"/>
      <c r="AC850" s="7" t="s">
        <v>2861</v>
      </c>
      <c r="AD850" s="7" t="s">
        <v>2867</v>
      </c>
      <c r="AE850" s="7" t="s">
        <v>2862</v>
      </c>
    </row>
    <row r="851" spans="1:31" x14ac:dyDescent="0.25">
      <c r="A851" s="7" t="s">
        <v>2447</v>
      </c>
      <c r="B851" s="7"/>
      <c r="C851" s="7">
        <v>8</v>
      </c>
      <c r="D851" s="7">
        <v>10</v>
      </c>
      <c r="E851" s="7" t="s">
        <v>175</v>
      </c>
      <c r="F851" s="7" t="s">
        <v>574</v>
      </c>
      <c r="G851" s="7" t="s">
        <v>2458</v>
      </c>
      <c r="H851" s="7" t="s">
        <v>1444</v>
      </c>
      <c r="I851" s="7"/>
      <c r="J851" s="7"/>
      <c r="K851" s="7"/>
      <c r="L851" s="7"/>
      <c r="M851" s="7"/>
      <c r="N851" s="7"/>
      <c r="O851" s="7"/>
      <c r="P851" s="7"/>
      <c r="Q851" s="7"/>
      <c r="R851" s="7"/>
      <c r="S851" s="7"/>
      <c r="T851" s="7"/>
      <c r="U851" s="7"/>
      <c r="V851" s="7"/>
      <c r="W851" s="7"/>
      <c r="X851" s="7"/>
      <c r="Y851" s="7"/>
      <c r="Z851" s="7"/>
      <c r="AA851" s="7"/>
      <c r="AB851" s="7"/>
      <c r="AC851" s="7" t="s">
        <v>2861</v>
      </c>
      <c r="AD851" s="7" t="s">
        <v>2867</v>
      </c>
      <c r="AE851" s="7" t="s">
        <v>2862</v>
      </c>
    </row>
    <row r="852" spans="1:31" x14ac:dyDescent="0.25">
      <c r="A852" s="7" t="s">
        <v>2447</v>
      </c>
      <c r="B852" s="7"/>
      <c r="C852" s="7">
        <v>8</v>
      </c>
      <c r="D852" s="7">
        <v>10</v>
      </c>
      <c r="E852" s="7" t="s">
        <v>176</v>
      </c>
      <c r="F852" s="7" t="s">
        <v>574</v>
      </c>
      <c r="G852" s="7" t="s">
        <v>2547</v>
      </c>
      <c r="H852" s="7" t="s">
        <v>1444</v>
      </c>
      <c r="I852" s="7"/>
      <c r="J852" s="7"/>
      <c r="K852" s="7"/>
      <c r="L852" s="7"/>
      <c r="M852" s="7"/>
      <c r="N852" s="7"/>
      <c r="O852" s="7"/>
      <c r="P852" s="7"/>
      <c r="Q852" s="7"/>
      <c r="R852" s="7"/>
      <c r="S852" s="7"/>
      <c r="T852" s="7"/>
      <c r="U852" s="7"/>
      <c r="V852" s="7"/>
      <c r="W852" s="7"/>
      <c r="X852" s="7"/>
      <c r="Y852" s="7"/>
      <c r="Z852" s="7"/>
      <c r="AA852" s="7"/>
      <c r="AB852" s="7"/>
      <c r="AC852" s="7" t="s">
        <v>2861</v>
      </c>
      <c r="AD852" s="7" t="s">
        <v>2867</v>
      </c>
      <c r="AE852" s="7" t="s">
        <v>2862</v>
      </c>
    </row>
    <row r="853" spans="1:31" x14ac:dyDescent="0.25">
      <c r="A853" s="7" t="s">
        <v>2447</v>
      </c>
      <c r="B853" s="7"/>
      <c r="C853" s="7">
        <v>8</v>
      </c>
      <c r="D853" s="7">
        <v>10</v>
      </c>
      <c r="E853" s="7" t="s">
        <v>177</v>
      </c>
      <c r="F853" s="7" t="s">
        <v>574</v>
      </c>
      <c r="G853" s="7" t="s">
        <v>2548</v>
      </c>
      <c r="H853" s="7" t="s">
        <v>1444</v>
      </c>
      <c r="I853" s="7"/>
      <c r="J853" s="7"/>
      <c r="K853" s="7"/>
      <c r="L853" s="7"/>
      <c r="M853" s="7"/>
      <c r="N853" s="7"/>
      <c r="O853" s="7"/>
      <c r="P853" s="7"/>
      <c r="Q853" s="7"/>
      <c r="R853" s="7"/>
      <c r="S853" s="7"/>
      <c r="T853" s="7"/>
      <c r="U853" s="7"/>
      <c r="V853" s="7"/>
      <c r="W853" s="7"/>
      <c r="X853" s="7"/>
      <c r="Y853" s="7"/>
      <c r="Z853" s="7"/>
      <c r="AA853" s="7"/>
      <c r="AB853" s="7"/>
      <c r="AC853" s="7" t="s">
        <v>2861</v>
      </c>
      <c r="AD853" s="7" t="s">
        <v>2867</v>
      </c>
      <c r="AE853" s="7" t="s">
        <v>2862</v>
      </c>
    </row>
    <row r="854" spans="1:31" x14ac:dyDescent="0.25">
      <c r="A854" s="7" t="s">
        <v>2447</v>
      </c>
      <c r="B854" s="7"/>
      <c r="C854" s="7">
        <v>8</v>
      </c>
      <c r="D854" s="7">
        <v>10</v>
      </c>
      <c r="E854" s="7" t="s">
        <v>178</v>
      </c>
      <c r="F854" s="7" t="s">
        <v>574</v>
      </c>
      <c r="G854" s="7" t="s">
        <v>2549</v>
      </c>
      <c r="H854" s="7" t="s">
        <v>1444</v>
      </c>
      <c r="I854" s="7"/>
      <c r="J854" s="7"/>
      <c r="K854" s="7"/>
      <c r="L854" s="7"/>
      <c r="M854" s="7"/>
      <c r="N854" s="7"/>
      <c r="O854" s="7"/>
      <c r="P854" s="7"/>
      <c r="Q854" s="7"/>
      <c r="R854" s="7"/>
      <c r="S854" s="7"/>
      <c r="T854" s="7"/>
      <c r="U854" s="7"/>
      <c r="V854" s="7"/>
      <c r="W854" s="7"/>
      <c r="X854" s="7"/>
      <c r="Y854" s="7"/>
      <c r="Z854" s="7"/>
      <c r="AA854" s="7"/>
      <c r="AB854" s="7"/>
      <c r="AC854" s="7" t="s">
        <v>2861</v>
      </c>
      <c r="AD854" s="7" t="s">
        <v>2867</v>
      </c>
      <c r="AE854" s="7" t="s">
        <v>2862</v>
      </c>
    </row>
    <row r="855" spans="1:31" x14ac:dyDescent="0.25">
      <c r="A855" s="7" t="s">
        <v>2447</v>
      </c>
      <c r="B855" s="7"/>
      <c r="C855" s="7">
        <v>8</v>
      </c>
      <c r="D855" s="7">
        <v>10</v>
      </c>
      <c r="E855" s="7" t="s">
        <v>179</v>
      </c>
      <c r="F855" s="7" t="s">
        <v>574</v>
      </c>
      <c r="G855" s="7" t="s">
        <v>2563</v>
      </c>
      <c r="H855" s="7" t="s">
        <v>1444</v>
      </c>
      <c r="I855" s="7"/>
      <c r="J855" s="7"/>
      <c r="K855" s="7"/>
      <c r="L855" s="7"/>
      <c r="M855" s="7"/>
      <c r="N855" s="7"/>
      <c r="O855" s="7"/>
      <c r="P855" s="7"/>
      <c r="Q855" s="7"/>
      <c r="R855" s="7"/>
      <c r="S855" s="7"/>
      <c r="T855" s="7"/>
      <c r="U855" s="7"/>
      <c r="V855" s="7"/>
      <c r="W855" s="7"/>
      <c r="X855" s="7"/>
      <c r="Y855" s="7"/>
      <c r="Z855" s="7"/>
      <c r="AA855" s="7"/>
      <c r="AB855" s="7"/>
      <c r="AC855" s="7" t="s">
        <v>2861</v>
      </c>
      <c r="AD855" s="7" t="s">
        <v>2867</v>
      </c>
      <c r="AE855" s="7" t="s">
        <v>2862</v>
      </c>
    </row>
    <row r="856" spans="1:31" x14ac:dyDescent="0.25">
      <c r="A856" s="7" t="s">
        <v>2447</v>
      </c>
      <c r="B856" s="7"/>
      <c r="C856" s="7">
        <v>8</v>
      </c>
      <c r="D856" s="7">
        <v>10</v>
      </c>
      <c r="E856" s="7" t="s">
        <v>180</v>
      </c>
      <c r="F856" s="7" t="s">
        <v>574</v>
      </c>
      <c r="G856" s="7" t="s">
        <v>2550</v>
      </c>
      <c r="H856" s="7" t="s">
        <v>1444</v>
      </c>
      <c r="I856" s="7"/>
      <c r="J856" s="7"/>
      <c r="K856" s="7"/>
      <c r="L856" s="7"/>
      <c r="M856" s="7"/>
      <c r="N856" s="7"/>
      <c r="O856" s="7"/>
      <c r="P856" s="7"/>
      <c r="Q856" s="7"/>
      <c r="R856" s="7"/>
      <c r="S856" s="7"/>
      <c r="T856" s="7"/>
      <c r="U856" s="7"/>
      <c r="V856" s="7"/>
      <c r="W856" s="7"/>
      <c r="X856" s="7"/>
      <c r="Y856" s="7"/>
      <c r="Z856" s="7"/>
      <c r="AA856" s="7"/>
      <c r="AB856" s="7"/>
      <c r="AC856" s="7" t="s">
        <v>2861</v>
      </c>
      <c r="AD856" s="7" t="s">
        <v>2867</v>
      </c>
      <c r="AE856" s="7" t="s">
        <v>2862</v>
      </c>
    </row>
    <row r="857" spans="1:31" x14ac:dyDescent="0.25">
      <c r="A857" s="7" t="s">
        <v>2447</v>
      </c>
      <c r="B857" s="7"/>
      <c r="C857" s="7">
        <v>8</v>
      </c>
      <c r="D857" s="7">
        <v>10</v>
      </c>
      <c r="E857" s="7" t="s">
        <v>181</v>
      </c>
      <c r="F857" s="7" t="s">
        <v>574</v>
      </c>
      <c r="G857" s="7" t="s">
        <v>2551</v>
      </c>
      <c r="H857" s="7" t="s">
        <v>1444</v>
      </c>
      <c r="I857" s="7"/>
      <c r="J857" s="7"/>
      <c r="K857" s="7"/>
      <c r="L857" s="7"/>
      <c r="M857" s="7"/>
      <c r="N857" s="7"/>
      <c r="O857" s="7"/>
      <c r="P857" s="7"/>
      <c r="Q857" s="7"/>
      <c r="R857" s="7"/>
      <c r="S857" s="7"/>
      <c r="T857" s="7"/>
      <c r="U857" s="7"/>
      <c r="V857" s="7"/>
      <c r="W857" s="7"/>
      <c r="X857" s="7"/>
      <c r="Y857" s="7"/>
      <c r="Z857" s="7"/>
      <c r="AA857" s="7"/>
      <c r="AB857" s="7"/>
      <c r="AC857" s="7" t="s">
        <v>2861</v>
      </c>
      <c r="AD857" s="7" t="s">
        <v>2867</v>
      </c>
      <c r="AE857" s="7" t="s">
        <v>2862</v>
      </c>
    </row>
    <row r="858" spans="1:31" x14ac:dyDescent="0.25">
      <c r="A858" s="7" t="s">
        <v>2447</v>
      </c>
      <c r="B858" s="7"/>
      <c r="C858" s="7">
        <v>8</v>
      </c>
      <c r="D858" s="7">
        <v>10</v>
      </c>
      <c r="E858" s="7" t="s">
        <v>182</v>
      </c>
      <c r="F858" s="7" t="s">
        <v>574</v>
      </c>
      <c r="G858" s="7" t="s">
        <v>2556</v>
      </c>
      <c r="H858" s="7" t="s">
        <v>1444</v>
      </c>
      <c r="I858" s="7"/>
      <c r="J858" s="7"/>
      <c r="K858" s="7"/>
      <c r="L858" s="7"/>
      <c r="M858" s="7"/>
      <c r="N858" s="7"/>
      <c r="O858" s="7"/>
      <c r="P858" s="7"/>
      <c r="Q858" s="7"/>
      <c r="R858" s="7"/>
      <c r="S858" s="7"/>
      <c r="T858" s="7"/>
      <c r="U858" s="7"/>
      <c r="V858" s="7"/>
      <c r="W858" s="7"/>
      <c r="X858" s="7"/>
      <c r="Y858" s="7"/>
      <c r="Z858" s="7"/>
      <c r="AA858" s="7"/>
      <c r="AB858" s="7"/>
      <c r="AC858" s="7" t="s">
        <v>2861</v>
      </c>
      <c r="AD858" s="7" t="s">
        <v>2867</v>
      </c>
      <c r="AE858" s="7" t="s">
        <v>2862</v>
      </c>
    </row>
    <row r="859" spans="1:31" x14ac:dyDescent="0.25">
      <c r="A859" s="7" t="s">
        <v>2447</v>
      </c>
      <c r="B859" s="7"/>
      <c r="C859" s="7">
        <v>8</v>
      </c>
      <c r="D859" s="7">
        <v>10</v>
      </c>
      <c r="E859" s="7" t="s">
        <v>183</v>
      </c>
      <c r="F859" s="7" t="s">
        <v>574</v>
      </c>
      <c r="G859" s="7" t="s">
        <v>2557</v>
      </c>
      <c r="H859" s="7" t="s">
        <v>1444</v>
      </c>
      <c r="I859" s="7"/>
      <c r="J859" s="7"/>
      <c r="K859" s="7"/>
      <c r="L859" s="7"/>
      <c r="M859" s="7"/>
      <c r="N859" s="7"/>
      <c r="O859" s="7"/>
      <c r="P859" s="7"/>
      <c r="Q859" s="7"/>
      <c r="R859" s="7"/>
      <c r="S859" s="7"/>
      <c r="T859" s="7"/>
      <c r="U859" s="7"/>
      <c r="V859" s="7"/>
      <c r="W859" s="7"/>
      <c r="X859" s="7"/>
      <c r="Y859" s="7"/>
      <c r="Z859" s="7"/>
      <c r="AA859" s="7"/>
      <c r="AB859" s="7"/>
      <c r="AC859" s="7" t="s">
        <v>2861</v>
      </c>
      <c r="AD859" s="7" t="s">
        <v>2867</v>
      </c>
      <c r="AE859" s="7" t="s">
        <v>2862</v>
      </c>
    </row>
    <row r="860" spans="1:31" x14ac:dyDescent="0.25">
      <c r="A860" s="7" t="s">
        <v>2447</v>
      </c>
      <c r="B860" s="7"/>
      <c r="C860" s="7">
        <v>8</v>
      </c>
      <c r="D860" s="7">
        <v>10</v>
      </c>
      <c r="E860" s="7" t="s">
        <v>184</v>
      </c>
      <c r="F860" s="7" t="s">
        <v>574</v>
      </c>
      <c r="G860" s="7" t="s">
        <v>2558</v>
      </c>
      <c r="H860" s="7" t="s">
        <v>1444</v>
      </c>
      <c r="I860" s="7"/>
      <c r="J860" s="7"/>
      <c r="K860" s="7"/>
      <c r="L860" s="7"/>
      <c r="M860" s="7"/>
      <c r="N860" s="7"/>
      <c r="O860" s="7"/>
      <c r="P860" s="7"/>
      <c r="Q860" s="7"/>
      <c r="R860" s="7"/>
      <c r="S860" s="7"/>
      <c r="T860" s="7"/>
      <c r="U860" s="7"/>
      <c r="V860" s="7"/>
      <c r="W860" s="7"/>
      <c r="X860" s="7"/>
      <c r="Y860" s="7"/>
      <c r="Z860" s="7"/>
      <c r="AA860" s="7"/>
      <c r="AB860" s="7"/>
      <c r="AC860" s="7" t="s">
        <v>2861</v>
      </c>
      <c r="AD860" s="7" t="s">
        <v>2867</v>
      </c>
      <c r="AE860" s="7" t="s">
        <v>2862</v>
      </c>
    </row>
    <row r="861" spans="1:31" x14ac:dyDescent="0.25">
      <c r="A861" s="7" t="s">
        <v>2447</v>
      </c>
      <c r="B861" s="7"/>
      <c r="C861" s="7">
        <v>8</v>
      </c>
      <c r="D861" s="7">
        <v>10</v>
      </c>
      <c r="E861" s="7" t="s">
        <v>185</v>
      </c>
      <c r="F861" s="7" t="s">
        <v>574</v>
      </c>
      <c r="G861" s="7" t="s">
        <v>2564</v>
      </c>
      <c r="H861" s="7" t="s">
        <v>1444</v>
      </c>
      <c r="I861" s="7"/>
      <c r="J861" s="7"/>
      <c r="K861" s="7"/>
      <c r="L861" s="7"/>
      <c r="M861" s="7"/>
      <c r="N861" s="7"/>
      <c r="O861" s="7"/>
      <c r="P861" s="7"/>
      <c r="Q861" s="7"/>
      <c r="R861" s="7"/>
      <c r="S861" s="7"/>
      <c r="T861" s="7"/>
      <c r="U861" s="7"/>
      <c r="V861" s="7"/>
      <c r="W861" s="7"/>
      <c r="X861" s="7"/>
      <c r="Y861" s="7"/>
      <c r="Z861" s="7"/>
      <c r="AA861" s="7"/>
      <c r="AB861" s="7"/>
      <c r="AC861" s="7" t="s">
        <v>2861</v>
      </c>
      <c r="AD861" s="7" t="s">
        <v>2867</v>
      </c>
      <c r="AE861" s="7" t="s">
        <v>2862</v>
      </c>
    </row>
    <row r="862" spans="1:31" x14ac:dyDescent="0.25">
      <c r="A862" s="7" t="s">
        <v>2447</v>
      </c>
      <c r="B862" s="7"/>
      <c r="C862" s="7">
        <v>8</v>
      </c>
      <c r="D862" s="7">
        <v>10</v>
      </c>
      <c r="E862" s="7" t="s">
        <v>186</v>
      </c>
      <c r="F862" s="7" t="s">
        <v>574</v>
      </c>
      <c r="G862" s="7" t="s">
        <v>2559</v>
      </c>
      <c r="H862" s="7" t="s">
        <v>1444</v>
      </c>
      <c r="I862" s="7"/>
      <c r="J862" s="7"/>
      <c r="K862" s="7"/>
      <c r="L862" s="7"/>
      <c r="M862" s="7"/>
      <c r="N862" s="7"/>
      <c r="O862" s="7"/>
      <c r="P862" s="7"/>
      <c r="Q862" s="7"/>
      <c r="R862" s="7"/>
      <c r="S862" s="7"/>
      <c r="T862" s="7"/>
      <c r="U862" s="7"/>
      <c r="V862" s="7"/>
      <c r="W862" s="7"/>
      <c r="X862" s="7"/>
      <c r="Y862" s="7"/>
      <c r="Z862" s="7"/>
      <c r="AA862" s="7"/>
      <c r="AB862" s="7"/>
      <c r="AC862" s="7" t="s">
        <v>2861</v>
      </c>
      <c r="AD862" s="7" t="s">
        <v>2867</v>
      </c>
      <c r="AE862" s="7" t="s">
        <v>2862</v>
      </c>
    </row>
    <row r="863" spans="1:31" x14ac:dyDescent="0.25">
      <c r="A863" s="7" t="s">
        <v>2447</v>
      </c>
      <c r="B863" s="7"/>
      <c r="C863" s="7">
        <v>8</v>
      </c>
      <c r="D863" s="7">
        <v>10</v>
      </c>
      <c r="E863" s="7" t="s">
        <v>187</v>
      </c>
      <c r="F863" s="7" t="s">
        <v>574</v>
      </c>
      <c r="G863" s="7" t="s">
        <v>2552</v>
      </c>
      <c r="H863" s="7" t="s">
        <v>1444</v>
      </c>
      <c r="I863" s="7"/>
      <c r="J863" s="7"/>
      <c r="K863" s="7"/>
      <c r="L863" s="7"/>
      <c r="M863" s="7"/>
      <c r="N863" s="7"/>
      <c r="O863" s="7"/>
      <c r="P863" s="7"/>
      <c r="Q863" s="7"/>
      <c r="R863" s="7"/>
      <c r="S863" s="7"/>
      <c r="T863" s="7"/>
      <c r="U863" s="7"/>
      <c r="V863" s="7"/>
      <c r="W863" s="7"/>
      <c r="X863" s="7"/>
      <c r="Y863" s="7"/>
      <c r="Z863" s="7"/>
      <c r="AA863" s="7"/>
      <c r="AB863" s="7"/>
      <c r="AC863" s="7" t="s">
        <v>2861</v>
      </c>
      <c r="AD863" s="7" t="s">
        <v>2867</v>
      </c>
      <c r="AE863" s="7" t="s">
        <v>2862</v>
      </c>
    </row>
    <row r="864" spans="1:31" x14ac:dyDescent="0.25">
      <c r="A864" s="7" t="s">
        <v>2447</v>
      </c>
      <c r="B864" s="7"/>
      <c r="C864" s="7">
        <v>8</v>
      </c>
      <c r="D864" s="7">
        <v>10</v>
      </c>
      <c r="E864" s="7" t="s">
        <v>188</v>
      </c>
      <c r="F864" s="7" t="s">
        <v>574</v>
      </c>
      <c r="G864" s="7" t="s">
        <v>2553</v>
      </c>
      <c r="H864" s="7" t="s">
        <v>1444</v>
      </c>
      <c r="I864" s="7"/>
      <c r="J864" s="7"/>
      <c r="K864" s="7"/>
      <c r="L864" s="7"/>
      <c r="M864" s="7"/>
      <c r="N864" s="7"/>
      <c r="O864" s="7"/>
      <c r="P864" s="7"/>
      <c r="Q864" s="7"/>
      <c r="R864" s="7"/>
      <c r="S864" s="7"/>
      <c r="T864" s="7"/>
      <c r="U864" s="7"/>
      <c r="V864" s="7"/>
      <c r="W864" s="7"/>
      <c r="X864" s="7"/>
      <c r="Y864" s="7"/>
      <c r="Z864" s="7"/>
      <c r="AA864" s="7"/>
      <c r="AB864" s="7"/>
      <c r="AC864" s="7" t="s">
        <v>2861</v>
      </c>
      <c r="AD864" s="7" t="s">
        <v>2867</v>
      </c>
      <c r="AE864" s="7" t="s">
        <v>2862</v>
      </c>
    </row>
    <row r="865" spans="1:31" x14ac:dyDescent="0.25">
      <c r="A865" s="7" t="s">
        <v>2447</v>
      </c>
      <c r="B865" s="7"/>
      <c r="C865" s="7">
        <v>8</v>
      </c>
      <c r="D865" s="7">
        <v>10</v>
      </c>
      <c r="E865" s="7" t="s">
        <v>189</v>
      </c>
      <c r="F865" s="7" t="s">
        <v>574</v>
      </c>
      <c r="G865" s="7" t="s">
        <v>2554</v>
      </c>
      <c r="H865" s="7" t="s">
        <v>1444</v>
      </c>
      <c r="I865" s="7"/>
      <c r="J865" s="7"/>
      <c r="K865" s="7"/>
      <c r="L865" s="7"/>
      <c r="M865" s="7"/>
      <c r="N865" s="7"/>
      <c r="O865" s="7"/>
      <c r="P865" s="7"/>
      <c r="Q865" s="7"/>
      <c r="R865" s="7"/>
      <c r="S865" s="7"/>
      <c r="T865" s="7"/>
      <c r="U865" s="7"/>
      <c r="V865" s="7"/>
      <c r="W865" s="7"/>
      <c r="X865" s="7"/>
      <c r="Y865" s="7"/>
      <c r="Z865" s="7"/>
      <c r="AA865" s="7"/>
      <c r="AB865" s="7"/>
      <c r="AC865" s="7" t="s">
        <v>2861</v>
      </c>
      <c r="AD865" s="7" t="s">
        <v>2867</v>
      </c>
      <c r="AE865" s="7" t="s">
        <v>2862</v>
      </c>
    </row>
    <row r="866" spans="1:31" x14ac:dyDescent="0.25">
      <c r="A866" s="7" t="s">
        <v>2447</v>
      </c>
      <c r="B866" s="7"/>
      <c r="C866" s="7">
        <v>8</v>
      </c>
      <c r="D866" s="7">
        <v>10</v>
      </c>
      <c r="E866" s="7" t="s">
        <v>190</v>
      </c>
      <c r="F866" s="7" t="s">
        <v>574</v>
      </c>
      <c r="G866" s="7" t="s">
        <v>2555</v>
      </c>
      <c r="H866" s="7" t="s">
        <v>1444</v>
      </c>
      <c r="I866" s="7"/>
      <c r="J866" s="7"/>
      <c r="K866" s="7"/>
      <c r="L866" s="7"/>
      <c r="M866" s="7"/>
      <c r="N866" s="7"/>
      <c r="O866" s="7"/>
      <c r="P866" s="7"/>
      <c r="Q866" s="7"/>
      <c r="R866" s="7"/>
      <c r="S866" s="7"/>
      <c r="T866" s="7"/>
      <c r="U866" s="7"/>
      <c r="V866" s="7"/>
      <c r="W866" s="7"/>
      <c r="X866" s="7"/>
      <c r="Y866" s="7"/>
      <c r="Z866" s="7"/>
      <c r="AA866" s="7"/>
      <c r="AB866" s="7"/>
      <c r="AC866" s="7" t="s">
        <v>2861</v>
      </c>
      <c r="AD866" s="7" t="s">
        <v>2867</v>
      </c>
      <c r="AE866" s="7" t="s">
        <v>2862</v>
      </c>
    </row>
    <row r="867" spans="1:31" x14ac:dyDescent="0.25">
      <c r="A867" s="7" t="s">
        <v>2851</v>
      </c>
      <c r="B867" s="7"/>
      <c r="C867" s="7">
        <v>8</v>
      </c>
      <c r="D867" s="7">
        <v>10</v>
      </c>
      <c r="E867" s="7" t="s">
        <v>191</v>
      </c>
      <c r="F867" s="7" t="s">
        <v>1377</v>
      </c>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spans="1:31" x14ac:dyDescent="0.25">
      <c r="A868" s="7" t="s">
        <v>2875</v>
      </c>
      <c r="B868" s="7"/>
      <c r="C868" s="7">
        <v>9</v>
      </c>
      <c r="D868" s="7">
        <v>11</v>
      </c>
      <c r="E868" s="7" t="s">
        <v>8</v>
      </c>
      <c r="F868" s="7" t="s">
        <v>574</v>
      </c>
      <c r="G868" s="7" t="s">
        <v>2623</v>
      </c>
      <c r="H868" s="7" t="s">
        <v>1211</v>
      </c>
      <c r="I868" s="7" t="s">
        <v>2628</v>
      </c>
      <c r="J868" s="7"/>
      <c r="K868" s="7"/>
      <c r="L868" s="7" t="s">
        <v>2630</v>
      </c>
      <c r="M868" s="7"/>
      <c r="N868" s="7"/>
      <c r="O868" s="7"/>
      <c r="P868" s="7"/>
      <c r="Q868" s="7"/>
      <c r="R868" s="7"/>
      <c r="S868" s="7"/>
      <c r="T868" s="7"/>
      <c r="U868" s="7"/>
      <c r="V868" s="7"/>
      <c r="W868" s="7"/>
      <c r="X868" s="7"/>
      <c r="Y868" s="7"/>
      <c r="Z868" s="7"/>
      <c r="AA868" s="7"/>
      <c r="AB868" s="7"/>
      <c r="AC868" s="7" t="s">
        <v>3271</v>
      </c>
      <c r="AD868" s="7" t="s">
        <v>3269</v>
      </c>
      <c r="AE868" s="7"/>
    </row>
    <row r="869" spans="1:31" x14ac:dyDescent="0.25">
      <c r="A869" s="7" t="s">
        <v>2875</v>
      </c>
      <c r="B869" s="7"/>
      <c r="C869" s="7">
        <v>9</v>
      </c>
      <c r="D869" s="7">
        <v>11</v>
      </c>
      <c r="E869" s="7" t="s">
        <v>97</v>
      </c>
      <c r="F869" s="7" t="s">
        <v>574</v>
      </c>
      <c r="G869" s="7" t="s">
        <v>2624</v>
      </c>
      <c r="H869" s="7" t="s">
        <v>1211</v>
      </c>
      <c r="I869" s="7" t="s">
        <v>2629</v>
      </c>
      <c r="J869" s="7"/>
      <c r="K869" s="7"/>
      <c r="L869" s="7" t="s">
        <v>2630</v>
      </c>
      <c r="M869" s="7"/>
      <c r="N869" s="7"/>
      <c r="O869" s="7"/>
      <c r="P869" s="7"/>
      <c r="Q869" s="7"/>
      <c r="R869" s="7"/>
      <c r="S869" s="7"/>
      <c r="T869" s="7"/>
      <c r="U869" s="7"/>
      <c r="V869" s="7"/>
      <c r="W869" s="7"/>
      <c r="X869" s="7"/>
      <c r="Y869" s="7"/>
      <c r="Z869" s="7"/>
      <c r="AA869" s="7"/>
      <c r="AB869" s="7"/>
      <c r="AC869" s="7" t="s">
        <v>3271</v>
      </c>
      <c r="AD869" s="7" t="s">
        <v>3269</v>
      </c>
      <c r="AE869" s="7"/>
    </row>
    <row r="870" spans="1:31" x14ac:dyDescent="0.25">
      <c r="A870" s="7" t="s">
        <v>2875</v>
      </c>
      <c r="B870" s="7"/>
      <c r="C870" s="7">
        <v>9</v>
      </c>
      <c r="D870" s="7">
        <v>11</v>
      </c>
      <c r="E870" s="7" t="s">
        <v>98</v>
      </c>
      <c r="F870" s="7" t="s">
        <v>574</v>
      </c>
      <c r="G870" s="7" t="s">
        <v>2625</v>
      </c>
      <c r="H870" s="7" t="s">
        <v>2631</v>
      </c>
      <c r="I870" s="7" t="s">
        <v>2632</v>
      </c>
      <c r="J870" s="7"/>
      <c r="K870" s="7"/>
      <c r="L870" s="7" t="s">
        <v>2633</v>
      </c>
      <c r="M870" s="7"/>
      <c r="N870" s="7"/>
      <c r="O870" s="7"/>
      <c r="P870" s="7"/>
      <c r="Q870" s="7"/>
      <c r="R870" s="7"/>
      <c r="S870" s="7"/>
      <c r="T870" s="7"/>
      <c r="U870" s="7"/>
      <c r="V870" s="7"/>
      <c r="W870" s="7"/>
      <c r="X870" s="7"/>
      <c r="Y870" s="7"/>
      <c r="Z870" s="7"/>
      <c r="AA870" s="7"/>
      <c r="AB870" s="7"/>
      <c r="AC870" s="7" t="s">
        <v>3271</v>
      </c>
      <c r="AD870" s="7" t="s">
        <v>3269</v>
      </c>
      <c r="AE870" s="7"/>
    </row>
    <row r="871" spans="1:31" x14ac:dyDescent="0.25">
      <c r="A871" s="7" t="s">
        <v>2875</v>
      </c>
      <c r="B871" s="7"/>
      <c r="C871" s="7">
        <v>9</v>
      </c>
      <c r="D871" s="7">
        <v>11</v>
      </c>
      <c r="E871" s="7" t="s">
        <v>99</v>
      </c>
      <c r="F871" s="7" t="s">
        <v>574</v>
      </c>
      <c r="G871" s="7" t="s">
        <v>2626</v>
      </c>
      <c r="H871" s="7" t="s">
        <v>416</v>
      </c>
      <c r="I871" s="7" t="s">
        <v>2634</v>
      </c>
      <c r="J871" s="7"/>
      <c r="K871" s="7"/>
      <c r="L871" s="7" t="s">
        <v>2635</v>
      </c>
      <c r="M871" s="7"/>
      <c r="N871" s="7"/>
      <c r="O871" s="7"/>
      <c r="P871" s="7"/>
      <c r="Q871" s="7"/>
      <c r="R871" s="7"/>
      <c r="S871" s="7"/>
      <c r="T871" s="7"/>
      <c r="U871" s="7"/>
      <c r="V871" s="7"/>
      <c r="W871" s="7"/>
      <c r="X871" s="7"/>
      <c r="Y871" s="7"/>
      <c r="Z871" s="7"/>
      <c r="AA871" s="7"/>
      <c r="AB871" s="7"/>
      <c r="AC871" s="7" t="s">
        <v>3271</v>
      </c>
      <c r="AD871" s="7" t="s">
        <v>3269</v>
      </c>
      <c r="AE871" s="7"/>
    </row>
    <row r="872" spans="1:31" x14ac:dyDescent="0.25">
      <c r="A872" s="7" t="s">
        <v>2875</v>
      </c>
      <c r="B872" s="7"/>
      <c r="C872" s="7">
        <v>9</v>
      </c>
      <c r="D872" s="7">
        <v>11</v>
      </c>
      <c r="E872" s="7" t="s">
        <v>100</v>
      </c>
      <c r="F872" s="7" t="s">
        <v>574</v>
      </c>
      <c r="G872" s="7" t="s">
        <v>2627</v>
      </c>
      <c r="H872" s="7" t="s">
        <v>1211</v>
      </c>
      <c r="I872" s="7" t="s">
        <v>2636</v>
      </c>
      <c r="J872" s="7"/>
      <c r="K872" s="7"/>
      <c r="L872" s="7" t="s">
        <v>2635</v>
      </c>
      <c r="M872" s="7"/>
      <c r="N872" s="7"/>
      <c r="O872" s="7"/>
      <c r="P872" s="7"/>
      <c r="Q872" s="7"/>
      <c r="R872" s="7"/>
      <c r="S872" s="7"/>
      <c r="T872" s="7"/>
      <c r="U872" s="7"/>
      <c r="V872" s="7"/>
      <c r="W872" s="7"/>
      <c r="X872" s="7"/>
      <c r="Y872" s="7"/>
      <c r="Z872" s="7"/>
      <c r="AA872" s="7"/>
      <c r="AB872" s="7"/>
      <c r="AC872" s="7" t="s">
        <v>3271</v>
      </c>
      <c r="AD872" s="7" t="s">
        <v>3269</v>
      </c>
      <c r="AE872" s="7"/>
    </row>
    <row r="873" spans="1:31" x14ac:dyDescent="0.25">
      <c r="A873" s="7" t="s">
        <v>2875</v>
      </c>
      <c r="B873" s="7"/>
      <c r="C873" s="7">
        <v>9</v>
      </c>
      <c r="D873" s="7">
        <v>11</v>
      </c>
      <c r="E873" s="7" t="s">
        <v>101</v>
      </c>
      <c r="F873" s="7" t="s">
        <v>575</v>
      </c>
      <c r="G873" s="7" t="s">
        <v>2637</v>
      </c>
      <c r="H873" s="7" t="s">
        <v>600</v>
      </c>
      <c r="I873" s="7"/>
      <c r="J873" s="7"/>
      <c r="K873" s="7"/>
      <c r="L873" s="7" t="s">
        <v>2650</v>
      </c>
      <c r="M873" s="7"/>
      <c r="N873" s="7"/>
      <c r="O873" s="7"/>
      <c r="P873" s="7"/>
      <c r="Q873" s="7"/>
      <c r="R873" s="7"/>
      <c r="S873" s="7"/>
      <c r="T873" s="7"/>
      <c r="U873" s="7"/>
      <c r="V873" s="7"/>
      <c r="W873" s="7"/>
      <c r="X873" s="7"/>
      <c r="Y873" s="7"/>
      <c r="Z873" s="7"/>
      <c r="AA873" s="7"/>
      <c r="AB873" s="7"/>
      <c r="AC873" s="7" t="s">
        <v>3271</v>
      </c>
      <c r="AD873" s="7" t="s">
        <v>3269</v>
      </c>
      <c r="AE873" s="7"/>
    </row>
    <row r="874" spans="1:31" x14ac:dyDescent="0.25">
      <c r="A874" s="7" t="s">
        <v>2875</v>
      </c>
      <c r="B874" s="7"/>
      <c r="C874" s="7">
        <v>9</v>
      </c>
      <c r="D874" s="7">
        <v>11</v>
      </c>
      <c r="E874" s="7" t="s">
        <v>102</v>
      </c>
      <c r="F874" s="7" t="s">
        <v>575</v>
      </c>
      <c r="G874" s="7" t="s">
        <v>2638</v>
      </c>
      <c r="H874" s="7" t="s">
        <v>600</v>
      </c>
      <c r="I874" s="7"/>
      <c r="J874" s="7"/>
      <c r="K874" s="7"/>
      <c r="L874" s="7" t="s">
        <v>2651</v>
      </c>
      <c r="M874" s="7"/>
      <c r="N874" s="7"/>
      <c r="O874" s="7"/>
      <c r="P874" s="7"/>
      <c r="Q874" s="7"/>
      <c r="R874" s="7"/>
      <c r="S874" s="7"/>
      <c r="T874" s="7"/>
      <c r="U874" s="7"/>
      <c r="V874" s="7"/>
      <c r="W874" s="7"/>
      <c r="X874" s="7"/>
      <c r="Y874" s="7"/>
      <c r="Z874" s="7"/>
      <c r="AA874" s="7"/>
      <c r="AB874" s="7"/>
      <c r="AC874" s="7" t="s">
        <v>3271</v>
      </c>
      <c r="AD874" s="7" t="s">
        <v>3269</v>
      </c>
      <c r="AE874" s="7"/>
    </row>
    <row r="875" spans="1:31" x14ac:dyDescent="0.25">
      <c r="A875" s="7" t="s">
        <v>2875</v>
      </c>
      <c r="B875" s="7"/>
      <c r="C875" s="7">
        <v>9</v>
      </c>
      <c r="D875" s="7">
        <v>11</v>
      </c>
      <c r="E875" s="7" t="s">
        <v>103</v>
      </c>
      <c r="F875" s="7" t="s">
        <v>575</v>
      </c>
      <c r="G875" s="7" t="s">
        <v>2639</v>
      </c>
      <c r="H875" s="7" t="s">
        <v>611</v>
      </c>
      <c r="I875" s="7"/>
      <c r="J875" s="7"/>
      <c r="K875" s="7"/>
      <c r="L875" s="7" t="s">
        <v>2652</v>
      </c>
      <c r="M875" s="7"/>
      <c r="N875" s="7"/>
      <c r="O875" s="7"/>
      <c r="P875" s="7"/>
      <c r="Q875" s="7"/>
      <c r="R875" s="7"/>
      <c r="S875" s="7"/>
      <c r="T875" s="7"/>
      <c r="U875" s="7"/>
      <c r="V875" s="7"/>
      <c r="W875" s="7"/>
      <c r="X875" s="7"/>
      <c r="Y875" s="7"/>
      <c r="Z875" s="7"/>
      <c r="AA875" s="7"/>
      <c r="AB875" s="7"/>
      <c r="AC875" s="7" t="s">
        <v>3271</v>
      </c>
      <c r="AD875" s="7" t="s">
        <v>3269</v>
      </c>
      <c r="AE875" s="7"/>
    </row>
    <row r="876" spans="1:31" x14ac:dyDescent="0.25">
      <c r="A876" s="7" t="s">
        <v>2875</v>
      </c>
      <c r="B876" s="7"/>
      <c r="C876" s="7">
        <v>9</v>
      </c>
      <c r="D876" s="7">
        <v>11</v>
      </c>
      <c r="E876" s="7" t="s">
        <v>104</v>
      </c>
      <c r="F876" s="7" t="s">
        <v>575</v>
      </c>
      <c r="G876" s="7" t="s">
        <v>2640</v>
      </c>
      <c r="H876" s="7" t="s">
        <v>581</v>
      </c>
      <c r="I876" s="7"/>
      <c r="J876" s="7"/>
      <c r="K876" s="7"/>
      <c r="L876" s="7" t="s">
        <v>2653</v>
      </c>
      <c r="M876" s="7"/>
      <c r="N876" s="7"/>
      <c r="O876" s="7"/>
      <c r="P876" s="7"/>
      <c r="Q876" s="7"/>
      <c r="R876" s="7"/>
      <c r="S876" s="7"/>
      <c r="T876" s="7"/>
      <c r="U876" s="7"/>
      <c r="V876" s="7"/>
      <c r="W876" s="7"/>
      <c r="X876" s="7"/>
      <c r="Y876" s="7"/>
      <c r="Z876" s="7"/>
      <c r="AA876" s="7"/>
      <c r="AB876" s="7"/>
      <c r="AC876" s="7" t="s">
        <v>3271</v>
      </c>
      <c r="AD876" s="7" t="s">
        <v>3269</v>
      </c>
      <c r="AE876" s="7"/>
    </row>
    <row r="877" spans="1:31" x14ac:dyDescent="0.25">
      <c r="A877" s="7" t="s">
        <v>2875</v>
      </c>
      <c r="B877" s="7"/>
      <c r="C877" s="7">
        <v>9</v>
      </c>
      <c r="D877" s="7">
        <v>11</v>
      </c>
      <c r="E877" s="7" t="s">
        <v>105</v>
      </c>
      <c r="F877" s="7" t="s">
        <v>575</v>
      </c>
      <c r="G877" s="7" t="s">
        <v>2641</v>
      </c>
      <c r="H877" s="7" t="s">
        <v>296</v>
      </c>
      <c r="I877" s="7"/>
      <c r="J877" s="7"/>
      <c r="K877" s="7"/>
      <c r="L877" s="7" t="s">
        <v>2653</v>
      </c>
      <c r="M877" s="7"/>
      <c r="N877" s="7"/>
      <c r="O877" s="7"/>
      <c r="P877" s="7"/>
      <c r="Q877" s="7"/>
      <c r="R877" s="7"/>
      <c r="S877" s="7"/>
      <c r="T877" s="7"/>
      <c r="U877" s="7"/>
      <c r="V877" s="7"/>
      <c r="W877" s="7"/>
      <c r="X877" s="7"/>
      <c r="Y877" s="7"/>
      <c r="Z877" s="7"/>
      <c r="AA877" s="7"/>
      <c r="AB877" s="7"/>
      <c r="AC877" s="7" t="s">
        <v>3271</v>
      </c>
      <c r="AD877" s="7" t="s">
        <v>3269</v>
      </c>
      <c r="AE877" s="7"/>
    </row>
    <row r="878" spans="1:31" x14ac:dyDescent="0.25">
      <c r="A878" s="7" t="s">
        <v>2875</v>
      </c>
      <c r="B878" s="7"/>
      <c r="C878" s="7">
        <v>9</v>
      </c>
      <c r="D878" s="7">
        <v>11</v>
      </c>
      <c r="E878" s="7" t="s">
        <v>106</v>
      </c>
      <c r="F878" s="7" t="s">
        <v>575</v>
      </c>
      <c r="G878" s="7" t="s">
        <v>2642</v>
      </c>
      <c r="H878" s="7" t="s">
        <v>581</v>
      </c>
      <c r="I878" s="7"/>
      <c r="J878" s="7"/>
      <c r="K878" s="7"/>
      <c r="L878" s="7" t="s">
        <v>2653</v>
      </c>
      <c r="M878" s="7"/>
      <c r="N878" s="7"/>
      <c r="O878" s="7"/>
      <c r="P878" s="7"/>
      <c r="Q878" s="7"/>
      <c r="R878" s="7"/>
      <c r="S878" s="7"/>
      <c r="T878" s="7"/>
      <c r="U878" s="7"/>
      <c r="V878" s="7"/>
      <c r="W878" s="7"/>
      <c r="X878" s="7"/>
      <c r="Y878" s="7"/>
      <c r="Z878" s="7"/>
      <c r="AA878" s="7"/>
      <c r="AB878" s="7"/>
      <c r="AC878" s="7" t="s">
        <v>3271</v>
      </c>
      <c r="AD878" s="7" t="s">
        <v>3269</v>
      </c>
      <c r="AE878" s="7"/>
    </row>
    <row r="879" spans="1:31" x14ac:dyDescent="0.25">
      <c r="A879" s="7" t="s">
        <v>2875</v>
      </c>
      <c r="B879" s="7"/>
      <c r="C879" s="7">
        <v>9</v>
      </c>
      <c r="D879" s="7">
        <v>11</v>
      </c>
      <c r="E879" s="7" t="s">
        <v>107</v>
      </c>
      <c r="F879" s="7" t="s">
        <v>575</v>
      </c>
      <c r="G879" s="7" t="s">
        <v>2643</v>
      </c>
      <c r="H879" s="7" t="s">
        <v>296</v>
      </c>
      <c r="I879" s="7"/>
      <c r="J879" s="7"/>
      <c r="K879" s="7"/>
      <c r="L879" s="7" t="s">
        <v>2653</v>
      </c>
      <c r="M879" s="7"/>
      <c r="N879" s="7"/>
      <c r="O879" s="7"/>
      <c r="P879" s="7"/>
      <c r="Q879" s="7"/>
      <c r="R879" s="7"/>
      <c r="S879" s="7"/>
      <c r="T879" s="7"/>
      <c r="U879" s="7"/>
      <c r="V879" s="7"/>
      <c r="W879" s="7"/>
      <c r="X879" s="7"/>
      <c r="Y879" s="7"/>
      <c r="Z879" s="7"/>
      <c r="AA879" s="7"/>
      <c r="AB879" s="7"/>
      <c r="AC879" s="7" t="s">
        <v>3271</v>
      </c>
      <c r="AD879" s="7" t="s">
        <v>3269</v>
      </c>
      <c r="AE879" s="7"/>
    </row>
    <row r="880" spans="1:31" x14ac:dyDescent="0.25">
      <c r="A880" s="7" t="s">
        <v>2875</v>
      </c>
      <c r="B880" s="7"/>
      <c r="C880" s="7">
        <v>9</v>
      </c>
      <c r="D880" s="7">
        <v>11</v>
      </c>
      <c r="E880" s="7" t="s">
        <v>108</v>
      </c>
      <c r="F880" s="7" t="s">
        <v>575</v>
      </c>
      <c r="G880" s="7" t="s">
        <v>2644</v>
      </c>
      <c r="H880" s="7" t="s">
        <v>2647</v>
      </c>
      <c r="I880" s="7"/>
      <c r="J880" s="7"/>
      <c r="K880" s="7"/>
      <c r="L880" s="7" t="s">
        <v>2654</v>
      </c>
      <c r="M880" s="7"/>
      <c r="N880" s="7"/>
      <c r="O880" s="7"/>
      <c r="P880" s="7"/>
      <c r="Q880" s="7"/>
      <c r="R880" s="7"/>
      <c r="S880" s="7"/>
      <c r="T880" s="7"/>
      <c r="U880" s="7"/>
      <c r="V880" s="7"/>
      <c r="W880" s="7"/>
      <c r="X880" s="7"/>
      <c r="Y880" s="7"/>
      <c r="Z880" s="7"/>
      <c r="AA880" s="7"/>
      <c r="AB880" s="7"/>
      <c r="AC880" s="7" t="s">
        <v>3271</v>
      </c>
      <c r="AD880" s="7" t="s">
        <v>3269</v>
      </c>
      <c r="AE880" s="7"/>
    </row>
    <row r="881" spans="1:31" x14ac:dyDescent="0.25">
      <c r="A881" s="7" t="s">
        <v>2875</v>
      </c>
      <c r="B881" s="7"/>
      <c r="C881" s="7">
        <v>9</v>
      </c>
      <c r="D881" s="7">
        <v>11</v>
      </c>
      <c r="E881" s="7" t="s">
        <v>109</v>
      </c>
      <c r="F881" s="7" t="s">
        <v>575</v>
      </c>
      <c r="G881" s="7" t="s">
        <v>2645</v>
      </c>
      <c r="H881" s="7" t="s">
        <v>2648</v>
      </c>
      <c r="I881" s="7"/>
      <c r="J881" s="7"/>
      <c r="K881" s="7"/>
      <c r="L881" s="7" t="s">
        <v>2655</v>
      </c>
      <c r="M881" s="7"/>
      <c r="N881" s="7"/>
      <c r="O881" s="7"/>
      <c r="P881" s="7"/>
      <c r="Q881" s="7"/>
      <c r="R881" s="7"/>
      <c r="S881" s="7"/>
      <c r="T881" s="7"/>
      <c r="U881" s="7"/>
      <c r="V881" s="7"/>
      <c r="W881" s="7"/>
      <c r="X881" s="7"/>
      <c r="Y881" s="7"/>
      <c r="Z881" s="7"/>
      <c r="AA881" s="7"/>
      <c r="AB881" s="7"/>
      <c r="AC881" s="7" t="s">
        <v>3271</v>
      </c>
      <c r="AD881" s="7" t="s">
        <v>3269</v>
      </c>
      <c r="AE881" s="7"/>
    </row>
    <row r="882" spans="1:31" x14ac:dyDescent="0.25">
      <c r="A882" s="7" t="s">
        <v>2875</v>
      </c>
      <c r="B882" s="7"/>
      <c r="C882" s="7">
        <v>9</v>
      </c>
      <c r="D882" s="7">
        <v>11</v>
      </c>
      <c r="E882" s="7" t="s">
        <v>110</v>
      </c>
      <c r="F882" s="7" t="s">
        <v>575</v>
      </c>
      <c r="G882" s="7" t="s">
        <v>2646</v>
      </c>
      <c r="H882" s="7" t="s">
        <v>2649</v>
      </c>
      <c r="I882" s="7"/>
      <c r="J882" s="7"/>
      <c r="K882" s="7"/>
      <c r="L882" s="7" t="s">
        <v>2656</v>
      </c>
      <c r="M882" s="7"/>
      <c r="N882" s="7"/>
      <c r="O882" s="7"/>
      <c r="P882" s="7"/>
      <c r="Q882" s="7"/>
      <c r="R882" s="7"/>
      <c r="S882" s="7"/>
      <c r="T882" s="7"/>
      <c r="U882" s="7"/>
      <c r="V882" s="7"/>
      <c r="W882" s="7"/>
      <c r="X882" s="7"/>
      <c r="Y882" s="7"/>
      <c r="Z882" s="7"/>
      <c r="AA882" s="7"/>
      <c r="AB882" s="7"/>
      <c r="AC882" s="7" t="s">
        <v>3271</v>
      </c>
      <c r="AD882" s="7" t="s">
        <v>3269</v>
      </c>
      <c r="AE882" s="7"/>
    </row>
    <row r="883" spans="1:31" x14ac:dyDescent="0.25">
      <c r="A883" s="7" t="s">
        <v>2875</v>
      </c>
      <c r="B883" s="7"/>
      <c r="C883" s="7">
        <v>9</v>
      </c>
      <c r="D883" s="7">
        <v>11</v>
      </c>
      <c r="E883" s="7" t="s">
        <v>111</v>
      </c>
      <c r="F883" s="7" t="s">
        <v>1222</v>
      </c>
      <c r="G883" s="7" t="s">
        <v>2657</v>
      </c>
      <c r="H883" s="7" t="s">
        <v>2701</v>
      </c>
      <c r="I883" s="7" t="s">
        <v>2663</v>
      </c>
      <c r="J883" s="7"/>
      <c r="K883" s="7"/>
      <c r="L883" s="7" t="s">
        <v>960</v>
      </c>
      <c r="M883" s="7"/>
      <c r="N883" s="7"/>
      <c r="O883" s="7"/>
      <c r="P883" s="7"/>
      <c r="Q883" s="7"/>
      <c r="R883" s="7"/>
      <c r="S883" s="7"/>
      <c r="T883" s="7"/>
      <c r="U883" s="7"/>
      <c r="V883" s="7"/>
      <c r="W883" s="7"/>
      <c r="X883" s="7"/>
      <c r="Y883" s="7"/>
      <c r="Z883" s="7"/>
      <c r="AA883" s="7"/>
      <c r="AB883" s="7"/>
      <c r="AC883" s="7" t="s">
        <v>3271</v>
      </c>
      <c r="AD883" s="7" t="s">
        <v>3269</v>
      </c>
      <c r="AE883" s="7"/>
    </row>
    <row r="884" spans="1:31" x14ac:dyDescent="0.25">
      <c r="A884" s="7" t="s">
        <v>2875</v>
      </c>
      <c r="B884" s="7"/>
      <c r="C884" s="7">
        <v>9</v>
      </c>
      <c r="D884" s="7">
        <v>11</v>
      </c>
      <c r="E884" s="7" t="s">
        <v>112</v>
      </c>
      <c r="F884" s="7" t="s">
        <v>1222</v>
      </c>
      <c r="G884" s="7" t="s">
        <v>2658</v>
      </c>
      <c r="H884" s="7" t="s">
        <v>2231</v>
      </c>
      <c r="I884" s="7" t="s">
        <v>2663</v>
      </c>
      <c r="J884" s="7"/>
      <c r="K884" s="7"/>
      <c r="L884" s="7" t="s">
        <v>960</v>
      </c>
      <c r="M884" s="7"/>
      <c r="N884" s="7"/>
      <c r="O884" s="7"/>
      <c r="P884" s="7"/>
      <c r="Q884" s="7"/>
      <c r="R884" s="7"/>
      <c r="S884" s="7"/>
      <c r="T884" s="7"/>
      <c r="U884" s="7"/>
      <c r="V884" s="7"/>
      <c r="W884" s="7"/>
      <c r="X884" s="7"/>
      <c r="Y884" s="7"/>
      <c r="Z884" s="7"/>
      <c r="AA884" s="7"/>
      <c r="AB884" s="7"/>
      <c r="AC884" s="7" t="s">
        <v>3271</v>
      </c>
      <c r="AD884" s="7" t="s">
        <v>3269</v>
      </c>
      <c r="AE884" s="7"/>
    </row>
    <row r="885" spans="1:31" x14ac:dyDescent="0.25">
      <c r="A885" s="7" t="s">
        <v>2875</v>
      </c>
      <c r="B885" s="7"/>
      <c r="C885" s="7">
        <v>9</v>
      </c>
      <c r="D885" s="7">
        <v>11</v>
      </c>
      <c r="E885" s="7" t="s">
        <v>113</v>
      </c>
      <c r="F885" s="7" t="s">
        <v>1222</v>
      </c>
      <c r="G885" s="7" t="s">
        <v>2659</v>
      </c>
      <c r="H885" s="7" t="s">
        <v>2702</v>
      </c>
      <c r="I885" s="7" t="s">
        <v>2663</v>
      </c>
      <c r="J885" s="7"/>
      <c r="K885" s="7"/>
      <c r="L885" s="7" t="s">
        <v>960</v>
      </c>
      <c r="M885" s="7"/>
      <c r="N885" s="7"/>
      <c r="O885" s="7"/>
      <c r="P885" s="7"/>
      <c r="Q885" s="7"/>
      <c r="R885" s="7"/>
      <c r="S885" s="7"/>
      <c r="T885" s="7"/>
      <c r="U885" s="7"/>
      <c r="V885" s="7"/>
      <c r="W885" s="7"/>
      <c r="X885" s="7"/>
      <c r="Y885" s="7"/>
      <c r="Z885" s="7"/>
      <c r="AA885" s="7"/>
      <c r="AB885" s="7"/>
      <c r="AC885" s="7" t="s">
        <v>3271</v>
      </c>
      <c r="AD885" s="7" t="s">
        <v>3269</v>
      </c>
      <c r="AE885" s="7"/>
    </row>
    <row r="886" spans="1:31" x14ac:dyDescent="0.25">
      <c r="A886" s="7" t="s">
        <v>2875</v>
      </c>
      <c r="B886" s="7"/>
      <c r="C886" s="7">
        <v>9</v>
      </c>
      <c r="D886" s="7">
        <v>11</v>
      </c>
      <c r="E886" s="7" t="s">
        <v>114</v>
      </c>
      <c r="F886" s="7" t="s">
        <v>1222</v>
      </c>
      <c r="G886" s="7" t="s">
        <v>2660</v>
      </c>
      <c r="H886" s="7" t="s">
        <v>2703</v>
      </c>
      <c r="I886" s="7" t="s">
        <v>2663</v>
      </c>
      <c r="J886" s="7"/>
      <c r="K886" s="7"/>
      <c r="L886" s="7" t="s">
        <v>960</v>
      </c>
      <c r="M886" s="7"/>
      <c r="N886" s="7"/>
      <c r="O886" s="7"/>
      <c r="P886" s="7"/>
      <c r="Q886" s="7"/>
      <c r="R886" s="7"/>
      <c r="S886" s="7"/>
      <c r="T886" s="7"/>
      <c r="U886" s="7"/>
      <c r="V886" s="7"/>
      <c r="W886" s="7"/>
      <c r="X886" s="7"/>
      <c r="Y886" s="7"/>
      <c r="Z886" s="7"/>
      <c r="AA886" s="7"/>
      <c r="AB886" s="7"/>
      <c r="AC886" s="7" t="s">
        <v>3271</v>
      </c>
      <c r="AD886" s="7" t="s">
        <v>3269</v>
      </c>
      <c r="AE886" s="7"/>
    </row>
    <row r="887" spans="1:31" x14ac:dyDescent="0.25">
      <c r="A887" s="7" t="s">
        <v>2875</v>
      </c>
      <c r="B887" s="7"/>
      <c r="C887" s="7">
        <v>9</v>
      </c>
      <c r="D887" s="7">
        <v>11</v>
      </c>
      <c r="E887" s="7" t="s">
        <v>115</v>
      </c>
      <c r="F887" s="7" t="s">
        <v>1222</v>
      </c>
      <c r="G887" s="7" t="s">
        <v>2661</v>
      </c>
      <c r="H887" s="7" t="s">
        <v>1263</v>
      </c>
      <c r="I887" s="7" t="s">
        <v>2663</v>
      </c>
      <c r="J887" s="7"/>
      <c r="K887" s="7"/>
      <c r="L887" s="7" t="s">
        <v>2662</v>
      </c>
      <c r="M887" s="7"/>
      <c r="N887" s="7"/>
      <c r="O887" s="7"/>
      <c r="P887" s="7"/>
      <c r="Q887" s="7"/>
      <c r="R887" s="7"/>
      <c r="S887" s="7"/>
      <c r="T887" s="7"/>
      <c r="U887" s="7"/>
      <c r="V887" s="7"/>
      <c r="W887" s="7"/>
      <c r="X887" s="7"/>
      <c r="Y887" s="7"/>
      <c r="Z887" s="7"/>
      <c r="AA887" s="7"/>
      <c r="AB887" s="7"/>
      <c r="AC887" s="7" t="s">
        <v>3271</v>
      </c>
      <c r="AD887" s="7" t="s">
        <v>3269</v>
      </c>
      <c r="AE887" s="7"/>
    </row>
    <row r="888" spans="1:31" x14ac:dyDescent="0.25">
      <c r="A888" s="7" t="s">
        <v>2875</v>
      </c>
      <c r="B888" s="7"/>
      <c r="C888" s="7">
        <v>9</v>
      </c>
      <c r="D888" s="7">
        <v>11</v>
      </c>
      <c r="E888" s="7" t="s">
        <v>116</v>
      </c>
      <c r="F888" s="7" t="s">
        <v>1222</v>
      </c>
      <c r="G888" s="7" t="s">
        <v>2705</v>
      </c>
      <c r="H888" s="7" t="s">
        <v>1340</v>
      </c>
      <c r="I888" s="7" t="s">
        <v>2663</v>
      </c>
      <c r="J888" s="7"/>
      <c r="K888" s="7"/>
      <c r="L888" s="7" t="s">
        <v>2704</v>
      </c>
      <c r="M888" s="7"/>
      <c r="N888" s="7"/>
      <c r="O888" s="7"/>
      <c r="P888" s="7"/>
      <c r="Q888" s="7"/>
      <c r="R888" s="7"/>
      <c r="S888" s="7"/>
      <c r="T888" s="7"/>
      <c r="U888" s="7"/>
      <c r="V888" s="7"/>
      <c r="W888" s="7"/>
      <c r="X888" s="7"/>
      <c r="Y888" s="7"/>
      <c r="Z888" s="7"/>
      <c r="AA888" s="7"/>
      <c r="AB888" s="7"/>
      <c r="AC888" s="7" t="s">
        <v>3271</v>
      </c>
      <c r="AD888" s="7" t="s">
        <v>3269</v>
      </c>
      <c r="AE888" s="7"/>
    </row>
    <row r="889" spans="1:31" x14ac:dyDescent="0.25">
      <c r="A889" s="7" t="s">
        <v>2875</v>
      </c>
      <c r="B889" s="7"/>
      <c r="C889" s="7">
        <v>9</v>
      </c>
      <c r="D889" s="7">
        <v>11</v>
      </c>
      <c r="E889" s="7" t="s">
        <v>117</v>
      </c>
      <c r="F889" s="7" t="s">
        <v>1222</v>
      </c>
      <c r="G889" s="7" t="s">
        <v>2706</v>
      </c>
      <c r="H889" s="7" t="s">
        <v>1264</v>
      </c>
      <c r="I889" s="7" t="s">
        <v>2663</v>
      </c>
      <c r="J889" s="7"/>
      <c r="K889" s="7"/>
      <c r="L889" s="7" t="s">
        <v>2709</v>
      </c>
      <c r="M889" s="7"/>
      <c r="N889" s="7"/>
      <c r="O889" s="7"/>
      <c r="P889" s="7"/>
      <c r="Q889" s="7"/>
      <c r="R889" s="7"/>
      <c r="S889" s="7"/>
      <c r="T889" s="7"/>
      <c r="U889" s="7"/>
      <c r="V889" s="7"/>
      <c r="W889" s="7"/>
      <c r="X889" s="7"/>
      <c r="Y889" s="7"/>
      <c r="Z889" s="7"/>
      <c r="AA889" s="7"/>
      <c r="AB889" s="7"/>
      <c r="AC889" s="7" t="s">
        <v>3271</v>
      </c>
      <c r="AD889" s="7" t="s">
        <v>3269</v>
      </c>
      <c r="AE889" s="7"/>
    </row>
    <row r="890" spans="1:31" x14ac:dyDescent="0.25">
      <c r="A890" s="7" t="s">
        <v>2875</v>
      </c>
      <c r="B890" s="7"/>
      <c r="C890" s="7">
        <v>9</v>
      </c>
      <c r="D890" s="7">
        <v>11</v>
      </c>
      <c r="E890" s="7" t="s">
        <v>118</v>
      </c>
      <c r="F890" s="7" t="s">
        <v>1222</v>
      </c>
      <c r="G890" s="7" t="s">
        <v>2715</v>
      </c>
      <c r="H890" s="7" t="s">
        <v>1265</v>
      </c>
      <c r="I890" s="7" t="s">
        <v>2713</v>
      </c>
      <c r="J890" s="7"/>
      <c r="K890" s="7"/>
      <c r="L890" s="7" t="s">
        <v>2711</v>
      </c>
      <c r="M890" s="7"/>
      <c r="N890" s="7"/>
      <c r="O890" s="7"/>
      <c r="P890" s="7"/>
      <c r="Q890" s="7"/>
      <c r="R890" s="7"/>
      <c r="S890" s="7"/>
      <c r="T890" s="7"/>
      <c r="U890" s="7"/>
      <c r="V890" s="7"/>
      <c r="W890" s="7"/>
      <c r="X890" s="7"/>
      <c r="Y890" s="7"/>
      <c r="Z890" s="7"/>
      <c r="AA890" s="7"/>
      <c r="AB890" s="7"/>
      <c r="AC890" s="7" t="s">
        <v>3271</v>
      </c>
      <c r="AD890" s="7" t="s">
        <v>3269</v>
      </c>
      <c r="AE890" s="7"/>
    </row>
    <row r="891" spans="1:31" x14ac:dyDescent="0.25">
      <c r="A891" s="7" t="s">
        <v>2875</v>
      </c>
      <c r="B891" s="7"/>
      <c r="C891" s="7">
        <v>9</v>
      </c>
      <c r="D891" s="7">
        <v>11</v>
      </c>
      <c r="E891" s="7" t="s">
        <v>119</v>
      </c>
      <c r="F891" s="7" t="s">
        <v>1222</v>
      </c>
      <c r="G891" s="7" t="s">
        <v>2716</v>
      </c>
      <c r="H891" s="7" t="s">
        <v>2699</v>
      </c>
      <c r="I891" s="7" t="s">
        <v>2714</v>
      </c>
      <c r="J891" s="7"/>
      <c r="K891" s="7"/>
      <c r="L891" s="7" t="s">
        <v>2712</v>
      </c>
      <c r="M891" s="7"/>
      <c r="N891" s="7"/>
      <c r="O891" s="7"/>
      <c r="P891" s="7"/>
      <c r="Q891" s="7"/>
      <c r="R891" s="7"/>
      <c r="S891" s="7"/>
      <c r="T891" s="7"/>
      <c r="U891" s="7"/>
      <c r="V891" s="7"/>
      <c r="W891" s="7"/>
      <c r="X891" s="7"/>
      <c r="Y891" s="7"/>
      <c r="Z891" s="7"/>
      <c r="AA891" s="7"/>
      <c r="AB891" s="7"/>
      <c r="AC891" s="7" t="s">
        <v>3271</v>
      </c>
      <c r="AD891" s="7" t="s">
        <v>3269</v>
      </c>
      <c r="AE891" s="7"/>
    </row>
    <row r="892" spans="1:31" x14ac:dyDescent="0.25">
      <c r="A892" s="7" t="s">
        <v>2875</v>
      </c>
      <c r="B892" s="7"/>
      <c r="C892" s="7">
        <v>9</v>
      </c>
      <c r="D892" s="7">
        <v>11</v>
      </c>
      <c r="E892" s="7" t="s">
        <v>120</v>
      </c>
      <c r="F892" s="7" t="s">
        <v>2719</v>
      </c>
      <c r="G892" s="7" t="s">
        <v>2717</v>
      </c>
      <c r="H892" s="7" t="s">
        <v>2649</v>
      </c>
      <c r="I892" s="7" t="s">
        <v>2722</v>
      </c>
      <c r="J892" s="7"/>
      <c r="K892" s="7"/>
      <c r="L892" s="7" t="s">
        <v>2718</v>
      </c>
      <c r="M892" s="7"/>
      <c r="N892" s="7"/>
      <c r="O892" s="7"/>
      <c r="P892" s="7"/>
      <c r="Q892" s="7"/>
      <c r="R892" s="7"/>
      <c r="S892" s="7"/>
      <c r="T892" s="7"/>
      <c r="U892" s="7"/>
      <c r="V892" s="7"/>
      <c r="W892" s="7"/>
      <c r="X892" s="7"/>
      <c r="Y892" s="7"/>
      <c r="Z892" s="7"/>
      <c r="AA892" s="7"/>
      <c r="AB892" s="7"/>
      <c r="AC892" s="7" t="s">
        <v>3271</v>
      </c>
      <c r="AD892" s="7" t="s">
        <v>3269</v>
      </c>
      <c r="AE892" s="7"/>
    </row>
    <row r="893" spans="1:31" x14ac:dyDescent="0.25">
      <c r="A893" s="7" t="s">
        <v>2875</v>
      </c>
      <c r="B893" s="7"/>
      <c r="C893" s="7">
        <v>9</v>
      </c>
      <c r="D893" s="7">
        <v>11</v>
      </c>
      <c r="E893" s="7" t="s">
        <v>121</v>
      </c>
      <c r="F893" s="7" t="s">
        <v>574</v>
      </c>
      <c r="G893" s="7" t="s">
        <v>2707</v>
      </c>
      <c r="H893" s="7" t="s">
        <v>2710</v>
      </c>
      <c r="I893" s="7" t="s">
        <v>2721</v>
      </c>
      <c r="J893" s="7"/>
      <c r="K893" s="7"/>
      <c r="L893" s="7"/>
      <c r="M893" s="7"/>
      <c r="N893" s="7"/>
      <c r="O893" s="7"/>
      <c r="P893" s="7"/>
      <c r="Q893" s="7"/>
      <c r="R893" s="7"/>
      <c r="S893" s="7"/>
      <c r="T893" s="7"/>
      <c r="U893" s="7"/>
      <c r="V893" s="7"/>
      <c r="W893" s="7"/>
      <c r="X893" s="7"/>
      <c r="Y893" s="7"/>
      <c r="Z893" s="7"/>
      <c r="AA893" s="7"/>
      <c r="AB893" s="7"/>
      <c r="AC893" s="7" t="s">
        <v>3271</v>
      </c>
      <c r="AD893" s="7" t="s">
        <v>3269</v>
      </c>
      <c r="AE893" s="7"/>
    </row>
    <row r="894" spans="1:31" x14ac:dyDescent="0.25">
      <c r="A894" s="7" t="s">
        <v>2875</v>
      </c>
      <c r="B894" s="7"/>
      <c r="C894" s="7">
        <v>9</v>
      </c>
      <c r="D894" s="7">
        <v>11</v>
      </c>
      <c r="E894" s="7" t="s">
        <v>122</v>
      </c>
      <c r="F894" s="7" t="s">
        <v>574</v>
      </c>
      <c r="G894" s="7" t="s">
        <v>2708</v>
      </c>
      <c r="H894" s="7" t="s">
        <v>2106</v>
      </c>
      <c r="I894" s="7" t="s">
        <v>2720</v>
      </c>
      <c r="J894" s="7"/>
      <c r="K894" s="7"/>
      <c r="L894" s="7"/>
      <c r="M894" s="7"/>
      <c r="N894" s="7"/>
      <c r="O894" s="7"/>
      <c r="P894" s="7"/>
      <c r="Q894" s="7"/>
      <c r="R894" s="7"/>
      <c r="S894" s="7"/>
      <c r="T894" s="7"/>
      <c r="U894" s="7"/>
      <c r="V894" s="7"/>
      <c r="W894" s="7"/>
      <c r="X894" s="7"/>
      <c r="Y894" s="7"/>
      <c r="Z894" s="7"/>
      <c r="AA894" s="7"/>
      <c r="AB894" s="7"/>
      <c r="AC894" s="7" t="s">
        <v>3271</v>
      </c>
      <c r="AD894" s="7" t="s">
        <v>3269</v>
      </c>
      <c r="AE894" s="7"/>
    </row>
    <row r="895" spans="1:31" x14ac:dyDescent="0.25">
      <c r="A895" s="7" t="s">
        <v>2875</v>
      </c>
      <c r="B895" s="7"/>
      <c r="C895" s="7">
        <v>9</v>
      </c>
      <c r="D895" s="7">
        <v>11</v>
      </c>
      <c r="E895" s="7" t="s">
        <v>123</v>
      </c>
      <c r="F895" s="7" t="s">
        <v>574</v>
      </c>
      <c r="G895" s="7" t="s">
        <v>2723</v>
      </c>
      <c r="H895" s="7" t="s">
        <v>1444</v>
      </c>
      <c r="I895" s="7" t="s">
        <v>2787</v>
      </c>
      <c r="J895" s="7"/>
      <c r="K895" s="7"/>
      <c r="L895" s="7"/>
      <c r="M895" s="7"/>
      <c r="N895" s="7"/>
      <c r="O895" s="7"/>
      <c r="P895" s="7"/>
      <c r="Q895" s="7"/>
      <c r="R895" s="7"/>
      <c r="S895" s="7"/>
      <c r="T895" s="7"/>
      <c r="U895" s="7"/>
      <c r="V895" s="7"/>
      <c r="W895" s="7"/>
      <c r="X895" s="7"/>
      <c r="Y895" s="7"/>
      <c r="Z895" s="7"/>
      <c r="AA895" s="7"/>
      <c r="AB895" s="7"/>
      <c r="AC895" s="7" t="s">
        <v>3271</v>
      </c>
      <c r="AD895" s="7" t="s">
        <v>3269</v>
      </c>
      <c r="AE895" s="7"/>
    </row>
    <row r="896" spans="1:31" x14ac:dyDescent="0.25">
      <c r="A896" s="7" t="s">
        <v>2875</v>
      </c>
      <c r="B896" s="7"/>
      <c r="C896" s="7">
        <v>9</v>
      </c>
      <c r="D896" s="7">
        <v>11</v>
      </c>
      <c r="E896" s="7" t="s">
        <v>124</v>
      </c>
      <c r="F896" s="7" t="s">
        <v>574</v>
      </c>
      <c r="G896" s="7" t="s">
        <v>2724</v>
      </c>
      <c r="H896" s="7" t="s">
        <v>1444</v>
      </c>
      <c r="I896" s="7" t="s">
        <v>2788</v>
      </c>
      <c r="J896" s="7"/>
      <c r="K896" s="7"/>
      <c r="L896" s="7"/>
      <c r="M896" s="7"/>
      <c r="N896" s="7"/>
      <c r="O896" s="7"/>
      <c r="P896" s="7"/>
      <c r="Q896" s="7"/>
      <c r="R896" s="7"/>
      <c r="S896" s="7"/>
      <c r="T896" s="7"/>
      <c r="U896" s="7"/>
      <c r="V896" s="7"/>
      <c r="W896" s="7"/>
      <c r="X896" s="7"/>
      <c r="Y896" s="7"/>
      <c r="Z896" s="7"/>
      <c r="AA896" s="7"/>
      <c r="AB896" s="7"/>
      <c r="AC896" s="7" t="s">
        <v>3271</v>
      </c>
      <c r="AD896" s="7" t="s">
        <v>3269</v>
      </c>
      <c r="AE896" s="7"/>
    </row>
    <row r="897" spans="1:31" x14ac:dyDescent="0.25">
      <c r="A897" s="7" t="s">
        <v>2875</v>
      </c>
      <c r="B897" s="7"/>
      <c r="C897" s="7">
        <v>9</v>
      </c>
      <c r="D897" s="7">
        <v>11</v>
      </c>
      <c r="E897" s="7" t="s">
        <v>125</v>
      </c>
      <c r="F897" s="7" t="s">
        <v>574</v>
      </c>
      <c r="G897" s="7" t="s">
        <v>2725</v>
      </c>
      <c r="H897" s="7" t="s">
        <v>1444</v>
      </c>
      <c r="I897" s="7" t="s">
        <v>2789</v>
      </c>
      <c r="J897" s="7"/>
      <c r="K897" s="7"/>
      <c r="L897" s="7"/>
      <c r="M897" s="7"/>
      <c r="N897" s="7"/>
      <c r="O897" s="7"/>
      <c r="P897" s="7"/>
      <c r="Q897" s="7"/>
      <c r="R897" s="7"/>
      <c r="S897" s="7"/>
      <c r="T897" s="7"/>
      <c r="U897" s="7"/>
      <c r="V897" s="7"/>
      <c r="W897" s="7"/>
      <c r="X897" s="7"/>
      <c r="Y897" s="7"/>
      <c r="Z897" s="7"/>
      <c r="AA897" s="7"/>
      <c r="AB897" s="7"/>
      <c r="AC897" s="7" t="s">
        <v>3271</v>
      </c>
      <c r="AD897" s="7" t="s">
        <v>3269</v>
      </c>
      <c r="AE897" s="7"/>
    </row>
    <row r="898" spans="1:31" x14ac:dyDescent="0.25">
      <c r="A898" s="7" t="s">
        <v>2875</v>
      </c>
      <c r="B898" s="7"/>
      <c r="C898" s="7">
        <v>9</v>
      </c>
      <c r="D898" s="7">
        <v>11</v>
      </c>
      <c r="E898" s="7" t="s">
        <v>126</v>
      </c>
      <c r="F898" s="7" t="s">
        <v>574</v>
      </c>
      <c r="G898" s="7" t="s">
        <v>2726</v>
      </c>
      <c r="H898" s="7" t="s">
        <v>1444</v>
      </c>
      <c r="I898" s="7" t="s">
        <v>2790</v>
      </c>
      <c r="J898" s="7"/>
      <c r="K898" s="7"/>
      <c r="L898" s="7"/>
      <c r="M898" s="7"/>
      <c r="N898" s="7"/>
      <c r="O898" s="7"/>
      <c r="P898" s="7"/>
      <c r="Q898" s="7"/>
      <c r="R898" s="7"/>
      <c r="S898" s="7"/>
      <c r="T898" s="7"/>
      <c r="U898" s="7"/>
      <c r="V898" s="7"/>
      <c r="W898" s="7"/>
      <c r="X898" s="7"/>
      <c r="Y898" s="7"/>
      <c r="Z898" s="7"/>
      <c r="AA898" s="7"/>
      <c r="AB898" s="7"/>
      <c r="AC898" s="7" t="s">
        <v>3271</v>
      </c>
      <c r="AD898" s="7" t="s">
        <v>3269</v>
      </c>
      <c r="AE898" s="7"/>
    </row>
    <row r="899" spans="1:31" x14ac:dyDescent="0.25">
      <c r="A899" s="7" t="s">
        <v>2875</v>
      </c>
      <c r="B899" s="7"/>
      <c r="C899" s="7">
        <v>9</v>
      </c>
      <c r="D899" s="7">
        <v>11</v>
      </c>
      <c r="E899" s="7" t="s">
        <v>127</v>
      </c>
      <c r="F899" s="7" t="s">
        <v>574</v>
      </c>
      <c r="G899" s="7" t="s">
        <v>2856</v>
      </c>
      <c r="H899" s="7" t="s">
        <v>1444</v>
      </c>
      <c r="I899" s="7" t="s">
        <v>2857</v>
      </c>
      <c r="J899" s="7"/>
      <c r="K899" s="7"/>
      <c r="L899" s="7"/>
      <c r="M899" s="7"/>
      <c r="N899" s="7"/>
      <c r="O899" s="7"/>
      <c r="P899" s="7"/>
      <c r="Q899" s="7"/>
      <c r="R899" s="7"/>
      <c r="S899" s="7"/>
      <c r="T899" s="7"/>
      <c r="U899" s="7"/>
      <c r="V899" s="7"/>
      <c r="W899" s="7"/>
      <c r="X899" s="7"/>
      <c r="Y899" s="7"/>
      <c r="Z899" s="7"/>
      <c r="AA899" s="7"/>
      <c r="AB899" s="7"/>
      <c r="AC899" s="7" t="s">
        <v>3271</v>
      </c>
      <c r="AD899" s="7" t="s">
        <v>3269</v>
      </c>
      <c r="AE899" s="7"/>
    </row>
    <row r="900" spans="1:31" x14ac:dyDescent="0.25">
      <c r="A900" s="7" t="s">
        <v>2875</v>
      </c>
      <c r="B900" s="7"/>
      <c r="C900" s="7">
        <v>9</v>
      </c>
      <c r="D900" s="7">
        <v>11</v>
      </c>
      <c r="E900" s="7" t="s">
        <v>128</v>
      </c>
      <c r="F900" s="7" t="s">
        <v>574</v>
      </c>
      <c r="G900" s="7" t="s">
        <v>2727</v>
      </c>
      <c r="H900" s="7" t="s">
        <v>1444</v>
      </c>
      <c r="I900" s="7" t="s">
        <v>2791</v>
      </c>
      <c r="J900" s="7"/>
      <c r="K900" s="7"/>
      <c r="L900" s="7"/>
      <c r="M900" s="7"/>
      <c r="N900" s="7"/>
      <c r="O900" s="7"/>
      <c r="P900" s="7"/>
      <c r="Q900" s="7"/>
      <c r="R900" s="7"/>
      <c r="S900" s="7"/>
      <c r="T900" s="7"/>
      <c r="U900" s="7"/>
      <c r="V900" s="7"/>
      <c r="W900" s="7"/>
      <c r="X900" s="7"/>
      <c r="Y900" s="7"/>
      <c r="Z900" s="7"/>
      <c r="AA900" s="7"/>
      <c r="AB900" s="7"/>
      <c r="AC900" s="7" t="s">
        <v>3271</v>
      </c>
      <c r="AD900" s="7" t="s">
        <v>3269</v>
      </c>
      <c r="AE900" s="7"/>
    </row>
    <row r="901" spans="1:31" x14ac:dyDescent="0.25">
      <c r="A901" s="7" t="s">
        <v>2875</v>
      </c>
      <c r="B901" s="7"/>
      <c r="C901" s="7">
        <v>9</v>
      </c>
      <c r="D901" s="7">
        <v>11</v>
      </c>
      <c r="E901" s="7" t="s">
        <v>129</v>
      </c>
      <c r="F901" s="7" t="s">
        <v>574</v>
      </c>
      <c r="G901" s="7" t="s">
        <v>2728</v>
      </c>
      <c r="H901" s="7" t="s">
        <v>1444</v>
      </c>
      <c r="I901" s="7" t="s">
        <v>2792</v>
      </c>
      <c r="J901" s="7"/>
      <c r="K901" s="7"/>
      <c r="L901" s="7"/>
      <c r="M901" s="7"/>
      <c r="N901" s="7"/>
      <c r="O901" s="7"/>
      <c r="P901" s="7"/>
      <c r="Q901" s="7"/>
      <c r="R901" s="7"/>
      <c r="S901" s="7"/>
      <c r="T901" s="7"/>
      <c r="U901" s="7"/>
      <c r="V901" s="7"/>
      <c r="W901" s="7"/>
      <c r="X901" s="7"/>
      <c r="Y901" s="7"/>
      <c r="Z901" s="7"/>
      <c r="AA901" s="7"/>
      <c r="AB901" s="7"/>
      <c r="AC901" s="7" t="s">
        <v>3271</v>
      </c>
      <c r="AD901" s="7" t="s">
        <v>3269</v>
      </c>
      <c r="AE901" s="7"/>
    </row>
    <row r="902" spans="1:31" x14ac:dyDescent="0.25">
      <c r="A902" s="7" t="s">
        <v>2875</v>
      </c>
      <c r="B902" s="7"/>
      <c r="C902" s="7">
        <v>9</v>
      </c>
      <c r="D902" s="7">
        <v>11</v>
      </c>
      <c r="E902" s="7" t="s">
        <v>130</v>
      </c>
      <c r="F902" s="7" t="s">
        <v>574</v>
      </c>
      <c r="G902" s="7" t="s">
        <v>2729</v>
      </c>
      <c r="H902" s="7" t="s">
        <v>1444</v>
      </c>
      <c r="I902" s="7" t="s">
        <v>2793</v>
      </c>
      <c r="J902" s="7"/>
      <c r="K902" s="7"/>
      <c r="L902" s="7"/>
      <c r="M902" s="7"/>
      <c r="N902" s="7"/>
      <c r="O902" s="7"/>
      <c r="P902" s="7"/>
      <c r="Q902" s="7"/>
      <c r="R902" s="7"/>
      <c r="S902" s="7"/>
      <c r="T902" s="7"/>
      <c r="U902" s="7"/>
      <c r="V902" s="7"/>
      <c r="W902" s="7"/>
      <c r="X902" s="7"/>
      <c r="Y902" s="7"/>
      <c r="Z902" s="7"/>
      <c r="AA902" s="7"/>
      <c r="AB902" s="7"/>
      <c r="AC902" s="7" t="s">
        <v>3271</v>
      </c>
      <c r="AD902" s="7" t="s">
        <v>3269</v>
      </c>
      <c r="AE902" s="7"/>
    </row>
    <row r="903" spans="1:31" x14ac:dyDescent="0.25">
      <c r="A903" s="7" t="s">
        <v>2875</v>
      </c>
      <c r="B903" s="7"/>
      <c r="C903" s="7">
        <v>9</v>
      </c>
      <c r="D903" s="7">
        <v>11</v>
      </c>
      <c r="E903" s="7" t="s">
        <v>131</v>
      </c>
      <c r="F903" s="7" t="s">
        <v>574</v>
      </c>
      <c r="G903" s="7" t="s">
        <v>2730</v>
      </c>
      <c r="H903" s="7" t="s">
        <v>1444</v>
      </c>
      <c r="I903" s="7" t="s">
        <v>2794</v>
      </c>
      <c r="J903" s="7"/>
      <c r="K903" s="7"/>
      <c r="L903" s="7"/>
      <c r="M903" s="7"/>
      <c r="N903" s="7"/>
      <c r="O903" s="7"/>
      <c r="P903" s="7"/>
      <c r="Q903" s="7"/>
      <c r="R903" s="7"/>
      <c r="S903" s="7"/>
      <c r="T903" s="7"/>
      <c r="U903" s="7"/>
      <c r="V903" s="7"/>
      <c r="W903" s="7"/>
      <c r="X903" s="7"/>
      <c r="Y903" s="7"/>
      <c r="Z903" s="7"/>
      <c r="AA903" s="7"/>
      <c r="AB903" s="7"/>
      <c r="AC903" s="7" t="s">
        <v>3271</v>
      </c>
      <c r="AD903" s="7" t="s">
        <v>3269</v>
      </c>
      <c r="AE903" s="7"/>
    </row>
    <row r="904" spans="1:31" x14ac:dyDescent="0.25">
      <c r="A904" s="7" t="s">
        <v>2875</v>
      </c>
      <c r="B904" s="7"/>
      <c r="C904" s="7">
        <v>9</v>
      </c>
      <c r="D904" s="7">
        <v>11</v>
      </c>
      <c r="E904" s="7" t="s">
        <v>132</v>
      </c>
      <c r="F904" s="7" t="s">
        <v>574</v>
      </c>
      <c r="G904" s="7" t="s">
        <v>2731</v>
      </c>
      <c r="H904" s="7" t="s">
        <v>1444</v>
      </c>
      <c r="I904" s="7" t="s">
        <v>2795</v>
      </c>
      <c r="J904" s="7"/>
      <c r="K904" s="7"/>
      <c r="L904" s="7"/>
      <c r="M904" s="7"/>
      <c r="N904" s="7"/>
      <c r="O904" s="7"/>
      <c r="P904" s="7"/>
      <c r="Q904" s="7"/>
      <c r="R904" s="7"/>
      <c r="S904" s="7"/>
      <c r="T904" s="7"/>
      <c r="U904" s="7"/>
      <c r="V904" s="7"/>
      <c r="W904" s="7"/>
      <c r="X904" s="7"/>
      <c r="Y904" s="7"/>
      <c r="Z904" s="7"/>
      <c r="AA904" s="7"/>
      <c r="AB904" s="7"/>
      <c r="AC904" s="7" t="s">
        <v>3271</v>
      </c>
      <c r="AD904" s="7" t="s">
        <v>3269</v>
      </c>
      <c r="AE904" s="7"/>
    </row>
    <row r="905" spans="1:31" x14ac:dyDescent="0.25">
      <c r="A905" s="7" t="s">
        <v>2875</v>
      </c>
      <c r="B905" s="7"/>
      <c r="C905" s="7">
        <v>9</v>
      </c>
      <c r="D905" s="7">
        <v>11</v>
      </c>
      <c r="E905" s="7" t="s">
        <v>133</v>
      </c>
      <c r="F905" s="7" t="s">
        <v>574</v>
      </c>
      <c r="G905" s="7" t="s">
        <v>2732</v>
      </c>
      <c r="H905" s="7" t="s">
        <v>1444</v>
      </c>
      <c r="I905" s="7" t="s">
        <v>2796</v>
      </c>
      <c r="J905" s="7"/>
      <c r="K905" s="7"/>
      <c r="L905" s="7"/>
      <c r="M905" s="7"/>
      <c r="N905" s="7"/>
      <c r="O905" s="7"/>
      <c r="P905" s="7"/>
      <c r="Q905" s="7"/>
      <c r="R905" s="7"/>
      <c r="S905" s="7"/>
      <c r="T905" s="7"/>
      <c r="U905" s="7"/>
      <c r="V905" s="7"/>
      <c r="W905" s="7"/>
      <c r="X905" s="7"/>
      <c r="Y905" s="7"/>
      <c r="Z905" s="7"/>
      <c r="AA905" s="7"/>
      <c r="AB905" s="7"/>
      <c r="AC905" s="7" t="s">
        <v>3271</v>
      </c>
      <c r="AD905" s="7" t="s">
        <v>3269</v>
      </c>
      <c r="AE905" s="7"/>
    </row>
    <row r="906" spans="1:31" x14ac:dyDescent="0.25">
      <c r="A906" s="7" t="s">
        <v>2875</v>
      </c>
      <c r="B906" s="7"/>
      <c r="C906" s="7">
        <v>9</v>
      </c>
      <c r="D906" s="7">
        <v>11</v>
      </c>
      <c r="E906" s="7" t="s">
        <v>134</v>
      </c>
      <c r="F906" s="7" t="s">
        <v>574</v>
      </c>
      <c r="G906" s="7" t="s">
        <v>2733</v>
      </c>
      <c r="H906" s="7" t="s">
        <v>1444</v>
      </c>
      <c r="I906" s="7" t="s">
        <v>2797</v>
      </c>
      <c r="J906" s="7"/>
      <c r="K906" s="7"/>
      <c r="L906" s="7"/>
      <c r="M906" s="7"/>
      <c r="N906" s="7"/>
      <c r="O906" s="7"/>
      <c r="P906" s="7"/>
      <c r="Q906" s="7"/>
      <c r="R906" s="7"/>
      <c r="S906" s="7"/>
      <c r="T906" s="7"/>
      <c r="U906" s="7"/>
      <c r="V906" s="7"/>
      <c r="W906" s="7"/>
      <c r="X906" s="7"/>
      <c r="Y906" s="7"/>
      <c r="Z906" s="7"/>
      <c r="AA906" s="7"/>
      <c r="AB906" s="7"/>
      <c r="AC906" s="7" t="s">
        <v>3271</v>
      </c>
      <c r="AD906" s="7" t="s">
        <v>3269</v>
      </c>
      <c r="AE906" s="7"/>
    </row>
    <row r="907" spans="1:31" x14ac:dyDescent="0.25">
      <c r="A907" s="7" t="s">
        <v>2875</v>
      </c>
      <c r="B907" s="7"/>
      <c r="C907" s="7">
        <v>9</v>
      </c>
      <c r="D907" s="7">
        <v>11</v>
      </c>
      <c r="E907" s="7" t="s">
        <v>135</v>
      </c>
      <c r="F907" s="7" t="s">
        <v>574</v>
      </c>
      <c r="G907" s="7" t="s">
        <v>2734</v>
      </c>
      <c r="H907" s="7" t="s">
        <v>1444</v>
      </c>
      <c r="I907" s="7" t="s">
        <v>2798</v>
      </c>
      <c r="J907" s="7"/>
      <c r="K907" s="7"/>
      <c r="L907" s="7"/>
      <c r="M907" s="7"/>
      <c r="N907" s="7"/>
      <c r="O907" s="7"/>
      <c r="P907" s="7"/>
      <c r="Q907" s="7"/>
      <c r="R907" s="7"/>
      <c r="S907" s="7"/>
      <c r="T907" s="7"/>
      <c r="U907" s="7"/>
      <c r="V907" s="7"/>
      <c r="W907" s="7"/>
      <c r="X907" s="7"/>
      <c r="Y907" s="7"/>
      <c r="Z907" s="7"/>
      <c r="AA907" s="7"/>
      <c r="AB907" s="7"/>
      <c r="AC907" s="7" t="s">
        <v>3271</v>
      </c>
      <c r="AD907" s="7" t="s">
        <v>3269</v>
      </c>
      <c r="AE907" s="7"/>
    </row>
    <row r="908" spans="1:31" x14ac:dyDescent="0.25">
      <c r="A908" s="7" t="s">
        <v>2875</v>
      </c>
      <c r="B908" s="7"/>
      <c r="C908" s="7">
        <v>9</v>
      </c>
      <c r="D908" s="7">
        <v>11</v>
      </c>
      <c r="E908" s="7" t="s">
        <v>136</v>
      </c>
      <c r="F908" s="7" t="s">
        <v>574</v>
      </c>
      <c r="G908" s="7" t="s">
        <v>2735</v>
      </c>
      <c r="H908" s="7" t="s">
        <v>1444</v>
      </c>
      <c r="I908" s="7" t="s">
        <v>2799</v>
      </c>
      <c r="J908" s="7"/>
      <c r="K908" s="7"/>
      <c r="L908" s="7"/>
      <c r="M908" s="7"/>
      <c r="N908" s="7"/>
      <c r="O908" s="7"/>
      <c r="P908" s="7"/>
      <c r="Q908" s="7"/>
      <c r="R908" s="7"/>
      <c r="S908" s="7"/>
      <c r="T908" s="7"/>
      <c r="U908" s="7"/>
      <c r="V908" s="7"/>
      <c r="W908" s="7"/>
      <c r="X908" s="7"/>
      <c r="Y908" s="7"/>
      <c r="Z908" s="7"/>
      <c r="AA908" s="7"/>
      <c r="AB908" s="7"/>
      <c r="AC908" s="7" t="s">
        <v>3271</v>
      </c>
      <c r="AD908" s="7" t="s">
        <v>3269</v>
      </c>
      <c r="AE908" s="7"/>
    </row>
    <row r="909" spans="1:31" x14ac:dyDescent="0.25">
      <c r="A909" s="7" t="s">
        <v>2875</v>
      </c>
      <c r="B909" s="7"/>
      <c r="C909" s="7">
        <v>9</v>
      </c>
      <c r="D909" s="7">
        <v>11</v>
      </c>
      <c r="E909" s="7" t="s">
        <v>137</v>
      </c>
      <c r="F909" s="7" t="s">
        <v>574</v>
      </c>
      <c r="G909" s="7" t="s">
        <v>2736</v>
      </c>
      <c r="H909" s="7" t="s">
        <v>1444</v>
      </c>
      <c r="I909" s="7" t="s">
        <v>2800</v>
      </c>
      <c r="J909" s="7"/>
      <c r="K909" s="7"/>
      <c r="L909" s="7"/>
      <c r="M909" s="7"/>
      <c r="N909" s="7"/>
      <c r="O909" s="7"/>
      <c r="P909" s="7"/>
      <c r="Q909" s="7"/>
      <c r="R909" s="7"/>
      <c r="S909" s="7"/>
      <c r="T909" s="7"/>
      <c r="U909" s="7"/>
      <c r="V909" s="7"/>
      <c r="W909" s="7"/>
      <c r="X909" s="7"/>
      <c r="Y909" s="7"/>
      <c r="Z909" s="7"/>
      <c r="AA909" s="7"/>
      <c r="AB909" s="7"/>
      <c r="AC909" s="7" t="s">
        <v>3271</v>
      </c>
      <c r="AD909" s="7" t="s">
        <v>3269</v>
      </c>
      <c r="AE909" s="7"/>
    </row>
    <row r="910" spans="1:31" x14ac:dyDescent="0.25">
      <c r="A910" s="7" t="s">
        <v>2875</v>
      </c>
      <c r="B910" s="7"/>
      <c r="C910" s="7">
        <v>9</v>
      </c>
      <c r="D910" s="7">
        <v>11</v>
      </c>
      <c r="E910" s="7" t="s">
        <v>138</v>
      </c>
      <c r="F910" s="7" t="s">
        <v>574</v>
      </c>
      <c r="G910" s="7" t="s">
        <v>2737</v>
      </c>
      <c r="H910" s="7" t="s">
        <v>1444</v>
      </c>
      <c r="I910" s="7" t="s">
        <v>2801</v>
      </c>
      <c r="J910" s="7"/>
      <c r="K910" s="7"/>
      <c r="L910" s="7"/>
      <c r="M910" s="7"/>
      <c r="N910" s="7"/>
      <c r="O910" s="7"/>
      <c r="P910" s="7"/>
      <c r="Q910" s="7"/>
      <c r="R910" s="7"/>
      <c r="S910" s="7"/>
      <c r="T910" s="7"/>
      <c r="U910" s="7"/>
      <c r="V910" s="7"/>
      <c r="W910" s="7"/>
      <c r="X910" s="7"/>
      <c r="Y910" s="7"/>
      <c r="Z910" s="7"/>
      <c r="AA910" s="7"/>
      <c r="AB910" s="7"/>
      <c r="AC910" s="7" t="s">
        <v>3271</v>
      </c>
      <c r="AD910" s="7" t="s">
        <v>3269</v>
      </c>
      <c r="AE910" s="7"/>
    </row>
    <row r="911" spans="1:31" x14ac:dyDescent="0.25">
      <c r="A911" s="7" t="s">
        <v>2875</v>
      </c>
      <c r="B911" s="7"/>
      <c r="C911" s="7">
        <v>9</v>
      </c>
      <c r="D911" s="7">
        <v>11</v>
      </c>
      <c r="E911" s="7" t="s">
        <v>139</v>
      </c>
      <c r="F911" s="7" t="s">
        <v>574</v>
      </c>
      <c r="G911" s="7" t="s">
        <v>2738</v>
      </c>
      <c r="H911" s="7" t="s">
        <v>1444</v>
      </c>
      <c r="I911" s="7" t="s">
        <v>2802</v>
      </c>
      <c r="J911" s="7"/>
      <c r="K911" s="7"/>
      <c r="L911" s="7"/>
      <c r="M911" s="7"/>
      <c r="N911" s="7"/>
      <c r="O911" s="7"/>
      <c r="P911" s="7"/>
      <c r="Q911" s="7"/>
      <c r="R911" s="7"/>
      <c r="S911" s="7"/>
      <c r="T911" s="7"/>
      <c r="U911" s="7"/>
      <c r="V911" s="7"/>
      <c r="W911" s="7"/>
      <c r="X911" s="7"/>
      <c r="Y911" s="7"/>
      <c r="Z911" s="7"/>
      <c r="AA911" s="7"/>
      <c r="AB911" s="7"/>
      <c r="AC911" s="7" t="s">
        <v>3271</v>
      </c>
      <c r="AD911" s="7" t="s">
        <v>3269</v>
      </c>
      <c r="AE911" s="7"/>
    </row>
    <row r="912" spans="1:31" x14ac:dyDescent="0.25">
      <c r="A912" s="7" t="s">
        <v>2875</v>
      </c>
      <c r="B912" s="7"/>
      <c r="C912" s="7">
        <v>9</v>
      </c>
      <c r="D912" s="7">
        <v>11</v>
      </c>
      <c r="E912" s="7" t="s">
        <v>140</v>
      </c>
      <c r="F912" s="7" t="s">
        <v>574</v>
      </c>
      <c r="G912" s="7" t="s">
        <v>2739</v>
      </c>
      <c r="H912" s="7" t="s">
        <v>1444</v>
      </c>
      <c r="I912" s="7" t="s">
        <v>2803</v>
      </c>
      <c r="J912" s="7"/>
      <c r="K912" s="7"/>
      <c r="L912" s="7"/>
      <c r="M912" s="7"/>
      <c r="N912" s="7"/>
      <c r="O912" s="7"/>
      <c r="P912" s="7"/>
      <c r="Q912" s="7"/>
      <c r="R912" s="7"/>
      <c r="S912" s="7"/>
      <c r="T912" s="7"/>
      <c r="U912" s="7"/>
      <c r="V912" s="7"/>
      <c r="W912" s="7"/>
      <c r="X912" s="7"/>
      <c r="Y912" s="7"/>
      <c r="Z912" s="7"/>
      <c r="AA912" s="7"/>
      <c r="AB912" s="7"/>
      <c r="AC912" s="7" t="s">
        <v>3271</v>
      </c>
      <c r="AD912" s="7" t="s">
        <v>3269</v>
      </c>
      <c r="AE912" s="7"/>
    </row>
    <row r="913" spans="1:31" x14ac:dyDescent="0.25">
      <c r="A913" s="7" t="s">
        <v>2875</v>
      </c>
      <c r="B913" s="7"/>
      <c r="C913" s="7">
        <v>9</v>
      </c>
      <c r="D913" s="7">
        <v>11</v>
      </c>
      <c r="E913" s="7" t="s">
        <v>141</v>
      </c>
      <c r="F913" s="7" t="s">
        <v>574</v>
      </c>
      <c r="G913" s="7" t="s">
        <v>2740</v>
      </c>
      <c r="H913" s="7" t="s">
        <v>1444</v>
      </c>
      <c r="I913" s="7" t="s">
        <v>2804</v>
      </c>
      <c r="J913" s="7"/>
      <c r="K913" s="7"/>
      <c r="L913" s="7"/>
      <c r="M913" s="7"/>
      <c r="N913" s="7"/>
      <c r="O913" s="7"/>
      <c r="P913" s="7"/>
      <c r="Q913" s="7"/>
      <c r="R913" s="7"/>
      <c r="S913" s="7"/>
      <c r="T913" s="7"/>
      <c r="U913" s="7"/>
      <c r="V913" s="7"/>
      <c r="W913" s="7"/>
      <c r="X913" s="7"/>
      <c r="Y913" s="7"/>
      <c r="Z913" s="7"/>
      <c r="AA913" s="7"/>
      <c r="AB913" s="7"/>
      <c r="AC913" s="7" t="s">
        <v>3271</v>
      </c>
      <c r="AD913" s="7" t="s">
        <v>3269</v>
      </c>
      <c r="AE913" s="7"/>
    </row>
    <row r="914" spans="1:31" x14ac:dyDescent="0.25">
      <c r="A914" s="7" t="s">
        <v>2875</v>
      </c>
      <c r="B914" s="7"/>
      <c r="C914" s="7">
        <v>9</v>
      </c>
      <c r="D914" s="7">
        <v>11</v>
      </c>
      <c r="E914" s="7" t="s">
        <v>142</v>
      </c>
      <c r="F914" s="7" t="s">
        <v>574</v>
      </c>
      <c r="G914" s="7" t="s">
        <v>2741</v>
      </c>
      <c r="H914" s="7" t="s">
        <v>1444</v>
      </c>
      <c r="I914" s="7" t="s">
        <v>2805</v>
      </c>
      <c r="J914" s="7"/>
      <c r="K914" s="7"/>
      <c r="L914" s="7"/>
      <c r="M914" s="7"/>
      <c r="N914" s="7"/>
      <c r="O914" s="7"/>
      <c r="P914" s="7"/>
      <c r="Q914" s="7"/>
      <c r="R914" s="7"/>
      <c r="S914" s="7"/>
      <c r="T914" s="7"/>
      <c r="U914" s="7"/>
      <c r="V914" s="7"/>
      <c r="W914" s="7"/>
      <c r="X914" s="7"/>
      <c r="Y914" s="7"/>
      <c r="Z914" s="7"/>
      <c r="AA914" s="7"/>
      <c r="AB914" s="7"/>
      <c r="AC914" s="7" t="s">
        <v>3271</v>
      </c>
      <c r="AD914" s="7" t="s">
        <v>3269</v>
      </c>
      <c r="AE914" s="7"/>
    </row>
    <row r="915" spans="1:31" x14ac:dyDescent="0.25">
      <c r="A915" s="7" t="s">
        <v>2875</v>
      </c>
      <c r="B915" s="7"/>
      <c r="C915" s="7">
        <v>9</v>
      </c>
      <c r="D915" s="7">
        <v>11</v>
      </c>
      <c r="E915" s="7" t="s">
        <v>143</v>
      </c>
      <c r="F915" s="7" t="s">
        <v>574</v>
      </c>
      <c r="G915" s="7" t="s">
        <v>2742</v>
      </c>
      <c r="H915" s="7" t="s">
        <v>1444</v>
      </c>
      <c r="I915" s="7" t="s">
        <v>2806</v>
      </c>
      <c r="J915" s="7"/>
      <c r="K915" s="7"/>
      <c r="L915" s="7"/>
      <c r="M915" s="7"/>
      <c r="N915" s="7"/>
      <c r="O915" s="7"/>
      <c r="P915" s="7"/>
      <c r="Q915" s="7"/>
      <c r="R915" s="7"/>
      <c r="S915" s="7"/>
      <c r="T915" s="7"/>
      <c r="U915" s="7"/>
      <c r="V915" s="7"/>
      <c r="W915" s="7"/>
      <c r="X915" s="7"/>
      <c r="Y915" s="7"/>
      <c r="Z915" s="7"/>
      <c r="AA915" s="7"/>
      <c r="AB915" s="7"/>
      <c r="AC915" s="7" t="s">
        <v>3271</v>
      </c>
      <c r="AD915" s="7" t="s">
        <v>3269</v>
      </c>
      <c r="AE915" s="7"/>
    </row>
    <row r="916" spans="1:31" x14ac:dyDescent="0.25">
      <c r="A916" s="7" t="s">
        <v>2875</v>
      </c>
      <c r="B916" s="7"/>
      <c r="C916" s="7">
        <v>9</v>
      </c>
      <c r="D916" s="7">
        <v>11</v>
      </c>
      <c r="E916" s="7" t="s">
        <v>144</v>
      </c>
      <c r="F916" s="7" t="s">
        <v>574</v>
      </c>
      <c r="G916" s="7" t="s">
        <v>2743</v>
      </c>
      <c r="H916" s="7" t="s">
        <v>1444</v>
      </c>
      <c r="I916" s="7" t="s">
        <v>2807</v>
      </c>
      <c r="J916" s="7"/>
      <c r="K916" s="7"/>
      <c r="L916" s="7"/>
      <c r="M916" s="7"/>
      <c r="N916" s="7"/>
      <c r="O916" s="7"/>
      <c r="P916" s="7"/>
      <c r="Q916" s="7"/>
      <c r="R916" s="7"/>
      <c r="S916" s="7"/>
      <c r="T916" s="7"/>
      <c r="U916" s="7"/>
      <c r="V916" s="7"/>
      <c r="W916" s="7"/>
      <c r="X916" s="7"/>
      <c r="Y916" s="7"/>
      <c r="Z916" s="7"/>
      <c r="AA916" s="7"/>
      <c r="AB916" s="7"/>
      <c r="AC916" s="7" t="s">
        <v>3271</v>
      </c>
      <c r="AD916" s="7" t="s">
        <v>3269</v>
      </c>
      <c r="AE916" s="7"/>
    </row>
    <row r="917" spans="1:31" x14ac:dyDescent="0.25">
      <c r="A917" s="7" t="s">
        <v>2875</v>
      </c>
      <c r="B917" s="7"/>
      <c r="C917" s="7">
        <v>9</v>
      </c>
      <c r="D917" s="7">
        <v>11</v>
      </c>
      <c r="E917" s="7" t="s">
        <v>145</v>
      </c>
      <c r="F917" s="7" t="s">
        <v>574</v>
      </c>
      <c r="G917" s="7" t="s">
        <v>2744</v>
      </c>
      <c r="H917" s="7" t="s">
        <v>1444</v>
      </c>
      <c r="I917" s="7" t="s">
        <v>2808</v>
      </c>
      <c r="J917" s="7"/>
      <c r="K917" s="7"/>
      <c r="L917" s="7"/>
      <c r="M917" s="7"/>
      <c r="N917" s="7"/>
      <c r="O917" s="7"/>
      <c r="P917" s="7"/>
      <c r="Q917" s="7"/>
      <c r="R917" s="7"/>
      <c r="S917" s="7"/>
      <c r="T917" s="7"/>
      <c r="U917" s="7"/>
      <c r="V917" s="7"/>
      <c r="W917" s="7"/>
      <c r="X917" s="7"/>
      <c r="Y917" s="7"/>
      <c r="Z917" s="7"/>
      <c r="AA917" s="7"/>
      <c r="AB917" s="7"/>
      <c r="AC917" s="7" t="s">
        <v>3271</v>
      </c>
      <c r="AD917" s="7" t="s">
        <v>3269</v>
      </c>
      <c r="AE917" s="7"/>
    </row>
    <row r="918" spans="1:31" x14ac:dyDescent="0.25">
      <c r="A918" s="7" t="s">
        <v>2875</v>
      </c>
      <c r="B918" s="7"/>
      <c r="C918" s="7">
        <v>9</v>
      </c>
      <c r="D918" s="7">
        <v>11</v>
      </c>
      <c r="E918" s="7" t="s">
        <v>146</v>
      </c>
      <c r="F918" s="7" t="s">
        <v>574</v>
      </c>
      <c r="G918" s="7" t="s">
        <v>2745</v>
      </c>
      <c r="H918" s="7" t="s">
        <v>1444</v>
      </c>
      <c r="I918" s="7" t="s">
        <v>2809</v>
      </c>
      <c r="J918" s="7"/>
      <c r="K918" s="7"/>
      <c r="L918" s="7"/>
      <c r="M918" s="7"/>
      <c r="N918" s="7"/>
      <c r="O918" s="7"/>
      <c r="P918" s="7"/>
      <c r="Q918" s="7"/>
      <c r="R918" s="7"/>
      <c r="S918" s="7"/>
      <c r="T918" s="7"/>
      <c r="U918" s="7"/>
      <c r="V918" s="7"/>
      <c r="W918" s="7"/>
      <c r="X918" s="7"/>
      <c r="Y918" s="7"/>
      <c r="Z918" s="7"/>
      <c r="AA918" s="7"/>
      <c r="AB918" s="7"/>
      <c r="AC918" s="7" t="s">
        <v>3271</v>
      </c>
      <c r="AD918" s="7" t="s">
        <v>3269</v>
      </c>
      <c r="AE918" s="7"/>
    </row>
    <row r="919" spans="1:31" x14ac:dyDescent="0.25">
      <c r="A919" s="7" t="s">
        <v>2875</v>
      </c>
      <c r="B919" s="7"/>
      <c r="C919" s="7">
        <v>9</v>
      </c>
      <c r="D919" s="7">
        <v>11</v>
      </c>
      <c r="E919" s="7" t="s">
        <v>147</v>
      </c>
      <c r="F919" s="7" t="s">
        <v>574</v>
      </c>
      <c r="G919" s="7" t="s">
        <v>2746</v>
      </c>
      <c r="H919" s="7" t="s">
        <v>1444</v>
      </c>
      <c r="I919" s="7" t="s">
        <v>2810</v>
      </c>
      <c r="J919" s="7"/>
      <c r="K919" s="7"/>
      <c r="L919" s="7"/>
      <c r="M919" s="7"/>
      <c r="N919" s="7"/>
      <c r="O919" s="7"/>
      <c r="P919" s="7"/>
      <c r="Q919" s="7"/>
      <c r="R919" s="7"/>
      <c r="S919" s="7"/>
      <c r="T919" s="7"/>
      <c r="U919" s="7"/>
      <c r="V919" s="7"/>
      <c r="W919" s="7"/>
      <c r="X919" s="7"/>
      <c r="Y919" s="7"/>
      <c r="Z919" s="7"/>
      <c r="AA919" s="7"/>
      <c r="AB919" s="7"/>
      <c r="AC919" s="7" t="s">
        <v>3271</v>
      </c>
      <c r="AD919" s="7" t="s">
        <v>3269</v>
      </c>
      <c r="AE919" s="7"/>
    </row>
    <row r="920" spans="1:31" x14ac:dyDescent="0.25">
      <c r="A920" s="7" t="s">
        <v>2875</v>
      </c>
      <c r="B920" s="7"/>
      <c r="C920" s="7">
        <v>9</v>
      </c>
      <c r="D920" s="7">
        <v>11</v>
      </c>
      <c r="E920" s="7" t="s">
        <v>148</v>
      </c>
      <c r="F920" s="7" t="s">
        <v>574</v>
      </c>
      <c r="G920" s="7" t="s">
        <v>2747</v>
      </c>
      <c r="H920" s="7" t="s">
        <v>1444</v>
      </c>
      <c r="I920" s="7" t="s">
        <v>2811</v>
      </c>
      <c r="J920" s="7"/>
      <c r="K920" s="7"/>
      <c r="L920" s="7"/>
      <c r="M920" s="7"/>
      <c r="N920" s="7"/>
      <c r="O920" s="7"/>
      <c r="P920" s="7"/>
      <c r="Q920" s="7"/>
      <c r="R920" s="7"/>
      <c r="S920" s="7"/>
      <c r="T920" s="7"/>
      <c r="U920" s="7"/>
      <c r="V920" s="7"/>
      <c r="W920" s="7"/>
      <c r="X920" s="7"/>
      <c r="Y920" s="7"/>
      <c r="Z920" s="7"/>
      <c r="AA920" s="7"/>
      <c r="AB920" s="7"/>
      <c r="AC920" s="7" t="s">
        <v>3271</v>
      </c>
      <c r="AD920" s="7" t="s">
        <v>3269</v>
      </c>
      <c r="AE920" s="7"/>
    </row>
    <row r="921" spans="1:31" x14ac:dyDescent="0.25">
      <c r="A921" s="7" t="s">
        <v>2875</v>
      </c>
      <c r="B921" s="7"/>
      <c r="C921" s="7">
        <v>9</v>
      </c>
      <c r="D921" s="7">
        <v>11</v>
      </c>
      <c r="E921" s="7" t="s">
        <v>149</v>
      </c>
      <c r="F921" s="7" t="s">
        <v>574</v>
      </c>
      <c r="G921" s="7" t="s">
        <v>2748</v>
      </c>
      <c r="H921" s="7" t="s">
        <v>1444</v>
      </c>
      <c r="I921" s="7" t="s">
        <v>2812</v>
      </c>
      <c r="J921" s="7"/>
      <c r="K921" s="7"/>
      <c r="L921" s="7"/>
      <c r="M921" s="7"/>
      <c r="N921" s="7"/>
      <c r="O921" s="7"/>
      <c r="P921" s="7"/>
      <c r="Q921" s="7"/>
      <c r="R921" s="7"/>
      <c r="S921" s="7"/>
      <c r="T921" s="7"/>
      <c r="U921" s="7"/>
      <c r="V921" s="7"/>
      <c r="W921" s="7"/>
      <c r="X921" s="7"/>
      <c r="Y921" s="7"/>
      <c r="Z921" s="7"/>
      <c r="AA921" s="7"/>
      <c r="AB921" s="7"/>
      <c r="AC921" s="7" t="s">
        <v>3271</v>
      </c>
      <c r="AD921" s="7" t="s">
        <v>3269</v>
      </c>
      <c r="AE921" s="7"/>
    </row>
    <row r="922" spans="1:31" x14ac:dyDescent="0.25">
      <c r="A922" s="7" t="s">
        <v>2875</v>
      </c>
      <c r="B922" s="7"/>
      <c r="C922" s="7">
        <v>9</v>
      </c>
      <c r="D922" s="7">
        <v>11</v>
      </c>
      <c r="E922" s="7" t="s">
        <v>150</v>
      </c>
      <c r="F922" s="7" t="s">
        <v>574</v>
      </c>
      <c r="G922" s="7" t="s">
        <v>2749</v>
      </c>
      <c r="H922" s="7" t="s">
        <v>1444</v>
      </c>
      <c r="I922" s="7" t="s">
        <v>2813</v>
      </c>
      <c r="J922" s="7"/>
      <c r="K922" s="7"/>
      <c r="L922" s="7"/>
      <c r="M922" s="7"/>
      <c r="N922" s="7"/>
      <c r="O922" s="7"/>
      <c r="P922" s="7"/>
      <c r="Q922" s="7"/>
      <c r="R922" s="7"/>
      <c r="S922" s="7"/>
      <c r="T922" s="7"/>
      <c r="U922" s="7"/>
      <c r="V922" s="7"/>
      <c r="W922" s="7"/>
      <c r="X922" s="7"/>
      <c r="Y922" s="7"/>
      <c r="Z922" s="7"/>
      <c r="AA922" s="7"/>
      <c r="AB922" s="7"/>
      <c r="AC922" s="7" t="s">
        <v>3271</v>
      </c>
      <c r="AD922" s="7" t="s">
        <v>3269</v>
      </c>
      <c r="AE922" s="7"/>
    </row>
    <row r="923" spans="1:31" x14ac:dyDescent="0.25">
      <c r="A923" s="7" t="s">
        <v>2875</v>
      </c>
      <c r="B923" s="7"/>
      <c r="C923" s="7">
        <v>9</v>
      </c>
      <c r="D923" s="7">
        <v>11</v>
      </c>
      <c r="E923" s="7" t="s">
        <v>151</v>
      </c>
      <c r="F923" s="7" t="s">
        <v>574</v>
      </c>
      <c r="G923" s="7" t="s">
        <v>2750</v>
      </c>
      <c r="H923" s="7" t="s">
        <v>1444</v>
      </c>
      <c r="I923" s="7" t="s">
        <v>2814</v>
      </c>
      <c r="J923" s="7"/>
      <c r="K923" s="7"/>
      <c r="L923" s="7"/>
      <c r="M923" s="7"/>
      <c r="N923" s="7"/>
      <c r="O923" s="7"/>
      <c r="P923" s="7"/>
      <c r="Q923" s="7"/>
      <c r="R923" s="7"/>
      <c r="S923" s="7"/>
      <c r="T923" s="7"/>
      <c r="U923" s="7"/>
      <c r="V923" s="7"/>
      <c r="W923" s="7"/>
      <c r="X923" s="7"/>
      <c r="Y923" s="7"/>
      <c r="Z923" s="7"/>
      <c r="AA923" s="7"/>
      <c r="AB923" s="7"/>
      <c r="AC923" s="7" t="s">
        <v>3271</v>
      </c>
      <c r="AD923" s="7" t="s">
        <v>3269</v>
      </c>
      <c r="AE923" s="7"/>
    </row>
    <row r="924" spans="1:31" x14ac:dyDescent="0.25">
      <c r="A924" s="7" t="s">
        <v>2875</v>
      </c>
      <c r="B924" s="7"/>
      <c r="C924" s="7">
        <v>9</v>
      </c>
      <c r="D924" s="7">
        <v>11</v>
      </c>
      <c r="E924" s="7" t="s">
        <v>152</v>
      </c>
      <c r="F924" s="7" t="s">
        <v>574</v>
      </c>
      <c r="G924" s="7" t="s">
        <v>2751</v>
      </c>
      <c r="H924" s="7" t="s">
        <v>1444</v>
      </c>
      <c r="I924" s="7" t="s">
        <v>2815</v>
      </c>
      <c r="J924" s="7"/>
      <c r="K924" s="7"/>
      <c r="L924" s="7"/>
      <c r="M924" s="7"/>
      <c r="N924" s="7"/>
      <c r="O924" s="7"/>
      <c r="P924" s="7"/>
      <c r="Q924" s="7"/>
      <c r="R924" s="7"/>
      <c r="S924" s="7"/>
      <c r="T924" s="7"/>
      <c r="U924" s="7"/>
      <c r="V924" s="7"/>
      <c r="W924" s="7"/>
      <c r="X924" s="7"/>
      <c r="Y924" s="7"/>
      <c r="Z924" s="7"/>
      <c r="AA924" s="7"/>
      <c r="AB924" s="7"/>
      <c r="AC924" s="7" t="s">
        <v>3271</v>
      </c>
      <c r="AD924" s="7" t="s">
        <v>3269</v>
      </c>
      <c r="AE924" s="7"/>
    </row>
    <row r="925" spans="1:31" x14ac:dyDescent="0.25">
      <c r="A925" s="7" t="s">
        <v>2875</v>
      </c>
      <c r="B925" s="7"/>
      <c r="C925" s="7">
        <v>9</v>
      </c>
      <c r="D925" s="7">
        <v>11</v>
      </c>
      <c r="E925" s="7" t="s">
        <v>153</v>
      </c>
      <c r="F925" s="7" t="s">
        <v>574</v>
      </c>
      <c r="G925" s="7" t="s">
        <v>2752</v>
      </c>
      <c r="H925" s="7" t="s">
        <v>1444</v>
      </c>
      <c r="I925" s="7" t="s">
        <v>2816</v>
      </c>
      <c r="J925" s="7"/>
      <c r="K925" s="7"/>
      <c r="L925" s="7"/>
      <c r="M925" s="7"/>
      <c r="N925" s="7"/>
      <c r="O925" s="7"/>
      <c r="P925" s="7"/>
      <c r="Q925" s="7"/>
      <c r="R925" s="7"/>
      <c r="S925" s="7"/>
      <c r="T925" s="7"/>
      <c r="U925" s="7"/>
      <c r="V925" s="7"/>
      <c r="W925" s="7"/>
      <c r="X925" s="7"/>
      <c r="Y925" s="7"/>
      <c r="Z925" s="7"/>
      <c r="AA925" s="7"/>
      <c r="AB925" s="7"/>
      <c r="AC925" s="7" t="s">
        <v>3271</v>
      </c>
      <c r="AD925" s="7" t="s">
        <v>3269</v>
      </c>
      <c r="AE925" s="7"/>
    </row>
    <row r="926" spans="1:31" x14ac:dyDescent="0.25">
      <c r="A926" s="7" t="s">
        <v>2875</v>
      </c>
      <c r="B926" s="7"/>
      <c r="C926" s="7">
        <v>9</v>
      </c>
      <c r="D926" s="7">
        <v>11</v>
      </c>
      <c r="E926" s="7" t="s">
        <v>154</v>
      </c>
      <c r="F926" s="7" t="s">
        <v>574</v>
      </c>
      <c r="G926" s="7" t="s">
        <v>2753</v>
      </c>
      <c r="H926" s="7" t="s">
        <v>1444</v>
      </c>
      <c r="I926" s="7" t="s">
        <v>2817</v>
      </c>
      <c r="J926" s="7"/>
      <c r="K926" s="7"/>
      <c r="L926" s="7"/>
      <c r="M926" s="7"/>
      <c r="N926" s="7"/>
      <c r="O926" s="7"/>
      <c r="P926" s="7"/>
      <c r="Q926" s="7"/>
      <c r="R926" s="7"/>
      <c r="S926" s="7"/>
      <c r="T926" s="7"/>
      <c r="U926" s="7"/>
      <c r="V926" s="7"/>
      <c r="W926" s="7"/>
      <c r="X926" s="7"/>
      <c r="Y926" s="7"/>
      <c r="Z926" s="7"/>
      <c r="AA926" s="7"/>
      <c r="AB926" s="7"/>
      <c r="AC926" s="7" t="s">
        <v>3271</v>
      </c>
      <c r="AD926" s="7" t="s">
        <v>3269</v>
      </c>
      <c r="AE926" s="7"/>
    </row>
    <row r="927" spans="1:31" x14ac:dyDescent="0.25">
      <c r="A927" s="7" t="s">
        <v>2875</v>
      </c>
      <c r="B927" s="7"/>
      <c r="C927" s="7">
        <v>9</v>
      </c>
      <c r="D927" s="7">
        <v>11</v>
      </c>
      <c r="E927" s="7" t="s">
        <v>155</v>
      </c>
      <c r="F927" s="7" t="s">
        <v>574</v>
      </c>
      <c r="G927" s="7" t="s">
        <v>2754</v>
      </c>
      <c r="H927" s="7" t="s">
        <v>1444</v>
      </c>
      <c r="I927" s="7" t="s">
        <v>2818</v>
      </c>
      <c r="J927" s="7"/>
      <c r="K927" s="7"/>
      <c r="L927" s="7"/>
      <c r="M927" s="7"/>
      <c r="N927" s="7"/>
      <c r="O927" s="7"/>
      <c r="P927" s="7"/>
      <c r="Q927" s="7"/>
      <c r="R927" s="7"/>
      <c r="S927" s="7"/>
      <c r="T927" s="7"/>
      <c r="U927" s="7"/>
      <c r="V927" s="7"/>
      <c r="W927" s="7"/>
      <c r="X927" s="7"/>
      <c r="Y927" s="7"/>
      <c r="Z927" s="7"/>
      <c r="AA927" s="7"/>
      <c r="AB927" s="7"/>
      <c r="AC927" s="7" t="s">
        <v>3271</v>
      </c>
      <c r="AD927" s="7" t="s">
        <v>3269</v>
      </c>
      <c r="AE927" s="7"/>
    </row>
    <row r="928" spans="1:31" x14ac:dyDescent="0.25">
      <c r="A928" s="7" t="s">
        <v>2875</v>
      </c>
      <c r="B928" s="7"/>
      <c r="C928" s="7">
        <v>9</v>
      </c>
      <c r="D928" s="7">
        <v>11</v>
      </c>
      <c r="E928" s="7" t="s">
        <v>156</v>
      </c>
      <c r="F928" s="7" t="s">
        <v>574</v>
      </c>
      <c r="G928" s="7" t="s">
        <v>2755</v>
      </c>
      <c r="H928" s="7" t="s">
        <v>1444</v>
      </c>
      <c r="I928" s="7" t="s">
        <v>2819</v>
      </c>
      <c r="J928" s="7"/>
      <c r="K928" s="7"/>
      <c r="L928" s="7"/>
      <c r="M928" s="7"/>
      <c r="N928" s="7"/>
      <c r="O928" s="7"/>
      <c r="P928" s="7"/>
      <c r="Q928" s="7"/>
      <c r="R928" s="7"/>
      <c r="S928" s="7"/>
      <c r="T928" s="7"/>
      <c r="U928" s="7"/>
      <c r="V928" s="7"/>
      <c r="W928" s="7"/>
      <c r="X928" s="7"/>
      <c r="Y928" s="7"/>
      <c r="Z928" s="7"/>
      <c r="AA928" s="7"/>
      <c r="AB928" s="7"/>
      <c r="AC928" s="7" t="s">
        <v>3271</v>
      </c>
      <c r="AD928" s="7" t="s">
        <v>3269</v>
      </c>
      <c r="AE928" s="7"/>
    </row>
    <row r="929" spans="1:31" x14ac:dyDescent="0.25">
      <c r="A929" s="7" t="s">
        <v>2875</v>
      </c>
      <c r="B929" s="7"/>
      <c r="C929" s="7">
        <v>9</v>
      </c>
      <c r="D929" s="7">
        <v>11</v>
      </c>
      <c r="E929" s="7" t="s">
        <v>157</v>
      </c>
      <c r="F929" s="7" t="s">
        <v>574</v>
      </c>
      <c r="G929" s="7" t="s">
        <v>2756</v>
      </c>
      <c r="H929" s="7" t="s">
        <v>1444</v>
      </c>
      <c r="I929" s="7" t="s">
        <v>2820</v>
      </c>
      <c r="J929" s="7"/>
      <c r="K929" s="7"/>
      <c r="L929" s="7"/>
      <c r="M929" s="7"/>
      <c r="N929" s="7"/>
      <c r="O929" s="7"/>
      <c r="P929" s="7"/>
      <c r="Q929" s="7"/>
      <c r="R929" s="7"/>
      <c r="S929" s="7"/>
      <c r="T929" s="7"/>
      <c r="U929" s="7"/>
      <c r="V929" s="7"/>
      <c r="W929" s="7"/>
      <c r="X929" s="7"/>
      <c r="Y929" s="7"/>
      <c r="Z929" s="7"/>
      <c r="AA929" s="7"/>
      <c r="AB929" s="7"/>
      <c r="AC929" s="7" t="s">
        <v>3271</v>
      </c>
      <c r="AD929" s="7" t="s">
        <v>3269</v>
      </c>
      <c r="AE929" s="7"/>
    </row>
    <row r="930" spans="1:31" x14ac:dyDescent="0.25">
      <c r="A930" s="7" t="s">
        <v>2875</v>
      </c>
      <c r="B930" s="7"/>
      <c r="C930" s="7">
        <v>9</v>
      </c>
      <c r="D930" s="7">
        <v>11</v>
      </c>
      <c r="E930" s="7" t="s">
        <v>158</v>
      </c>
      <c r="F930" s="7" t="s">
        <v>574</v>
      </c>
      <c r="G930" s="7" t="s">
        <v>2757</v>
      </c>
      <c r="H930" s="7" t="s">
        <v>1444</v>
      </c>
      <c r="I930" s="7" t="s">
        <v>2821</v>
      </c>
      <c r="J930" s="7"/>
      <c r="K930" s="7"/>
      <c r="L930" s="7"/>
      <c r="M930" s="7"/>
      <c r="N930" s="7"/>
      <c r="O930" s="7"/>
      <c r="P930" s="7"/>
      <c r="Q930" s="7"/>
      <c r="R930" s="7"/>
      <c r="S930" s="7"/>
      <c r="T930" s="7"/>
      <c r="U930" s="7"/>
      <c r="V930" s="7"/>
      <c r="W930" s="7"/>
      <c r="X930" s="7"/>
      <c r="Y930" s="7"/>
      <c r="Z930" s="7"/>
      <c r="AA930" s="7"/>
      <c r="AB930" s="7"/>
      <c r="AC930" s="7" t="s">
        <v>3271</v>
      </c>
      <c r="AD930" s="7" t="s">
        <v>3269</v>
      </c>
      <c r="AE930" s="7"/>
    </row>
    <row r="931" spans="1:31" x14ac:dyDescent="0.25">
      <c r="A931" s="7" t="s">
        <v>2875</v>
      </c>
      <c r="B931" s="7"/>
      <c r="C931" s="7">
        <v>9</v>
      </c>
      <c r="D931" s="7">
        <v>11</v>
      </c>
      <c r="E931" s="7" t="s">
        <v>159</v>
      </c>
      <c r="F931" s="7" t="s">
        <v>574</v>
      </c>
      <c r="G931" s="7" t="s">
        <v>2758</v>
      </c>
      <c r="H931" s="7" t="s">
        <v>1444</v>
      </c>
      <c r="I931" s="7" t="s">
        <v>2822</v>
      </c>
      <c r="J931" s="7"/>
      <c r="K931" s="7"/>
      <c r="L931" s="7"/>
      <c r="M931" s="7"/>
      <c r="N931" s="7"/>
      <c r="O931" s="7"/>
      <c r="P931" s="7"/>
      <c r="Q931" s="7"/>
      <c r="R931" s="7"/>
      <c r="S931" s="7"/>
      <c r="T931" s="7"/>
      <c r="U931" s="7"/>
      <c r="V931" s="7"/>
      <c r="W931" s="7"/>
      <c r="X931" s="7"/>
      <c r="Y931" s="7"/>
      <c r="Z931" s="7"/>
      <c r="AA931" s="7"/>
      <c r="AB931" s="7"/>
      <c r="AC931" s="7" t="s">
        <v>3271</v>
      </c>
      <c r="AD931" s="7" t="s">
        <v>3269</v>
      </c>
      <c r="AE931" s="7"/>
    </row>
    <row r="932" spans="1:31" x14ac:dyDescent="0.25">
      <c r="A932" s="7" t="s">
        <v>2875</v>
      </c>
      <c r="B932" s="7"/>
      <c r="C932" s="7">
        <v>9</v>
      </c>
      <c r="D932" s="7">
        <v>11</v>
      </c>
      <c r="E932" s="7" t="s">
        <v>160</v>
      </c>
      <c r="F932" s="7" t="s">
        <v>574</v>
      </c>
      <c r="G932" s="7" t="s">
        <v>2759</v>
      </c>
      <c r="H932" s="7" t="s">
        <v>1444</v>
      </c>
      <c r="I932" s="7" t="s">
        <v>2823</v>
      </c>
      <c r="J932" s="7"/>
      <c r="K932" s="7"/>
      <c r="L932" s="7"/>
      <c r="M932" s="7"/>
      <c r="N932" s="7"/>
      <c r="O932" s="7"/>
      <c r="P932" s="7"/>
      <c r="Q932" s="7"/>
      <c r="R932" s="7"/>
      <c r="S932" s="7"/>
      <c r="T932" s="7"/>
      <c r="U932" s="7"/>
      <c r="V932" s="7"/>
      <c r="W932" s="7"/>
      <c r="X932" s="7"/>
      <c r="Y932" s="7"/>
      <c r="Z932" s="7"/>
      <c r="AA932" s="7"/>
      <c r="AB932" s="7"/>
      <c r="AC932" s="7" t="s">
        <v>3271</v>
      </c>
      <c r="AD932" s="7" t="s">
        <v>3269</v>
      </c>
      <c r="AE932" s="7"/>
    </row>
    <row r="933" spans="1:31" x14ac:dyDescent="0.25">
      <c r="A933" s="7" t="s">
        <v>2875</v>
      </c>
      <c r="B933" s="7"/>
      <c r="C933" s="7">
        <v>9</v>
      </c>
      <c r="D933" s="7">
        <v>11</v>
      </c>
      <c r="E933" s="7" t="s">
        <v>161</v>
      </c>
      <c r="F933" s="7" t="s">
        <v>574</v>
      </c>
      <c r="G933" s="7" t="s">
        <v>2760</v>
      </c>
      <c r="H933" s="7" t="s">
        <v>1444</v>
      </c>
      <c r="I933" s="7" t="s">
        <v>2824</v>
      </c>
      <c r="J933" s="7"/>
      <c r="K933" s="7"/>
      <c r="L933" s="7"/>
      <c r="M933" s="7"/>
      <c r="N933" s="7"/>
      <c r="O933" s="7"/>
      <c r="P933" s="7"/>
      <c r="Q933" s="7"/>
      <c r="R933" s="7"/>
      <c r="S933" s="7"/>
      <c r="T933" s="7"/>
      <c r="U933" s="7"/>
      <c r="V933" s="7"/>
      <c r="W933" s="7"/>
      <c r="X933" s="7"/>
      <c r="Y933" s="7"/>
      <c r="Z933" s="7"/>
      <c r="AA933" s="7"/>
      <c r="AB933" s="7"/>
      <c r="AC933" s="7" t="s">
        <v>3271</v>
      </c>
      <c r="AD933" s="7" t="s">
        <v>3269</v>
      </c>
      <c r="AE933" s="7"/>
    </row>
    <row r="934" spans="1:31" x14ac:dyDescent="0.25">
      <c r="A934" s="7" t="s">
        <v>2875</v>
      </c>
      <c r="B934" s="7"/>
      <c r="C934" s="7">
        <v>9</v>
      </c>
      <c r="D934" s="7">
        <v>11</v>
      </c>
      <c r="E934" s="7" t="s">
        <v>162</v>
      </c>
      <c r="F934" s="7" t="s">
        <v>574</v>
      </c>
      <c r="G934" s="7" t="s">
        <v>2761</v>
      </c>
      <c r="H934" s="7" t="s">
        <v>1444</v>
      </c>
      <c r="I934" s="7" t="s">
        <v>2825</v>
      </c>
      <c r="J934" s="7"/>
      <c r="K934" s="7"/>
      <c r="L934" s="7"/>
      <c r="M934" s="7"/>
      <c r="N934" s="7"/>
      <c r="O934" s="7"/>
      <c r="P934" s="7"/>
      <c r="Q934" s="7"/>
      <c r="R934" s="7"/>
      <c r="S934" s="7"/>
      <c r="T934" s="7"/>
      <c r="U934" s="7"/>
      <c r="V934" s="7"/>
      <c r="W934" s="7"/>
      <c r="X934" s="7"/>
      <c r="Y934" s="7"/>
      <c r="Z934" s="7"/>
      <c r="AA934" s="7"/>
      <c r="AB934" s="7"/>
      <c r="AC934" s="7" t="s">
        <v>3271</v>
      </c>
      <c r="AD934" s="7" t="s">
        <v>3269</v>
      </c>
      <c r="AE934" s="7"/>
    </row>
    <row r="935" spans="1:31" x14ac:dyDescent="0.25">
      <c r="A935" s="7" t="s">
        <v>2875</v>
      </c>
      <c r="B935" s="7"/>
      <c r="C935" s="7">
        <v>9</v>
      </c>
      <c r="D935" s="7">
        <v>11</v>
      </c>
      <c r="E935" s="7" t="s">
        <v>163</v>
      </c>
      <c r="F935" s="7" t="s">
        <v>574</v>
      </c>
      <c r="G935" s="7" t="s">
        <v>2762</v>
      </c>
      <c r="H935" s="7" t="s">
        <v>1444</v>
      </c>
      <c r="I935" s="7" t="s">
        <v>2826</v>
      </c>
      <c r="J935" s="7"/>
      <c r="K935" s="7"/>
      <c r="L935" s="7"/>
      <c r="M935" s="7"/>
      <c r="N935" s="7"/>
      <c r="O935" s="7"/>
      <c r="P935" s="7"/>
      <c r="Q935" s="7"/>
      <c r="R935" s="7"/>
      <c r="S935" s="7"/>
      <c r="T935" s="7"/>
      <c r="U935" s="7"/>
      <c r="V935" s="7"/>
      <c r="W935" s="7"/>
      <c r="X935" s="7"/>
      <c r="Y935" s="7"/>
      <c r="Z935" s="7"/>
      <c r="AA935" s="7"/>
      <c r="AB935" s="7"/>
      <c r="AC935" s="7" t="s">
        <v>3271</v>
      </c>
      <c r="AD935" s="7" t="s">
        <v>3269</v>
      </c>
      <c r="AE935" s="7"/>
    </row>
    <row r="936" spans="1:31" x14ac:dyDescent="0.25">
      <c r="A936" s="7" t="s">
        <v>2875</v>
      </c>
      <c r="B936" s="7"/>
      <c r="C936" s="7">
        <v>9</v>
      </c>
      <c r="D936" s="7">
        <v>11</v>
      </c>
      <c r="E936" s="7" t="s">
        <v>164</v>
      </c>
      <c r="F936" s="7" t="s">
        <v>574</v>
      </c>
      <c r="G936" s="7" t="s">
        <v>2763</v>
      </c>
      <c r="H936" s="7" t="s">
        <v>1444</v>
      </c>
      <c r="I936" s="7" t="s">
        <v>2827</v>
      </c>
      <c r="J936" s="7"/>
      <c r="K936" s="7"/>
      <c r="L936" s="7"/>
      <c r="M936" s="7"/>
      <c r="N936" s="7"/>
      <c r="O936" s="7"/>
      <c r="P936" s="7"/>
      <c r="Q936" s="7"/>
      <c r="R936" s="7"/>
      <c r="S936" s="7"/>
      <c r="T936" s="7"/>
      <c r="U936" s="7"/>
      <c r="V936" s="7"/>
      <c r="W936" s="7"/>
      <c r="X936" s="7"/>
      <c r="Y936" s="7"/>
      <c r="Z936" s="7"/>
      <c r="AA936" s="7"/>
      <c r="AB936" s="7"/>
      <c r="AC936" s="7" t="s">
        <v>3271</v>
      </c>
      <c r="AD936" s="7" t="s">
        <v>3269</v>
      </c>
      <c r="AE936" s="7"/>
    </row>
    <row r="937" spans="1:31" x14ac:dyDescent="0.25">
      <c r="A937" s="7" t="s">
        <v>2875</v>
      </c>
      <c r="B937" s="7"/>
      <c r="C937" s="7">
        <v>9</v>
      </c>
      <c r="D937" s="7">
        <v>11</v>
      </c>
      <c r="E937" s="7" t="s">
        <v>165</v>
      </c>
      <c r="F937" s="7" t="s">
        <v>574</v>
      </c>
      <c r="G937" s="7" t="s">
        <v>2764</v>
      </c>
      <c r="H937" s="7" t="s">
        <v>1444</v>
      </c>
      <c r="I937" s="7" t="s">
        <v>2828</v>
      </c>
      <c r="J937" s="7"/>
      <c r="K937" s="7"/>
      <c r="L937" s="7"/>
      <c r="M937" s="7"/>
      <c r="N937" s="7"/>
      <c r="O937" s="7"/>
      <c r="P937" s="7"/>
      <c r="Q937" s="7"/>
      <c r="R937" s="7"/>
      <c r="S937" s="7"/>
      <c r="T937" s="7"/>
      <c r="U937" s="7"/>
      <c r="V937" s="7"/>
      <c r="W937" s="7"/>
      <c r="X937" s="7"/>
      <c r="Y937" s="7"/>
      <c r="Z937" s="7"/>
      <c r="AA937" s="7"/>
      <c r="AB937" s="7"/>
      <c r="AC937" s="7" t="s">
        <v>3271</v>
      </c>
      <c r="AD937" s="7" t="s">
        <v>3269</v>
      </c>
      <c r="AE937" s="7"/>
    </row>
    <row r="938" spans="1:31" x14ac:dyDescent="0.25">
      <c r="A938" s="7" t="s">
        <v>2875</v>
      </c>
      <c r="B938" s="7"/>
      <c r="C938" s="7">
        <v>9</v>
      </c>
      <c r="D938" s="7">
        <v>11</v>
      </c>
      <c r="E938" s="7" t="s">
        <v>166</v>
      </c>
      <c r="F938" s="7" t="s">
        <v>574</v>
      </c>
      <c r="G938" s="7" t="s">
        <v>2765</v>
      </c>
      <c r="H938" s="7" t="s">
        <v>1444</v>
      </c>
      <c r="I938" s="7" t="s">
        <v>2829</v>
      </c>
      <c r="J938" s="7"/>
      <c r="K938" s="7"/>
      <c r="L938" s="7"/>
      <c r="M938" s="7"/>
      <c r="N938" s="7"/>
      <c r="O938" s="7"/>
      <c r="P938" s="7"/>
      <c r="Q938" s="7"/>
      <c r="R938" s="7"/>
      <c r="S938" s="7"/>
      <c r="T938" s="7"/>
      <c r="U938" s="7"/>
      <c r="V938" s="7"/>
      <c r="W938" s="7"/>
      <c r="X938" s="7"/>
      <c r="Y938" s="7"/>
      <c r="Z938" s="7"/>
      <c r="AA938" s="7"/>
      <c r="AB938" s="7"/>
      <c r="AC938" s="7" t="s">
        <v>3271</v>
      </c>
      <c r="AD938" s="7" t="s">
        <v>3269</v>
      </c>
      <c r="AE938" s="7"/>
    </row>
    <row r="939" spans="1:31" x14ac:dyDescent="0.25">
      <c r="A939" s="7" t="s">
        <v>2875</v>
      </c>
      <c r="B939" s="7"/>
      <c r="C939" s="7">
        <v>9</v>
      </c>
      <c r="D939" s="7">
        <v>11</v>
      </c>
      <c r="E939" s="7" t="s">
        <v>167</v>
      </c>
      <c r="F939" s="7" t="s">
        <v>574</v>
      </c>
      <c r="G939" s="7" t="s">
        <v>2766</v>
      </c>
      <c r="H939" s="7" t="s">
        <v>1444</v>
      </c>
      <c r="I939" s="7" t="s">
        <v>2830</v>
      </c>
      <c r="J939" s="7"/>
      <c r="K939" s="7"/>
      <c r="L939" s="7"/>
      <c r="M939" s="7"/>
      <c r="N939" s="7"/>
      <c r="O939" s="7"/>
      <c r="P939" s="7"/>
      <c r="Q939" s="7"/>
      <c r="R939" s="7"/>
      <c r="S939" s="7"/>
      <c r="T939" s="7"/>
      <c r="U939" s="7"/>
      <c r="V939" s="7"/>
      <c r="W939" s="7"/>
      <c r="X939" s="7"/>
      <c r="Y939" s="7"/>
      <c r="Z939" s="7"/>
      <c r="AA939" s="7"/>
      <c r="AB939" s="7"/>
      <c r="AC939" s="7" t="s">
        <v>3271</v>
      </c>
      <c r="AD939" s="7" t="s">
        <v>3269</v>
      </c>
      <c r="AE939" s="7"/>
    </row>
    <row r="940" spans="1:31" x14ac:dyDescent="0.25">
      <c r="A940" s="7" t="s">
        <v>2875</v>
      </c>
      <c r="B940" s="7"/>
      <c r="C940" s="7">
        <v>9</v>
      </c>
      <c r="D940" s="7">
        <v>11</v>
      </c>
      <c r="E940" s="7" t="s">
        <v>168</v>
      </c>
      <c r="F940" s="7" t="s">
        <v>574</v>
      </c>
      <c r="G940" s="7" t="s">
        <v>2767</v>
      </c>
      <c r="H940" s="7" t="s">
        <v>1444</v>
      </c>
      <c r="I940" s="7" t="s">
        <v>2831</v>
      </c>
      <c r="J940" s="7"/>
      <c r="K940" s="7"/>
      <c r="L940" s="7"/>
      <c r="M940" s="7"/>
      <c r="N940" s="7"/>
      <c r="O940" s="7"/>
      <c r="P940" s="7"/>
      <c r="Q940" s="7"/>
      <c r="R940" s="7"/>
      <c r="S940" s="7"/>
      <c r="T940" s="7"/>
      <c r="U940" s="7"/>
      <c r="V940" s="7"/>
      <c r="W940" s="7"/>
      <c r="X940" s="7"/>
      <c r="Y940" s="7"/>
      <c r="Z940" s="7"/>
      <c r="AA940" s="7"/>
      <c r="AB940" s="7"/>
      <c r="AC940" s="7" t="s">
        <v>3271</v>
      </c>
      <c r="AD940" s="7" t="s">
        <v>3269</v>
      </c>
      <c r="AE940" s="7"/>
    </row>
    <row r="941" spans="1:31" x14ac:dyDescent="0.25">
      <c r="A941" s="7" t="s">
        <v>2875</v>
      </c>
      <c r="B941" s="7"/>
      <c r="C941" s="7">
        <v>9</v>
      </c>
      <c r="D941" s="7">
        <v>11</v>
      </c>
      <c r="E941" s="7" t="s">
        <v>169</v>
      </c>
      <c r="F941" s="7" t="s">
        <v>574</v>
      </c>
      <c r="G941" s="7" t="s">
        <v>2768</v>
      </c>
      <c r="H941" s="7" t="s">
        <v>1444</v>
      </c>
      <c r="I941" s="7" t="s">
        <v>2832</v>
      </c>
      <c r="J941" s="7"/>
      <c r="K941" s="7"/>
      <c r="L941" s="7"/>
      <c r="M941" s="7"/>
      <c r="N941" s="7"/>
      <c r="O941" s="7"/>
      <c r="P941" s="7"/>
      <c r="Q941" s="7"/>
      <c r="R941" s="7"/>
      <c r="S941" s="7"/>
      <c r="T941" s="7"/>
      <c r="U941" s="7"/>
      <c r="V941" s="7"/>
      <c r="W941" s="7"/>
      <c r="X941" s="7"/>
      <c r="Y941" s="7"/>
      <c r="Z941" s="7"/>
      <c r="AA941" s="7"/>
      <c r="AB941" s="7"/>
      <c r="AC941" s="7" t="s">
        <v>3271</v>
      </c>
      <c r="AD941" s="7" t="s">
        <v>3269</v>
      </c>
      <c r="AE941" s="7"/>
    </row>
    <row r="942" spans="1:31" x14ac:dyDescent="0.25">
      <c r="A942" s="7" t="s">
        <v>2875</v>
      </c>
      <c r="B942" s="7"/>
      <c r="C942" s="7">
        <v>9</v>
      </c>
      <c r="D942" s="7">
        <v>11</v>
      </c>
      <c r="E942" s="7" t="s">
        <v>170</v>
      </c>
      <c r="F942" s="7" t="s">
        <v>574</v>
      </c>
      <c r="G942" s="7" t="s">
        <v>2769</v>
      </c>
      <c r="H942" s="7" t="s">
        <v>1444</v>
      </c>
      <c r="I942" s="7" t="s">
        <v>2833</v>
      </c>
      <c r="J942" s="7"/>
      <c r="K942" s="7"/>
      <c r="L942" s="7"/>
      <c r="M942" s="7"/>
      <c r="N942" s="7"/>
      <c r="O942" s="7"/>
      <c r="P942" s="7"/>
      <c r="Q942" s="7"/>
      <c r="R942" s="7"/>
      <c r="S942" s="7"/>
      <c r="T942" s="7"/>
      <c r="U942" s="7"/>
      <c r="V942" s="7"/>
      <c r="W942" s="7"/>
      <c r="X942" s="7"/>
      <c r="Y942" s="7"/>
      <c r="Z942" s="7"/>
      <c r="AA942" s="7"/>
      <c r="AB942" s="7"/>
      <c r="AC942" s="7" t="s">
        <v>3271</v>
      </c>
      <c r="AD942" s="7" t="s">
        <v>3269</v>
      </c>
      <c r="AE942" s="7"/>
    </row>
    <row r="943" spans="1:31" x14ac:dyDescent="0.25">
      <c r="A943" s="7" t="s">
        <v>2875</v>
      </c>
      <c r="B943" s="7"/>
      <c r="C943" s="7">
        <v>9</v>
      </c>
      <c r="D943" s="7">
        <v>11</v>
      </c>
      <c r="E943" s="7" t="s">
        <v>171</v>
      </c>
      <c r="F943" s="7" t="s">
        <v>574</v>
      </c>
      <c r="G943" s="7" t="s">
        <v>2770</v>
      </c>
      <c r="H943" s="7" t="s">
        <v>1444</v>
      </c>
      <c r="I943" s="7" t="s">
        <v>2834</v>
      </c>
      <c r="J943" s="7"/>
      <c r="K943" s="7"/>
      <c r="L943" s="7"/>
      <c r="M943" s="7"/>
      <c r="N943" s="7"/>
      <c r="O943" s="7"/>
      <c r="P943" s="7"/>
      <c r="Q943" s="7"/>
      <c r="R943" s="7"/>
      <c r="S943" s="7"/>
      <c r="T943" s="7"/>
      <c r="U943" s="7"/>
      <c r="V943" s="7"/>
      <c r="W943" s="7"/>
      <c r="X943" s="7"/>
      <c r="Y943" s="7"/>
      <c r="Z943" s="7"/>
      <c r="AA943" s="7"/>
      <c r="AB943" s="7"/>
      <c r="AC943" s="7" t="s">
        <v>3271</v>
      </c>
      <c r="AD943" s="7" t="s">
        <v>3269</v>
      </c>
      <c r="AE943" s="7"/>
    </row>
    <row r="944" spans="1:31" x14ac:dyDescent="0.25">
      <c r="A944" s="7" t="s">
        <v>2875</v>
      </c>
      <c r="B944" s="7"/>
      <c r="C944" s="7">
        <v>9</v>
      </c>
      <c r="D944" s="7">
        <v>11</v>
      </c>
      <c r="E944" s="7" t="s">
        <v>172</v>
      </c>
      <c r="F944" s="7" t="s">
        <v>574</v>
      </c>
      <c r="G944" s="7" t="s">
        <v>2771</v>
      </c>
      <c r="H944" s="7" t="s">
        <v>1444</v>
      </c>
      <c r="I944" s="7" t="s">
        <v>2835</v>
      </c>
      <c r="J944" s="7"/>
      <c r="K944" s="7"/>
      <c r="L944" s="7"/>
      <c r="M944" s="7"/>
      <c r="N944" s="7"/>
      <c r="O944" s="7"/>
      <c r="P944" s="7"/>
      <c r="Q944" s="7"/>
      <c r="R944" s="7"/>
      <c r="S944" s="7"/>
      <c r="T944" s="7"/>
      <c r="U944" s="7"/>
      <c r="V944" s="7"/>
      <c r="W944" s="7"/>
      <c r="X944" s="7"/>
      <c r="Y944" s="7"/>
      <c r="Z944" s="7"/>
      <c r="AA944" s="7"/>
      <c r="AB944" s="7"/>
      <c r="AC944" s="7" t="s">
        <v>3271</v>
      </c>
      <c r="AD944" s="7" t="s">
        <v>3269</v>
      </c>
      <c r="AE944" s="7"/>
    </row>
    <row r="945" spans="1:31" x14ac:dyDescent="0.25">
      <c r="A945" s="7" t="s">
        <v>2875</v>
      </c>
      <c r="B945" s="7"/>
      <c r="C945" s="7">
        <v>9</v>
      </c>
      <c r="D945" s="7">
        <v>11</v>
      </c>
      <c r="E945" s="7" t="s">
        <v>173</v>
      </c>
      <c r="F945" s="7" t="s">
        <v>574</v>
      </c>
      <c r="G945" s="7" t="s">
        <v>2772</v>
      </c>
      <c r="H945" s="7" t="s">
        <v>1444</v>
      </c>
      <c r="I945" s="7" t="s">
        <v>2836</v>
      </c>
      <c r="J945" s="7"/>
      <c r="K945" s="7"/>
      <c r="L945" s="7"/>
      <c r="M945" s="7"/>
      <c r="N945" s="7"/>
      <c r="O945" s="7"/>
      <c r="P945" s="7"/>
      <c r="Q945" s="7"/>
      <c r="R945" s="7"/>
      <c r="S945" s="7"/>
      <c r="T945" s="7"/>
      <c r="U945" s="7"/>
      <c r="V945" s="7"/>
      <c r="W945" s="7"/>
      <c r="X945" s="7"/>
      <c r="Y945" s="7"/>
      <c r="Z945" s="7"/>
      <c r="AA945" s="7"/>
      <c r="AB945" s="7"/>
      <c r="AC945" s="7" t="s">
        <v>3271</v>
      </c>
      <c r="AD945" s="7" t="s">
        <v>3269</v>
      </c>
      <c r="AE945" s="7"/>
    </row>
    <row r="946" spans="1:31" x14ac:dyDescent="0.25">
      <c r="A946" s="7" t="s">
        <v>2875</v>
      </c>
      <c r="B946" s="7"/>
      <c r="C946" s="7">
        <v>9</v>
      </c>
      <c r="D946" s="7">
        <v>11</v>
      </c>
      <c r="E946" s="7" t="s">
        <v>174</v>
      </c>
      <c r="F946" s="7" t="s">
        <v>574</v>
      </c>
      <c r="G946" s="7" t="s">
        <v>2773</v>
      </c>
      <c r="H946" s="7" t="s">
        <v>1444</v>
      </c>
      <c r="I946" s="7" t="s">
        <v>2837</v>
      </c>
      <c r="J946" s="7"/>
      <c r="K946" s="7"/>
      <c r="L946" s="7"/>
      <c r="M946" s="7"/>
      <c r="N946" s="7"/>
      <c r="O946" s="7"/>
      <c r="P946" s="7"/>
      <c r="Q946" s="7"/>
      <c r="R946" s="7"/>
      <c r="S946" s="7"/>
      <c r="T946" s="7"/>
      <c r="U946" s="7"/>
      <c r="V946" s="7"/>
      <c r="W946" s="7"/>
      <c r="X946" s="7"/>
      <c r="Y946" s="7"/>
      <c r="Z946" s="7"/>
      <c r="AA946" s="7"/>
      <c r="AB946" s="7"/>
      <c r="AC946" s="7" t="s">
        <v>3271</v>
      </c>
      <c r="AD946" s="7" t="s">
        <v>3269</v>
      </c>
      <c r="AE946" s="7"/>
    </row>
    <row r="947" spans="1:31" x14ac:dyDescent="0.25">
      <c r="A947" s="7" t="s">
        <v>2875</v>
      </c>
      <c r="B947" s="7"/>
      <c r="C947" s="7">
        <v>9</v>
      </c>
      <c r="D947" s="7">
        <v>11</v>
      </c>
      <c r="E947" s="7" t="s">
        <v>175</v>
      </c>
      <c r="F947" s="7" t="s">
        <v>574</v>
      </c>
      <c r="G947" s="7" t="s">
        <v>2774</v>
      </c>
      <c r="H947" s="7" t="s">
        <v>1444</v>
      </c>
      <c r="I947" s="7" t="s">
        <v>2838</v>
      </c>
      <c r="J947" s="7"/>
      <c r="K947" s="7"/>
      <c r="L947" s="7"/>
      <c r="M947" s="7"/>
      <c r="N947" s="7"/>
      <c r="O947" s="7"/>
      <c r="P947" s="7"/>
      <c r="Q947" s="7"/>
      <c r="R947" s="7"/>
      <c r="S947" s="7"/>
      <c r="T947" s="7"/>
      <c r="U947" s="7"/>
      <c r="V947" s="7"/>
      <c r="W947" s="7"/>
      <c r="X947" s="7"/>
      <c r="Y947" s="7"/>
      <c r="Z947" s="7"/>
      <c r="AA947" s="7"/>
      <c r="AB947" s="7"/>
      <c r="AC947" s="7" t="s">
        <v>3271</v>
      </c>
      <c r="AD947" s="7" t="s">
        <v>3269</v>
      </c>
      <c r="AE947" s="7"/>
    </row>
    <row r="948" spans="1:31" x14ac:dyDescent="0.25">
      <c r="A948" s="7" t="s">
        <v>2875</v>
      </c>
      <c r="B948" s="7"/>
      <c r="C948" s="7">
        <v>9</v>
      </c>
      <c r="D948" s="7">
        <v>11</v>
      </c>
      <c r="E948" s="7" t="s">
        <v>176</v>
      </c>
      <c r="F948" s="7" t="s">
        <v>574</v>
      </c>
      <c r="G948" s="7" t="s">
        <v>2775</v>
      </c>
      <c r="H948" s="7" t="s">
        <v>1444</v>
      </c>
      <c r="I948" s="7" t="s">
        <v>2839</v>
      </c>
      <c r="J948" s="7"/>
      <c r="K948" s="7"/>
      <c r="L948" s="7"/>
      <c r="M948" s="7"/>
      <c r="N948" s="7"/>
      <c r="O948" s="7"/>
      <c r="P948" s="7"/>
      <c r="Q948" s="7"/>
      <c r="R948" s="7"/>
      <c r="S948" s="7"/>
      <c r="T948" s="7"/>
      <c r="U948" s="7"/>
      <c r="V948" s="7"/>
      <c r="W948" s="7"/>
      <c r="X948" s="7"/>
      <c r="Y948" s="7"/>
      <c r="Z948" s="7"/>
      <c r="AA948" s="7"/>
      <c r="AB948" s="7"/>
      <c r="AC948" s="7" t="s">
        <v>3271</v>
      </c>
      <c r="AD948" s="7" t="s">
        <v>3269</v>
      </c>
      <c r="AE948" s="7"/>
    </row>
    <row r="949" spans="1:31" x14ac:dyDescent="0.25">
      <c r="A949" s="7" t="s">
        <v>2875</v>
      </c>
      <c r="B949" s="7"/>
      <c r="C949" s="7">
        <v>9</v>
      </c>
      <c r="D949" s="7">
        <v>11</v>
      </c>
      <c r="E949" s="7" t="s">
        <v>177</v>
      </c>
      <c r="F949" s="7" t="s">
        <v>574</v>
      </c>
      <c r="G949" s="7" t="s">
        <v>2776</v>
      </c>
      <c r="H949" s="7" t="s">
        <v>1444</v>
      </c>
      <c r="I949" s="7" t="s">
        <v>2840</v>
      </c>
      <c r="J949" s="7"/>
      <c r="K949" s="7"/>
      <c r="L949" s="7"/>
      <c r="M949" s="7"/>
      <c r="N949" s="7"/>
      <c r="O949" s="7"/>
      <c r="P949" s="7"/>
      <c r="Q949" s="7"/>
      <c r="R949" s="7"/>
      <c r="S949" s="7"/>
      <c r="T949" s="7"/>
      <c r="U949" s="7"/>
      <c r="V949" s="7"/>
      <c r="W949" s="7"/>
      <c r="X949" s="7"/>
      <c r="Y949" s="7"/>
      <c r="Z949" s="7"/>
      <c r="AA949" s="7"/>
      <c r="AB949" s="7"/>
      <c r="AC949" s="7" t="s">
        <v>3271</v>
      </c>
      <c r="AD949" s="7" t="s">
        <v>3269</v>
      </c>
      <c r="AE949" s="7"/>
    </row>
    <row r="950" spans="1:31" x14ac:dyDescent="0.25">
      <c r="A950" s="7" t="s">
        <v>2875</v>
      </c>
      <c r="B950" s="7"/>
      <c r="C950" s="7">
        <v>9</v>
      </c>
      <c r="D950" s="7">
        <v>11</v>
      </c>
      <c r="E950" s="7" t="s">
        <v>178</v>
      </c>
      <c r="F950" s="7" t="s">
        <v>574</v>
      </c>
      <c r="G950" s="7" t="s">
        <v>2777</v>
      </c>
      <c r="H950" s="7" t="s">
        <v>1444</v>
      </c>
      <c r="I950" s="7" t="s">
        <v>2841</v>
      </c>
      <c r="J950" s="7"/>
      <c r="K950" s="7"/>
      <c r="L950" s="7"/>
      <c r="M950" s="7"/>
      <c r="N950" s="7"/>
      <c r="O950" s="7"/>
      <c r="P950" s="7"/>
      <c r="Q950" s="7"/>
      <c r="R950" s="7"/>
      <c r="S950" s="7"/>
      <c r="T950" s="7"/>
      <c r="U950" s="7"/>
      <c r="V950" s="7"/>
      <c r="W950" s="7"/>
      <c r="X950" s="7"/>
      <c r="Y950" s="7"/>
      <c r="Z950" s="7"/>
      <c r="AA950" s="7"/>
      <c r="AB950" s="7"/>
      <c r="AC950" s="7" t="s">
        <v>3271</v>
      </c>
      <c r="AD950" s="7" t="s">
        <v>3269</v>
      </c>
      <c r="AE950" s="7"/>
    </row>
    <row r="951" spans="1:31" x14ac:dyDescent="0.25">
      <c r="A951" s="7" t="s">
        <v>2875</v>
      </c>
      <c r="B951" s="7"/>
      <c r="C951" s="7">
        <v>9</v>
      </c>
      <c r="D951" s="7">
        <v>11</v>
      </c>
      <c r="E951" s="7" t="s">
        <v>179</v>
      </c>
      <c r="F951" s="7" t="s">
        <v>574</v>
      </c>
      <c r="G951" s="7" t="s">
        <v>2778</v>
      </c>
      <c r="H951" s="7" t="s">
        <v>1444</v>
      </c>
      <c r="I951" s="7" t="s">
        <v>2842</v>
      </c>
      <c r="J951" s="7"/>
      <c r="K951" s="7"/>
      <c r="L951" s="7"/>
      <c r="M951" s="7"/>
      <c r="N951" s="7"/>
      <c r="O951" s="7"/>
      <c r="P951" s="7"/>
      <c r="Q951" s="7"/>
      <c r="R951" s="7"/>
      <c r="S951" s="7"/>
      <c r="T951" s="7"/>
      <c r="U951" s="7"/>
      <c r="V951" s="7"/>
      <c r="W951" s="7"/>
      <c r="X951" s="7"/>
      <c r="Y951" s="7"/>
      <c r="Z951" s="7"/>
      <c r="AA951" s="7"/>
      <c r="AB951" s="7"/>
      <c r="AC951" s="7" t="s">
        <v>3271</v>
      </c>
      <c r="AD951" s="7" t="s">
        <v>3269</v>
      </c>
      <c r="AE951" s="7"/>
    </row>
    <row r="952" spans="1:31" x14ac:dyDescent="0.25">
      <c r="A952" s="7" t="s">
        <v>2875</v>
      </c>
      <c r="B952" s="7"/>
      <c r="C952" s="7">
        <v>9</v>
      </c>
      <c r="D952" s="7">
        <v>11</v>
      </c>
      <c r="E952" s="7" t="s">
        <v>180</v>
      </c>
      <c r="F952" s="7" t="s">
        <v>574</v>
      </c>
      <c r="G952" s="7" t="s">
        <v>2779</v>
      </c>
      <c r="H952" s="7" t="s">
        <v>1444</v>
      </c>
      <c r="I952" s="7" t="s">
        <v>2843</v>
      </c>
      <c r="J952" s="7"/>
      <c r="K952" s="7"/>
      <c r="L952" s="7"/>
      <c r="M952" s="7"/>
      <c r="N952" s="7"/>
      <c r="O952" s="7"/>
      <c r="P952" s="7"/>
      <c r="Q952" s="7"/>
      <c r="R952" s="7"/>
      <c r="S952" s="7"/>
      <c r="T952" s="7"/>
      <c r="U952" s="7"/>
      <c r="V952" s="7"/>
      <c r="W952" s="7"/>
      <c r="X952" s="7"/>
      <c r="Y952" s="7"/>
      <c r="Z952" s="7"/>
      <c r="AA952" s="7"/>
      <c r="AB952" s="7"/>
      <c r="AC952" s="7" t="s">
        <v>3271</v>
      </c>
      <c r="AD952" s="7" t="s">
        <v>3269</v>
      </c>
      <c r="AE952" s="7"/>
    </row>
    <row r="953" spans="1:31" x14ac:dyDescent="0.25">
      <c r="A953" s="7" t="s">
        <v>2875</v>
      </c>
      <c r="B953" s="7"/>
      <c r="C953" s="7">
        <v>9</v>
      </c>
      <c r="D953" s="7">
        <v>11</v>
      </c>
      <c r="E953" s="7" t="s">
        <v>181</v>
      </c>
      <c r="F953" s="7" t="s">
        <v>574</v>
      </c>
      <c r="G953" s="7" t="s">
        <v>2780</v>
      </c>
      <c r="H953" s="7" t="s">
        <v>1444</v>
      </c>
      <c r="I953" s="7" t="s">
        <v>2844</v>
      </c>
      <c r="J953" s="7"/>
      <c r="K953" s="7"/>
      <c r="L953" s="7"/>
      <c r="M953" s="7"/>
      <c r="N953" s="7"/>
      <c r="O953" s="7"/>
      <c r="P953" s="7"/>
      <c r="Q953" s="7"/>
      <c r="R953" s="7"/>
      <c r="S953" s="7"/>
      <c r="T953" s="7"/>
      <c r="U953" s="7"/>
      <c r="V953" s="7"/>
      <c r="W953" s="7"/>
      <c r="X953" s="7"/>
      <c r="Y953" s="7"/>
      <c r="Z953" s="7"/>
      <c r="AA953" s="7"/>
      <c r="AB953" s="7"/>
      <c r="AC953" s="7" t="s">
        <v>3271</v>
      </c>
      <c r="AD953" s="7" t="s">
        <v>3269</v>
      </c>
      <c r="AE953" s="7"/>
    </row>
    <row r="954" spans="1:31" x14ac:dyDescent="0.25">
      <c r="A954" s="7" t="s">
        <v>2875</v>
      </c>
      <c r="B954" s="7"/>
      <c r="C954" s="7">
        <v>9</v>
      </c>
      <c r="D954" s="7">
        <v>11</v>
      </c>
      <c r="E954" s="7" t="s">
        <v>182</v>
      </c>
      <c r="F954" s="7" t="s">
        <v>574</v>
      </c>
      <c r="G954" s="7" t="s">
        <v>2781</v>
      </c>
      <c r="H954" s="7" t="s">
        <v>1444</v>
      </c>
      <c r="I954" s="7" t="s">
        <v>2845</v>
      </c>
      <c r="J954" s="7"/>
      <c r="K954" s="7"/>
      <c r="L954" s="7"/>
      <c r="M954" s="7"/>
      <c r="N954" s="7"/>
      <c r="O954" s="7"/>
      <c r="P954" s="7"/>
      <c r="Q954" s="7"/>
      <c r="R954" s="7"/>
      <c r="S954" s="7"/>
      <c r="T954" s="7"/>
      <c r="U954" s="7"/>
      <c r="V954" s="7"/>
      <c r="W954" s="7"/>
      <c r="X954" s="7"/>
      <c r="Y954" s="7"/>
      <c r="Z954" s="7"/>
      <c r="AA954" s="7"/>
      <c r="AB954" s="7"/>
      <c r="AC954" s="7" t="s">
        <v>3271</v>
      </c>
      <c r="AD954" s="7" t="s">
        <v>3269</v>
      </c>
      <c r="AE954" s="7"/>
    </row>
    <row r="955" spans="1:31" x14ac:dyDescent="0.25">
      <c r="A955" s="7" t="s">
        <v>2875</v>
      </c>
      <c r="B955" s="7"/>
      <c r="C955" s="7">
        <v>9</v>
      </c>
      <c r="D955" s="7">
        <v>11</v>
      </c>
      <c r="E955" s="7" t="s">
        <v>183</v>
      </c>
      <c r="F955" s="7" t="s">
        <v>574</v>
      </c>
      <c r="G955" s="7" t="s">
        <v>2782</v>
      </c>
      <c r="H955" s="7" t="s">
        <v>1444</v>
      </c>
      <c r="I955" s="7" t="s">
        <v>2846</v>
      </c>
      <c r="J955" s="7"/>
      <c r="K955" s="7"/>
      <c r="L955" s="7"/>
      <c r="M955" s="7"/>
      <c r="N955" s="7"/>
      <c r="O955" s="7"/>
      <c r="P955" s="7"/>
      <c r="Q955" s="7"/>
      <c r="R955" s="7"/>
      <c r="S955" s="7"/>
      <c r="T955" s="7"/>
      <c r="U955" s="7"/>
      <c r="V955" s="7"/>
      <c r="W955" s="7"/>
      <c r="X955" s="7"/>
      <c r="Y955" s="7"/>
      <c r="Z955" s="7"/>
      <c r="AA955" s="7"/>
      <c r="AB955" s="7"/>
      <c r="AC955" s="7" t="s">
        <v>3271</v>
      </c>
      <c r="AD955" s="7" t="s">
        <v>3269</v>
      </c>
      <c r="AE955" s="7"/>
    </row>
    <row r="956" spans="1:31" x14ac:dyDescent="0.25">
      <c r="A956" s="7" t="s">
        <v>2875</v>
      </c>
      <c r="B956" s="7"/>
      <c r="C956" s="7">
        <v>9</v>
      </c>
      <c r="D956" s="7">
        <v>11</v>
      </c>
      <c r="E956" s="7" t="s">
        <v>184</v>
      </c>
      <c r="F956" s="7" t="s">
        <v>574</v>
      </c>
      <c r="G956" s="7" t="s">
        <v>2783</v>
      </c>
      <c r="H956" s="7" t="s">
        <v>1444</v>
      </c>
      <c r="I956" s="7" t="s">
        <v>2847</v>
      </c>
      <c r="J956" s="7"/>
      <c r="K956" s="7"/>
      <c r="L956" s="7"/>
      <c r="M956" s="7"/>
      <c r="N956" s="7"/>
      <c r="O956" s="7"/>
      <c r="P956" s="7"/>
      <c r="Q956" s="7"/>
      <c r="R956" s="7"/>
      <c r="S956" s="7"/>
      <c r="T956" s="7"/>
      <c r="U956" s="7"/>
      <c r="V956" s="7"/>
      <c r="W956" s="7"/>
      <c r="X956" s="7"/>
      <c r="Y956" s="7"/>
      <c r="Z956" s="7"/>
      <c r="AA956" s="7"/>
      <c r="AB956" s="7"/>
      <c r="AC956" s="7" t="s">
        <v>3271</v>
      </c>
      <c r="AD956" s="7" t="s">
        <v>3269</v>
      </c>
      <c r="AE956" s="7"/>
    </row>
    <row r="957" spans="1:31" x14ac:dyDescent="0.25">
      <c r="A957" s="7" t="s">
        <v>2875</v>
      </c>
      <c r="B957" s="7"/>
      <c r="C957" s="7">
        <v>9</v>
      </c>
      <c r="D957" s="7">
        <v>11</v>
      </c>
      <c r="E957" s="7" t="s">
        <v>185</v>
      </c>
      <c r="F957" s="7" t="s">
        <v>574</v>
      </c>
      <c r="G957" s="7" t="s">
        <v>2784</v>
      </c>
      <c r="H957" s="7" t="s">
        <v>1444</v>
      </c>
      <c r="I957" s="7" t="s">
        <v>2848</v>
      </c>
      <c r="J957" s="7"/>
      <c r="K957" s="7"/>
      <c r="L957" s="7"/>
      <c r="M957" s="7"/>
      <c r="N957" s="7"/>
      <c r="O957" s="7"/>
      <c r="P957" s="7"/>
      <c r="Q957" s="7"/>
      <c r="R957" s="7"/>
      <c r="S957" s="7"/>
      <c r="T957" s="7"/>
      <c r="U957" s="7"/>
      <c r="V957" s="7"/>
      <c r="W957" s="7"/>
      <c r="X957" s="7"/>
      <c r="Y957" s="7"/>
      <c r="Z957" s="7"/>
      <c r="AA957" s="7"/>
      <c r="AB957" s="7"/>
      <c r="AC957" s="7" t="s">
        <v>3271</v>
      </c>
      <c r="AD957" s="7" t="s">
        <v>3269</v>
      </c>
      <c r="AE957" s="7"/>
    </row>
    <row r="958" spans="1:31" x14ac:dyDescent="0.25">
      <c r="A958" s="7" t="s">
        <v>2875</v>
      </c>
      <c r="B958" s="7"/>
      <c r="C958" s="7">
        <v>9</v>
      </c>
      <c r="D958" s="7">
        <v>11</v>
      </c>
      <c r="E958" s="7" t="s">
        <v>186</v>
      </c>
      <c r="F958" s="7" t="s">
        <v>574</v>
      </c>
      <c r="G958" s="7" t="s">
        <v>2785</v>
      </c>
      <c r="H958" s="7" t="s">
        <v>1444</v>
      </c>
      <c r="I958" s="7" t="s">
        <v>2849</v>
      </c>
      <c r="J958" s="7"/>
      <c r="K958" s="7"/>
      <c r="L958" s="7"/>
      <c r="M958" s="7"/>
      <c r="N958" s="7"/>
      <c r="O958" s="7"/>
      <c r="P958" s="7"/>
      <c r="Q958" s="7"/>
      <c r="R958" s="7"/>
      <c r="S958" s="7"/>
      <c r="T958" s="7"/>
      <c r="U958" s="7"/>
      <c r="V958" s="7"/>
      <c r="W958" s="7"/>
      <c r="X958" s="7"/>
      <c r="Y958" s="7"/>
      <c r="Z958" s="7"/>
      <c r="AA958" s="7"/>
      <c r="AB958" s="7"/>
      <c r="AC958" s="7" t="s">
        <v>3271</v>
      </c>
      <c r="AD958" s="7" t="s">
        <v>3269</v>
      </c>
      <c r="AE958" s="7"/>
    </row>
    <row r="959" spans="1:31" x14ac:dyDescent="0.25">
      <c r="A959" s="7" t="s">
        <v>2875</v>
      </c>
      <c r="B959" s="7"/>
      <c r="C959" s="7">
        <v>9</v>
      </c>
      <c r="D959" s="7">
        <v>11</v>
      </c>
      <c r="E959" s="7" t="s">
        <v>187</v>
      </c>
      <c r="F959" s="7" t="s">
        <v>574</v>
      </c>
      <c r="G959" s="7" t="s">
        <v>2786</v>
      </c>
      <c r="H959" s="7" t="s">
        <v>1444</v>
      </c>
      <c r="I959" s="7" t="s">
        <v>2850</v>
      </c>
      <c r="J959" s="7"/>
      <c r="K959" s="7"/>
      <c r="L959" s="7"/>
      <c r="M959" s="7"/>
      <c r="N959" s="7"/>
      <c r="O959" s="7"/>
      <c r="P959" s="7"/>
      <c r="Q959" s="7"/>
      <c r="R959" s="7"/>
      <c r="S959" s="7"/>
      <c r="T959" s="7"/>
      <c r="U959" s="7"/>
      <c r="V959" s="7"/>
      <c r="W959" s="7"/>
      <c r="X959" s="7"/>
      <c r="Y959" s="7"/>
      <c r="Z959" s="7"/>
      <c r="AA959" s="7"/>
      <c r="AB959" s="7"/>
      <c r="AC959" s="7" t="s">
        <v>3271</v>
      </c>
      <c r="AD959" s="7" t="s">
        <v>3269</v>
      </c>
      <c r="AE959" s="7"/>
    </row>
    <row r="960" spans="1:31" x14ac:dyDescent="0.25">
      <c r="A960" s="7" t="s">
        <v>2875</v>
      </c>
      <c r="B960" s="7"/>
      <c r="C960" s="7">
        <v>9</v>
      </c>
      <c r="D960" s="7">
        <v>11</v>
      </c>
      <c r="E960" s="7" t="s">
        <v>188</v>
      </c>
      <c r="F960" s="7" t="s">
        <v>574</v>
      </c>
      <c r="G960" s="7" t="s">
        <v>2852</v>
      </c>
      <c r="H960" s="7" t="s">
        <v>2853</v>
      </c>
      <c r="I960" s="7" t="s">
        <v>2854</v>
      </c>
      <c r="J960" s="7"/>
      <c r="K960" s="7"/>
      <c r="L960" s="7"/>
      <c r="M960" s="7"/>
      <c r="N960" s="7"/>
      <c r="O960" s="7" t="s">
        <v>2855</v>
      </c>
      <c r="P960" s="7"/>
      <c r="Q960" s="7"/>
      <c r="R960" s="7"/>
      <c r="S960" s="7"/>
      <c r="T960" s="7"/>
      <c r="U960" s="7"/>
      <c r="V960" s="7"/>
      <c r="W960" s="7"/>
      <c r="X960" s="7"/>
      <c r="Y960" s="7"/>
      <c r="Z960" s="7"/>
      <c r="AA960" s="7"/>
      <c r="AB960" s="7"/>
      <c r="AC960" s="7" t="s">
        <v>3271</v>
      </c>
      <c r="AD960" s="7" t="s">
        <v>3269</v>
      </c>
      <c r="AE960" s="7"/>
    </row>
    <row r="961" spans="1:31" x14ac:dyDescent="0.25">
      <c r="A961" s="7" t="s">
        <v>2875</v>
      </c>
      <c r="B961" s="7"/>
      <c r="C961" s="7">
        <v>9</v>
      </c>
      <c r="D961" s="7">
        <v>11</v>
      </c>
      <c r="E961" s="7" t="s">
        <v>189</v>
      </c>
      <c r="F961" s="7" t="s">
        <v>574</v>
      </c>
      <c r="G961" s="7" t="s">
        <v>2868</v>
      </c>
      <c r="H961" s="7" t="s">
        <v>2870</v>
      </c>
      <c r="I961" s="7" t="s">
        <v>2872</v>
      </c>
      <c r="J961" s="7"/>
      <c r="K961" s="7"/>
      <c r="L961" s="7" t="s">
        <v>2874</v>
      </c>
      <c r="M961" s="7"/>
      <c r="N961" s="7"/>
      <c r="O961" s="7"/>
      <c r="P961" s="7"/>
      <c r="Q961" s="7"/>
      <c r="R961" s="7"/>
      <c r="S961" s="7"/>
      <c r="T961" s="7"/>
      <c r="U961" s="7"/>
      <c r="V961" s="7"/>
      <c r="W961" s="7"/>
      <c r="X961" s="7"/>
      <c r="Y961" s="7"/>
      <c r="Z961" s="7"/>
      <c r="AA961" s="7"/>
      <c r="AB961" s="7"/>
      <c r="AC961" s="7" t="s">
        <v>3271</v>
      </c>
      <c r="AD961" s="7" t="s">
        <v>3269</v>
      </c>
      <c r="AE961" s="7"/>
    </row>
    <row r="962" spans="1:31" x14ac:dyDescent="0.25">
      <c r="A962" s="7" t="s">
        <v>2875</v>
      </c>
      <c r="B962" s="7"/>
      <c r="C962" s="7">
        <v>9</v>
      </c>
      <c r="D962" s="7">
        <v>11</v>
      </c>
      <c r="E962" s="7" t="s">
        <v>190</v>
      </c>
      <c r="F962" s="7" t="s">
        <v>574</v>
      </c>
      <c r="G962" s="7" t="s">
        <v>2869</v>
      </c>
      <c r="H962" s="7" t="s">
        <v>2871</v>
      </c>
      <c r="I962" s="7" t="s">
        <v>2873</v>
      </c>
      <c r="J962" s="7"/>
      <c r="K962" s="7"/>
      <c r="L962" s="7" t="s">
        <v>2874</v>
      </c>
      <c r="M962" s="7"/>
      <c r="N962" s="7"/>
      <c r="O962" s="7"/>
      <c r="P962" s="7"/>
      <c r="Q962" s="7"/>
      <c r="R962" s="7"/>
      <c r="S962" s="7"/>
      <c r="T962" s="7"/>
      <c r="U962" s="7"/>
      <c r="V962" s="7"/>
      <c r="W962" s="7"/>
      <c r="X962" s="7"/>
      <c r="Y962" s="7"/>
      <c r="Z962" s="7"/>
      <c r="AA962" s="7"/>
      <c r="AB962" s="7"/>
      <c r="AC962" s="7" t="s">
        <v>3271</v>
      </c>
      <c r="AD962" s="7" t="s">
        <v>3269</v>
      </c>
      <c r="AE962" s="7"/>
    </row>
    <row r="963" spans="1:31" x14ac:dyDescent="0.25">
      <c r="A963" s="7" t="s">
        <v>2851</v>
      </c>
      <c r="B963" s="7"/>
      <c r="C963" s="7">
        <v>9</v>
      </c>
      <c r="D963" s="7">
        <v>11</v>
      </c>
      <c r="E963" s="7" t="s">
        <v>191</v>
      </c>
      <c r="F963" s="7" t="s">
        <v>1377</v>
      </c>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spans="1:31" x14ac:dyDescent="0.25">
      <c r="A964" s="7" t="s">
        <v>2447</v>
      </c>
      <c r="B964" s="7"/>
      <c r="C964" s="7">
        <v>10</v>
      </c>
      <c r="D964" s="7">
        <v>12</v>
      </c>
      <c r="E964" s="7" t="s">
        <v>8</v>
      </c>
      <c r="F964" s="7" t="s">
        <v>1222</v>
      </c>
      <c r="G964" s="7" t="s">
        <v>2948</v>
      </c>
      <c r="H964" s="7" t="s">
        <v>629</v>
      </c>
      <c r="I964" s="7" t="s">
        <v>2885</v>
      </c>
      <c r="J964" s="7"/>
      <c r="K964" s="7"/>
      <c r="L964" s="7" t="s">
        <v>1222</v>
      </c>
      <c r="M964" s="7"/>
      <c r="N964" s="7"/>
      <c r="O964" s="7"/>
      <c r="P964" s="7"/>
      <c r="Q964" s="7"/>
      <c r="R964" s="7"/>
      <c r="S964" s="7"/>
      <c r="T964" s="7"/>
      <c r="U964" s="7"/>
      <c r="V964" s="7"/>
      <c r="W964" s="7"/>
      <c r="X964" s="7"/>
      <c r="Y964" s="7"/>
      <c r="Z964" s="7"/>
      <c r="AA964" s="7"/>
      <c r="AB964" s="7"/>
      <c r="AC964" s="7" t="s">
        <v>3270</v>
      </c>
      <c r="AD964" s="7" t="s">
        <v>3269</v>
      </c>
      <c r="AE964" s="7"/>
    </row>
    <row r="965" spans="1:31" x14ac:dyDescent="0.25">
      <c r="A965" s="7" t="s">
        <v>2447</v>
      </c>
      <c r="B965" s="7"/>
      <c r="C965" s="7">
        <v>10</v>
      </c>
      <c r="D965" s="7">
        <v>12</v>
      </c>
      <c r="E965" s="7" t="s">
        <v>97</v>
      </c>
      <c r="F965" s="7" t="s">
        <v>1222</v>
      </c>
      <c r="G965" s="7" t="s">
        <v>2949</v>
      </c>
      <c r="H965" s="7" t="s">
        <v>1318</v>
      </c>
      <c r="I965" s="7" t="s">
        <v>2886</v>
      </c>
      <c r="J965" s="7"/>
      <c r="K965" s="7"/>
      <c r="L965" s="7" t="s">
        <v>1222</v>
      </c>
      <c r="M965" s="7"/>
      <c r="N965" s="7"/>
      <c r="O965" s="7"/>
      <c r="P965" s="7"/>
      <c r="Q965" s="7"/>
      <c r="R965" s="7"/>
      <c r="S965" s="7"/>
      <c r="T965" s="7"/>
      <c r="U965" s="7"/>
      <c r="V965" s="7"/>
      <c r="W965" s="7"/>
      <c r="X965" s="7"/>
      <c r="Y965" s="7"/>
      <c r="Z965" s="7"/>
      <c r="AA965" s="7"/>
      <c r="AB965" s="7"/>
      <c r="AC965" s="7" t="s">
        <v>3270</v>
      </c>
      <c r="AD965" s="7" t="s">
        <v>3269</v>
      </c>
      <c r="AE965" s="7"/>
    </row>
    <row r="966" spans="1:31" x14ac:dyDescent="0.25">
      <c r="A966" s="7" t="s">
        <v>2447</v>
      </c>
      <c r="B966" s="7"/>
      <c r="C966" s="7">
        <v>10</v>
      </c>
      <c r="D966" s="7">
        <v>12</v>
      </c>
      <c r="E966" s="7" t="s">
        <v>98</v>
      </c>
      <c r="F966" s="7" t="s">
        <v>1222</v>
      </c>
      <c r="G966" s="7" t="s">
        <v>2950</v>
      </c>
      <c r="H966" s="7" t="s">
        <v>1388</v>
      </c>
      <c r="I966" s="7" t="s">
        <v>2887</v>
      </c>
      <c r="J966" s="7"/>
      <c r="K966" s="7"/>
      <c r="L966" s="7" t="s">
        <v>1222</v>
      </c>
      <c r="M966" s="7"/>
      <c r="N966" s="7"/>
      <c r="O966" s="7"/>
      <c r="P966" s="7"/>
      <c r="Q966" s="7"/>
      <c r="R966" s="7"/>
      <c r="S966" s="7"/>
      <c r="T966" s="7"/>
      <c r="U966" s="7"/>
      <c r="V966" s="7"/>
      <c r="W966" s="7"/>
      <c r="X966" s="7"/>
      <c r="Y966" s="7"/>
      <c r="Z966" s="7"/>
      <c r="AA966" s="7"/>
      <c r="AB966" s="7"/>
      <c r="AC966" s="7" t="s">
        <v>3270</v>
      </c>
      <c r="AD966" s="7" t="s">
        <v>3269</v>
      </c>
      <c r="AE966" s="7"/>
    </row>
    <row r="967" spans="1:31" x14ac:dyDescent="0.25">
      <c r="A967" s="7" t="s">
        <v>2447</v>
      </c>
      <c r="B967" s="7"/>
      <c r="C967" s="7">
        <v>10</v>
      </c>
      <c r="D967" s="7">
        <v>12</v>
      </c>
      <c r="E967" s="7" t="s">
        <v>99</v>
      </c>
      <c r="F967" s="7" t="s">
        <v>574</v>
      </c>
      <c r="G967" s="7" t="s">
        <v>2889</v>
      </c>
      <c r="H967" s="7" t="s">
        <v>2890</v>
      </c>
      <c r="I967" s="7">
        <v>2017101</v>
      </c>
      <c r="J967" s="7"/>
      <c r="K967" s="7"/>
      <c r="L967" s="7" t="s">
        <v>2876</v>
      </c>
      <c r="M967" s="7"/>
      <c r="N967" s="7"/>
      <c r="O967" s="7"/>
      <c r="P967" s="7"/>
      <c r="Q967" s="7"/>
      <c r="R967" s="7"/>
      <c r="S967" s="7"/>
      <c r="T967" s="7"/>
      <c r="U967" s="7"/>
      <c r="V967" s="7"/>
      <c r="W967" s="7"/>
      <c r="X967" s="7"/>
      <c r="Y967" s="7"/>
      <c r="Z967" s="7"/>
      <c r="AA967" s="7"/>
      <c r="AB967" s="7"/>
      <c r="AC967" s="7" t="s">
        <v>3270</v>
      </c>
      <c r="AD967" s="7" t="s">
        <v>3269</v>
      </c>
      <c r="AE967" s="7"/>
    </row>
    <row r="968" spans="1:31" x14ac:dyDescent="0.25">
      <c r="A968" s="7" t="s">
        <v>2447</v>
      </c>
      <c r="B968" s="7"/>
      <c r="C968" s="7">
        <v>10</v>
      </c>
      <c r="D968" s="7">
        <v>12</v>
      </c>
      <c r="E968" s="7" t="s">
        <v>100</v>
      </c>
      <c r="F968" s="7" t="s">
        <v>574</v>
      </c>
      <c r="G968" s="7" t="s">
        <v>2891</v>
      </c>
      <c r="H968" s="7" t="s">
        <v>2677</v>
      </c>
      <c r="I968" s="7">
        <v>2017103</v>
      </c>
      <c r="J968" s="7"/>
      <c r="K968" s="7"/>
      <c r="L968" s="7" t="s">
        <v>2876</v>
      </c>
      <c r="M968" s="7"/>
      <c r="N968" s="7"/>
      <c r="O968" s="7"/>
      <c r="P968" s="7"/>
      <c r="Q968" s="7"/>
      <c r="R968" s="7"/>
      <c r="S968" s="7"/>
      <c r="T968" s="7"/>
      <c r="U968" s="7"/>
      <c r="V968" s="7"/>
      <c r="W968" s="7"/>
      <c r="X968" s="7"/>
      <c r="Y968" s="7"/>
      <c r="Z968" s="7"/>
      <c r="AA968" s="7"/>
      <c r="AB968" s="7"/>
      <c r="AC968" s="7" t="s">
        <v>3270</v>
      </c>
      <c r="AD968" s="7" t="s">
        <v>3269</v>
      </c>
      <c r="AE968" s="7"/>
    </row>
    <row r="969" spans="1:31" x14ac:dyDescent="0.25">
      <c r="A969" s="7" t="s">
        <v>2447</v>
      </c>
      <c r="B969" s="7"/>
      <c r="C969" s="7">
        <v>10</v>
      </c>
      <c r="D969" s="7">
        <v>12</v>
      </c>
      <c r="E969" s="7" t="s">
        <v>101</v>
      </c>
      <c r="F969" s="7" t="s">
        <v>574</v>
      </c>
      <c r="G969" s="7" t="s">
        <v>2892</v>
      </c>
      <c r="H969" s="7" t="s">
        <v>583</v>
      </c>
      <c r="I969" s="7">
        <v>2017104</v>
      </c>
      <c r="J969" s="7"/>
      <c r="K969" s="7"/>
      <c r="L969" s="7" t="s">
        <v>2876</v>
      </c>
      <c r="M969" s="7"/>
      <c r="N969" s="7"/>
      <c r="O969" s="7"/>
      <c r="P969" s="7"/>
      <c r="Q969" s="7"/>
      <c r="R969" s="7"/>
      <c r="S969" s="7"/>
      <c r="T969" s="7"/>
      <c r="U969" s="7"/>
      <c r="V969" s="7"/>
      <c r="W969" s="7"/>
      <c r="X969" s="7"/>
      <c r="Y969" s="7"/>
      <c r="Z969" s="7"/>
      <c r="AA969" s="7"/>
      <c r="AB969" s="7"/>
      <c r="AC969" s="7" t="s">
        <v>3270</v>
      </c>
      <c r="AD969" s="7" t="s">
        <v>3269</v>
      </c>
      <c r="AE969" s="7"/>
    </row>
    <row r="970" spans="1:31" x14ac:dyDescent="0.25">
      <c r="A970" s="7" t="s">
        <v>2447</v>
      </c>
      <c r="B970" s="7"/>
      <c r="C970" s="7">
        <v>10</v>
      </c>
      <c r="D970" s="7">
        <v>12</v>
      </c>
      <c r="E970" s="7" t="s">
        <v>102</v>
      </c>
      <c r="F970" s="7" t="s">
        <v>574</v>
      </c>
      <c r="G970" s="7" t="s">
        <v>2893</v>
      </c>
      <c r="H970" s="7" t="s">
        <v>2672</v>
      </c>
      <c r="I970" s="7">
        <v>2017106</v>
      </c>
      <c r="J970" s="7"/>
      <c r="K970" s="7"/>
      <c r="L970" s="7" t="s">
        <v>2876</v>
      </c>
      <c r="M970" s="7"/>
      <c r="N970" s="7"/>
      <c r="O970" s="7"/>
      <c r="P970" s="7"/>
      <c r="Q970" s="7"/>
      <c r="R970" s="7"/>
      <c r="S970" s="7"/>
      <c r="T970" s="7"/>
      <c r="U970" s="7"/>
      <c r="V970" s="7"/>
      <c r="W970" s="7"/>
      <c r="X970" s="7"/>
      <c r="Y970" s="7"/>
      <c r="Z970" s="7"/>
      <c r="AA970" s="7"/>
      <c r="AB970" s="7"/>
      <c r="AC970" s="7" t="s">
        <v>3270</v>
      </c>
      <c r="AD970" s="7" t="s">
        <v>3269</v>
      </c>
      <c r="AE970" s="7"/>
    </row>
    <row r="971" spans="1:31" x14ac:dyDescent="0.25">
      <c r="A971" s="7" t="s">
        <v>2447</v>
      </c>
      <c r="B971" s="7"/>
      <c r="C971" s="7">
        <v>10</v>
      </c>
      <c r="D971" s="7">
        <v>12</v>
      </c>
      <c r="E971" s="7" t="s">
        <v>103</v>
      </c>
      <c r="F971" s="7" t="s">
        <v>574</v>
      </c>
      <c r="G971" s="7" t="s">
        <v>2894</v>
      </c>
      <c r="H971" s="7" t="s">
        <v>2677</v>
      </c>
      <c r="I971" s="7">
        <v>2017107</v>
      </c>
      <c r="J971" s="7"/>
      <c r="K971" s="7"/>
      <c r="L971" s="7" t="s">
        <v>2876</v>
      </c>
      <c r="M971" s="7"/>
      <c r="N971" s="7"/>
      <c r="O971" s="7"/>
      <c r="P971" s="7"/>
      <c r="Q971" s="7"/>
      <c r="R971" s="7"/>
      <c r="S971" s="7"/>
      <c r="T971" s="7"/>
      <c r="U971" s="7"/>
      <c r="V971" s="7"/>
      <c r="W971" s="7"/>
      <c r="X971" s="7"/>
      <c r="Y971" s="7"/>
      <c r="Z971" s="7"/>
      <c r="AA971" s="7"/>
      <c r="AB971" s="7"/>
      <c r="AC971" s="7" t="s">
        <v>3270</v>
      </c>
      <c r="AD971" s="7" t="s">
        <v>3269</v>
      </c>
      <c r="AE971" s="7"/>
    </row>
    <row r="972" spans="1:31" x14ac:dyDescent="0.25">
      <c r="A972" s="7" t="s">
        <v>2447</v>
      </c>
      <c r="B972" s="7"/>
      <c r="C972" s="7">
        <v>10</v>
      </c>
      <c r="D972" s="7">
        <v>12</v>
      </c>
      <c r="E972" s="7" t="s">
        <v>104</v>
      </c>
      <c r="F972" s="7" t="s">
        <v>574</v>
      </c>
      <c r="G972" s="7" t="s">
        <v>2895</v>
      </c>
      <c r="H972" s="7" t="s">
        <v>765</v>
      </c>
      <c r="I972" s="7">
        <v>2017108</v>
      </c>
      <c r="J972" s="7"/>
      <c r="K972" s="7"/>
      <c r="L972" s="7" t="s">
        <v>2876</v>
      </c>
      <c r="M972" s="7"/>
      <c r="N972" s="7"/>
      <c r="O972" s="7"/>
      <c r="P972" s="7"/>
      <c r="Q972" s="7"/>
      <c r="R972" s="7"/>
      <c r="S972" s="7"/>
      <c r="T972" s="7"/>
      <c r="U972" s="7"/>
      <c r="V972" s="7"/>
      <c r="W972" s="7"/>
      <c r="X972" s="7"/>
      <c r="Y972" s="7"/>
      <c r="Z972" s="7"/>
      <c r="AA972" s="7"/>
      <c r="AB972" s="7"/>
      <c r="AC972" s="7" t="s">
        <v>3270</v>
      </c>
      <c r="AD972" s="7" t="s">
        <v>3269</v>
      </c>
      <c r="AE972" s="7"/>
    </row>
    <row r="973" spans="1:31" x14ac:dyDescent="0.25">
      <c r="A973" s="7" t="s">
        <v>2447</v>
      </c>
      <c r="B973" s="7"/>
      <c r="C973" s="7">
        <v>10</v>
      </c>
      <c r="D973" s="7">
        <v>12</v>
      </c>
      <c r="E973" s="7" t="s">
        <v>105</v>
      </c>
      <c r="F973" s="7" t="s">
        <v>574</v>
      </c>
      <c r="G973" s="7" t="s">
        <v>2896</v>
      </c>
      <c r="H973" s="7" t="s">
        <v>2897</v>
      </c>
      <c r="I973" s="7">
        <v>2017109</v>
      </c>
      <c r="J973" s="7"/>
      <c r="K973" s="7"/>
      <c r="L973" s="7" t="s">
        <v>2876</v>
      </c>
      <c r="M973" s="7"/>
      <c r="N973" s="7"/>
      <c r="O973" s="7"/>
      <c r="P973" s="7"/>
      <c r="Q973" s="7"/>
      <c r="R973" s="7"/>
      <c r="S973" s="7"/>
      <c r="T973" s="7"/>
      <c r="U973" s="7"/>
      <c r="V973" s="7"/>
      <c r="W973" s="7"/>
      <c r="X973" s="7"/>
      <c r="Y973" s="7"/>
      <c r="Z973" s="7"/>
      <c r="AA973" s="7"/>
      <c r="AB973" s="7"/>
      <c r="AC973" s="7" t="s">
        <v>3270</v>
      </c>
      <c r="AD973" s="7" t="s">
        <v>3269</v>
      </c>
      <c r="AE973" s="7"/>
    </row>
    <row r="974" spans="1:31" x14ac:dyDescent="0.25">
      <c r="A974" s="7" t="s">
        <v>2447</v>
      </c>
      <c r="B974" s="7"/>
      <c r="C974" s="7">
        <v>10</v>
      </c>
      <c r="D974" s="7">
        <v>12</v>
      </c>
      <c r="E974" s="7" t="s">
        <v>106</v>
      </c>
      <c r="F974" s="7" t="s">
        <v>574</v>
      </c>
      <c r="G974" s="7" t="s">
        <v>2898</v>
      </c>
      <c r="H974" s="7" t="s">
        <v>2897</v>
      </c>
      <c r="I974" s="7">
        <v>2017110</v>
      </c>
      <c r="J974" s="7"/>
      <c r="K974" s="7"/>
      <c r="L974" s="7" t="s">
        <v>2876</v>
      </c>
      <c r="M974" s="7"/>
      <c r="N974" s="7"/>
      <c r="O974" s="7"/>
      <c r="P974" s="7"/>
      <c r="Q974" s="7"/>
      <c r="R974" s="7"/>
      <c r="S974" s="7"/>
      <c r="T974" s="7"/>
      <c r="U974" s="7"/>
      <c r="V974" s="7"/>
      <c r="W974" s="7"/>
      <c r="X974" s="7"/>
      <c r="Y974" s="7"/>
      <c r="Z974" s="7"/>
      <c r="AA974" s="7"/>
      <c r="AB974" s="7"/>
      <c r="AC974" s="7" t="s">
        <v>3270</v>
      </c>
      <c r="AD974" s="7" t="s">
        <v>3269</v>
      </c>
      <c r="AE974" s="7"/>
    </row>
    <row r="975" spans="1:31" x14ac:dyDescent="0.25">
      <c r="A975" s="7" t="s">
        <v>2447</v>
      </c>
      <c r="B975" s="7"/>
      <c r="C975" s="7">
        <v>10</v>
      </c>
      <c r="D975" s="7">
        <v>12</v>
      </c>
      <c r="E975" s="7" t="s">
        <v>107</v>
      </c>
      <c r="F975" s="7" t="s">
        <v>574</v>
      </c>
      <c r="G975" s="7" t="s">
        <v>2899</v>
      </c>
      <c r="H975" s="7" t="s">
        <v>760</v>
      </c>
      <c r="I975" s="7">
        <v>2017112</v>
      </c>
      <c r="J975" s="7"/>
      <c r="K975" s="7"/>
      <c r="L975" s="7" t="s">
        <v>2876</v>
      </c>
      <c r="M975" s="7"/>
      <c r="N975" s="7"/>
      <c r="O975" s="7"/>
      <c r="P975" s="7"/>
      <c r="Q975" s="7"/>
      <c r="R975" s="7"/>
      <c r="S975" s="7"/>
      <c r="T975" s="7"/>
      <c r="U975" s="7"/>
      <c r="V975" s="7"/>
      <c r="W975" s="7"/>
      <c r="X975" s="7"/>
      <c r="Y975" s="7"/>
      <c r="Z975" s="7"/>
      <c r="AA975" s="7"/>
      <c r="AB975" s="7"/>
      <c r="AC975" s="7" t="s">
        <v>3270</v>
      </c>
      <c r="AD975" s="7" t="s">
        <v>3269</v>
      </c>
      <c r="AE975" s="7"/>
    </row>
    <row r="976" spans="1:31" x14ac:dyDescent="0.25">
      <c r="A976" s="7" t="s">
        <v>2447</v>
      </c>
      <c r="B976" s="7"/>
      <c r="C976" s="7">
        <v>10</v>
      </c>
      <c r="D976" s="7">
        <v>12</v>
      </c>
      <c r="E976" s="7" t="s">
        <v>108</v>
      </c>
      <c r="F976" s="7" t="s">
        <v>574</v>
      </c>
      <c r="G976" s="7" t="s">
        <v>2900</v>
      </c>
      <c r="H976" s="7" t="s">
        <v>760</v>
      </c>
      <c r="I976" s="7">
        <v>2017113</v>
      </c>
      <c r="J976" s="7"/>
      <c r="K976" s="7"/>
      <c r="L976" s="7" t="s">
        <v>2876</v>
      </c>
      <c r="M976" s="7"/>
      <c r="N976" s="7"/>
      <c r="O976" s="7"/>
      <c r="P976" s="7"/>
      <c r="Q976" s="7"/>
      <c r="R976" s="7"/>
      <c r="S976" s="7"/>
      <c r="T976" s="7"/>
      <c r="U976" s="7"/>
      <c r="V976" s="7"/>
      <c r="W976" s="7"/>
      <c r="X976" s="7"/>
      <c r="Y976" s="7"/>
      <c r="Z976" s="7"/>
      <c r="AA976" s="7"/>
      <c r="AB976" s="7"/>
      <c r="AC976" s="7" t="s">
        <v>3270</v>
      </c>
      <c r="AD976" s="7" t="s">
        <v>3269</v>
      </c>
      <c r="AE976" s="7"/>
    </row>
    <row r="977" spans="1:31" x14ac:dyDescent="0.25">
      <c r="A977" s="7" t="s">
        <v>2447</v>
      </c>
      <c r="B977" s="7"/>
      <c r="C977" s="7">
        <v>10</v>
      </c>
      <c r="D977" s="7">
        <v>12</v>
      </c>
      <c r="E977" s="7" t="s">
        <v>109</v>
      </c>
      <c r="F977" s="7" t="s">
        <v>574</v>
      </c>
      <c r="G977" s="7" t="s">
        <v>2901</v>
      </c>
      <c r="H977" s="7" t="s">
        <v>760</v>
      </c>
      <c r="I977" s="7">
        <v>2017114</v>
      </c>
      <c r="J977" s="7"/>
      <c r="K977" s="7"/>
      <c r="L977" s="7" t="s">
        <v>2876</v>
      </c>
      <c r="M977" s="7"/>
      <c r="N977" s="7"/>
      <c r="O977" s="7"/>
      <c r="P977" s="7"/>
      <c r="Q977" s="7"/>
      <c r="R977" s="7"/>
      <c r="S977" s="7"/>
      <c r="T977" s="7"/>
      <c r="U977" s="7"/>
      <c r="V977" s="7"/>
      <c r="W977" s="7"/>
      <c r="X977" s="7"/>
      <c r="Y977" s="7"/>
      <c r="Z977" s="7"/>
      <c r="AA977" s="7"/>
      <c r="AB977" s="7"/>
      <c r="AC977" s="7" t="s">
        <v>3270</v>
      </c>
      <c r="AD977" s="7" t="s">
        <v>3269</v>
      </c>
      <c r="AE977" s="7"/>
    </row>
    <row r="978" spans="1:31" x14ac:dyDescent="0.25">
      <c r="A978" s="7" t="s">
        <v>2447</v>
      </c>
      <c r="B978" s="7"/>
      <c r="C978" s="7">
        <v>10</v>
      </c>
      <c r="D978" s="7">
        <v>12</v>
      </c>
      <c r="E978" s="7" t="s">
        <v>110</v>
      </c>
      <c r="F978" s="7" t="s">
        <v>574</v>
      </c>
      <c r="G978" s="7" t="s">
        <v>2902</v>
      </c>
      <c r="H978" s="7" t="s">
        <v>764</v>
      </c>
      <c r="I978" s="7">
        <v>2017117</v>
      </c>
      <c r="J978" s="7"/>
      <c r="K978" s="7"/>
      <c r="L978" s="7" t="s">
        <v>2876</v>
      </c>
      <c r="M978" s="7"/>
      <c r="N978" s="7"/>
      <c r="O978" s="7"/>
      <c r="P978" s="7"/>
      <c r="Q978" s="7"/>
      <c r="R978" s="7"/>
      <c r="S978" s="7"/>
      <c r="T978" s="7"/>
      <c r="U978" s="7"/>
      <c r="V978" s="7"/>
      <c r="W978" s="7"/>
      <c r="X978" s="7"/>
      <c r="Y978" s="7"/>
      <c r="Z978" s="7"/>
      <c r="AA978" s="7"/>
      <c r="AB978" s="7"/>
      <c r="AC978" s="7" t="s">
        <v>3270</v>
      </c>
      <c r="AD978" s="7" t="s">
        <v>3269</v>
      </c>
      <c r="AE978" s="7"/>
    </row>
    <row r="979" spans="1:31" x14ac:dyDescent="0.25">
      <c r="A979" s="7" t="s">
        <v>2447</v>
      </c>
      <c r="B979" s="7"/>
      <c r="C979" s="7">
        <v>10</v>
      </c>
      <c r="D979" s="7">
        <v>12</v>
      </c>
      <c r="E979" s="7" t="s">
        <v>111</v>
      </c>
      <c r="F979" s="7" t="s">
        <v>574</v>
      </c>
      <c r="G979" s="7" t="s">
        <v>2903</v>
      </c>
      <c r="H979" s="7" t="s">
        <v>2904</v>
      </c>
      <c r="I979" s="7">
        <v>2017118</v>
      </c>
      <c r="J979" s="7"/>
      <c r="K979" s="7"/>
      <c r="L979" s="7" t="s">
        <v>2876</v>
      </c>
      <c r="M979" s="7"/>
      <c r="N979" s="7"/>
      <c r="O979" s="7"/>
      <c r="P979" s="7"/>
      <c r="Q979" s="7"/>
      <c r="R979" s="7"/>
      <c r="S979" s="7"/>
      <c r="T979" s="7"/>
      <c r="U979" s="7"/>
      <c r="V979" s="7"/>
      <c r="W979" s="7"/>
      <c r="X979" s="7"/>
      <c r="Y979" s="7"/>
      <c r="Z979" s="7"/>
      <c r="AA979" s="7"/>
      <c r="AB979" s="7"/>
      <c r="AC979" s="7" t="s">
        <v>3270</v>
      </c>
      <c r="AD979" s="7" t="s">
        <v>3269</v>
      </c>
      <c r="AE979" s="7"/>
    </row>
    <row r="980" spans="1:31" x14ac:dyDescent="0.25">
      <c r="A980" s="7" t="s">
        <v>2447</v>
      </c>
      <c r="B980" s="7"/>
      <c r="C980" s="7">
        <v>10</v>
      </c>
      <c r="D980" s="7">
        <v>12</v>
      </c>
      <c r="E980" s="7" t="s">
        <v>112</v>
      </c>
      <c r="F980" s="7" t="s">
        <v>574</v>
      </c>
      <c r="G980" s="7" t="s">
        <v>2905</v>
      </c>
      <c r="H980" s="7" t="s">
        <v>770</v>
      </c>
      <c r="I980" s="7">
        <v>2017119</v>
      </c>
      <c r="J980" s="7"/>
      <c r="K980" s="7"/>
      <c r="L980" s="7" t="s">
        <v>2876</v>
      </c>
      <c r="M980" s="7"/>
      <c r="N980" s="7"/>
      <c r="O980" s="7"/>
      <c r="P980" s="7"/>
      <c r="Q980" s="7"/>
      <c r="R980" s="7"/>
      <c r="S980" s="7"/>
      <c r="T980" s="7"/>
      <c r="U980" s="7"/>
      <c r="V980" s="7"/>
      <c r="W980" s="7"/>
      <c r="X980" s="7"/>
      <c r="Y980" s="7"/>
      <c r="Z980" s="7"/>
      <c r="AA980" s="7"/>
      <c r="AB980" s="7"/>
      <c r="AC980" s="7" t="s">
        <v>3270</v>
      </c>
      <c r="AD980" s="7" t="s">
        <v>3269</v>
      </c>
      <c r="AE980" s="7"/>
    </row>
    <row r="981" spans="1:31" x14ac:dyDescent="0.25">
      <c r="A981" s="7" t="s">
        <v>2447</v>
      </c>
      <c r="B981" s="7"/>
      <c r="C981" s="7">
        <v>10</v>
      </c>
      <c r="D981" s="7">
        <v>12</v>
      </c>
      <c r="E981" s="7" t="s">
        <v>113</v>
      </c>
      <c r="F981" s="7" t="s">
        <v>574</v>
      </c>
      <c r="G981" s="7" t="s">
        <v>2906</v>
      </c>
      <c r="H981" s="7" t="s">
        <v>770</v>
      </c>
      <c r="I981" s="7">
        <v>2017120</v>
      </c>
      <c r="J981" s="7"/>
      <c r="K981" s="7"/>
      <c r="L981" s="7" t="s">
        <v>2876</v>
      </c>
      <c r="M981" s="7"/>
      <c r="N981" s="7"/>
      <c r="O981" s="7"/>
      <c r="P981" s="7"/>
      <c r="Q981" s="7"/>
      <c r="R981" s="7"/>
      <c r="S981" s="7"/>
      <c r="T981" s="7"/>
      <c r="U981" s="7"/>
      <c r="V981" s="7"/>
      <c r="W981" s="7"/>
      <c r="X981" s="7"/>
      <c r="Y981" s="7"/>
      <c r="Z981" s="7"/>
      <c r="AA981" s="7"/>
      <c r="AB981" s="7"/>
      <c r="AC981" s="7" t="s">
        <v>3270</v>
      </c>
      <c r="AD981" s="7" t="s">
        <v>3269</v>
      </c>
      <c r="AE981" s="7"/>
    </row>
    <row r="982" spans="1:31" x14ac:dyDescent="0.25">
      <c r="A982" s="7" t="s">
        <v>2447</v>
      </c>
      <c r="B982" s="7"/>
      <c r="C982" s="7">
        <v>10</v>
      </c>
      <c r="D982" s="7">
        <v>12</v>
      </c>
      <c r="E982" s="7" t="s">
        <v>114</v>
      </c>
      <c r="F982" s="7" t="s">
        <v>574</v>
      </c>
      <c r="G982" s="7" t="s">
        <v>2907</v>
      </c>
      <c r="H982" s="7" t="s">
        <v>2908</v>
      </c>
      <c r="I982" s="7">
        <v>2017121</v>
      </c>
      <c r="J982" s="7"/>
      <c r="K982" s="7"/>
      <c r="L982" s="7" t="s">
        <v>2876</v>
      </c>
      <c r="M982" s="7"/>
      <c r="N982" s="7"/>
      <c r="O982" s="7"/>
      <c r="P982" s="7"/>
      <c r="Q982" s="7"/>
      <c r="R982" s="7"/>
      <c r="S982" s="7"/>
      <c r="T982" s="7"/>
      <c r="U982" s="7"/>
      <c r="V982" s="7"/>
      <c r="W982" s="7"/>
      <c r="X982" s="7"/>
      <c r="Y982" s="7"/>
      <c r="Z982" s="7"/>
      <c r="AA982" s="7"/>
      <c r="AB982" s="7"/>
      <c r="AC982" s="7" t="s">
        <v>3270</v>
      </c>
      <c r="AD982" s="7" t="s">
        <v>3269</v>
      </c>
      <c r="AE982" s="7"/>
    </row>
    <row r="983" spans="1:31" x14ac:dyDescent="0.25">
      <c r="A983" s="7" t="s">
        <v>2447</v>
      </c>
      <c r="B983" s="7"/>
      <c r="C983" s="7">
        <v>10</v>
      </c>
      <c r="D983" s="7">
        <v>12</v>
      </c>
      <c r="E983" s="7" t="s">
        <v>115</v>
      </c>
      <c r="F983" s="7" t="s">
        <v>574</v>
      </c>
      <c r="G983" s="7" t="s">
        <v>2909</v>
      </c>
      <c r="H983" s="7" t="s">
        <v>2695</v>
      </c>
      <c r="I983" s="7">
        <v>2017123</v>
      </c>
      <c r="J983" s="7"/>
      <c r="K983" s="7"/>
      <c r="L983" s="7" t="s">
        <v>2876</v>
      </c>
      <c r="M983" s="7"/>
      <c r="N983" s="7"/>
      <c r="O983" s="7"/>
      <c r="P983" s="7"/>
      <c r="Q983" s="7"/>
      <c r="R983" s="7"/>
      <c r="S983" s="7"/>
      <c r="T983" s="7"/>
      <c r="U983" s="7"/>
      <c r="V983" s="7"/>
      <c r="W983" s="7"/>
      <c r="X983" s="7"/>
      <c r="Y983" s="7"/>
      <c r="Z983" s="7"/>
      <c r="AA983" s="7"/>
      <c r="AB983" s="7"/>
      <c r="AC983" s="7" t="s">
        <v>3270</v>
      </c>
      <c r="AD983" s="7" t="s">
        <v>3269</v>
      </c>
      <c r="AE983" s="7"/>
    </row>
    <row r="984" spans="1:31" x14ac:dyDescent="0.25">
      <c r="A984" s="7" t="s">
        <v>2447</v>
      </c>
      <c r="B984" s="7"/>
      <c r="C984" s="7">
        <v>10</v>
      </c>
      <c r="D984" s="7">
        <v>12</v>
      </c>
      <c r="E984" s="7" t="s">
        <v>116</v>
      </c>
      <c r="F984" s="7" t="s">
        <v>574</v>
      </c>
      <c r="G984" s="7" t="s">
        <v>2910</v>
      </c>
      <c r="H984" s="7" t="s">
        <v>2669</v>
      </c>
      <c r="I984" s="7">
        <v>2017124</v>
      </c>
      <c r="J984" s="7"/>
      <c r="K984" s="7"/>
      <c r="L984" s="7" t="s">
        <v>2876</v>
      </c>
      <c r="M984" s="7"/>
      <c r="N984" s="7"/>
      <c r="O984" s="7"/>
      <c r="P984" s="7"/>
      <c r="Q984" s="7"/>
      <c r="R984" s="7"/>
      <c r="S984" s="7"/>
      <c r="T984" s="7"/>
      <c r="U984" s="7"/>
      <c r="V984" s="7"/>
      <c r="W984" s="7"/>
      <c r="X984" s="7"/>
      <c r="Y984" s="7"/>
      <c r="Z984" s="7"/>
      <c r="AA984" s="7"/>
      <c r="AB984" s="7"/>
      <c r="AC984" s="7" t="s">
        <v>3270</v>
      </c>
      <c r="AD984" s="7" t="s">
        <v>3269</v>
      </c>
      <c r="AE984" s="7"/>
    </row>
    <row r="985" spans="1:31" x14ac:dyDescent="0.25">
      <c r="A985" s="7" t="s">
        <v>2447</v>
      </c>
      <c r="B985" s="7"/>
      <c r="C985" s="7">
        <v>10</v>
      </c>
      <c r="D985" s="7">
        <v>12</v>
      </c>
      <c r="E985" s="7" t="s">
        <v>117</v>
      </c>
      <c r="F985" s="7" t="s">
        <v>574</v>
      </c>
      <c r="G985" s="7" t="s">
        <v>2911</v>
      </c>
      <c r="H985" s="7" t="s">
        <v>415</v>
      </c>
      <c r="I985" s="7">
        <v>2017125</v>
      </c>
      <c r="J985" s="7"/>
      <c r="K985" s="7"/>
      <c r="L985" s="7" t="s">
        <v>2876</v>
      </c>
      <c r="M985" s="7"/>
      <c r="N985" s="7"/>
      <c r="O985" s="7"/>
      <c r="P985" s="7"/>
      <c r="Q985" s="7"/>
      <c r="R985" s="7"/>
      <c r="S985" s="7"/>
      <c r="T985" s="7"/>
      <c r="U985" s="7"/>
      <c r="V985" s="7"/>
      <c r="W985" s="7"/>
      <c r="X985" s="7"/>
      <c r="Y985" s="7"/>
      <c r="Z985" s="7"/>
      <c r="AA985" s="7"/>
      <c r="AB985" s="7"/>
      <c r="AC985" s="7" t="s">
        <v>3270</v>
      </c>
      <c r="AD985" s="7" t="s">
        <v>3269</v>
      </c>
      <c r="AE985" s="7"/>
    </row>
    <row r="986" spans="1:31" x14ac:dyDescent="0.25">
      <c r="A986" s="7" t="s">
        <v>2447</v>
      </c>
      <c r="B986" s="7"/>
      <c r="C986" s="7">
        <v>10</v>
      </c>
      <c r="D986" s="7">
        <v>12</v>
      </c>
      <c r="E986" s="7" t="s">
        <v>118</v>
      </c>
      <c r="F986" s="7" t="s">
        <v>574</v>
      </c>
      <c r="G986" s="7" t="s">
        <v>2912</v>
      </c>
      <c r="H986" s="7" t="s">
        <v>775</v>
      </c>
      <c r="I986" s="7">
        <v>2017126</v>
      </c>
      <c r="J986" s="7"/>
      <c r="K986" s="7"/>
      <c r="L986" s="7" t="s">
        <v>2876</v>
      </c>
      <c r="M986" s="7"/>
      <c r="N986" s="7"/>
      <c r="O986" s="7"/>
      <c r="P986" s="7"/>
      <c r="Q986" s="7"/>
      <c r="R986" s="7"/>
      <c r="S986" s="7"/>
      <c r="T986" s="7"/>
      <c r="U986" s="7"/>
      <c r="V986" s="7"/>
      <c r="W986" s="7"/>
      <c r="X986" s="7"/>
      <c r="Y986" s="7"/>
      <c r="Z986" s="7"/>
      <c r="AA986" s="7"/>
      <c r="AB986" s="7"/>
      <c r="AC986" s="7" t="s">
        <v>3270</v>
      </c>
      <c r="AD986" s="7" t="s">
        <v>3269</v>
      </c>
      <c r="AE986" s="7"/>
    </row>
    <row r="987" spans="1:31" x14ac:dyDescent="0.25">
      <c r="A987" s="7" t="s">
        <v>2447</v>
      </c>
      <c r="B987" s="7"/>
      <c r="C987" s="7">
        <v>10</v>
      </c>
      <c r="D987" s="7">
        <v>12</v>
      </c>
      <c r="E987" s="7" t="s">
        <v>119</v>
      </c>
      <c r="F987" s="7" t="s">
        <v>574</v>
      </c>
      <c r="G987" s="7" t="s">
        <v>2913</v>
      </c>
      <c r="H987" s="7" t="s">
        <v>2671</v>
      </c>
      <c r="I987" s="7">
        <v>2017127</v>
      </c>
      <c r="J987" s="7"/>
      <c r="K987" s="7"/>
      <c r="L987" s="7" t="s">
        <v>2876</v>
      </c>
      <c r="M987" s="7"/>
      <c r="N987" s="7"/>
      <c r="O987" s="7"/>
      <c r="P987" s="7"/>
      <c r="Q987" s="7"/>
      <c r="R987" s="7"/>
      <c r="S987" s="7"/>
      <c r="T987" s="7"/>
      <c r="U987" s="7"/>
      <c r="V987" s="7"/>
      <c r="W987" s="7"/>
      <c r="X987" s="7"/>
      <c r="Y987" s="7"/>
      <c r="Z987" s="7"/>
      <c r="AA987" s="7"/>
      <c r="AB987" s="7"/>
      <c r="AC987" s="7" t="s">
        <v>3270</v>
      </c>
      <c r="AD987" s="7" t="s">
        <v>3269</v>
      </c>
      <c r="AE987" s="7"/>
    </row>
    <row r="988" spans="1:31" x14ac:dyDescent="0.25">
      <c r="A988" s="7" t="s">
        <v>2447</v>
      </c>
      <c r="B988" s="7"/>
      <c r="C988" s="7">
        <v>10</v>
      </c>
      <c r="D988" s="7">
        <v>12</v>
      </c>
      <c r="E988" s="7" t="s">
        <v>120</v>
      </c>
      <c r="F988" s="7" t="s">
        <v>574</v>
      </c>
      <c r="G988" s="7" t="s">
        <v>2914</v>
      </c>
      <c r="H988" s="7" t="s">
        <v>2915</v>
      </c>
      <c r="I988" s="7">
        <v>2017128</v>
      </c>
      <c r="J988" s="7"/>
      <c r="K988" s="7"/>
      <c r="L988" s="7" t="s">
        <v>2876</v>
      </c>
      <c r="M988" s="7"/>
      <c r="N988" s="7"/>
      <c r="O988" s="7"/>
      <c r="P988" s="7"/>
      <c r="Q988" s="7"/>
      <c r="R988" s="7"/>
      <c r="S988" s="7"/>
      <c r="T988" s="7"/>
      <c r="U988" s="7"/>
      <c r="V988" s="7"/>
      <c r="W988" s="7"/>
      <c r="X988" s="7"/>
      <c r="Y988" s="7"/>
      <c r="Z988" s="7"/>
      <c r="AA988" s="7"/>
      <c r="AB988" s="7"/>
      <c r="AC988" s="7" t="s">
        <v>3270</v>
      </c>
      <c r="AD988" s="7" t="s">
        <v>3269</v>
      </c>
      <c r="AE988" s="7"/>
    </row>
    <row r="989" spans="1:31" x14ac:dyDescent="0.25">
      <c r="A989" s="7" t="s">
        <v>2447</v>
      </c>
      <c r="B989" s="7"/>
      <c r="C989" s="7">
        <v>10</v>
      </c>
      <c r="D989" s="7">
        <v>12</v>
      </c>
      <c r="E989" s="7" t="s">
        <v>121</v>
      </c>
      <c r="F989" s="7" t="s">
        <v>574</v>
      </c>
      <c r="G989" s="7" t="s">
        <v>2916</v>
      </c>
      <c r="H989" s="7" t="s">
        <v>2667</v>
      </c>
      <c r="I989" s="7">
        <v>2017129</v>
      </c>
      <c r="J989" s="7"/>
      <c r="K989" s="7"/>
      <c r="L989" s="7" t="s">
        <v>2876</v>
      </c>
      <c r="M989" s="7"/>
      <c r="N989" s="7"/>
      <c r="O989" s="7"/>
      <c r="P989" s="7"/>
      <c r="Q989" s="7"/>
      <c r="R989" s="7"/>
      <c r="S989" s="7"/>
      <c r="T989" s="7"/>
      <c r="U989" s="7"/>
      <c r="V989" s="7"/>
      <c r="W989" s="7"/>
      <c r="X989" s="7"/>
      <c r="Y989" s="7"/>
      <c r="Z989" s="7"/>
      <c r="AA989" s="7"/>
      <c r="AB989" s="7"/>
      <c r="AC989" s="7" t="s">
        <v>3270</v>
      </c>
      <c r="AD989" s="7" t="s">
        <v>3269</v>
      </c>
      <c r="AE989" s="7"/>
    </row>
    <row r="990" spans="1:31" x14ac:dyDescent="0.25">
      <c r="A990" s="7" t="s">
        <v>2447</v>
      </c>
      <c r="B990" s="7"/>
      <c r="C990" s="7">
        <v>10</v>
      </c>
      <c r="D990" s="7">
        <v>12</v>
      </c>
      <c r="E990" s="7" t="s">
        <v>122</v>
      </c>
      <c r="F990" s="7" t="s">
        <v>574</v>
      </c>
      <c r="G990" s="7" t="s">
        <v>2917</v>
      </c>
      <c r="H990" s="7" t="s">
        <v>770</v>
      </c>
      <c r="I990" s="7">
        <v>2017130</v>
      </c>
      <c r="J990" s="7"/>
      <c r="K990" s="7"/>
      <c r="L990" s="7" t="s">
        <v>2876</v>
      </c>
      <c r="M990" s="7"/>
      <c r="N990" s="7"/>
      <c r="O990" s="7"/>
      <c r="P990" s="7"/>
      <c r="Q990" s="7"/>
      <c r="R990" s="7"/>
      <c r="S990" s="7"/>
      <c r="T990" s="7"/>
      <c r="U990" s="7"/>
      <c r="V990" s="7"/>
      <c r="W990" s="7"/>
      <c r="X990" s="7"/>
      <c r="Y990" s="7"/>
      <c r="Z990" s="7"/>
      <c r="AA990" s="7"/>
      <c r="AB990" s="7"/>
      <c r="AC990" s="7" t="s">
        <v>3270</v>
      </c>
      <c r="AD990" s="7" t="s">
        <v>3269</v>
      </c>
      <c r="AE990" s="7"/>
    </row>
    <row r="991" spans="1:31" x14ac:dyDescent="0.25">
      <c r="A991" s="7" t="s">
        <v>2447</v>
      </c>
      <c r="B991" s="7"/>
      <c r="C991" s="7">
        <v>10</v>
      </c>
      <c r="D991" s="7">
        <v>12</v>
      </c>
      <c r="E991" s="7" t="s">
        <v>123</v>
      </c>
      <c r="F991" s="7" t="s">
        <v>574</v>
      </c>
      <c r="G991" s="7" t="s">
        <v>2918</v>
      </c>
      <c r="H991" s="7" t="s">
        <v>2919</v>
      </c>
      <c r="I991" s="7">
        <v>2017131</v>
      </c>
      <c r="J991" s="7"/>
      <c r="K991" s="7"/>
      <c r="L991" s="7" t="s">
        <v>2876</v>
      </c>
      <c r="M991" s="7"/>
      <c r="N991" s="7"/>
      <c r="O991" s="7"/>
      <c r="P991" s="7"/>
      <c r="Q991" s="7"/>
      <c r="R991" s="7"/>
      <c r="S991" s="7"/>
      <c r="T991" s="7"/>
      <c r="U991" s="7"/>
      <c r="V991" s="7"/>
      <c r="W991" s="7"/>
      <c r="X991" s="7"/>
      <c r="Y991" s="7"/>
      <c r="Z991" s="7"/>
      <c r="AA991" s="7"/>
      <c r="AB991" s="7"/>
      <c r="AC991" s="7" t="s">
        <v>3270</v>
      </c>
      <c r="AD991" s="7" t="s">
        <v>3269</v>
      </c>
      <c r="AE991" s="7"/>
    </row>
    <row r="992" spans="1:31" x14ac:dyDescent="0.25">
      <c r="A992" s="7" t="s">
        <v>2447</v>
      </c>
      <c r="B992" s="7"/>
      <c r="C992" s="7">
        <v>10</v>
      </c>
      <c r="D992" s="7">
        <v>12</v>
      </c>
      <c r="E992" s="7" t="s">
        <v>124</v>
      </c>
      <c r="F992" s="7" t="s">
        <v>574</v>
      </c>
      <c r="G992" s="7" t="s">
        <v>2920</v>
      </c>
      <c r="H992" s="7" t="s">
        <v>2921</v>
      </c>
      <c r="I992" s="7">
        <v>2017132</v>
      </c>
      <c r="J992" s="7"/>
      <c r="K992" s="7"/>
      <c r="L992" s="7" t="s">
        <v>2876</v>
      </c>
      <c r="M992" s="7"/>
      <c r="N992" s="7"/>
      <c r="O992" s="7"/>
      <c r="P992" s="7"/>
      <c r="Q992" s="7"/>
      <c r="R992" s="7"/>
      <c r="S992" s="7"/>
      <c r="T992" s="7"/>
      <c r="U992" s="7"/>
      <c r="V992" s="7"/>
      <c r="W992" s="7"/>
      <c r="X992" s="7"/>
      <c r="Y992" s="7"/>
      <c r="Z992" s="7"/>
      <c r="AA992" s="7"/>
      <c r="AB992" s="7"/>
      <c r="AC992" s="7" t="s">
        <v>3270</v>
      </c>
      <c r="AD992" s="7" t="s">
        <v>3269</v>
      </c>
      <c r="AE992" s="7"/>
    </row>
    <row r="993" spans="1:31" x14ac:dyDescent="0.25">
      <c r="A993" s="7" t="s">
        <v>2447</v>
      </c>
      <c r="B993" s="7"/>
      <c r="C993" s="7">
        <v>10</v>
      </c>
      <c r="D993" s="7">
        <v>12</v>
      </c>
      <c r="E993" s="7" t="s">
        <v>125</v>
      </c>
      <c r="F993" s="7" t="s">
        <v>574</v>
      </c>
      <c r="G993" s="7" t="s">
        <v>2922</v>
      </c>
      <c r="H993" s="7" t="s">
        <v>416</v>
      </c>
      <c r="I993" s="7">
        <v>2017133</v>
      </c>
      <c r="J993" s="7"/>
      <c r="K993" s="7"/>
      <c r="L993" s="7" t="s">
        <v>2876</v>
      </c>
      <c r="M993" s="7"/>
      <c r="N993" s="7"/>
      <c r="O993" s="7"/>
      <c r="P993" s="7"/>
      <c r="Q993" s="7"/>
      <c r="R993" s="7"/>
      <c r="S993" s="7"/>
      <c r="T993" s="7"/>
      <c r="U993" s="7"/>
      <c r="V993" s="7"/>
      <c r="W993" s="7"/>
      <c r="X993" s="7"/>
      <c r="Y993" s="7"/>
      <c r="Z993" s="7"/>
      <c r="AA993" s="7"/>
      <c r="AB993" s="7"/>
      <c r="AC993" s="7" t="s">
        <v>3270</v>
      </c>
      <c r="AD993" s="7" t="s">
        <v>3269</v>
      </c>
      <c r="AE993" s="7"/>
    </row>
    <row r="994" spans="1:31" x14ac:dyDescent="0.25">
      <c r="A994" s="7" t="s">
        <v>2447</v>
      </c>
      <c r="B994" s="7"/>
      <c r="C994" s="7">
        <v>10</v>
      </c>
      <c r="D994" s="7">
        <v>12</v>
      </c>
      <c r="E994" s="7" t="s">
        <v>126</v>
      </c>
      <c r="F994" s="7" t="s">
        <v>574</v>
      </c>
      <c r="G994" s="7" t="s">
        <v>2923</v>
      </c>
      <c r="H994" s="7" t="s">
        <v>2672</v>
      </c>
      <c r="I994" s="7">
        <v>2017134</v>
      </c>
      <c r="J994" s="7"/>
      <c r="K994" s="7"/>
      <c r="L994" s="7" t="s">
        <v>2876</v>
      </c>
      <c r="M994" s="7"/>
      <c r="N994" s="7"/>
      <c r="O994" s="7"/>
      <c r="P994" s="7"/>
      <c r="Q994" s="7"/>
      <c r="R994" s="7"/>
      <c r="S994" s="7"/>
      <c r="T994" s="7"/>
      <c r="U994" s="7"/>
      <c r="V994" s="7"/>
      <c r="W994" s="7"/>
      <c r="X994" s="7"/>
      <c r="Y994" s="7"/>
      <c r="Z994" s="7"/>
      <c r="AA994" s="7"/>
      <c r="AB994" s="7"/>
      <c r="AC994" s="7" t="s">
        <v>3270</v>
      </c>
      <c r="AD994" s="7" t="s">
        <v>3269</v>
      </c>
      <c r="AE994" s="7"/>
    </row>
    <row r="995" spans="1:31" x14ac:dyDescent="0.25">
      <c r="A995" s="7" t="s">
        <v>2447</v>
      </c>
      <c r="B995" s="7"/>
      <c r="C995" s="7">
        <v>10</v>
      </c>
      <c r="D995" s="7">
        <v>12</v>
      </c>
      <c r="E995" s="7" t="s">
        <v>127</v>
      </c>
      <c r="F995" s="7" t="s">
        <v>574</v>
      </c>
      <c r="G995" s="7" t="s">
        <v>2924</v>
      </c>
      <c r="H995" s="7" t="s">
        <v>2925</v>
      </c>
      <c r="I995" s="7">
        <v>2017135</v>
      </c>
      <c r="J995" s="7"/>
      <c r="K995" s="7"/>
      <c r="L995" s="7" t="s">
        <v>2876</v>
      </c>
      <c r="M995" s="7"/>
      <c r="N995" s="7"/>
      <c r="O995" s="7"/>
      <c r="P995" s="7"/>
      <c r="Q995" s="7"/>
      <c r="R995" s="7"/>
      <c r="S995" s="7"/>
      <c r="T995" s="7"/>
      <c r="U995" s="7"/>
      <c r="V995" s="7"/>
      <c r="W995" s="7"/>
      <c r="X995" s="7"/>
      <c r="Y995" s="7"/>
      <c r="Z995" s="7"/>
      <c r="AA995" s="7"/>
      <c r="AB995" s="7"/>
      <c r="AC995" s="7" t="s">
        <v>3270</v>
      </c>
      <c r="AD995" s="7" t="s">
        <v>3269</v>
      </c>
      <c r="AE995" s="7"/>
    </row>
    <row r="996" spans="1:31" x14ac:dyDescent="0.25">
      <c r="A996" s="7" t="s">
        <v>2447</v>
      </c>
      <c r="B996" s="7"/>
      <c r="C996" s="7">
        <v>10</v>
      </c>
      <c r="D996" s="7">
        <v>12</v>
      </c>
      <c r="E996" s="7" t="s">
        <v>128</v>
      </c>
      <c r="F996" s="7" t="s">
        <v>574</v>
      </c>
      <c r="G996" s="7" t="s">
        <v>2926</v>
      </c>
      <c r="H996" s="7" t="s">
        <v>2675</v>
      </c>
      <c r="I996" s="7">
        <v>2017139</v>
      </c>
      <c r="J996" s="7"/>
      <c r="K996" s="7"/>
      <c r="L996" s="7" t="s">
        <v>2876</v>
      </c>
      <c r="M996" s="7"/>
      <c r="N996" s="7"/>
      <c r="O996" s="7"/>
      <c r="P996" s="7"/>
      <c r="Q996" s="7"/>
      <c r="R996" s="7"/>
      <c r="S996" s="7"/>
      <c r="T996" s="7"/>
      <c r="U996" s="7"/>
      <c r="V996" s="7"/>
      <c r="W996" s="7"/>
      <c r="X996" s="7"/>
      <c r="Y996" s="7"/>
      <c r="Z996" s="7"/>
      <c r="AA996" s="7"/>
      <c r="AB996" s="7"/>
      <c r="AC996" s="7" t="s">
        <v>3270</v>
      </c>
      <c r="AD996" s="7" t="s">
        <v>3269</v>
      </c>
      <c r="AE996" s="7"/>
    </row>
    <row r="997" spans="1:31" x14ac:dyDescent="0.25">
      <c r="A997" s="7" t="s">
        <v>2447</v>
      </c>
      <c r="B997" s="7"/>
      <c r="C997" s="7">
        <v>10</v>
      </c>
      <c r="D997" s="7">
        <v>12</v>
      </c>
      <c r="E997" s="7" t="s">
        <v>129</v>
      </c>
      <c r="F997" s="7" t="s">
        <v>574</v>
      </c>
      <c r="G997" s="7" t="s">
        <v>2927</v>
      </c>
      <c r="H997" s="7" t="s">
        <v>3044</v>
      </c>
      <c r="I997" s="7">
        <v>2017140</v>
      </c>
      <c r="J997" s="7"/>
      <c r="K997" s="7"/>
      <c r="L997" s="7" t="s">
        <v>2876</v>
      </c>
      <c r="M997" s="7"/>
      <c r="N997" s="7"/>
      <c r="O997" s="7"/>
      <c r="P997" s="7"/>
      <c r="Q997" s="7"/>
      <c r="R997" s="7"/>
      <c r="S997" s="7"/>
      <c r="T997" s="7"/>
      <c r="U997" s="7"/>
      <c r="V997" s="7"/>
      <c r="W997" s="7"/>
      <c r="X997" s="7"/>
      <c r="Y997" s="7"/>
      <c r="Z997" s="7"/>
      <c r="AA997" s="7"/>
      <c r="AB997" s="7"/>
      <c r="AC997" s="7" t="s">
        <v>3270</v>
      </c>
      <c r="AD997" s="7" t="s">
        <v>3269</v>
      </c>
      <c r="AE997" s="7"/>
    </row>
    <row r="998" spans="1:31" x14ac:dyDescent="0.25">
      <c r="A998" s="7" t="s">
        <v>2447</v>
      </c>
      <c r="B998" s="7"/>
      <c r="C998" s="7">
        <v>10</v>
      </c>
      <c r="D998" s="7">
        <v>12</v>
      </c>
      <c r="E998" s="7" t="s">
        <v>130</v>
      </c>
      <c r="F998" s="7" t="s">
        <v>574</v>
      </c>
      <c r="G998" s="7" t="s">
        <v>2928</v>
      </c>
      <c r="H998" s="7" t="s">
        <v>2695</v>
      </c>
      <c r="I998" s="7">
        <v>2017141</v>
      </c>
      <c r="J998" s="7"/>
      <c r="K998" s="7"/>
      <c r="L998" s="7" t="s">
        <v>2876</v>
      </c>
      <c r="M998" s="7"/>
      <c r="N998" s="7"/>
      <c r="O998" s="7"/>
      <c r="P998" s="7"/>
      <c r="Q998" s="7"/>
      <c r="R998" s="7"/>
      <c r="S998" s="7"/>
      <c r="T998" s="7"/>
      <c r="U998" s="7"/>
      <c r="V998" s="7"/>
      <c r="W998" s="7"/>
      <c r="X998" s="7"/>
      <c r="Y998" s="7"/>
      <c r="Z998" s="7"/>
      <c r="AA998" s="7"/>
      <c r="AB998" s="7"/>
      <c r="AC998" s="7" t="s">
        <v>3270</v>
      </c>
      <c r="AD998" s="7" t="s">
        <v>3269</v>
      </c>
      <c r="AE998" s="7"/>
    </row>
    <row r="999" spans="1:31" x14ac:dyDescent="0.25">
      <c r="A999" s="7" t="s">
        <v>2447</v>
      </c>
      <c r="B999" s="7"/>
      <c r="C999" s="7">
        <v>10</v>
      </c>
      <c r="D999" s="7">
        <v>12</v>
      </c>
      <c r="E999" s="7" t="s">
        <v>131</v>
      </c>
      <c r="F999" s="7" t="s">
        <v>574</v>
      </c>
      <c r="G999" s="7" t="s">
        <v>2929</v>
      </c>
      <c r="H999" s="7" t="s">
        <v>583</v>
      </c>
      <c r="I999" s="7">
        <v>2017142</v>
      </c>
      <c r="J999" s="7"/>
      <c r="K999" s="7"/>
      <c r="L999" s="7" t="s">
        <v>2876</v>
      </c>
      <c r="M999" s="7"/>
      <c r="N999" s="7"/>
      <c r="O999" s="7"/>
      <c r="P999" s="7"/>
      <c r="Q999" s="7"/>
      <c r="R999" s="7"/>
      <c r="S999" s="7"/>
      <c r="T999" s="7"/>
      <c r="U999" s="7"/>
      <c r="V999" s="7"/>
      <c r="W999" s="7"/>
      <c r="X999" s="7"/>
      <c r="Y999" s="7"/>
      <c r="Z999" s="7"/>
      <c r="AA999" s="7"/>
      <c r="AB999" s="7"/>
      <c r="AC999" s="7" t="s">
        <v>3270</v>
      </c>
      <c r="AD999" s="7" t="s">
        <v>3269</v>
      </c>
      <c r="AE999" s="7"/>
    </row>
    <row r="1000" spans="1:31" x14ac:dyDescent="0.25">
      <c r="A1000" s="7" t="s">
        <v>2447</v>
      </c>
      <c r="B1000" s="7"/>
      <c r="C1000" s="7">
        <v>10</v>
      </c>
      <c r="D1000" s="7">
        <v>12</v>
      </c>
      <c r="E1000" s="7" t="s">
        <v>132</v>
      </c>
      <c r="F1000" s="7" t="s">
        <v>574</v>
      </c>
      <c r="G1000" s="7" t="s">
        <v>2930</v>
      </c>
      <c r="H1000" s="7" t="s">
        <v>2695</v>
      </c>
      <c r="I1000" s="7">
        <v>2017143</v>
      </c>
      <c r="J1000" s="7"/>
      <c r="K1000" s="7"/>
      <c r="L1000" s="7" t="s">
        <v>2876</v>
      </c>
      <c r="M1000" s="7"/>
      <c r="N1000" s="7"/>
      <c r="O1000" s="7"/>
      <c r="P1000" s="7"/>
      <c r="Q1000" s="7"/>
      <c r="R1000" s="7"/>
      <c r="S1000" s="7"/>
      <c r="T1000" s="7"/>
      <c r="U1000" s="7"/>
      <c r="V1000" s="7"/>
      <c r="W1000" s="7"/>
      <c r="X1000" s="7"/>
      <c r="Y1000" s="7"/>
      <c r="Z1000" s="7"/>
      <c r="AA1000" s="7"/>
      <c r="AB1000" s="7"/>
      <c r="AC1000" s="7" t="s">
        <v>3270</v>
      </c>
      <c r="AD1000" s="7" t="s">
        <v>3269</v>
      </c>
      <c r="AE1000" s="7"/>
    </row>
    <row r="1001" spans="1:31" x14ac:dyDescent="0.25">
      <c r="A1001" s="7" t="s">
        <v>2447</v>
      </c>
      <c r="B1001" s="7"/>
      <c r="C1001" s="7">
        <v>10</v>
      </c>
      <c r="D1001" s="7">
        <v>12</v>
      </c>
      <c r="E1001" s="7" t="s">
        <v>133</v>
      </c>
      <c r="F1001" s="7" t="s">
        <v>574</v>
      </c>
      <c r="G1001" s="7" t="s">
        <v>2931</v>
      </c>
      <c r="H1001" s="7" t="s">
        <v>2932</v>
      </c>
      <c r="I1001" s="7">
        <v>2017144</v>
      </c>
      <c r="J1001" s="7"/>
      <c r="K1001" s="7"/>
      <c r="L1001" s="7" t="s">
        <v>2876</v>
      </c>
      <c r="M1001" s="7"/>
      <c r="N1001" s="7"/>
      <c r="O1001" s="7"/>
      <c r="P1001" s="7"/>
      <c r="Q1001" s="7"/>
      <c r="R1001" s="7"/>
      <c r="S1001" s="7"/>
      <c r="T1001" s="7"/>
      <c r="U1001" s="7"/>
      <c r="V1001" s="7"/>
      <c r="W1001" s="7"/>
      <c r="X1001" s="7"/>
      <c r="Y1001" s="7"/>
      <c r="Z1001" s="7"/>
      <c r="AA1001" s="7"/>
      <c r="AB1001" s="7"/>
      <c r="AC1001" s="7" t="s">
        <v>3270</v>
      </c>
      <c r="AD1001" s="7" t="s">
        <v>3269</v>
      </c>
      <c r="AE1001" s="7"/>
    </row>
    <row r="1002" spans="1:31" x14ac:dyDescent="0.25">
      <c r="A1002" s="7" t="s">
        <v>2447</v>
      </c>
      <c r="B1002" s="7"/>
      <c r="C1002" s="7">
        <v>10</v>
      </c>
      <c r="D1002" s="7">
        <v>12</v>
      </c>
      <c r="E1002" s="7" t="s">
        <v>134</v>
      </c>
      <c r="F1002" s="7" t="s">
        <v>574</v>
      </c>
      <c r="G1002" s="7" t="s">
        <v>2933</v>
      </c>
      <c r="H1002" s="7" t="s">
        <v>2695</v>
      </c>
      <c r="I1002" s="7">
        <v>2017145</v>
      </c>
      <c r="J1002" s="7"/>
      <c r="K1002" s="7"/>
      <c r="L1002" s="7" t="s">
        <v>2876</v>
      </c>
      <c r="M1002" s="7"/>
      <c r="N1002" s="7"/>
      <c r="O1002" s="7"/>
      <c r="P1002" s="7"/>
      <c r="Q1002" s="7"/>
      <c r="R1002" s="7"/>
      <c r="S1002" s="7"/>
      <c r="T1002" s="7"/>
      <c r="U1002" s="7"/>
      <c r="V1002" s="7"/>
      <c r="W1002" s="7"/>
      <c r="X1002" s="7"/>
      <c r="Y1002" s="7"/>
      <c r="Z1002" s="7"/>
      <c r="AA1002" s="7"/>
      <c r="AB1002" s="7"/>
      <c r="AC1002" s="7" t="s">
        <v>3270</v>
      </c>
      <c r="AD1002" s="7" t="s">
        <v>3269</v>
      </c>
      <c r="AE1002" s="7"/>
    </row>
    <row r="1003" spans="1:31" x14ac:dyDescent="0.25">
      <c r="A1003" s="7" t="s">
        <v>2447</v>
      </c>
      <c r="B1003" s="7"/>
      <c r="C1003" s="7">
        <v>10</v>
      </c>
      <c r="D1003" s="7">
        <v>12</v>
      </c>
      <c r="E1003" s="7" t="s">
        <v>135</v>
      </c>
      <c r="F1003" s="7" t="s">
        <v>574</v>
      </c>
      <c r="G1003" s="7" t="s">
        <v>2934</v>
      </c>
      <c r="H1003" s="7" t="s">
        <v>583</v>
      </c>
      <c r="I1003" s="7">
        <v>2017146</v>
      </c>
      <c r="J1003" s="7"/>
      <c r="K1003" s="7"/>
      <c r="L1003" s="7" t="s">
        <v>2876</v>
      </c>
      <c r="M1003" s="7"/>
      <c r="N1003" s="7"/>
      <c r="O1003" s="7"/>
      <c r="P1003" s="7"/>
      <c r="Q1003" s="7"/>
      <c r="R1003" s="7"/>
      <c r="S1003" s="7"/>
      <c r="T1003" s="7"/>
      <c r="U1003" s="7"/>
      <c r="V1003" s="7"/>
      <c r="W1003" s="7"/>
      <c r="X1003" s="7"/>
      <c r="Y1003" s="7"/>
      <c r="Z1003" s="7"/>
      <c r="AA1003" s="7"/>
      <c r="AB1003" s="7"/>
      <c r="AC1003" s="7" t="s">
        <v>3270</v>
      </c>
      <c r="AD1003" s="7" t="s">
        <v>3269</v>
      </c>
      <c r="AE1003" s="7"/>
    </row>
    <row r="1004" spans="1:31" x14ac:dyDescent="0.25">
      <c r="A1004" s="7" t="s">
        <v>2447</v>
      </c>
      <c r="B1004" s="7"/>
      <c r="C1004" s="7">
        <v>10</v>
      </c>
      <c r="D1004" s="7">
        <v>12</v>
      </c>
      <c r="E1004" s="7" t="s">
        <v>136</v>
      </c>
      <c r="F1004" s="7" t="s">
        <v>574</v>
      </c>
      <c r="G1004" s="7" t="s">
        <v>2935</v>
      </c>
      <c r="H1004" s="7" t="s">
        <v>2936</v>
      </c>
      <c r="I1004" s="7">
        <v>2017148</v>
      </c>
      <c r="J1004" s="7"/>
      <c r="K1004" s="7"/>
      <c r="L1004" s="7" t="s">
        <v>2876</v>
      </c>
      <c r="M1004" s="7"/>
      <c r="N1004" s="7"/>
      <c r="O1004" s="7"/>
      <c r="P1004" s="7"/>
      <c r="Q1004" s="7"/>
      <c r="R1004" s="7"/>
      <c r="S1004" s="7"/>
      <c r="T1004" s="7"/>
      <c r="U1004" s="7"/>
      <c r="V1004" s="7"/>
      <c r="W1004" s="7"/>
      <c r="X1004" s="7"/>
      <c r="Y1004" s="7"/>
      <c r="Z1004" s="7"/>
      <c r="AA1004" s="7"/>
      <c r="AB1004" s="7"/>
      <c r="AC1004" s="7" t="s">
        <v>3270</v>
      </c>
      <c r="AD1004" s="7" t="s">
        <v>3269</v>
      </c>
      <c r="AE1004" s="7"/>
    </row>
    <row r="1005" spans="1:31" x14ac:dyDescent="0.25">
      <c r="A1005" s="7" t="s">
        <v>2447</v>
      </c>
      <c r="B1005" s="7"/>
      <c r="C1005" s="7">
        <v>10</v>
      </c>
      <c r="D1005" s="7">
        <v>12</v>
      </c>
      <c r="E1005" s="7" t="s">
        <v>137</v>
      </c>
      <c r="F1005" s="7" t="s">
        <v>574</v>
      </c>
      <c r="G1005" s="7" t="s">
        <v>2937</v>
      </c>
      <c r="H1005" s="7" t="s">
        <v>2936</v>
      </c>
      <c r="I1005" s="7">
        <v>2017149</v>
      </c>
      <c r="J1005" s="7"/>
      <c r="K1005" s="7"/>
      <c r="L1005" s="7" t="s">
        <v>2876</v>
      </c>
      <c r="M1005" s="7"/>
      <c r="N1005" s="7"/>
      <c r="O1005" s="7"/>
      <c r="P1005" s="7"/>
      <c r="Q1005" s="7"/>
      <c r="R1005" s="7"/>
      <c r="S1005" s="7"/>
      <c r="T1005" s="7"/>
      <c r="U1005" s="7"/>
      <c r="V1005" s="7"/>
      <c r="W1005" s="7"/>
      <c r="X1005" s="7"/>
      <c r="Y1005" s="7"/>
      <c r="Z1005" s="7"/>
      <c r="AA1005" s="7"/>
      <c r="AB1005" s="7"/>
      <c r="AC1005" s="7" t="s">
        <v>3270</v>
      </c>
      <c r="AD1005" s="7" t="s">
        <v>3269</v>
      </c>
      <c r="AE1005" s="7"/>
    </row>
    <row r="1006" spans="1:31" x14ac:dyDescent="0.25">
      <c r="A1006" s="7" t="s">
        <v>2447</v>
      </c>
      <c r="B1006" s="7"/>
      <c r="C1006" s="7">
        <v>10</v>
      </c>
      <c r="D1006" s="7">
        <v>12</v>
      </c>
      <c r="E1006" s="7" t="s">
        <v>138</v>
      </c>
      <c r="F1006" s="7" t="s">
        <v>574</v>
      </c>
      <c r="G1006" s="7" t="s">
        <v>2938</v>
      </c>
      <c r="H1006" s="7" t="s">
        <v>2673</v>
      </c>
      <c r="I1006" s="7">
        <v>2017151</v>
      </c>
      <c r="J1006" s="7"/>
      <c r="K1006" s="7"/>
      <c r="L1006" s="7" t="s">
        <v>2876</v>
      </c>
      <c r="M1006" s="7"/>
      <c r="N1006" s="7"/>
      <c r="O1006" s="7"/>
      <c r="P1006" s="7"/>
      <c r="Q1006" s="7"/>
      <c r="R1006" s="7"/>
      <c r="S1006" s="7"/>
      <c r="T1006" s="7"/>
      <c r="U1006" s="7"/>
      <c r="V1006" s="7"/>
      <c r="W1006" s="7"/>
      <c r="X1006" s="7"/>
      <c r="Y1006" s="7"/>
      <c r="Z1006" s="7"/>
      <c r="AA1006" s="7"/>
      <c r="AB1006" s="7"/>
      <c r="AC1006" s="7" t="s">
        <v>3270</v>
      </c>
      <c r="AD1006" s="7" t="s">
        <v>3269</v>
      </c>
      <c r="AE1006" s="7"/>
    </row>
    <row r="1007" spans="1:31" x14ac:dyDescent="0.25">
      <c r="A1007" s="7" t="s">
        <v>2447</v>
      </c>
      <c r="B1007" s="7"/>
      <c r="C1007" s="7">
        <v>10</v>
      </c>
      <c r="D1007" s="7">
        <v>12</v>
      </c>
      <c r="E1007" s="7" t="s">
        <v>139</v>
      </c>
      <c r="F1007" s="7" t="s">
        <v>574</v>
      </c>
      <c r="G1007" s="7" t="s">
        <v>2939</v>
      </c>
      <c r="H1007" s="7" t="s">
        <v>649</v>
      </c>
      <c r="I1007" s="7">
        <v>2017152</v>
      </c>
      <c r="J1007" s="7"/>
      <c r="K1007" s="7"/>
      <c r="L1007" s="7" t="s">
        <v>2876</v>
      </c>
      <c r="M1007" s="7"/>
      <c r="N1007" s="7"/>
      <c r="O1007" s="7"/>
      <c r="P1007" s="7"/>
      <c r="Q1007" s="7"/>
      <c r="R1007" s="7"/>
      <c r="S1007" s="7"/>
      <c r="T1007" s="7"/>
      <c r="U1007" s="7"/>
      <c r="V1007" s="7"/>
      <c r="W1007" s="7"/>
      <c r="X1007" s="7"/>
      <c r="Y1007" s="7"/>
      <c r="Z1007" s="7"/>
      <c r="AA1007" s="7"/>
      <c r="AB1007" s="7"/>
      <c r="AC1007" s="7" t="s">
        <v>3270</v>
      </c>
      <c r="AD1007" s="7" t="s">
        <v>3269</v>
      </c>
      <c r="AE1007" s="7"/>
    </row>
    <row r="1008" spans="1:31" x14ac:dyDescent="0.25">
      <c r="A1008" s="7" t="s">
        <v>2447</v>
      </c>
      <c r="B1008" s="7"/>
      <c r="C1008" s="7">
        <v>10</v>
      </c>
      <c r="D1008" s="7">
        <v>12</v>
      </c>
      <c r="E1008" s="7" t="s">
        <v>140</v>
      </c>
      <c r="F1008" s="7" t="s">
        <v>574</v>
      </c>
      <c r="G1008" s="7" t="s">
        <v>2940</v>
      </c>
      <c r="H1008" s="7" t="s">
        <v>649</v>
      </c>
      <c r="I1008" s="7">
        <v>2017153</v>
      </c>
      <c r="J1008" s="7"/>
      <c r="K1008" s="7"/>
      <c r="L1008" s="7" t="s">
        <v>2876</v>
      </c>
      <c r="M1008" s="7"/>
      <c r="N1008" s="7"/>
      <c r="O1008" s="7"/>
      <c r="P1008" s="7"/>
      <c r="Q1008" s="7"/>
      <c r="R1008" s="7"/>
      <c r="S1008" s="7"/>
      <c r="T1008" s="7"/>
      <c r="U1008" s="7"/>
      <c r="V1008" s="7"/>
      <c r="W1008" s="7"/>
      <c r="X1008" s="7"/>
      <c r="Y1008" s="7"/>
      <c r="Z1008" s="7"/>
      <c r="AA1008" s="7"/>
      <c r="AB1008" s="7"/>
      <c r="AC1008" s="7" t="s">
        <v>3270</v>
      </c>
      <c r="AD1008" s="7" t="s">
        <v>3269</v>
      </c>
      <c r="AE1008" s="7"/>
    </row>
    <row r="1009" spans="1:31" x14ac:dyDescent="0.25">
      <c r="A1009" s="7" t="s">
        <v>2447</v>
      </c>
      <c r="B1009" s="7"/>
      <c r="C1009" s="7">
        <v>10</v>
      </c>
      <c r="D1009" s="7">
        <v>12</v>
      </c>
      <c r="E1009" s="7" t="s">
        <v>141</v>
      </c>
      <c r="F1009" s="7" t="s">
        <v>574</v>
      </c>
      <c r="G1009" s="7" t="s">
        <v>2941</v>
      </c>
      <c r="H1009" s="7" t="s">
        <v>636</v>
      </c>
      <c r="I1009" s="7">
        <v>2017154</v>
      </c>
      <c r="J1009" s="7"/>
      <c r="K1009" s="7"/>
      <c r="L1009" s="7" t="s">
        <v>2876</v>
      </c>
      <c r="M1009" s="7"/>
      <c r="N1009" s="7"/>
      <c r="O1009" s="7"/>
      <c r="P1009" s="7"/>
      <c r="Q1009" s="7"/>
      <c r="R1009" s="7"/>
      <c r="S1009" s="7"/>
      <c r="T1009" s="7"/>
      <c r="U1009" s="7"/>
      <c r="V1009" s="7"/>
      <c r="W1009" s="7"/>
      <c r="X1009" s="7"/>
      <c r="Y1009" s="7"/>
      <c r="Z1009" s="7"/>
      <c r="AA1009" s="7"/>
      <c r="AB1009" s="7"/>
      <c r="AC1009" s="7" t="s">
        <v>3270</v>
      </c>
      <c r="AD1009" s="7" t="s">
        <v>3269</v>
      </c>
      <c r="AE1009" s="7"/>
    </row>
    <row r="1010" spans="1:31" x14ac:dyDescent="0.25">
      <c r="A1010" s="7" t="s">
        <v>2447</v>
      </c>
      <c r="B1010" s="7"/>
      <c r="C1010" s="7">
        <v>10</v>
      </c>
      <c r="D1010" s="7">
        <v>12</v>
      </c>
      <c r="E1010" s="7" t="s">
        <v>142</v>
      </c>
      <c r="F1010" s="7" t="s">
        <v>574</v>
      </c>
      <c r="G1010" s="7" t="s">
        <v>2942</v>
      </c>
      <c r="H1010" s="7" t="s">
        <v>645</v>
      </c>
      <c r="I1010" s="7">
        <v>2017155</v>
      </c>
      <c r="J1010" s="7"/>
      <c r="K1010" s="7"/>
      <c r="L1010" s="7" t="s">
        <v>2876</v>
      </c>
      <c r="M1010" s="7"/>
      <c r="N1010" s="7"/>
      <c r="O1010" s="7"/>
      <c r="P1010" s="7"/>
      <c r="Q1010" s="7"/>
      <c r="R1010" s="7"/>
      <c r="S1010" s="7"/>
      <c r="T1010" s="7"/>
      <c r="U1010" s="7"/>
      <c r="V1010" s="7"/>
      <c r="W1010" s="7"/>
      <c r="X1010" s="7"/>
      <c r="Y1010" s="7"/>
      <c r="Z1010" s="7"/>
      <c r="AA1010" s="7"/>
      <c r="AB1010" s="7"/>
      <c r="AC1010" s="7" t="s">
        <v>3270</v>
      </c>
      <c r="AD1010" s="7" t="s">
        <v>3269</v>
      </c>
      <c r="AE1010" s="7"/>
    </row>
    <row r="1011" spans="1:31" x14ac:dyDescent="0.25">
      <c r="A1011" s="7" t="s">
        <v>2447</v>
      </c>
      <c r="B1011" s="7"/>
      <c r="C1011" s="7">
        <v>10</v>
      </c>
      <c r="D1011" s="7">
        <v>12</v>
      </c>
      <c r="E1011" s="7" t="s">
        <v>143</v>
      </c>
      <c r="F1011" s="7" t="s">
        <v>574</v>
      </c>
      <c r="G1011" s="7" t="s">
        <v>2943</v>
      </c>
      <c r="H1011" s="7" t="s">
        <v>2944</v>
      </c>
      <c r="I1011" s="7">
        <v>2017156</v>
      </c>
      <c r="J1011" s="7"/>
      <c r="K1011" s="7"/>
      <c r="L1011" s="7" t="s">
        <v>2876</v>
      </c>
      <c r="M1011" s="7"/>
      <c r="N1011" s="7"/>
      <c r="O1011" s="7"/>
      <c r="P1011" s="7"/>
      <c r="Q1011" s="7"/>
      <c r="R1011" s="7"/>
      <c r="S1011" s="7"/>
      <c r="T1011" s="7"/>
      <c r="U1011" s="7"/>
      <c r="V1011" s="7"/>
      <c r="W1011" s="7"/>
      <c r="X1011" s="7"/>
      <c r="Y1011" s="7"/>
      <c r="Z1011" s="7"/>
      <c r="AA1011" s="7"/>
      <c r="AB1011" s="7"/>
      <c r="AC1011" s="7" t="s">
        <v>3270</v>
      </c>
      <c r="AD1011" s="7" t="s">
        <v>3269</v>
      </c>
      <c r="AE1011" s="7"/>
    </row>
    <row r="1012" spans="1:31" x14ac:dyDescent="0.25">
      <c r="A1012" s="7" t="s">
        <v>2447</v>
      </c>
      <c r="B1012" s="7"/>
      <c r="C1012" s="7">
        <v>10</v>
      </c>
      <c r="D1012" s="7">
        <v>12</v>
      </c>
      <c r="E1012" s="7" t="s">
        <v>144</v>
      </c>
      <c r="F1012" s="7" t="s">
        <v>574</v>
      </c>
      <c r="G1012" s="7" t="s">
        <v>2945</v>
      </c>
      <c r="H1012" s="7" t="s">
        <v>2946</v>
      </c>
      <c r="I1012" s="7">
        <v>2017157</v>
      </c>
      <c r="J1012" s="7"/>
      <c r="K1012" s="7"/>
      <c r="L1012" s="7" t="s">
        <v>2876</v>
      </c>
      <c r="M1012" s="7"/>
      <c r="N1012" s="7"/>
      <c r="O1012" s="7"/>
      <c r="P1012" s="7"/>
      <c r="Q1012" s="7"/>
      <c r="R1012" s="7"/>
      <c r="S1012" s="7"/>
      <c r="T1012" s="7"/>
      <c r="U1012" s="7"/>
      <c r="V1012" s="7"/>
      <c r="W1012" s="7"/>
      <c r="X1012" s="7"/>
      <c r="Y1012" s="7"/>
      <c r="Z1012" s="7"/>
      <c r="AA1012" s="7"/>
      <c r="AB1012" s="7"/>
      <c r="AC1012" s="7" t="s">
        <v>3270</v>
      </c>
      <c r="AD1012" s="7" t="s">
        <v>3269</v>
      </c>
      <c r="AE1012" s="7"/>
    </row>
    <row r="1013" spans="1:31" x14ac:dyDescent="0.25">
      <c r="A1013" s="7" t="s">
        <v>2447</v>
      </c>
      <c r="B1013" s="7"/>
      <c r="C1013" s="7">
        <v>10</v>
      </c>
      <c r="D1013" s="7">
        <v>12</v>
      </c>
      <c r="E1013" s="7" t="s">
        <v>145</v>
      </c>
      <c r="F1013" s="7" t="s">
        <v>574</v>
      </c>
      <c r="G1013" s="7" t="s">
        <v>2947</v>
      </c>
      <c r="H1013" s="7" t="s">
        <v>2946</v>
      </c>
      <c r="I1013" s="7">
        <v>2017158</v>
      </c>
      <c r="J1013" s="7"/>
      <c r="K1013" s="7"/>
      <c r="L1013" s="7" t="s">
        <v>2876</v>
      </c>
      <c r="M1013" s="7"/>
      <c r="N1013" s="7"/>
      <c r="O1013" s="7"/>
      <c r="P1013" s="7"/>
      <c r="Q1013" s="7"/>
      <c r="R1013" s="7"/>
      <c r="S1013" s="7"/>
      <c r="T1013" s="7"/>
      <c r="U1013" s="7"/>
      <c r="V1013" s="7"/>
      <c r="W1013" s="7"/>
      <c r="X1013" s="7"/>
      <c r="Y1013" s="7"/>
      <c r="Z1013" s="7"/>
      <c r="AA1013" s="7"/>
      <c r="AB1013" s="7"/>
      <c r="AC1013" s="7" t="s">
        <v>3270</v>
      </c>
      <c r="AD1013" s="7" t="s">
        <v>3269</v>
      </c>
      <c r="AE1013" s="7"/>
    </row>
    <row r="1014" spans="1:31" x14ac:dyDescent="0.25">
      <c r="A1014" s="7" t="s">
        <v>2447</v>
      </c>
      <c r="B1014" s="7"/>
      <c r="C1014" s="7">
        <v>10</v>
      </c>
      <c r="D1014" s="7">
        <v>12</v>
      </c>
      <c r="E1014" s="7" t="s">
        <v>146</v>
      </c>
      <c r="F1014" s="7" t="s">
        <v>574</v>
      </c>
      <c r="G1014" s="7" t="s">
        <v>2980</v>
      </c>
      <c r="H1014" s="7" t="s">
        <v>649</v>
      </c>
      <c r="I1014" s="7" t="s">
        <v>2971</v>
      </c>
      <c r="J1014" s="7"/>
      <c r="K1014" s="7"/>
      <c r="L1014" s="7" t="s">
        <v>3021</v>
      </c>
      <c r="M1014" s="7"/>
      <c r="N1014" s="7"/>
      <c r="O1014" s="7"/>
      <c r="P1014" s="7"/>
      <c r="Q1014" s="7"/>
      <c r="R1014" s="7"/>
      <c r="S1014" s="7"/>
      <c r="T1014" s="7"/>
      <c r="U1014" s="7"/>
      <c r="V1014" s="7"/>
      <c r="W1014" s="7"/>
      <c r="X1014" s="7"/>
      <c r="Y1014" s="7"/>
      <c r="Z1014" s="7"/>
      <c r="AA1014" s="7"/>
      <c r="AB1014" s="7"/>
      <c r="AC1014" s="7" t="s">
        <v>3270</v>
      </c>
      <c r="AD1014" s="7" t="s">
        <v>3269</v>
      </c>
      <c r="AE1014" s="7"/>
    </row>
    <row r="1015" spans="1:31" x14ac:dyDescent="0.25">
      <c r="A1015" s="7" t="s">
        <v>2447</v>
      </c>
      <c r="B1015" s="7"/>
      <c r="C1015" s="7">
        <v>10</v>
      </c>
      <c r="D1015" s="7">
        <v>12</v>
      </c>
      <c r="E1015" s="7" t="s">
        <v>147</v>
      </c>
      <c r="F1015" s="7" t="s">
        <v>574</v>
      </c>
      <c r="G1015" s="7" t="s">
        <v>2981</v>
      </c>
      <c r="H1015" s="7" t="s">
        <v>645</v>
      </c>
      <c r="I1015" s="7" t="s">
        <v>2878</v>
      </c>
      <c r="J1015" s="7"/>
      <c r="K1015" s="7"/>
      <c r="L1015" s="7" t="s">
        <v>3021</v>
      </c>
      <c r="M1015" s="7"/>
      <c r="N1015" s="7"/>
      <c r="O1015" s="7"/>
      <c r="P1015" s="7"/>
      <c r="Q1015" s="7"/>
      <c r="R1015" s="7"/>
      <c r="S1015" s="7"/>
      <c r="T1015" s="7"/>
      <c r="U1015" s="7"/>
      <c r="V1015" s="7"/>
      <c r="W1015" s="7"/>
      <c r="X1015" s="7"/>
      <c r="Y1015" s="7"/>
      <c r="Z1015" s="7"/>
      <c r="AA1015" s="7"/>
      <c r="AB1015" s="7"/>
      <c r="AC1015" s="7" t="s">
        <v>3270</v>
      </c>
      <c r="AD1015" s="7" t="s">
        <v>3269</v>
      </c>
      <c r="AE1015" s="7"/>
    </row>
    <row r="1016" spans="1:31" x14ac:dyDescent="0.25">
      <c r="A1016" s="7" t="s">
        <v>2447</v>
      </c>
      <c r="B1016" s="7"/>
      <c r="C1016" s="7">
        <v>10</v>
      </c>
      <c r="D1016" s="7">
        <v>12</v>
      </c>
      <c r="E1016" s="7" t="s">
        <v>148</v>
      </c>
      <c r="F1016" s="7" t="s">
        <v>574</v>
      </c>
      <c r="G1016" s="7" t="s">
        <v>2982</v>
      </c>
      <c r="H1016" s="7" t="s">
        <v>416</v>
      </c>
      <c r="I1016" s="7" t="s">
        <v>2882</v>
      </c>
      <c r="J1016" s="7"/>
      <c r="K1016" s="7"/>
      <c r="L1016" s="7" t="s">
        <v>3021</v>
      </c>
      <c r="M1016" s="7"/>
      <c r="N1016" s="7"/>
      <c r="O1016" s="7"/>
      <c r="P1016" s="7"/>
      <c r="Q1016" s="7"/>
      <c r="R1016" s="7"/>
      <c r="S1016" s="7"/>
      <c r="T1016" s="7"/>
      <c r="U1016" s="7"/>
      <c r="V1016" s="7"/>
      <c r="W1016" s="7"/>
      <c r="X1016" s="7"/>
      <c r="Y1016" s="7"/>
      <c r="Z1016" s="7"/>
      <c r="AA1016" s="7"/>
      <c r="AB1016" s="7"/>
      <c r="AC1016" s="7" t="s">
        <v>3270</v>
      </c>
      <c r="AD1016" s="7" t="s">
        <v>3269</v>
      </c>
      <c r="AE1016" s="7"/>
    </row>
    <row r="1017" spans="1:31" x14ac:dyDescent="0.25">
      <c r="A1017" s="7" t="s">
        <v>2447</v>
      </c>
      <c r="B1017" s="7"/>
      <c r="C1017" s="7">
        <v>10</v>
      </c>
      <c r="D1017" s="7">
        <v>12</v>
      </c>
      <c r="E1017" s="7" t="s">
        <v>149</v>
      </c>
      <c r="F1017" s="7" t="s">
        <v>574</v>
      </c>
      <c r="G1017" s="7" t="s">
        <v>2983</v>
      </c>
      <c r="H1017" s="7" t="s">
        <v>636</v>
      </c>
      <c r="I1017" s="7" t="s">
        <v>2883</v>
      </c>
      <c r="J1017" s="7"/>
      <c r="K1017" s="7"/>
      <c r="L1017" s="7" t="s">
        <v>3021</v>
      </c>
      <c r="M1017" s="7"/>
      <c r="N1017" s="7"/>
      <c r="O1017" s="7"/>
      <c r="P1017" s="7"/>
      <c r="Q1017" s="7"/>
      <c r="R1017" s="7"/>
      <c r="S1017" s="7"/>
      <c r="T1017" s="7"/>
      <c r="U1017" s="7"/>
      <c r="V1017" s="7"/>
      <c r="W1017" s="7"/>
      <c r="X1017" s="7"/>
      <c r="Y1017" s="7"/>
      <c r="Z1017" s="7"/>
      <c r="AA1017" s="7"/>
      <c r="AB1017" s="7"/>
      <c r="AC1017" s="7" t="s">
        <v>3270</v>
      </c>
      <c r="AD1017" s="7" t="s">
        <v>3269</v>
      </c>
      <c r="AE1017" s="7"/>
    </row>
    <row r="1018" spans="1:31" x14ac:dyDescent="0.25">
      <c r="A1018" s="7" t="s">
        <v>2447</v>
      </c>
      <c r="B1018" s="7"/>
      <c r="C1018" s="7">
        <v>10</v>
      </c>
      <c r="D1018" s="7">
        <v>12</v>
      </c>
      <c r="E1018" s="7" t="s">
        <v>150</v>
      </c>
      <c r="F1018" s="7" t="s">
        <v>574</v>
      </c>
      <c r="G1018" s="7" t="s">
        <v>2984</v>
      </c>
      <c r="H1018" s="7" t="s">
        <v>2946</v>
      </c>
      <c r="I1018" s="7">
        <v>2017159</v>
      </c>
      <c r="J1018" s="7"/>
      <c r="K1018" s="7"/>
      <c r="L1018" s="7" t="s">
        <v>2876</v>
      </c>
      <c r="M1018" s="7"/>
      <c r="N1018" s="7"/>
      <c r="O1018" s="7"/>
      <c r="P1018" s="7"/>
      <c r="Q1018" s="7"/>
      <c r="R1018" s="7"/>
      <c r="S1018" s="7"/>
      <c r="T1018" s="7"/>
      <c r="U1018" s="7"/>
      <c r="V1018" s="7"/>
      <c r="W1018" s="7"/>
      <c r="X1018" s="7"/>
      <c r="Y1018" s="7"/>
      <c r="Z1018" s="7"/>
      <c r="AA1018" s="7"/>
      <c r="AB1018" s="7"/>
      <c r="AC1018" s="7" t="s">
        <v>3270</v>
      </c>
      <c r="AD1018" s="7" t="s">
        <v>3269</v>
      </c>
      <c r="AE1018" s="7"/>
    </row>
    <row r="1019" spans="1:31" x14ac:dyDescent="0.25">
      <c r="A1019" s="7" t="s">
        <v>2447</v>
      </c>
      <c r="B1019" s="7"/>
      <c r="C1019" s="7">
        <v>10</v>
      </c>
      <c r="D1019" s="7">
        <v>12</v>
      </c>
      <c r="E1019" s="7" t="s">
        <v>151</v>
      </c>
      <c r="F1019" s="7" t="s">
        <v>574</v>
      </c>
      <c r="G1019" s="7" t="s">
        <v>2985</v>
      </c>
      <c r="H1019" s="7" t="s">
        <v>2675</v>
      </c>
      <c r="I1019" s="7">
        <v>2017160</v>
      </c>
      <c r="J1019" s="7"/>
      <c r="K1019" s="7"/>
      <c r="L1019" s="7" t="s">
        <v>2876</v>
      </c>
      <c r="M1019" s="7"/>
      <c r="N1019" s="7"/>
      <c r="O1019" s="7"/>
      <c r="P1019" s="7"/>
      <c r="Q1019" s="7"/>
      <c r="R1019" s="7"/>
      <c r="S1019" s="7"/>
      <c r="T1019" s="7"/>
      <c r="U1019" s="7"/>
      <c r="V1019" s="7"/>
      <c r="W1019" s="7"/>
      <c r="X1019" s="7"/>
      <c r="Y1019" s="7"/>
      <c r="Z1019" s="7"/>
      <c r="AA1019" s="7"/>
      <c r="AB1019" s="7"/>
      <c r="AC1019" s="7" t="s">
        <v>3270</v>
      </c>
      <c r="AD1019" s="7" t="s">
        <v>3269</v>
      </c>
      <c r="AE1019" s="7"/>
    </row>
    <row r="1020" spans="1:31" x14ac:dyDescent="0.25">
      <c r="A1020" s="7" t="s">
        <v>2447</v>
      </c>
      <c r="B1020" s="7"/>
      <c r="C1020" s="7">
        <v>10</v>
      </c>
      <c r="D1020" s="7">
        <v>12</v>
      </c>
      <c r="E1020" s="7" t="s">
        <v>152</v>
      </c>
      <c r="F1020" s="7" t="s">
        <v>574</v>
      </c>
      <c r="G1020" s="7" t="s">
        <v>2986</v>
      </c>
      <c r="H1020" s="7" t="s">
        <v>2675</v>
      </c>
      <c r="I1020" s="7">
        <v>2017161</v>
      </c>
      <c r="J1020" s="7"/>
      <c r="K1020" s="7"/>
      <c r="L1020" s="7" t="s">
        <v>2876</v>
      </c>
      <c r="M1020" s="7"/>
      <c r="N1020" s="7"/>
      <c r="O1020" s="7"/>
      <c r="P1020" s="7"/>
      <c r="Q1020" s="7"/>
      <c r="R1020" s="7"/>
      <c r="S1020" s="7"/>
      <c r="T1020" s="7"/>
      <c r="U1020" s="7"/>
      <c r="V1020" s="7"/>
      <c r="W1020" s="7"/>
      <c r="X1020" s="7"/>
      <c r="Y1020" s="7"/>
      <c r="Z1020" s="7"/>
      <c r="AA1020" s="7"/>
      <c r="AB1020" s="7"/>
      <c r="AC1020" s="7" t="s">
        <v>3270</v>
      </c>
      <c r="AD1020" s="7" t="s">
        <v>3269</v>
      </c>
      <c r="AE1020" s="7"/>
    </row>
    <row r="1021" spans="1:31" x14ac:dyDescent="0.25">
      <c r="A1021" s="7" t="s">
        <v>2447</v>
      </c>
      <c r="B1021" s="7"/>
      <c r="C1021" s="7">
        <v>10</v>
      </c>
      <c r="D1021" s="7">
        <v>12</v>
      </c>
      <c r="E1021" s="7" t="s">
        <v>153</v>
      </c>
      <c r="F1021" s="7" t="s">
        <v>574</v>
      </c>
      <c r="G1021" s="7" t="s">
        <v>2987</v>
      </c>
      <c r="H1021" s="7" t="s">
        <v>2675</v>
      </c>
      <c r="I1021" s="7">
        <v>2017162</v>
      </c>
      <c r="J1021" s="7"/>
      <c r="K1021" s="7"/>
      <c r="L1021" s="7" t="s">
        <v>2876</v>
      </c>
      <c r="M1021" s="7"/>
      <c r="N1021" s="7"/>
      <c r="O1021" s="7"/>
      <c r="P1021" s="7"/>
      <c r="Q1021" s="7"/>
      <c r="R1021" s="7"/>
      <c r="S1021" s="7"/>
      <c r="T1021" s="7"/>
      <c r="U1021" s="7"/>
      <c r="V1021" s="7"/>
      <c r="W1021" s="7"/>
      <c r="X1021" s="7"/>
      <c r="Y1021" s="7"/>
      <c r="Z1021" s="7"/>
      <c r="AA1021" s="7"/>
      <c r="AB1021" s="7"/>
      <c r="AC1021" s="7" t="s">
        <v>3270</v>
      </c>
      <c r="AD1021" s="7" t="s">
        <v>3269</v>
      </c>
      <c r="AE1021" s="7"/>
    </row>
    <row r="1022" spans="1:31" x14ac:dyDescent="0.25">
      <c r="A1022" s="7" t="s">
        <v>2447</v>
      </c>
      <c r="B1022" s="7"/>
      <c r="C1022" s="7">
        <v>10</v>
      </c>
      <c r="D1022" s="7">
        <v>12</v>
      </c>
      <c r="E1022" s="7" t="s">
        <v>154</v>
      </c>
      <c r="F1022" s="7" t="s">
        <v>574</v>
      </c>
      <c r="G1022" s="7" t="s">
        <v>2988</v>
      </c>
      <c r="H1022" s="7" t="s">
        <v>2675</v>
      </c>
      <c r="I1022" s="7">
        <v>2017163</v>
      </c>
      <c r="J1022" s="7"/>
      <c r="K1022" s="7"/>
      <c r="L1022" s="7" t="s">
        <v>2876</v>
      </c>
      <c r="M1022" s="7"/>
      <c r="N1022" s="7"/>
      <c r="O1022" s="7"/>
      <c r="P1022" s="7"/>
      <c r="Q1022" s="7"/>
      <c r="R1022" s="7"/>
      <c r="S1022" s="7"/>
      <c r="T1022" s="7"/>
      <c r="U1022" s="7"/>
      <c r="V1022" s="7"/>
      <c r="W1022" s="7"/>
      <c r="X1022" s="7"/>
      <c r="Y1022" s="7"/>
      <c r="Z1022" s="7"/>
      <c r="AA1022" s="7"/>
      <c r="AB1022" s="7"/>
      <c r="AC1022" s="7" t="s">
        <v>3270</v>
      </c>
      <c r="AD1022" s="7" t="s">
        <v>3269</v>
      </c>
      <c r="AE1022" s="7"/>
    </row>
    <row r="1023" spans="1:31" x14ac:dyDescent="0.25">
      <c r="A1023" s="7" t="s">
        <v>2447</v>
      </c>
      <c r="B1023" s="7"/>
      <c r="C1023" s="7">
        <v>10</v>
      </c>
      <c r="D1023" s="7">
        <v>12</v>
      </c>
      <c r="E1023" s="7" t="s">
        <v>155</v>
      </c>
      <c r="F1023" s="7" t="s">
        <v>3029</v>
      </c>
      <c r="G1023" s="7" t="s">
        <v>2989</v>
      </c>
      <c r="H1023" s="7" t="s">
        <v>3070</v>
      </c>
      <c r="I1023" s="7"/>
      <c r="J1023" s="7"/>
      <c r="K1023" s="7"/>
      <c r="L1023" s="7" t="s">
        <v>3020</v>
      </c>
      <c r="M1023" s="7"/>
      <c r="N1023" s="7"/>
      <c r="O1023" s="7"/>
      <c r="P1023" s="7"/>
      <c r="Q1023" s="7"/>
      <c r="R1023" s="7"/>
      <c r="S1023" s="7"/>
      <c r="T1023" s="7"/>
      <c r="U1023" s="7"/>
      <c r="V1023" s="7"/>
      <c r="W1023" s="7"/>
      <c r="X1023" s="7"/>
      <c r="Y1023" s="7"/>
      <c r="Z1023" s="7"/>
      <c r="AA1023" s="7"/>
      <c r="AB1023" s="7"/>
      <c r="AC1023" s="7" t="s">
        <v>3270</v>
      </c>
      <c r="AD1023" s="7" t="s">
        <v>3269</v>
      </c>
      <c r="AE1023" s="7"/>
    </row>
    <row r="1024" spans="1:31" x14ac:dyDescent="0.25">
      <c r="A1024" s="7" t="s">
        <v>2447</v>
      </c>
      <c r="B1024" s="7"/>
      <c r="C1024" s="7">
        <v>10</v>
      </c>
      <c r="D1024" s="7">
        <v>12</v>
      </c>
      <c r="E1024" s="7" t="s">
        <v>156</v>
      </c>
      <c r="F1024" s="7" t="s">
        <v>1222</v>
      </c>
      <c r="G1024" s="7" t="s">
        <v>2990</v>
      </c>
      <c r="H1024" s="7" t="s">
        <v>630</v>
      </c>
      <c r="I1024" s="7" t="s">
        <v>1269</v>
      </c>
      <c r="J1024" s="7"/>
      <c r="K1024" s="7"/>
      <c r="L1024" s="7" t="s">
        <v>1222</v>
      </c>
      <c r="M1024" s="7"/>
      <c r="N1024" s="7"/>
      <c r="O1024" s="7"/>
      <c r="P1024" s="7"/>
      <c r="Q1024" s="7"/>
      <c r="R1024" s="7"/>
      <c r="S1024" s="7"/>
      <c r="T1024" s="7"/>
      <c r="U1024" s="7"/>
      <c r="V1024" s="7"/>
      <c r="W1024" s="7"/>
      <c r="X1024" s="7"/>
      <c r="Y1024" s="7"/>
      <c r="Z1024" s="7"/>
      <c r="AA1024" s="7"/>
      <c r="AB1024" s="7"/>
      <c r="AC1024" s="7" t="s">
        <v>3270</v>
      </c>
      <c r="AD1024" s="7" t="s">
        <v>3269</v>
      </c>
      <c r="AE1024" s="7"/>
    </row>
    <row r="1025" spans="1:31" x14ac:dyDescent="0.25">
      <c r="A1025" s="7" t="s">
        <v>2447</v>
      </c>
      <c r="B1025" s="7"/>
      <c r="C1025" s="7">
        <v>10</v>
      </c>
      <c r="D1025" s="7">
        <v>12</v>
      </c>
      <c r="E1025" s="7" t="s">
        <v>157</v>
      </c>
      <c r="F1025" s="7" t="s">
        <v>1222</v>
      </c>
      <c r="G1025" s="7" t="s">
        <v>2991</v>
      </c>
      <c r="H1025" s="7" t="s">
        <v>1318</v>
      </c>
      <c r="I1025" s="7" t="s">
        <v>2992</v>
      </c>
      <c r="J1025" s="7"/>
      <c r="K1025" s="7"/>
      <c r="L1025" s="7" t="s">
        <v>1222</v>
      </c>
      <c r="M1025" s="7"/>
      <c r="N1025" s="7"/>
      <c r="O1025" s="7"/>
      <c r="P1025" s="7"/>
      <c r="Q1025" s="7"/>
      <c r="R1025" s="7"/>
      <c r="S1025" s="7"/>
      <c r="T1025" s="7"/>
      <c r="U1025" s="7"/>
      <c r="V1025" s="7"/>
      <c r="W1025" s="7"/>
      <c r="X1025" s="7"/>
      <c r="Y1025" s="7"/>
      <c r="Z1025" s="7"/>
      <c r="AA1025" s="7"/>
      <c r="AB1025" s="7"/>
      <c r="AC1025" s="7" t="s">
        <v>3270</v>
      </c>
      <c r="AD1025" s="7" t="s">
        <v>3269</v>
      </c>
      <c r="AE1025" s="7"/>
    </row>
    <row r="1026" spans="1:31" x14ac:dyDescent="0.25">
      <c r="A1026" s="7" t="s">
        <v>2447</v>
      </c>
      <c r="B1026" s="7"/>
      <c r="C1026" s="7">
        <v>10</v>
      </c>
      <c r="D1026" s="7">
        <v>12</v>
      </c>
      <c r="E1026" s="7" t="s">
        <v>158</v>
      </c>
      <c r="F1026" s="7" t="s">
        <v>2993</v>
      </c>
      <c r="G1026" s="7" t="s">
        <v>2994</v>
      </c>
      <c r="H1026" s="7" t="s">
        <v>416</v>
      </c>
      <c r="I1026" s="7" t="s">
        <v>2997</v>
      </c>
      <c r="J1026" s="7"/>
      <c r="K1026" s="7"/>
      <c r="L1026" s="7"/>
      <c r="M1026" s="7"/>
      <c r="N1026" s="7"/>
      <c r="O1026" s="7"/>
      <c r="P1026" s="7"/>
      <c r="Q1026" s="7"/>
      <c r="R1026" s="7"/>
      <c r="S1026" s="7"/>
      <c r="T1026" s="7"/>
      <c r="U1026" s="7"/>
      <c r="V1026" s="7"/>
      <c r="W1026" s="7"/>
      <c r="X1026" s="7"/>
      <c r="Y1026" s="7"/>
      <c r="Z1026" s="7"/>
      <c r="AA1026" s="7"/>
      <c r="AB1026" s="7"/>
      <c r="AC1026" s="7" t="s">
        <v>3270</v>
      </c>
      <c r="AD1026" s="7" t="s">
        <v>3269</v>
      </c>
      <c r="AE1026" s="7"/>
    </row>
    <row r="1027" spans="1:31" x14ac:dyDescent="0.25">
      <c r="A1027" s="7" t="s">
        <v>2447</v>
      </c>
      <c r="B1027" s="7"/>
      <c r="C1027" s="7">
        <v>10</v>
      </c>
      <c r="D1027" s="7">
        <v>12</v>
      </c>
      <c r="E1027" s="7" t="s">
        <v>159</v>
      </c>
      <c r="F1027" s="7" t="s">
        <v>2993</v>
      </c>
      <c r="G1027" s="7" t="s">
        <v>2995</v>
      </c>
      <c r="H1027" s="7" t="s">
        <v>410</v>
      </c>
      <c r="I1027" s="7" t="s">
        <v>2998</v>
      </c>
      <c r="J1027" s="7"/>
      <c r="K1027" s="7"/>
      <c r="L1027" s="7"/>
      <c r="M1027" s="7"/>
      <c r="N1027" s="7"/>
      <c r="O1027" s="7"/>
      <c r="P1027" s="7"/>
      <c r="Q1027" s="7"/>
      <c r="R1027" s="7"/>
      <c r="S1027" s="7"/>
      <c r="T1027" s="7"/>
      <c r="U1027" s="7"/>
      <c r="V1027" s="7"/>
      <c r="W1027" s="7"/>
      <c r="X1027" s="7"/>
      <c r="Y1027" s="7"/>
      <c r="Z1027" s="7"/>
      <c r="AA1027" s="7"/>
      <c r="AB1027" s="7"/>
      <c r="AC1027" s="7" t="s">
        <v>3270</v>
      </c>
      <c r="AD1027" s="7" t="s">
        <v>3269</v>
      </c>
      <c r="AE1027" s="7"/>
    </row>
    <row r="1028" spans="1:31" x14ac:dyDescent="0.25">
      <c r="A1028" s="7" t="s">
        <v>2447</v>
      </c>
      <c r="B1028" s="7"/>
      <c r="C1028" s="7">
        <v>10</v>
      </c>
      <c r="D1028" s="7">
        <v>12</v>
      </c>
      <c r="E1028" s="7" t="s">
        <v>160</v>
      </c>
      <c r="F1028" s="7" t="s">
        <v>2993</v>
      </c>
      <c r="G1028" s="7" t="s">
        <v>2996</v>
      </c>
      <c r="H1028" s="7" t="s">
        <v>410</v>
      </c>
      <c r="I1028" s="7" t="s">
        <v>2999</v>
      </c>
      <c r="J1028" s="7"/>
      <c r="K1028" s="7"/>
      <c r="L1028" s="7"/>
      <c r="M1028" s="7"/>
      <c r="N1028" s="7"/>
      <c r="O1028" s="7"/>
      <c r="P1028" s="7"/>
      <c r="Q1028" s="7"/>
      <c r="R1028" s="7"/>
      <c r="S1028" s="7"/>
      <c r="T1028" s="7"/>
      <c r="U1028" s="7"/>
      <c r="V1028" s="7"/>
      <c r="W1028" s="7"/>
      <c r="X1028" s="7"/>
      <c r="Y1028" s="7"/>
      <c r="Z1028" s="7"/>
      <c r="AA1028" s="7"/>
      <c r="AB1028" s="7"/>
      <c r="AC1028" s="7" t="s">
        <v>3270</v>
      </c>
      <c r="AD1028" s="7" t="s">
        <v>3269</v>
      </c>
      <c r="AE1028" s="7"/>
    </row>
    <row r="1029" spans="1:31" x14ac:dyDescent="0.25">
      <c r="A1029" s="7" t="s">
        <v>2447</v>
      </c>
      <c r="B1029" s="7"/>
      <c r="C1029" s="7">
        <v>10</v>
      </c>
      <c r="D1029" s="7">
        <v>12</v>
      </c>
      <c r="E1029" s="7" t="s">
        <v>161</v>
      </c>
      <c r="F1029" s="7" t="s">
        <v>574</v>
      </c>
      <c r="G1029" s="7" t="s">
        <v>3000</v>
      </c>
      <c r="H1029" s="7" t="s">
        <v>3022</v>
      </c>
      <c r="I1029" s="7">
        <v>2017137</v>
      </c>
      <c r="J1029" s="7"/>
      <c r="K1029" s="7"/>
      <c r="L1029" s="7" t="s">
        <v>2876</v>
      </c>
      <c r="M1029" s="7"/>
      <c r="N1029" s="7"/>
      <c r="O1029" s="7"/>
      <c r="P1029" s="7"/>
      <c r="Q1029" s="7"/>
      <c r="R1029" s="7"/>
      <c r="S1029" s="7"/>
      <c r="T1029" s="7"/>
      <c r="U1029" s="7"/>
      <c r="V1029" s="7"/>
      <c r="W1029" s="7"/>
      <c r="X1029" s="7"/>
      <c r="Y1029" s="7"/>
      <c r="Z1029" s="7"/>
      <c r="AA1029" s="7"/>
      <c r="AB1029" s="7"/>
      <c r="AC1029" s="7" t="s">
        <v>3270</v>
      </c>
      <c r="AD1029" s="7" t="s">
        <v>3269</v>
      </c>
      <c r="AE1029" s="7"/>
    </row>
    <row r="1030" spans="1:31" x14ac:dyDescent="0.25">
      <c r="A1030" s="7" t="s">
        <v>2447</v>
      </c>
      <c r="B1030" s="7"/>
      <c r="C1030" s="7">
        <v>10</v>
      </c>
      <c r="D1030" s="7">
        <v>12</v>
      </c>
      <c r="E1030" s="7" t="s">
        <v>162</v>
      </c>
      <c r="F1030" s="7" t="s">
        <v>574</v>
      </c>
      <c r="G1030" s="7" t="s">
        <v>3001</v>
      </c>
      <c r="H1030" s="7" t="s">
        <v>416</v>
      </c>
      <c r="I1030" s="7" t="s">
        <v>2964</v>
      </c>
      <c r="J1030" s="7"/>
      <c r="K1030" s="7"/>
      <c r="L1030" s="7" t="s">
        <v>3021</v>
      </c>
      <c r="M1030" s="7"/>
      <c r="N1030" s="7"/>
      <c r="O1030" s="7"/>
      <c r="P1030" s="7"/>
      <c r="Q1030" s="7"/>
      <c r="R1030" s="7"/>
      <c r="S1030" s="7"/>
      <c r="T1030" s="7"/>
      <c r="U1030" s="7"/>
      <c r="V1030" s="7"/>
      <c r="W1030" s="7"/>
      <c r="X1030" s="7"/>
      <c r="Y1030" s="7"/>
      <c r="Z1030" s="7"/>
      <c r="AA1030" s="7"/>
      <c r="AB1030" s="7"/>
      <c r="AC1030" s="7" t="s">
        <v>3270</v>
      </c>
      <c r="AD1030" s="7" t="s">
        <v>3269</v>
      </c>
      <c r="AE1030" s="7"/>
    </row>
    <row r="1031" spans="1:31" x14ac:dyDescent="0.25">
      <c r="A1031" s="7" t="s">
        <v>2447</v>
      </c>
      <c r="B1031" s="7"/>
      <c r="C1031" s="7">
        <v>10</v>
      </c>
      <c r="D1031" s="7">
        <v>12</v>
      </c>
      <c r="E1031" s="7" t="s">
        <v>163</v>
      </c>
      <c r="F1031" s="7" t="s">
        <v>574</v>
      </c>
      <c r="G1031" s="7" t="s">
        <v>3002</v>
      </c>
      <c r="H1031" s="7" t="s">
        <v>649</v>
      </c>
      <c r="I1031" s="7" t="s">
        <v>3024</v>
      </c>
      <c r="J1031" s="7"/>
      <c r="K1031" s="7"/>
      <c r="L1031" s="7" t="s">
        <v>3021</v>
      </c>
      <c r="M1031" s="7"/>
      <c r="N1031" s="7"/>
      <c r="O1031" s="7"/>
      <c r="P1031" s="7"/>
      <c r="Q1031" s="7"/>
      <c r="R1031" s="7"/>
      <c r="S1031" s="7"/>
      <c r="T1031" s="7"/>
      <c r="U1031" s="7"/>
      <c r="V1031" s="7"/>
      <c r="W1031" s="7"/>
      <c r="X1031" s="7"/>
      <c r="Y1031" s="7"/>
      <c r="Z1031" s="7"/>
      <c r="AA1031" s="7"/>
      <c r="AB1031" s="7"/>
      <c r="AC1031" s="7" t="s">
        <v>3270</v>
      </c>
      <c r="AD1031" s="7" t="s">
        <v>3269</v>
      </c>
      <c r="AE1031" s="7"/>
    </row>
    <row r="1032" spans="1:31" x14ac:dyDescent="0.25">
      <c r="A1032" s="7" t="s">
        <v>2447</v>
      </c>
      <c r="B1032" s="7"/>
      <c r="C1032" s="7">
        <v>10</v>
      </c>
      <c r="D1032" s="7">
        <v>12</v>
      </c>
      <c r="E1032" s="7" t="s">
        <v>164</v>
      </c>
      <c r="F1032" s="7" t="s">
        <v>574</v>
      </c>
      <c r="G1032" s="7" t="s">
        <v>3003</v>
      </c>
      <c r="H1032" s="7" t="s">
        <v>583</v>
      </c>
      <c r="I1032" s="7" t="s">
        <v>3025</v>
      </c>
      <c r="J1032" s="7"/>
      <c r="K1032" s="7"/>
      <c r="L1032" s="7" t="s">
        <v>3027</v>
      </c>
      <c r="M1032" s="7"/>
      <c r="N1032" s="7"/>
      <c r="O1032" s="7"/>
      <c r="P1032" s="7"/>
      <c r="Q1032" s="7"/>
      <c r="R1032" s="7"/>
      <c r="S1032" s="7"/>
      <c r="T1032" s="7"/>
      <c r="U1032" s="7"/>
      <c r="V1032" s="7"/>
      <c r="W1032" s="7"/>
      <c r="X1032" s="7"/>
      <c r="Y1032" s="7"/>
      <c r="Z1032" s="7"/>
      <c r="AA1032" s="7"/>
      <c r="AB1032" s="7"/>
      <c r="AC1032" s="7" t="s">
        <v>3270</v>
      </c>
      <c r="AD1032" s="7" t="s">
        <v>3269</v>
      </c>
      <c r="AE1032" s="7"/>
    </row>
    <row r="1033" spans="1:31" x14ac:dyDescent="0.25">
      <c r="A1033" s="7" t="s">
        <v>2447</v>
      </c>
      <c r="B1033" s="7"/>
      <c r="C1033" s="7">
        <v>10</v>
      </c>
      <c r="D1033" s="7">
        <v>12</v>
      </c>
      <c r="E1033" s="7" t="s">
        <v>165</v>
      </c>
      <c r="F1033" s="7" t="s">
        <v>3030</v>
      </c>
      <c r="G1033" s="7" t="s">
        <v>3004</v>
      </c>
      <c r="H1033" s="7" t="s">
        <v>2684</v>
      </c>
      <c r="I1033" s="7" t="s">
        <v>3026</v>
      </c>
      <c r="J1033" s="7"/>
      <c r="K1033" s="7"/>
      <c r="L1033" s="7" t="s">
        <v>3023</v>
      </c>
      <c r="M1033" s="7"/>
      <c r="N1033" s="7"/>
      <c r="O1033" s="7"/>
      <c r="P1033" s="7"/>
      <c r="Q1033" s="7"/>
      <c r="R1033" s="7"/>
      <c r="S1033" s="7"/>
      <c r="T1033" s="7"/>
      <c r="U1033" s="7"/>
      <c r="V1033" s="7"/>
      <c r="W1033" s="7"/>
      <c r="X1033" s="7"/>
      <c r="Y1033" s="7"/>
      <c r="Z1033" s="7"/>
      <c r="AA1033" s="7"/>
      <c r="AB1033" s="7"/>
      <c r="AC1033" s="7" t="s">
        <v>3270</v>
      </c>
      <c r="AD1033" s="7" t="s">
        <v>3269</v>
      </c>
      <c r="AE1033" s="7"/>
    </row>
    <row r="1034" spans="1:31" x14ac:dyDescent="0.25">
      <c r="A1034" s="7" t="s">
        <v>2447</v>
      </c>
      <c r="B1034" s="7"/>
      <c r="C1034" s="7">
        <v>10</v>
      </c>
      <c r="D1034" s="7">
        <v>12</v>
      </c>
      <c r="E1034" s="7" t="s">
        <v>166</v>
      </c>
      <c r="F1034" s="7" t="s">
        <v>574</v>
      </c>
      <c r="G1034" s="7" t="s">
        <v>3005</v>
      </c>
      <c r="H1034" s="7" t="s">
        <v>3011</v>
      </c>
      <c r="I1034" s="7" t="s">
        <v>3043</v>
      </c>
      <c r="J1034" s="7"/>
      <c r="K1034" s="7"/>
      <c r="L1034" s="7" t="s">
        <v>3028</v>
      </c>
      <c r="M1034" s="7"/>
      <c r="N1034" s="7"/>
      <c r="O1034" s="7"/>
      <c r="P1034" s="7"/>
      <c r="Q1034" s="7"/>
      <c r="R1034" s="7"/>
      <c r="S1034" s="7"/>
      <c r="T1034" s="7"/>
      <c r="U1034" s="7"/>
      <c r="V1034" s="7"/>
      <c r="W1034" s="7"/>
      <c r="X1034" s="7"/>
      <c r="Y1034" s="7"/>
      <c r="Z1034" s="7"/>
      <c r="AA1034" s="7"/>
      <c r="AB1034" s="7"/>
      <c r="AC1034" s="7" t="s">
        <v>3270</v>
      </c>
      <c r="AD1034" s="7" t="s">
        <v>3269</v>
      </c>
      <c r="AE1034" s="7"/>
    </row>
    <row r="1035" spans="1:31" x14ac:dyDescent="0.25">
      <c r="A1035" s="7" t="s">
        <v>2447</v>
      </c>
      <c r="B1035" s="7"/>
      <c r="C1035" s="7">
        <v>10</v>
      </c>
      <c r="D1035" s="7">
        <v>12</v>
      </c>
      <c r="E1035" s="7" t="s">
        <v>167</v>
      </c>
      <c r="F1035" s="7" t="s">
        <v>574</v>
      </c>
      <c r="G1035" s="7" t="s">
        <v>3006</v>
      </c>
      <c r="H1035" s="7" t="s">
        <v>3012</v>
      </c>
      <c r="I1035" s="7" t="s">
        <v>3013</v>
      </c>
      <c r="J1035" s="7"/>
      <c r="K1035" s="7"/>
      <c r="L1035" s="7" t="s">
        <v>3028</v>
      </c>
      <c r="M1035" s="7"/>
      <c r="N1035" s="7"/>
      <c r="O1035" s="7"/>
      <c r="P1035" s="7"/>
      <c r="Q1035" s="7"/>
      <c r="R1035" s="7"/>
      <c r="S1035" s="7"/>
      <c r="T1035" s="7"/>
      <c r="U1035" s="7"/>
      <c r="V1035" s="7"/>
      <c r="W1035" s="7"/>
      <c r="X1035" s="7"/>
      <c r="Y1035" s="7"/>
      <c r="Z1035" s="7"/>
      <c r="AA1035" s="7"/>
      <c r="AB1035" s="7"/>
      <c r="AC1035" s="7" t="s">
        <v>3270</v>
      </c>
      <c r="AD1035" s="7" t="s">
        <v>3269</v>
      </c>
      <c r="AE1035" s="7"/>
    </row>
    <row r="1036" spans="1:31" x14ac:dyDescent="0.25">
      <c r="A1036" s="7" t="s">
        <v>2447</v>
      </c>
      <c r="B1036" s="7"/>
      <c r="C1036" s="7">
        <v>10</v>
      </c>
      <c r="D1036" s="7">
        <v>12</v>
      </c>
      <c r="E1036" s="7" t="s">
        <v>168</v>
      </c>
      <c r="F1036" s="7" t="s">
        <v>574</v>
      </c>
      <c r="G1036" s="7" t="s">
        <v>3007</v>
      </c>
      <c r="H1036" s="7" t="s">
        <v>3014</v>
      </c>
      <c r="I1036" s="7" t="s">
        <v>3015</v>
      </c>
      <c r="J1036" s="7"/>
      <c r="K1036" s="7"/>
      <c r="L1036" s="7" t="s">
        <v>3028</v>
      </c>
      <c r="M1036" s="7"/>
      <c r="N1036" s="7"/>
      <c r="O1036" s="7"/>
      <c r="P1036" s="7"/>
      <c r="Q1036" s="7"/>
      <c r="R1036" s="7"/>
      <c r="S1036" s="7"/>
      <c r="T1036" s="7"/>
      <c r="U1036" s="7"/>
      <c r="V1036" s="7"/>
      <c r="W1036" s="7"/>
      <c r="X1036" s="7"/>
      <c r="Y1036" s="7"/>
      <c r="Z1036" s="7"/>
      <c r="AA1036" s="7"/>
      <c r="AB1036" s="7"/>
      <c r="AC1036" s="7" t="s">
        <v>3270</v>
      </c>
      <c r="AD1036" s="7" t="s">
        <v>3269</v>
      </c>
      <c r="AE1036" s="7"/>
    </row>
    <row r="1037" spans="1:31" x14ac:dyDescent="0.25">
      <c r="A1037" s="7" t="s">
        <v>2447</v>
      </c>
      <c r="B1037" s="7"/>
      <c r="C1037" s="7">
        <v>10</v>
      </c>
      <c r="D1037" s="7">
        <v>12</v>
      </c>
      <c r="E1037" s="7" t="s">
        <v>169</v>
      </c>
      <c r="F1037" s="7" t="s">
        <v>574</v>
      </c>
      <c r="G1037" s="7" t="s">
        <v>3008</v>
      </c>
      <c r="H1037" s="7" t="s">
        <v>3016</v>
      </c>
      <c r="I1037" s="7" t="s">
        <v>3017</v>
      </c>
      <c r="J1037" s="7"/>
      <c r="K1037" s="7"/>
      <c r="L1037" s="7" t="s">
        <v>3028</v>
      </c>
      <c r="M1037" s="7"/>
      <c r="N1037" s="7"/>
      <c r="O1037" s="7"/>
      <c r="P1037" s="7"/>
      <c r="Q1037" s="7"/>
      <c r="R1037" s="7"/>
      <c r="S1037" s="7"/>
      <c r="T1037" s="7"/>
      <c r="U1037" s="7"/>
      <c r="V1037" s="7"/>
      <c r="W1037" s="7"/>
      <c r="X1037" s="7"/>
      <c r="Y1037" s="7"/>
      <c r="Z1037" s="7"/>
      <c r="AA1037" s="7"/>
      <c r="AB1037" s="7"/>
      <c r="AC1037" s="7" t="s">
        <v>3270</v>
      </c>
      <c r="AD1037" s="7" t="s">
        <v>3269</v>
      </c>
      <c r="AE1037" s="7"/>
    </row>
    <row r="1038" spans="1:31" x14ac:dyDescent="0.25">
      <c r="A1038" s="7" t="s">
        <v>2447</v>
      </c>
      <c r="B1038" s="7"/>
      <c r="C1038" s="7">
        <v>10</v>
      </c>
      <c r="D1038" s="7">
        <v>12</v>
      </c>
      <c r="E1038" s="7" t="s">
        <v>170</v>
      </c>
      <c r="F1038" s="7" t="s">
        <v>574</v>
      </c>
      <c r="G1038" s="7" t="s">
        <v>3009</v>
      </c>
      <c r="H1038" s="7" t="s">
        <v>3016</v>
      </c>
      <c r="I1038" s="7" t="s">
        <v>3018</v>
      </c>
      <c r="J1038" s="7"/>
      <c r="K1038" s="7"/>
      <c r="L1038" s="7" t="s">
        <v>3028</v>
      </c>
      <c r="M1038" s="7"/>
      <c r="N1038" s="7"/>
      <c r="O1038" s="7"/>
      <c r="P1038" s="7"/>
      <c r="Q1038" s="7"/>
      <c r="R1038" s="7"/>
      <c r="S1038" s="7"/>
      <c r="T1038" s="7"/>
      <c r="U1038" s="7"/>
      <c r="V1038" s="7"/>
      <c r="W1038" s="7"/>
      <c r="X1038" s="7"/>
      <c r="Y1038" s="7"/>
      <c r="Z1038" s="7"/>
      <c r="AA1038" s="7"/>
      <c r="AB1038" s="7"/>
      <c r="AC1038" s="7" t="s">
        <v>3270</v>
      </c>
      <c r="AD1038" s="7" t="s">
        <v>3269</v>
      </c>
      <c r="AE1038" s="7"/>
    </row>
    <row r="1039" spans="1:31" x14ac:dyDescent="0.25">
      <c r="A1039" s="7" t="s">
        <v>2447</v>
      </c>
      <c r="B1039" s="7"/>
      <c r="C1039" s="7">
        <v>10</v>
      </c>
      <c r="D1039" s="7">
        <v>12</v>
      </c>
      <c r="E1039" s="7" t="s">
        <v>171</v>
      </c>
      <c r="F1039" s="7" t="s">
        <v>574</v>
      </c>
      <c r="G1039" s="7" t="s">
        <v>3031</v>
      </c>
      <c r="H1039" s="7" t="s">
        <v>3016</v>
      </c>
      <c r="I1039" s="7" t="s">
        <v>3036</v>
      </c>
      <c r="J1039" s="7"/>
      <c r="K1039" s="7"/>
      <c r="L1039" s="7" t="s">
        <v>3028</v>
      </c>
      <c r="M1039" s="7"/>
      <c r="N1039" s="7"/>
      <c r="O1039" s="7"/>
      <c r="P1039" s="7"/>
      <c r="Q1039" s="7"/>
      <c r="R1039" s="7"/>
      <c r="S1039" s="7"/>
      <c r="T1039" s="7"/>
      <c r="U1039" s="7"/>
      <c r="V1039" s="7"/>
      <c r="W1039" s="7"/>
      <c r="X1039" s="7"/>
      <c r="Y1039" s="7"/>
      <c r="Z1039" s="7"/>
      <c r="AA1039" s="7"/>
      <c r="AB1039" s="7"/>
      <c r="AC1039" s="7" t="s">
        <v>3270</v>
      </c>
      <c r="AD1039" s="7" t="s">
        <v>3269</v>
      </c>
      <c r="AE1039" s="7"/>
    </row>
    <row r="1040" spans="1:31" x14ac:dyDescent="0.25">
      <c r="A1040" s="7" t="s">
        <v>2447</v>
      </c>
      <c r="B1040" s="7"/>
      <c r="C1040" s="7">
        <v>10</v>
      </c>
      <c r="D1040" s="7">
        <v>12</v>
      </c>
      <c r="E1040" s="7" t="s">
        <v>172</v>
      </c>
      <c r="F1040" s="7" t="s">
        <v>574</v>
      </c>
      <c r="G1040" s="7" t="s">
        <v>3010</v>
      </c>
      <c r="H1040" s="7" t="s">
        <v>3016</v>
      </c>
      <c r="I1040" s="7" t="s">
        <v>3019</v>
      </c>
      <c r="J1040" s="7"/>
      <c r="K1040" s="7"/>
      <c r="L1040" s="7" t="s">
        <v>3028</v>
      </c>
      <c r="M1040" s="7"/>
      <c r="N1040" s="7"/>
      <c r="O1040" s="7"/>
      <c r="P1040" s="7"/>
      <c r="Q1040" s="7"/>
      <c r="R1040" s="7"/>
      <c r="S1040" s="7"/>
      <c r="T1040" s="7"/>
      <c r="U1040" s="7"/>
      <c r="V1040" s="7"/>
      <c r="W1040" s="7"/>
      <c r="X1040" s="7"/>
      <c r="Y1040" s="7"/>
      <c r="Z1040" s="7"/>
      <c r="AA1040" s="7"/>
      <c r="AB1040" s="7"/>
      <c r="AC1040" s="7" t="s">
        <v>3270</v>
      </c>
      <c r="AD1040" s="7" t="s">
        <v>3269</v>
      </c>
      <c r="AE1040" s="7"/>
    </row>
    <row r="1041" spans="1:31" x14ac:dyDescent="0.25">
      <c r="A1041" s="7" t="s">
        <v>2447</v>
      </c>
      <c r="B1041" s="7"/>
      <c r="C1041" s="7">
        <v>10</v>
      </c>
      <c r="D1041" s="7">
        <v>12</v>
      </c>
      <c r="E1041" s="7" t="s">
        <v>173</v>
      </c>
      <c r="F1041" s="7" t="s">
        <v>574</v>
      </c>
      <c r="G1041" s="7" t="s">
        <v>3032</v>
      </c>
      <c r="H1041" s="7" t="s">
        <v>3037</v>
      </c>
      <c r="I1041" s="7" t="s">
        <v>3038</v>
      </c>
      <c r="J1041" s="7"/>
      <c r="K1041" s="7"/>
      <c r="L1041" s="7" t="s">
        <v>3028</v>
      </c>
      <c r="M1041" s="7"/>
      <c r="N1041" s="7"/>
      <c r="O1041" s="7"/>
      <c r="P1041" s="7"/>
      <c r="Q1041" s="7"/>
      <c r="R1041" s="7"/>
      <c r="S1041" s="7"/>
      <c r="T1041" s="7"/>
      <c r="U1041" s="7"/>
      <c r="V1041" s="7"/>
      <c r="W1041" s="7"/>
      <c r="X1041" s="7"/>
      <c r="Y1041" s="7"/>
      <c r="Z1041" s="7"/>
      <c r="AA1041" s="7"/>
      <c r="AB1041" s="7"/>
      <c r="AC1041" s="7" t="s">
        <v>3270</v>
      </c>
      <c r="AD1041" s="7" t="s">
        <v>3269</v>
      </c>
      <c r="AE1041" s="7"/>
    </row>
    <row r="1042" spans="1:31" x14ac:dyDescent="0.25">
      <c r="A1042" s="7" t="s">
        <v>2447</v>
      </c>
      <c r="B1042" s="7"/>
      <c r="C1042" s="7">
        <v>10</v>
      </c>
      <c r="D1042" s="7">
        <v>12</v>
      </c>
      <c r="E1042" s="7" t="s">
        <v>174</v>
      </c>
      <c r="F1042" s="7" t="s">
        <v>574</v>
      </c>
      <c r="G1042" s="7" t="s">
        <v>3033</v>
      </c>
      <c r="H1042" s="7" t="s">
        <v>3016</v>
      </c>
      <c r="I1042" s="7" t="s">
        <v>3041</v>
      </c>
      <c r="J1042" s="7"/>
      <c r="K1042" s="7"/>
      <c r="L1042" s="7" t="s">
        <v>3028</v>
      </c>
      <c r="M1042" s="7"/>
      <c r="N1042" s="7"/>
      <c r="O1042" s="7"/>
      <c r="P1042" s="7"/>
      <c r="Q1042" s="7"/>
      <c r="R1042" s="7"/>
      <c r="S1042" s="7"/>
      <c r="T1042" s="7"/>
      <c r="U1042" s="7"/>
      <c r="V1042" s="7"/>
      <c r="W1042" s="7"/>
      <c r="X1042" s="7"/>
      <c r="Y1042" s="7"/>
      <c r="Z1042" s="7"/>
      <c r="AA1042" s="7"/>
      <c r="AB1042" s="7"/>
      <c r="AC1042" s="7" t="s">
        <v>3270</v>
      </c>
      <c r="AD1042" s="7" t="s">
        <v>3269</v>
      </c>
      <c r="AE1042" s="7"/>
    </row>
    <row r="1043" spans="1:31" x14ac:dyDescent="0.25">
      <c r="A1043" s="7" t="s">
        <v>2447</v>
      </c>
      <c r="B1043" s="7"/>
      <c r="C1043" s="7">
        <v>10</v>
      </c>
      <c r="D1043" s="7">
        <v>12</v>
      </c>
      <c r="E1043" s="7" t="s">
        <v>175</v>
      </c>
      <c r="F1043" s="7" t="s">
        <v>574</v>
      </c>
      <c r="G1043" s="7" t="s">
        <v>3034</v>
      </c>
      <c r="H1043" s="7" t="s">
        <v>3016</v>
      </c>
      <c r="I1043" s="7" t="s">
        <v>3042</v>
      </c>
      <c r="J1043" s="7"/>
      <c r="K1043" s="7"/>
      <c r="L1043" s="7" t="s">
        <v>3028</v>
      </c>
      <c r="M1043" s="7"/>
      <c r="N1043" s="7"/>
      <c r="O1043" s="7"/>
      <c r="P1043" s="7"/>
      <c r="Q1043" s="7"/>
      <c r="R1043" s="7"/>
      <c r="S1043" s="7"/>
      <c r="T1043" s="7"/>
      <c r="U1043" s="7"/>
      <c r="V1043" s="7"/>
      <c r="W1043" s="7"/>
      <c r="X1043" s="7"/>
      <c r="Y1043" s="7"/>
      <c r="Z1043" s="7"/>
      <c r="AA1043" s="7"/>
      <c r="AB1043" s="7"/>
      <c r="AC1043" s="7" t="s">
        <v>3270</v>
      </c>
      <c r="AD1043" s="7" t="s">
        <v>3269</v>
      </c>
      <c r="AE1043" s="7"/>
    </row>
    <row r="1044" spans="1:31" x14ac:dyDescent="0.25">
      <c r="A1044" s="7" t="s">
        <v>2447</v>
      </c>
      <c r="B1044" s="7"/>
      <c r="C1044" s="7">
        <v>10</v>
      </c>
      <c r="D1044" s="7">
        <v>12</v>
      </c>
      <c r="E1044" s="7" t="s">
        <v>176</v>
      </c>
      <c r="F1044" s="7" t="s">
        <v>574</v>
      </c>
      <c r="G1044" s="7" t="s">
        <v>3035</v>
      </c>
      <c r="H1044" s="7" t="s">
        <v>3039</v>
      </c>
      <c r="I1044" s="7" t="s">
        <v>3040</v>
      </c>
      <c r="J1044" s="7"/>
      <c r="K1044" s="7"/>
      <c r="L1044" s="7" t="s">
        <v>3028</v>
      </c>
      <c r="M1044" s="7"/>
      <c r="N1044" s="7"/>
      <c r="O1044" s="7"/>
      <c r="P1044" s="7"/>
      <c r="Q1044" s="7"/>
      <c r="R1044" s="7"/>
      <c r="S1044" s="7"/>
      <c r="T1044" s="7"/>
      <c r="U1044" s="7"/>
      <c r="V1044" s="7"/>
      <c r="W1044" s="7"/>
      <c r="X1044" s="7"/>
      <c r="Y1044" s="7"/>
      <c r="Z1044" s="7"/>
      <c r="AA1044" s="7"/>
      <c r="AB1044" s="7"/>
      <c r="AC1044" s="7" t="s">
        <v>3270</v>
      </c>
      <c r="AD1044" s="7" t="s">
        <v>3269</v>
      </c>
      <c r="AE1044" s="7"/>
    </row>
    <row r="1045" spans="1:31" x14ac:dyDescent="0.25">
      <c r="A1045" s="7" t="s">
        <v>2447</v>
      </c>
      <c r="B1045" s="7"/>
      <c r="C1045" s="7">
        <v>10</v>
      </c>
      <c r="D1045" s="7">
        <v>12</v>
      </c>
      <c r="E1045" s="7" t="s">
        <v>177</v>
      </c>
      <c r="F1045" s="7" t="s">
        <v>574</v>
      </c>
      <c r="G1045" s="7" t="s">
        <v>3045</v>
      </c>
      <c r="H1045" s="7" t="s">
        <v>3039</v>
      </c>
      <c r="I1045" s="7" t="s">
        <v>3052</v>
      </c>
      <c r="J1045" s="7"/>
      <c r="K1045" s="7"/>
      <c r="L1045" s="7" t="s">
        <v>3028</v>
      </c>
      <c r="M1045" s="7"/>
      <c r="N1045" s="7"/>
      <c r="O1045" s="7"/>
      <c r="P1045" s="7"/>
      <c r="Q1045" s="7"/>
      <c r="R1045" s="7"/>
      <c r="S1045" s="7"/>
      <c r="T1045" s="7"/>
      <c r="U1045" s="7"/>
      <c r="V1045" s="7"/>
      <c r="W1045" s="7"/>
      <c r="X1045" s="7"/>
      <c r="Y1045" s="7"/>
      <c r="Z1045" s="7"/>
      <c r="AA1045" s="7"/>
      <c r="AB1045" s="7"/>
      <c r="AC1045" s="7" t="s">
        <v>3270</v>
      </c>
      <c r="AD1045" s="7" t="s">
        <v>3269</v>
      </c>
      <c r="AE1045" s="7"/>
    </row>
    <row r="1046" spans="1:31" x14ac:dyDescent="0.25">
      <c r="A1046" s="7" t="s">
        <v>2447</v>
      </c>
      <c r="B1046" s="7"/>
      <c r="C1046" s="7">
        <v>10</v>
      </c>
      <c r="D1046" s="7">
        <v>12</v>
      </c>
      <c r="E1046" s="7" t="s">
        <v>178</v>
      </c>
      <c r="F1046" s="7" t="s">
        <v>574</v>
      </c>
      <c r="G1046" s="7" t="s">
        <v>3046</v>
      </c>
      <c r="H1046" s="7" t="s">
        <v>3057</v>
      </c>
      <c r="I1046" s="7" t="s">
        <v>3053</v>
      </c>
      <c r="J1046" s="7"/>
      <c r="K1046" s="7"/>
      <c r="L1046" s="7" t="s">
        <v>3028</v>
      </c>
      <c r="M1046" s="7"/>
      <c r="N1046" s="7"/>
      <c r="O1046" s="7"/>
      <c r="P1046" s="7"/>
      <c r="Q1046" s="7"/>
      <c r="R1046" s="7"/>
      <c r="S1046" s="7"/>
      <c r="T1046" s="7"/>
      <c r="U1046" s="7"/>
      <c r="V1046" s="7"/>
      <c r="W1046" s="7"/>
      <c r="X1046" s="7"/>
      <c r="Y1046" s="7"/>
      <c r="Z1046" s="7"/>
      <c r="AA1046" s="7"/>
      <c r="AB1046" s="7"/>
      <c r="AC1046" s="7" t="s">
        <v>3270</v>
      </c>
      <c r="AD1046" s="7" t="s">
        <v>3269</v>
      </c>
      <c r="AE1046" s="7"/>
    </row>
    <row r="1047" spans="1:31" x14ac:dyDescent="0.25">
      <c r="A1047" s="7" t="s">
        <v>2447</v>
      </c>
      <c r="B1047" s="7"/>
      <c r="C1047" s="7">
        <v>10</v>
      </c>
      <c r="D1047" s="7">
        <v>12</v>
      </c>
      <c r="E1047" s="7" t="s">
        <v>179</v>
      </c>
      <c r="F1047" s="7" t="s">
        <v>574</v>
      </c>
      <c r="G1047" s="7" t="s">
        <v>3047</v>
      </c>
      <c r="H1047" s="7" t="s">
        <v>3014</v>
      </c>
      <c r="I1047" s="7" t="s">
        <v>3054</v>
      </c>
      <c r="J1047" s="7"/>
      <c r="K1047" s="7"/>
      <c r="L1047" s="7" t="s">
        <v>3028</v>
      </c>
      <c r="M1047" s="7"/>
      <c r="N1047" s="7"/>
      <c r="O1047" s="7"/>
      <c r="P1047" s="7"/>
      <c r="Q1047" s="7"/>
      <c r="R1047" s="7"/>
      <c r="S1047" s="7"/>
      <c r="T1047" s="7"/>
      <c r="U1047" s="7"/>
      <c r="V1047" s="7"/>
      <c r="W1047" s="7"/>
      <c r="X1047" s="7"/>
      <c r="Y1047" s="7"/>
      <c r="Z1047" s="7"/>
      <c r="AA1047" s="7"/>
      <c r="AB1047" s="7"/>
      <c r="AC1047" s="7" t="s">
        <v>3270</v>
      </c>
      <c r="AD1047" s="7" t="s">
        <v>3269</v>
      </c>
      <c r="AE1047" s="7"/>
    </row>
    <row r="1048" spans="1:31" x14ac:dyDescent="0.25">
      <c r="A1048" s="7" t="s">
        <v>2447</v>
      </c>
      <c r="B1048" s="7"/>
      <c r="C1048" s="7">
        <v>10</v>
      </c>
      <c r="D1048" s="7">
        <v>12</v>
      </c>
      <c r="E1048" s="7" t="s">
        <v>180</v>
      </c>
      <c r="F1048" s="7" t="s">
        <v>574</v>
      </c>
      <c r="G1048" s="7" t="s">
        <v>3048</v>
      </c>
      <c r="H1048" s="7" t="s">
        <v>3016</v>
      </c>
      <c r="I1048" s="7" t="s">
        <v>3055</v>
      </c>
      <c r="J1048" s="7"/>
      <c r="K1048" s="7"/>
      <c r="L1048" s="7" t="s">
        <v>3028</v>
      </c>
      <c r="M1048" s="7"/>
      <c r="N1048" s="7"/>
      <c r="O1048" s="7"/>
      <c r="P1048" s="7"/>
      <c r="Q1048" s="7"/>
      <c r="R1048" s="7"/>
      <c r="S1048" s="7"/>
      <c r="T1048" s="7"/>
      <c r="U1048" s="7"/>
      <c r="V1048" s="7"/>
      <c r="W1048" s="7"/>
      <c r="X1048" s="7"/>
      <c r="Y1048" s="7"/>
      <c r="Z1048" s="7"/>
      <c r="AA1048" s="7"/>
      <c r="AB1048" s="7"/>
      <c r="AC1048" s="7" t="s">
        <v>3270</v>
      </c>
      <c r="AD1048" s="7" t="s">
        <v>3269</v>
      </c>
      <c r="AE1048" s="7"/>
    </row>
    <row r="1049" spans="1:31" x14ac:dyDescent="0.25">
      <c r="A1049" s="7" t="s">
        <v>2447</v>
      </c>
      <c r="B1049" s="7"/>
      <c r="C1049" s="7">
        <v>10</v>
      </c>
      <c r="D1049" s="7">
        <v>12</v>
      </c>
      <c r="E1049" s="7" t="s">
        <v>181</v>
      </c>
      <c r="F1049" s="7" t="s">
        <v>574</v>
      </c>
      <c r="G1049" s="7" t="s">
        <v>3049</v>
      </c>
      <c r="H1049" s="7" t="s">
        <v>3016</v>
      </c>
      <c r="I1049" s="7" t="s">
        <v>3056</v>
      </c>
      <c r="J1049" s="7"/>
      <c r="K1049" s="7"/>
      <c r="L1049" s="7" t="s">
        <v>3028</v>
      </c>
      <c r="M1049" s="7"/>
      <c r="N1049" s="7"/>
      <c r="O1049" s="7"/>
      <c r="P1049" s="7"/>
      <c r="Q1049" s="7"/>
      <c r="R1049" s="7"/>
      <c r="S1049" s="7"/>
      <c r="T1049" s="7"/>
      <c r="U1049" s="7"/>
      <c r="V1049" s="7"/>
      <c r="W1049" s="7"/>
      <c r="X1049" s="7"/>
      <c r="Y1049" s="7"/>
      <c r="Z1049" s="7"/>
      <c r="AA1049" s="7"/>
      <c r="AB1049" s="7"/>
      <c r="AC1049" s="7" t="s">
        <v>3270</v>
      </c>
      <c r="AD1049" s="7" t="s">
        <v>3269</v>
      </c>
      <c r="AE1049" s="7"/>
    </row>
    <row r="1050" spans="1:31" x14ac:dyDescent="0.25">
      <c r="A1050" s="7" t="s">
        <v>2447</v>
      </c>
      <c r="B1050" s="7"/>
      <c r="C1050" s="7">
        <v>10</v>
      </c>
      <c r="D1050" s="7">
        <v>12</v>
      </c>
      <c r="E1050" s="7" t="s">
        <v>182</v>
      </c>
      <c r="F1050" s="7" t="s">
        <v>574</v>
      </c>
      <c r="G1050" s="7" t="s">
        <v>3050</v>
      </c>
      <c r="H1050" s="7" t="s">
        <v>595</v>
      </c>
      <c r="I1050" s="7">
        <v>2017111</v>
      </c>
      <c r="J1050" s="7"/>
      <c r="K1050" s="7"/>
      <c r="L1050" s="7" t="s">
        <v>2876</v>
      </c>
      <c r="M1050" s="7"/>
      <c r="N1050" s="7"/>
      <c r="O1050" s="7"/>
      <c r="P1050" s="7"/>
      <c r="Q1050" s="7"/>
      <c r="R1050" s="7"/>
      <c r="S1050" s="7"/>
      <c r="T1050" s="7"/>
      <c r="U1050" s="7"/>
      <c r="V1050" s="7"/>
      <c r="W1050" s="7"/>
      <c r="X1050" s="7"/>
      <c r="Y1050" s="7"/>
      <c r="Z1050" s="7"/>
      <c r="AA1050" s="7"/>
      <c r="AB1050" s="7"/>
      <c r="AC1050" s="7" t="s">
        <v>3270</v>
      </c>
      <c r="AD1050" s="7" t="s">
        <v>3269</v>
      </c>
      <c r="AE1050" s="7"/>
    </row>
    <row r="1051" spans="1:31" x14ac:dyDescent="0.25">
      <c r="A1051" s="7" t="s">
        <v>2447</v>
      </c>
      <c r="B1051" s="7"/>
      <c r="C1051" s="7">
        <v>10</v>
      </c>
      <c r="D1051" s="7">
        <v>12</v>
      </c>
      <c r="E1051" s="7" t="s">
        <v>183</v>
      </c>
      <c r="F1051" s="7" t="s">
        <v>574</v>
      </c>
      <c r="G1051" s="7" t="s">
        <v>3051</v>
      </c>
      <c r="H1051" s="7" t="s">
        <v>645</v>
      </c>
      <c r="I1051" s="7" t="s">
        <v>2968</v>
      </c>
      <c r="J1051" s="7"/>
      <c r="K1051" s="7"/>
      <c r="L1051" s="7" t="s">
        <v>3021</v>
      </c>
      <c r="M1051" s="7"/>
      <c r="N1051" s="7"/>
      <c r="O1051" s="7"/>
      <c r="P1051" s="7"/>
      <c r="Q1051" s="7"/>
      <c r="R1051" s="7"/>
      <c r="S1051" s="7"/>
      <c r="T1051" s="7"/>
      <c r="U1051" s="7"/>
      <c r="V1051" s="7"/>
      <c r="W1051" s="7"/>
      <c r="X1051" s="7"/>
      <c r="Y1051" s="7"/>
      <c r="Z1051" s="7"/>
      <c r="AA1051" s="7"/>
      <c r="AB1051" s="7"/>
      <c r="AC1051" s="7" t="s">
        <v>3270</v>
      </c>
      <c r="AD1051" s="7" t="s">
        <v>3269</v>
      </c>
      <c r="AE1051" s="7"/>
    </row>
    <row r="1052" spans="1:31" x14ac:dyDescent="0.25">
      <c r="A1052" s="7" t="s">
        <v>2447</v>
      </c>
      <c r="B1052" s="7"/>
      <c r="C1052" s="7">
        <v>10</v>
      </c>
      <c r="D1052" s="7">
        <v>12</v>
      </c>
      <c r="E1052" s="7" t="s">
        <v>184</v>
      </c>
      <c r="F1052" s="7" t="s">
        <v>574</v>
      </c>
      <c r="G1052" s="7" t="s">
        <v>3058</v>
      </c>
      <c r="H1052" s="7" t="s">
        <v>3016</v>
      </c>
      <c r="I1052" s="7" t="s">
        <v>3065</v>
      </c>
      <c r="J1052" s="7"/>
      <c r="K1052" s="7"/>
      <c r="L1052" s="7" t="s">
        <v>3028</v>
      </c>
      <c r="M1052" s="7"/>
      <c r="N1052" s="7"/>
      <c r="O1052" s="7"/>
      <c r="P1052" s="7"/>
      <c r="Q1052" s="7"/>
      <c r="R1052" s="7"/>
      <c r="S1052" s="7"/>
      <c r="T1052" s="7"/>
      <c r="U1052" s="7"/>
      <c r="V1052" s="7"/>
      <c r="W1052" s="7"/>
      <c r="X1052" s="7"/>
      <c r="Y1052" s="7"/>
      <c r="Z1052" s="7"/>
      <c r="AA1052" s="7"/>
      <c r="AB1052" s="7"/>
      <c r="AC1052" s="7" t="s">
        <v>3270</v>
      </c>
      <c r="AD1052" s="7" t="s">
        <v>3269</v>
      </c>
      <c r="AE1052" s="7"/>
    </row>
    <row r="1053" spans="1:31" x14ac:dyDescent="0.25">
      <c r="A1053" s="7" t="s">
        <v>2447</v>
      </c>
      <c r="B1053" s="7"/>
      <c r="C1053" s="7">
        <v>10</v>
      </c>
      <c r="D1053" s="7">
        <v>12</v>
      </c>
      <c r="E1053" s="7" t="s">
        <v>185</v>
      </c>
      <c r="F1053" s="7" t="s">
        <v>574</v>
      </c>
      <c r="G1053" s="7" t="s">
        <v>3059</v>
      </c>
      <c r="H1053" s="7" t="s">
        <v>3016</v>
      </c>
      <c r="I1053" s="7" t="s">
        <v>3066</v>
      </c>
      <c r="J1053" s="7"/>
      <c r="K1053" s="7"/>
      <c r="L1053" s="7" t="s">
        <v>3028</v>
      </c>
      <c r="M1053" s="7"/>
      <c r="N1053" s="7"/>
      <c r="O1053" s="7"/>
      <c r="P1053" s="7"/>
      <c r="Q1053" s="7"/>
      <c r="R1053" s="7"/>
      <c r="S1053" s="7"/>
      <c r="T1053" s="7"/>
      <c r="U1053" s="7"/>
      <c r="V1053" s="7"/>
      <c r="W1053" s="7"/>
      <c r="X1053" s="7"/>
      <c r="Y1053" s="7"/>
      <c r="Z1053" s="7"/>
      <c r="AA1053" s="7"/>
      <c r="AB1053" s="7"/>
      <c r="AC1053" s="7" t="s">
        <v>3270</v>
      </c>
      <c r="AD1053" s="7" t="s">
        <v>3269</v>
      </c>
      <c r="AE1053" s="7"/>
    </row>
    <row r="1054" spans="1:31" x14ac:dyDescent="0.25">
      <c r="A1054" s="7" t="s">
        <v>2447</v>
      </c>
      <c r="B1054" s="7"/>
      <c r="C1054" s="7">
        <v>10</v>
      </c>
      <c r="D1054" s="7">
        <v>12</v>
      </c>
      <c r="E1054" s="7" t="s">
        <v>186</v>
      </c>
      <c r="F1054" s="7" t="s">
        <v>574</v>
      </c>
      <c r="G1054" s="7" t="s">
        <v>3073</v>
      </c>
      <c r="H1054" s="7" t="s">
        <v>3063</v>
      </c>
      <c r="I1054" s="7" t="s">
        <v>3074</v>
      </c>
      <c r="J1054" s="7"/>
      <c r="K1054" s="7"/>
      <c r="L1054" s="7" t="s">
        <v>3028</v>
      </c>
      <c r="M1054" s="7"/>
      <c r="N1054" s="7"/>
      <c r="O1054" s="7"/>
      <c r="P1054" s="7"/>
      <c r="Q1054" s="7"/>
      <c r="R1054" s="7"/>
      <c r="S1054" s="7"/>
      <c r="T1054" s="7"/>
      <c r="U1054" s="7"/>
      <c r="V1054" s="7"/>
      <c r="W1054" s="7"/>
      <c r="X1054" s="7"/>
      <c r="Y1054" s="7"/>
      <c r="Z1054" s="7"/>
      <c r="AA1054" s="7"/>
      <c r="AB1054" s="7"/>
      <c r="AC1054" s="7" t="s">
        <v>3270</v>
      </c>
      <c r="AD1054" s="7" t="s">
        <v>3269</v>
      </c>
      <c r="AE1054" s="7"/>
    </row>
    <row r="1055" spans="1:31" x14ac:dyDescent="0.25">
      <c r="A1055" s="7" t="s">
        <v>2447</v>
      </c>
      <c r="B1055" s="7"/>
      <c r="C1055" s="7">
        <v>10</v>
      </c>
      <c r="D1055" s="7">
        <v>12</v>
      </c>
      <c r="E1055" s="7" t="s">
        <v>187</v>
      </c>
      <c r="F1055" s="7" t="s">
        <v>574</v>
      </c>
      <c r="G1055" s="7" t="s">
        <v>3060</v>
      </c>
      <c r="H1055" s="7" t="s">
        <v>3063</v>
      </c>
      <c r="I1055" s="7" t="s">
        <v>3067</v>
      </c>
      <c r="J1055" s="7"/>
      <c r="K1055" s="7"/>
      <c r="L1055" s="7" t="s">
        <v>3028</v>
      </c>
      <c r="M1055" s="7"/>
      <c r="N1055" s="7"/>
      <c r="O1055" s="7"/>
      <c r="P1055" s="7"/>
      <c r="Q1055" s="7"/>
      <c r="R1055" s="7"/>
      <c r="S1055" s="7"/>
      <c r="T1055" s="7"/>
      <c r="U1055" s="7"/>
      <c r="V1055" s="7"/>
      <c r="W1055" s="7"/>
      <c r="X1055" s="7"/>
      <c r="Y1055" s="7"/>
      <c r="Z1055" s="7"/>
      <c r="AA1055" s="7"/>
      <c r="AB1055" s="7"/>
      <c r="AC1055" s="7" t="s">
        <v>3270</v>
      </c>
      <c r="AD1055" s="7" t="s">
        <v>3269</v>
      </c>
      <c r="AE1055" s="7"/>
    </row>
    <row r="1056" spans="1:31" x14ac:dyDescent="0.25">
      <c r="A1056" s="7" t="s">
        <v>2447</v>
      </c>
      <c r="B1056" s="7"/>
      <c r="C1056" s="7">
        <v>10</v>
      </c>
      <c r="D1056" s="7">
        <v>12</v>
      </c>
      <c r="E1056" s="7" t="s">
        <v>188</v>
      </c>
      <c r="F1056" s="7" t="s">
        <v>574</v>
      </c>
      <c r="G1056" s="7" t="s">
        <v>3061</v>
      </c>
      <c r="H1056" s="7" t="s">
        <v>3063</v>
      </c>
      <c r="I1056" s="7" t="s">
        <v>3068</v>
      </c>
      <c r="J1056" s="7"/>
      <c r="K1056" s="7"/>
      <c r="L1056" s="7" t="s">
        <v>3028</v>
      </c>
      <c r="M1056" s="7"/>
      <c r="N1056" s="7"/>
      <c r="O1056" s="7"/>
      <c r="P1056" s="7"/>
      <c r="Q1056" s="7"/>
      <c r="R1056" s="7"/>
      <c r="S1056" s="7"/>
      <c r="T1056" s="7"/>
      <c r="U1056" s="7"/>
      <c r="V1056" s="7"/>
      <c r="W1056" s="7"/>
      <c r="X1056" s="7"/>
      <c r="Y1056" s="7"/>
      <c r="Z1056" s="7"/>
      <c r="AA1056" s="7"/>
      <c r="AB1056" s="7"/>
      <c r="AC1056" s="7" t="s">
        <v>3270</v>
      </c>
      <c r="AD1056" s="7" t="s">
        <v>3269</v>
      </c>
      <c r="AE1056" s="7"/>
    </row>
    <row r="1057" spans="1:31" x14ac:dyDescent="0.25">
      <c r="A1057" s="7" t="s">
        <v>2447</v>
      </c>
      <c r="B1057" s="7"/>
      <c r="C1057" s="7">
        <v>10</v>
      </c>
      <c r="D1057" s="7">
        <v>12</v>
      </c>
      <c r="E1057" s="7" t="s">
        <v>189</v>
      </c>
      <c r="F1057" s="7" t="s">
        <v>574</v>
      </c>
      <c r="G1057" s="7" t="s">
        <v>3062</v>
      </c>
      <c r="H1057" s="7" t="s">
        <v>3064</v>
      </c>
      <c r="I1057" s="7" t="s">
        <v>3069</v>
      </c>
      <c r="J1057" s="7"/>
      <c r="K1057" s="7"/>
      <c r="L1057" s="7" t="s">
        <v>3028</v>
      </c>
      <c r="M1057" s="7"/>
      <c r="N1057" s="7"/>
      <c r="O1057" s="7"/>
      <c r="P1057" s="7"/>
      <c r="Q1057" s="7"/>
      <c r="R1057" s="7"/>
      <c r="S1057" s="7"/>
      <c r="T1057" s="7"/>
      <c r="U1057" s="7"/>
      <c r="V1057" s="7"/>
      <c r="W1057" s="7"/>
      <c r="X1057" s="7"/>
      <c r="Y1057" s="7"/>
      <c r="Z1057" s="7"/>
      <c r="AA1057" s="7"/>
      <c r="AB1057" s="7"/>
      <c r="AC1057" s="7" t="s">
        <v>3270</v>
      </c>
      <c r="AD1057" s="7" t="s">
        <v>3269</v>
      </c>
      <c r="AE1057" s="7"/>
    </row>
    <row r="1058" spans="1:31" x14ac:dyDescent="0.25">
      <c r="A1058" s="7" t="s">
        <v>2447</v>
      </c>
      <c r="B1058" s="7"/>
      <c r="C1058" s="7">
        <v>10</v>
      </c>
      <c r="D1058" s="7">
        <v>12</v>
      </c>
      <c r="E1058" s="7" t="s">
        <v>190</v>
      </c>
      <c r="F1058" s="7" t="s">
        <v>574</v>
      </c>
      <c r="G1058" s="7" t="s">
        <v>3071</v>
      </c>
      <c r="H1058" s="7" t="s">
        <v>3016</v>
      </c>
      <c r="I1058" s="7" t="s">
        <v>3072</v>
      </c>
      <c r="J1058" s="7"/>
      <c r="K1058" s="7"/>
      <c r="L1058" s="7" t="s">
        <v>3028</v>
      </c>
      <c r="M1058" s="7"/>
      <c r="N1058" s="7"/>
      <c r="O1058" s="7"/>
      <c r="P1058" s="7"/>
      <c r="Q1058" s="7"/>
      <c r="R1058" s="7"/>
      <c r="S1058" s="7"/>
      <c r="T1058" s="7"/>
      <c r="U1058" s="7"/>
      <c r="V1058" s="7"/>
      <c r="W1058" s="7"/>
      <c r="X1058" s="7"/>
      <c r="Y1058" s="7"/>
      <c r="Z1058" s="7"/>
      <c r="AA1058" s="7"/>
      <c r="AB1058" s="7"/>
      <c r="AC1058" s="7" t="s">
        <v>3270</v>
      </c>
      <c r="AD1058" s="7" t="s">
        <v>3269</v>
      </c>
      <c r="AE1058" s="7"/>
    </row>
    <row r="1059" spans="1:31" x14ac:dyDescent="0.25">
      <c r="A1059" s="7" t="s">
        <v>2851</v>
      </c>
      <c r="B1059" s="7"/>
      <c r="C1059" s="7">
        <v>10</v>
      </c>
      <c r="D1059" s="7">
        <v>12</v>
      </c>
      <c r="E1059" s="7" t="s">
        <v>191</v>
      </c>
      <c r="F1059" s="7" t="s">
        <v>1377</v>
      </c>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row>
    <row r="1060" spans="1:31" x14ac:dyDescent="0.25">
      <c r="A1060" s="7" t="s">
        <v>2447</v>
      </c>
      <c r="B1060" s="7"/>
      <c r="C1060" s="7">
        <v>11</v>
      </c>
      <c r="D1060" s="7">
        <v>13</v>
      </c>
      <c r="E1060" s="7" t="s">
        <v>8</v>
      </c>
      <c r="F1060" s="7" t="s">
        <v>3075</v>
      </c>
      <c r="G1060" s="1" t="s">
        <v>3076</v>
      </c>
      <c r="H1060" s="14" t="s">
        <v>3156</v>
      </c>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row>
    <row r="1061" spans="1:31" x14ac:dyDescent="0.25">
      <c r="A1061" s="7" t="s">
        <v>2447</v>
      </c>
      <c r="B1061" s="7"/>
      <c r="C1061" s="7">
        <v>11</v>
      </c>
      <c r="D1061" s="7">
        <v>13</v>
      </c>
      <c r="E1061" s="7" t="s">
        <v>97</v>
      </c>
      <c r="F1061" s="7" t="s">
        <v>3075</v>
      </c>
      <c r="G1061" s="1" t="s">
        <v>3077</v>
      </c>
      <c r="H1061" s="14" t="s">
        <v>3157</v>
      </c>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row>
    <row r="1062" spans="1:31" x14ac:dyDescent="0.25">
      <c r="A1062" s="7" t="s">
        <v>2447</v>
      </c>
      <c r="B1062" s="7"/>
      <c r="C1062" s="7">
        <v>11</v>
      </c>
      <c r="D1062" s="7">
        <v>13</v>
      </c>
      <c r="E1062" s="7" t="s">
        <v>98</v>
      </c>
      <c r="F1062" s="7" t="s">
        <v>3075</v>
      </c>
      <c r="G1062" s="1" t="s">
        <v>3078</v>
      </c>
      <c r="H1062" s="14" t="s">
        <v>3158</v>
      </c>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row>
    <row r="1063" spans="1:31" x14ac:dyDescent="0.25">
      <c r="A1063" s="7" t="s">
        <v>2447</v>
      </c>
      <c r="B1063" s="7"/>
      <c r="C1063" s="7">
        <v>11</v>
      </c>
      <c r="D1063" s="7">
        <v>13</v>
      </c>
      <c r="E1063" s="7" t="s">
        <v>99</v>
      </c>
      <c r="F1063" s="7" t="s">
        <v>3075</v>
      </c>
      <c r="G1063" s="1" t="s">
        <v>3079</v>
      </c>
      <c r="H1063" s="14" t="s">
        <v>3159</v>
      </c>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row>
    <row r="1064" spans="1:31" x14ac:dyDescent="0.25">
      <c r="A1064" s="7" t="s">
        <v>2447</v>
      </c>
      <c r="B1064" s="7"/>
      <c r="C1064" s="7">
        <v>11</v>
      </c>
      <c r="D1064" s="7">
        <v>13</v>
      </c>
      <c r="E1064" s="7" t="s">
        <v>100</v>
      </c>
      <c r="F1064" s="7" t="s">
        <v>3075</v>
      </c>
      <c r="G1064" s="1" t="s">
        <v>3080</v>
      </c>
      <c r="H1064" s="14" t="s">
        <v>3160</v>
      </c>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row>
    <row r="1065" spans="1:31" x14ac:dyDescent="0.25">
      <c r="A1065" s="7" t="s">
        <v>2447</v>
      </c>
      <c r="B1065" s="7"/>
      <c r="C1065" s="7">
        <v>11</v>
      </c>
      <c r="D1065" s="7">
        <v>13</v>
      </c>
      <c r="E1065" s="7" t="s">
        <v>101</v>
      </c>
      <c r="F1065" s="7" t="s">
        <v>3075</v>
      </c>
      <c r="G1065" s="1" t="s">
        <v>3081</v>
      </c>
      <c r="H1065" s="14" t="s">
        <v>3161</v>
      </c>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row>
    <row r="1066" spans="1:31" x14ac:dyDescent="0.25">
      <c r="A1066" s="7" t="s">
        <v>2447</v>
      </c>
      <c r="B1066" s="7"/>
      <c r="C1066" s="7">
        <v>11</v>
      </c>
      <c r="D1066" s="7">
        <v>13</v>
      </c>
      <c r="E1066" s="7" t="s">
        <v>102</v>
      </c>
      <c r="F1066" s="7" t="s">
        <v>3075</v>
      </c>
      <c r="G1066" s="1" t="s">
        <v>3082</v>
      </c>
      <c r="H1066" s="14" t="s">
        <v>3162</v>
      </c>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row>
    <row r="1067" spans="1:31" x14ac:dyDescent="0.25">
      <c r="A1067" s="7" t="s">
        <v>2447</v>
      </c>
      <c r="B1067" s="7"/>
      <c r="C1067" s="7">
        <v>11</v>
      </c>
      <c r="D1067" s="7">
        <v>13</v>
      </c>
      <c r="E1067" s="7" t="s">
        <v>103</v>
      </c>
      <c r="F1067" s="7" t="s">
        <v>3075</v>
      </c>
      <c r="G1067" s="1" t="s">
        <v>3083</v>
      </c>
      <c r="H1067" s="14" t="s">
        <v>3163</v>
      </c>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row>
    <row r="1068" spans="1:31" x14ac:dyDescent="0.25">
      <c r="A1068" s="7" t="s">
        <v>2447</v>
      </c>
      <c r="B1068" s="7"/>
      <c r="C1068" s="7">
        <v>11</v>
      </c>
      <c r="D1068" s="7">
        <v>13</v>
      </c>
      <c r="E1068" s="7" t="s">
        <v>104</v>
      </c>
      <c r="F1068" s="7" t="s">
        <v>3075</v>
      </c>
      <c r="G1068" s="1" t="s">
        <v>3084</v>
      </c>
      <c r="H1068" s="14" t="s">
        <v>3164</v>
      </c>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row>
    <row r="1069" spans="1:31" x14ac:dyDescent="0.25">
      <c r="A1069" s="7" t="s">
        <v>2447</v>
      </c>
      <c r="B1069" s="7"/>
      <c r="C1069" s="7">
        <v>11</v>
      </c>
      <c r="D1069" s="7">
        <v>13</v>
      </c>
      <c r="E1069" s="7" t="s">
        <v>105</v>
      </c>
      <c r="F1069" s="7" t="s">
        <v>3075</v>
      </c>
      <c r="G1069" s="1" t="s">
        <v>3085</v>
      </c>
      <c r="H1069" s="14" t="s">
        <v>3165</v>
      </c>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row>
    <row r="1070" spans="1:31" x14ac:dyDescent="0.25">
      <c r="A1070" s="7" t="s">
        <v>2447</v>
      </c>
      <c r="B1070" s="7"/>
      <c r="C1070" s="7">
        <v>11</v>
      </c>
      <c r="D1070" s="7">
        <v>13</v>
      </c>
      <c r="E1070" s="7" t="s">
        <v>106</v>
      </c>
      <c r="F1070" s="7" t="s">
        <v>3075</v>
      </c>
      <c r="G1070" s="1" t="s">
        <v>3086</v>
      </c>
      <c r="H1070" s="14" t="s">
        <v>3166</v>
      </c>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row>
    <row r="1071" spans="1:31" x14ac:dyDescent="0.25">
      <c r="A1071" s="7" t="s">
        <v>2447</v>
      </c>
      <c r="B1071" s="7"/>
      <c r="C1071" s="7">
        <v>11</v>
      </c>
      <c r="D1071" s="7">
        <v>13</v>
      </c>
      <c r="E1071" s="7" t="s">
        <v>107</v>
      </c>
      <c r="F1071" s="7" t="s">
        <v>3075</v>
      </c>
      <c r="G1071" s="1" t="s">
        <v>3087</v>
      </c>
      <c r="H1071" s="14" t="s">
        <v>3167</v>
      </c>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row>
    <row r="1072" spans="1:31" x14ac:dyDescent="0.25">
      <c r="A1072" s="7" t="s">
        <v>2447</v>
      </c>
      <c r="B1072" s="7"/>
      <c r="C1072" s="7">
        <v>11</v>
      </c>
      <c r="D1072" s="7">
        <v>13</v>
      </c>
      <c r="E1072" s="7" t="s">
        <v>108</v>
      </c>
      <c r="F1072" s="7" t="s">
        <v>3075</v>
      </c>
      <c r="G1072" s="1" t="s">
        <v>3088</v>
      </c>
      <c r="H1072" s="14" t="s">
        <v>3168</v>
      </c>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row>
    <row r="1073" spans="1:31" x14ac:dyDescent="0.25">
      <c r="A1073" s="7" t="s">
        <v>2447</v>
      </c>
      <c r="B1073" s="7"/>
      <c r="C1073" s="7">
        <v>11</v>
      </c>
      <c r="D1073" s="7">
        <v>13</v>
      </c>
      <c r="E1073" s="7" t="s">
        <v>109</v>
      </c>
      <c r="F1073" s="7" t="s">
        <v>3075</v>
      </c>
      <c r="G1073" s="1" t="s">
        <v>3089</v>
      </c>
      <c r="H1073" s="14" t="s">
        <v>3169</v>
      </c>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row>
    <row r="1074" spans="1:31" x14ac:dyDescent="0.25">
      <c r="A1074" s="7" t="s">
        <v>2447</v>
      </c>
      <c r="B1074" s="7"/>
      <c r="C1074" s="7">
        <v>11</v>
      </c>
      <c r="D1074" s="7">
        <v>13</v>
      </c>
      <c r="E1074" s="7" t="s">
        <v>110</v>
      </c>
      <c r="F1074" s="7" t="s">
        <v>3075</v>
      </c>
      <c r="G1074" s="1" t="s">
        <v>3090</v>
      </c>
      <c r="H1074" s="14" t="s">
        <v>3170</v>
      </c>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row>
    <row r="1075" spans="1:31" x14ac:dyDescent="0.25">
      <c r="A1075" s="7" t="s">
        <v>2447</v>
      </c>
      <c r="B1075" s="7"/>
      <c r="C1075" s="7">
        <v>11</v>
      </c>
      <c r="D1075" s="7">
        <v>13</v>
      </c>
      <c r="E1075" s="7" t="s">
        <v>111</v>
      </c>
      <c r="F1075" s="7" t="s">
        <v>3075</v>
      </c>
      <c r="G1075" s="1" t="s">
        <v>3091</v>
      </c>
      <c r="H1075" s="14" t="s">
        <v>3171</v>
      </c>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row>
    <row r="1076" spans="1:31" x14ac:dyDescent="0.25">
      <c r="A1076" s="7" t="s">
        <v>2447</v>
      </c>
      <c r="B1076" s="7"/>
      <c r="C1076" s="7">
        <v>11</v>
      </c>
      <c r="D1076" s="7">
        <v>13</v>
      </c>
      <c r="E1076" s="7" t="s">
        <v>112</v>
      </c>
      <c r="F1076" s="7" t="s">
        <v>3075</v>
      </c>
      <c r="G1076" s="1" t="s">
        <v>3092</v>
      </c>
      <c r="H1076" s="14" t="s">
        <v>3172</v>
      </c>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row>
    <row r="1077" spans="1:31" x14ac:dyDescent="0.25">
      <c r="A1077" s="7" t="s">
        <v>2447</v>
      </c>
      <c r="B1077" s="7"/>
      <c r="C1077" s="7">
        <v>11</v>
      </c>
      <c r="D1077" s="7">
        <v>13</v>
      </c>
      <c r="E1077" s="7" t="s">
        <v>113</v>
      </c>
      <c r="F1077" s="7" t="s">
        <v>3075</v>
      </c>
      <c r="G1077" s="1" t="s">
        <v>3093</v>
      </c>
      <c r="H1077" s="14" t="s">
        <v>3173</v>
      </c>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row>
    <row r="1078" spans="1:31" x14ac:dyDescent="0.25">
      <c r="A1078" s="7" t="s">
        <v>2447</v>
      </c>
      <c r="B1078" s="7"/>
      <c r="C1078" s="7">
        <v>11</v>
      </c>
      <c r="D1078" s="7">
        <v>13</v>
      </c>
      <c r="E1078" s="7" t="s">
        <v>114</v>
      </c>
      <c r="F1078" s="7" t="s">
        <v>3075</v>
      </c>
      <c r="G1078" s="1" t="s">
        <v>3094</v>
      </c>
      <c r="H1078" s="14" t="s">
        <v>3174</v>
      </c>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row>
    <row r="1079" spans="1:31" x14ac:dyDescent="0.25">
      <c r="A1079" s="7" t="s">
        <v>2447</v>
      </c>
      <c r="B1079" s="7"/>
      <c r="C1079" s="7">
        <v>11</v>
      </c>
      <c r="D1079" s="7">
        <v>13</v>
      </c>
      <c r="E1079" s="7" t="s">
        <v>115</v>
      </c>
      <c r="F1079" s="7" t="s">
        <v>3075</v>
      </c>
      <c r="G1079" s="1" t="s">
        <v>3095</v>
      </c>
      <c r="H1079" s="14" t="s">
        <v>3175</v>
      </c>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row>
    <row r="1080" spans="1:31" x14ac:dyDescent="0.25">
      <c r="A1080" s="7" t="s">
        <v>2447</v>
      </c>
      <c r="B1080" s="7"/>
      <c r="C1080" s="7">
        <v>11</v>
      </c>
      <c r="D1080" s="7">
        <v>13</v>
      </c>
      <c r="E1080" s="7" t="s">
        <v>116</v>
      </c>
      <c r="F1080" s="7" t="s">
        <v>3075</v>
      </c>
      <c r="G1080" s="1" t="s">
        <v>3096</v>
      </c>
      <c r="H1080" s="14" t="s">
        <v>3176</v>
      </c>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row>
    <row r="1081" spans="1:31" x14ac:dyDescent="0.25">
      <c r="A1081" s="7" t="s">
        <v>2447</v>
      </c>
      <c r="B1081" s="7"/>
      <c r="C1081" s="7">
        <v>11</v>
      </c>
      <c r="D1081" s="7">
        <v>13</v>
      </c>
      <c r="E1081" s="7" t="s">
        <v>117</v>
      </c>
      <c r="F1081" s="7" t="s">
        <v>3075</v>
      </c>
      <c r="G1081" s="1" t="s">
        <v>3097</v>
      </c>
      <c r="H1081" s="14" t="s">
        <v>3177</v>
      </c>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row>
    <row r="1082" spans="1:31" x14ac:dyDescent="0.25">
      <c r="A1082" s="7" t="s">
        <v>2447</v>
      </c>
      <c r="B1082" s="7"/>
      <c r="C1082" s="7">
        <v>11</v>
      </c>
      <c r="D1082" s="7">
        <v>13</v>
      </c>
      <c r="E1082" s="7" t="s">
        <v>118</v>
      </c>
      <c r="F1082" s="7" t="s">
        <v>3075</v>
      </c>
      <c r="G1082" s="1" t="s">
        <v>3098</v>
      </c>
      <c r="H1082" s="14" t="s">
        <v>3178</v>
      </c>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row>
    <row r="1083" spans="1:31" x14ac:dyDescent="0.25">
      <c r="A1083" s="7" t="s">
        <v>2447</v>
      </c>
      <c r="B1083" s="7"/>
      <c r="C1083" s="7">
        <v>11</v>
      </c>
      <c r="D1083" s="7">
        <v>13</v>
      </c>
      <c r="E1083" s="7" t="s">
        <v>119</v>
      </c>
      <c r="F1083" s="7" t="s">
        <v>3075</v>
      </c>
      <c r="G1083" s="1" t="s">
        <v>3099</v>
      </c>
      <c r="H1083" s="14" t="s">
        <v>3179</v>
      </c>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row>
    <row r="1084" spans="1:31" x14ac:dyDescent="0.25">
      <c r="A1084" s="7" t="s">
        <v>2447</v>
      </c>
      <c r="B1084" s="7"/>
      <c r="C1084" s="7">
        <v>11</v>
      </c>
      <c r="D1084" s="7">
        <v>13</v>
      </c>
      <c r="E1084" s="7" t="s">
        <v>120</v>
      </c>
      <c r="F1084" s="7" t="s">
        <v>3075</v>
      </c>
      <c r="G1084" s="1" t="s">
        <v>3100</v>
      </c>
      <c r="H1084" s="14" t="s">
        <v>3180</v>
      </c>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row>
    <row r="1085" spans="1:31" x14ac:dyDescent="0.25">
      <c r="A1085" s="7" t="s">
        <v>2447</v>
      </c>
      <c r="B1085" s="7"/>
      <c r="C1085" s="7">
        <v>11</v>
      </c>
      <c r="D1085" s="7">
        <v>13</v>
      </c>
      <c r="E1085" s="7" t="s">
        <v>121</v>
      </c>
      <c r="F1085" s="7" t="s">
        <v>3075</v>
      </c>
      <c r="G1085" s="1" t="s">
        <v>3101</v>
      </c>
      <c r="H1085" s="14" t="s">
        <v>3181</v>
      </c>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row>
    <row r="1086" spans="1:31" x14ac:dyDescent="0.25">
      <c r="A1086" s="7" t="s">
        <v>2447</v>
      </c>
      <c r="B1086" s="7"/>
      <c r="C1086" s="7">
        <v>11</v>
      </c>
      <c r="D1086" s="7">
        <v>13</v>
      </c>
      <c r="E1086" s="7" t="s">
        <v>122</v>
      </c>
      <c r="F1086" s="7" t="s">
        <v>3075</v>
      </c>
      <c r="G1086" s="1" t="s">
        <v>3102</v>
      </c>
      <c r="H1086" s="14" t="s">
        <v>3182</v>
      </c>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row>
    <row r="1087" spans="1:31" x14ac:dyDescent="0.25">
      <c r="A1087" s="7" t="s">
        <v>2447</v>
      </c>
      <c r="B1087" s="7"/>
      <c r="C1087" s="7">
        <v>11</v>
      </c>
      <c r="D1087" s="7">
        <v>13</v>
      </c>
      <c r="E1087" s="7" t="s">
        <v>123</v>
      </c>
      <c r="F1087" s="7" t="s">
        <v>3075</v>
      </c>
      <c r="G1087" s="1" t="s">
        <v>3103</v>
      </c>
      <c r="H1087" s="14" t="s">
        <v>3183</v>
      </c>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row>
    <row r="1088" spans="1:31" x14ac:dyDescent="0.25">
      <c r="A1088" s="7" t="s">
        <v>2447</v>
      </c>
      <c r="B1088" s="7"/>
      <c r="C1088" s="7">
        <v>11</v>
      </c>
      <c r="D1088" s="7">
        <v>13</v>
      </c>
      <c r="E1088" s="7" t="s">
        <v>124</v>
      </c>
      <c r="F1088" s="7" t="s">
        <v>3075</v>
      </c>
      <c r="G1088" s="1" t="s">
        <v>3104</v>
      </c>
      <c r="H1088" s="14" t="s">
        <v>3184</v>
      </c>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row>
    <row r="1089" spans="1:31" x14ac:dyDescent="0.25">
      <c r="A1089" s="7" t="s">
        <v>2447</v>
      </c>
      <c r="B1089" s="7"/>
      <c r="C1089" s="7">
        <v>11</v>
      </c>
      <c r="D1089" s="7">
        <v>13</v>
      </c>
      <c r="E1089" s="7" t="s">
        <v>125</v>
      </c>
      <c r="F1089" s="7" t="s">
        <v>3075</v>
      </c>
      <c r="G1089" s="1" t="s">
        <v>3105</v>
      </c>
      <c r="H1089" s="14" t="s">
        <v>3185</v>
      </c>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row>
    <row r="1090" spans="1:31" x14ac:dyDescent="0.25">
      <c r="A1090" s="7" t="s">
        <v>2447</v>
      </c>
      <c r="B1090" s="7"/>
      <c r="C1090" s="7">
        <v>11</v>
      </c>
      <c r="D1090" s="7">
        <v>13</v>
      </c>
      <c r="E1090" s="7" t="s">
        <v>126</v>
      </c>
      <c r="F1090" s="7" t="s">
        <v>3075</v>
      </c>
      <c r="G1090" s="1" t="s">
        <v>3106</v>
      </c>
      <c r="H1090" s="14" t="s">
        <v>3186</v>
      </c>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row>
    <row r="1091" spans="1:31" x14ac:dyDescent="0.25">
      <c r="A1091" s="7" t="s">
        <v>2447</v>
      </c>
      <c r="B1091" s="7"/>
      <c r="C1091" s="7">
        <v>11</v>
      </c>
      <c r="D1091" s="7">
        <v>13</v>
      </c>
      <c r="E1091" s="7" t="s">
        <v>127</v>
      </c>
      <c r="F1091" s="7" t="s">
        <v>3075</v>
      </c>
      <c r="G1091" s="1" t="s">
        <v>3107</v>
      </c>
      <c r="H1091" s="14" t="s">
        <v>3187</v>
      </c>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row>
    <row r="1092" spans="1:31" x14ac:dyDescent="0.25">
      <c r="A1092" s="7" t="s">
        <v>2447</v>
      </c>
      <c r="B1092" s="7"/>
      <c r="C1092" s="7">
        <v>11</v>
      </c>
      <c r="D1092" s="7">
        <v>13</v>
      </c>
      <c r="E1092" s="7" t="s">
        <v>128</v>
      </c>
      <c r="F1092" s="7" t="s">
        <v>3075</v>
      </c>
      <c r="G1092" s="1" t="s">
        <v>3108</v>
      </c>
      <c r="H1092" s="14" t="s">
        <v>3188</v>
      </c>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row>
    <row r="1093" spans="1:31" x14ac:dyDescent="0.25">
      <c r="A1093" s="7" t="s">
        <v>2447</v>
      </c>
      <c r="B1093" s="7"/>
      <c r="C1093" s="7">
        <v>11</v>
      </c>
      <c r="D1093" s="7">
        <v>13</v>
      </c>
      <c r="E1093" s="7" t="s">
        <v>129</v>
      </c>
      <c r="F1093" s="7" t="s">
        <v>3075</v>
      </c>
      <c r="G1093" s="1" t="s">
        <v>3109</v>
      </c>
      <c r="H1093" s="14" t="s">
        <v>3189</v>
      </c>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row>
    <row r="1094" spans="1:31" x14ac:dyDescent="0.25">
      <c r="A1094" s="7" t="s">
        <v>2447</v>
      </c>
      <c r="B1094" s="7"/>
      <c r="C1094" s="7">
        <v>11</v>
      </c>
      <c r="D1094" s="7">
        <v>13</v>
      </c>
      <c r="E1094" s="7" t="s">
        <v>130</v>
      </c>
      <c r="F1094" s="7" t="s">
        <v>3075</v>
      </c>
      <c r="G1094" s="1" t="s">
        <v>3110</v>
      </c>
      <c r="H1094" s="14" t="s">
        <v>3190</v>
      </c>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row>
    <row r="1095" spans="1:31" x14ac:dyDescent="0.25">
      <c r="A1095" s="7" t="s">
        <v>2447</v>
      </c>
      <c r="B1095" s="7"/>
      <c r="C1095" s="7">
        <v>11</v>
      </c>
      <c r="D1095" s="7">
        <v>13</v>
      </c>
      <c r="E1095" s="7" t="s">
        <v>131</v>
      </c>
      <c r="F1095" s="7" t="s">
        <v>3075</v>
      </c>
      <c r="G1095" s="1" t="s">
        <v>3111</v>
      </c>
      <c r="H1095" s="14" t="s">
        <v>3191</v>
      </c>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row>
    <row r="1096" spans="1:31" x14ac:dyDescent="0.25">
      <c r="A1096" s="7" t="s">
        <v>2447</v>
      </c>
      <c r="B1096" s="7"/>
      <c r="C1096" s="7">
        <v>11</v>
      </c>
      <c r="D1096" s="7">
        <v>13</v>
      </c>
      <c r="E1096" s="7" t="s">
        <v>132</v>
      </c>
      <c r="F1096" s="7" t="s">
        <v>3075</v>
      </c>
      <c r="G1096" s="1" t="s">
        <v>3112</v>
      </c>
      <c r="H1096" s="14" t="s">
        <v>3192</v>
      </c>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row>
    <row r="1097" spans="1:31" x14ac:dyDescent="0.25">
      <c r="A1097" s="7" t="s">
        <v>2447</v>
      </c>
      <c r="B1097" s="7"/>
      <c r="C1097" s="7">
        <v>11</v>
      </c>
      <c r="D1097" s="7">
        <v>13</v>
      </c>
      <c r="E1097" s="7" t="s">
        <v>133</v>
      </c>
      <c r="F1097" s="7" t="s">
        <v>3075</v>
      </c>
      <c r="G1097" s="1" t="s">
        <v>3113</v>
      </c>
      <c r="H1097" s="14" t="s">
        <v>3193</v>
      </c>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row>
    <row r="1098" spans="1:31" x14ac:dyDescent="0.25">
      <c r="A1098" s="7" t="s">
        <v>2447</v>
      </c>
      <c r="B1098" s="7"/>
      <c r="C1098" s="7">
        <v>11</v>
      </c>
      <c r="D1098" s="7">
        <v>13</v>
      </c>
      <c r="E1098" s="7" t="s">
        <v>134</v>
      </c>
      <c r="F1098" s="7" t="s">
        <v>3075</v>
      </c>
      <c r="G1098" s="1" t="s">
        <v>3114</v>
      </c>
      <c r="H1098" s="14" t="s">
        <v>3194</v>
      </c>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row>
    <row r="1099" spans="1:31" x14ac:dyDescent="0.25">
      <c r="A1099" s="7" t="s">
        <v>2447</v>
      </c>
      <c r="B1099" s="7"/>
      <c r="C1099" s="7">
        <v>11</v>
      </c>
      <c r="D1099" s="7">
        <v>13</v>
      </c>
      <c r="E1099" s="7" t="s">
        <v>135</v>
      </c>
      <c r="F1099" s="7" t="s">
        <v>3075</v>
      </c>
      <c r="G1099" s="1" t="s">
        <v>3115</v>
      </c>
      <c r="H1099" s="14" t="s">
        <v>3195</v>
      </c>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row>
    <row r="1100" spans="1:31" x14ac:dyDescent="0.25">
      <c r="A1100" s="7" t="s">
        <v>2447</v>
      </c>
      <c r="B1100" s="7"/>
      <c r="C1100" s="7">
        <v>11</v>
      </c>
      <c r="D1100" s="7">
        <v>13</v>
      </c>
      <c r="E1100" s="7" t="s">
        <v>136</v>
      </c>
      <c r="F1100" s="7" t="s">
        <v>3075</v>
      </c>
      <c r="G1100" s="1" t="s">
        <v>3116</v>
      </c>
      <c r="H1100" s="14" t="s">
        <v>3196</v>
      </c>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row>
    <row r="1101" spans="1:31" x14ac:dyDescent="0.25">
      <c r="A1101" s="7" t="s">
        <v>2447</v>
      </c>
      <c r="B1101" s="7"/>
      <c r="C1101" s="7">
        <v>11</v>
      </c>
      <c r="D1101" s="7">
        <v>13</v>
      </c>
      <c r="E1101" s="7" t="s">
        <v>137</v>
      </c>
      <c r="F1101" s="7" t="s">
        <v>3075</v>
      </c>
      <c r="G1101" s="1" t="s">
        <v>3117</v>
      </c>
      <c r="H1101" s="14" t="s">
        <v>3197</v>
      </c>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row>
    <row r="1102" spans="1:31" x14ac:dyDescent="0.25">
      <c r="A1102" s="7" t="s">
        <v>2447</v>
      </c>
      <c r="B1102" s="7"/>
      <c r="C1102" s="7">
        <v>11</v>
      </c>
      <c r="D1102" s="7">
        <v>13</v>
      </c>
      <c r="E1102" s="7" t="s">
        <v>138</v>
      </c>
      <c r="F1102" s="7" t="s">
        <v>3075</v>
      </c>
      <c r="G1102" s="1" t="s">
        <v>3118</v>
      </c>
      <c r="H1102" s="14" t="s">
        <v>3198</v>
      </c>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row>
    <row r="1103" spans="1:31" x14ac:dyDescent="0.25">
      <c r="A1103" s="7" t="s">
        <v>2447</v>
      </c>
      <c r="B1103" s="7"/>
      <c r="C1103" s="7">
        <v>11</v>
      </c>
      <c r="D1103" s="7">
        <v>13</v>
      </c>
      <c r="E1103" s="7" t="s">
        <v>139</v>
      </c>
      <c r="F1103" s="7" t="s">
        <v>3075</v>
      </c>
      <c r="G1103" s="1" t="s">
        <v>3119</v>
      </c>
      <c r="H1103" s="14" t="s">
        <v>3199</v>
      </c>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row>
    <row r="1104" spans="1:31" x14ac:dyDescent="0.25">
      <c r="A1104" s="7" t="s">
        <v>2447</v>
      </c>
      <c r="B1104" s="7"/>
      <c r="C1104" s="7">
        <v>11</v>
      </c>
      <c r="D1104" s="7">
        <v>13</v>
      </c>
      <c r="E1104" s="7" t="s">
        <v>140</v>
      </c>
      <c r="F1104" s="7" t="s">
        <v>3075</v>
      </c>
      <c r="G1104" s="1" t="s">
        <v>3120</v>
      </c>
      <c r="H1104" s="14" t="s">
        <v>3200</v>
      </c>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row>
    <row r="1105" spans="1:31" x14ac:dyDescent="0.25">
      <c r="A1105" s="7" t="s">
        <v>2447</v>
      </c>
      <c r="B1105" s="7"/>
      <c r="C1105" s="7">
        <v>11</v>
      </c>
      <c r="D1105" s="7">
        <v>13</v>
      </c>
      <c r="E1105" s="7" t="s">
        <v>141</v>
      </c>
      <c r="F1105" s="7" t="s">
        <v>3075</v>
      </c>
      <c r="G1105" s="1" t="s">
        <v>3121</v>
      </c>
      <c r="H1105" s="14" t="s">
        <v>3201</v>
      </c>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row>
    <row r="1106" spans="1:31" x14ac:dyDescent="0.25">
      <c r="A1106" s="7" t="s">
        <v>2447</v>
      </c>
      <c r="B1106" s="7"/>
      <c r="C1106" s="7">
        <v>11</v>
      </c>
      <c r="D1106" s="7">
        <v>13</v>
      </c>
      <c r="E1106" s="7" t="s">
        <v>142</v>
      </c>
      <c r="F1106" s="7" t="s">
        <v>3075</v>
      </c>
      <c r="G1106" s="1" t="s">
        <v>3122</v>
      </c>
      <c r="H1106" s="14" t="s">
        <v>3202</v>
      </c>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row>
    <row r="1107" spans="1:31" x14ac:dyDescent="0.25">
      <c r="A1107" s="7" t="s">
        <v>2447</v>
      </c>
      <c r="B1107" s="7"/>
      <c r="C1107" s="7">
        <v>11</v>
      </c>
      <c r="D1107" s="7">
        <v>13</v>
      </c>
      <c r="E1107" s="7" t="s">
        <v>143</v>
      </c>
      <c r="F1107" s="7" t="s">
        <v>3075</v>
      </c>
      <c r="G1107" s="1" t="s">
        <v>3123</v>
      </c>
      <c r="H1107" s="14" t="s">
        <v>3203</v>
      </c>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row>
    <row r="1108" spans="1:31" x14ac:dyDescent="0.25">
      <c r="A1108" s="7" t="s">
        <v>2447</v>
      </c>
      <c r="B1108" s="7"/>
      <c r="C1108" s="7">
        <v>11</v>
      </c>
      <c r="D1108" s="7">
        <v>13</v>
      </c>
      <c r="E1108" s="7" t="s">
        <v>144</v>
      </c>
      <c r="F1108" s="7" t="s">
        <v>3075</v>
      </c>
      <c r="G1108" s="1" t="s">
        <v>3124</v>
      </c>
      <c r="H1108" s="14" t="s">
        <v>3204</v>
      </c>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row>
    <row r="1109" spans="1:31" x14ac:dyDescent="0.25">
      <c r="A1109" s="7" t="s">
        <v>2447</v>
      </c>
      <c r="B1109" s="7"/>
      <c r="C1109" s="7">
        <v>11</v>
      </c>
      <c r="D1109" s="7">
        <v>13</v>
      </c>
      <c r="E1109" s="7" t="s">
        <v>145</v>
      </c>
      <c r="F1109" s="7" t="s">
        <v>3075</v>
      </c>
      <c r="G1109" s="1" t="s">
        <v>3125</v>
      </c>
      <c r="H1109" s="14" t="s">
        <v>3205</v>
      </c>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row>
    <row r="1110" spans="1:31" x14ac:dyDescent="0.25">
      <c r="A1110" s="7" t="s">
        <v>2447</v>
      </c>
      <c r="B1110" s="7"/>
      <c r="C1110" s="7">
        <v>11</v>
      </c>
      <c r="D1110" s="7">
        <v>13</v>
      </c>
      <c r="E1110" s="7" t="s">
        <v>146</v>
      </c>
      <c r="F1110" s="7" t="s">
        <v>3075</v>
      </c>
      <c r="G1110" s="1" t="s">
        <v>3126</v>
      </c>
      <c r="H1110" s="14" t="s">
        <v>3206</v>
      </c>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row>
    <row r="1111" spans="1:31" x14ac:dyDescent="0.25">
      <c r="A1111" s="7" t="s">
        <v>2447</v>
      </c>
      <c r="B1111" s="7"/>
      <c r="C1111" s="7">
        <v>11</v>
      </c>
      <c r="D1111" s="7">
        <v>13</v>
      </c>
      <c r="E1111" s="7" t="s">
        <v>147</v>
      </c>
      <c r="F1111" s="7" t="s">
        <v>3075</v>
      </c>
      <c r="G1111" s="1" t="s">
        <v>3127</v>
      </c>
      <c r="H1111" s="14" t="s">
        <v>3207</v>
      </c>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row>
    <row r="1112" spans="1:31" x14ac:dyDescent="0.25">
      <c r="A1112" s="7" t="s">
        <v>2447</v>
      </c>
      <c r="B1112" s="7"/>
      <c r="C1112" s="7">
        <v>11</v>
      </c>
      <c r="D1112" s="7">
        <v>13</v>
      </c>
      <c r="E1112" s="7" t="s">
        <v>148</v>
      </c>
      <c r="F1112" s="7" t="s">
        <v>3075</v>
      </c>
      <c r="G1112" s="1" t="s">
        <v>3128</v>
      </c>
      <c r="H1112" s="14" t="s">
        <v>3208</v>
      </c>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row>
    <row r="1113" spans="1:31" x14ac:dyDescent="0.25">
      <c r="A1113" s="7" t="s">
        <v>2447</v>
      </c>
      <c r="B1113" s="7"/>
      <c r="C1113" s="7">
        <v>11</v>
      </c>
      <c r="D1113" s="7">
        <v>13</v>
      </c>
      <c r="E1113" s="7" t="s">
        <v>149</v>
      </c>
      <c r="F1113" s="7" t="s">
        <v>3075</v>
      </c>
      <c r="G1113" s="1" t="s">
        <v>3129</v>
      </c>
      <c r="H1113" s="14" t="s">
        <v>3209</v>
      </c>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row>
    <row r="1114" spans="1:31" x14ac:dyDescent="0.25">
      <c r="A1114" s="7" t="s">
        <v>2447</v>
      </c>
      <c r="B1114" s="7"/>
      <c r="C1114" s="7">
        <v>11</v>
      </c>
      <c r="D1114" s="7">
        <v>13</v>
      </c>
      <c r="E1114" s="7" t="s">
        <v>150</v>
      </c>
      <c r="F1114" s="7" t="s">
        <v>3075</v>
      </c>
      <c r="G1114" s="1" t="s">
        <v>3130</v>
      </c>
      <c r="H1114" s="15" t="s">
        <v>3210</v>
      </c>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row>
    <row r="1115" spans="1:31" x14ac:dyDescent="0.25">
      <c r="A1115" s="7" t="s">
        <v>2447</v>
      </c>
      <c r="B1115" s="7"/>
      <c r="C1115" s="7">
        <v>11</v>
      </c>
      <c r="D1115" s="7">
        <v>13</v>
      </c>
      <c r="E1115" s="7" t="s">
        <v>151</v>
      </c>
      <c r="F1115" s="7" t="s">
        <v>3075</v>
      </c>
      <c r="G1115" s="1" t="s">
        <v>3131</v>
      </c>
      <c r="H1115" s="14" t="s">
        <v>3211</v>
      </c>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row>
    <row r="1116" spans="1:31" x14ac:dyDescent="0.25">
      <c r="A1116" s="7" t="s">
        <v>2447</v>
      </c>
      <c r="B1116" s="7"/>
      <c r="C1116" s="7">
        <v>11</v>
      </c>
      <c r="D1116" s="7">
        <v>13</v>
      </c>
      <c r="E1116" s="7" t="s">
        <v>152</v>
      </c>
      <c r="F1116" s="7" t="s">
        <v>3075</v>
      </c>
      <c r="G1116" s="1" t="s">
        <v>3132</v>
      </c>
      <c r="H1116" s="15" t="s">
        <v>3212</v>
      </c>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row>
    <row r="1117" spans="1:31" x14ac:dyDescent="0.25">
      <c r="A1117" s="7" t="s">
        <v>2447</v>
      </c>
      <c r="B1117" s="7"/>
      <c r="C1117" s="7">
        <v>11</v>
      </c>
      <c r="D1117" s="7">
        <v>13</v>
      </c>
      <c r="E1117" s="7" t="s">
        <v>153</v>
      </c>
      <c r="F1117" s="7" t="s">
        <v>3075</v>
      </c>
      <c r="G1117" s="1" t="s">
        <v>3133</v>
      </c>
      <c r="H1117" s="14" t="s">
        <v>3213</v>
      </c>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row>
    <row r="1118" spans="1:31" x14ac:dyDescent="0.25">
      <c r="A1118" s="7" t="s">
        <v>2447</v>
      </c>
      <c r="B1118" s="7"/>
      <c r="C1118" s="7">
        <v>11</v>
      </c>
      <c r="D1118" s="7">
        <v>13</v>
      </c>
      <c r="E1118" s="7" t="s">
        <v>154</v>
      </c>
      <c r="F1118" s="7" t="s">
        <v>3075</v>
      </c>
      <c r="G1118" s="1" t="s">
        <v>3134</v>
      </c>
      <c r="H1118" s="14" t="s">
        <v>3214</v>
      </c>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row>
    <row r="1119" spans="1:31" x14ac:dyDescent="0.25">
      <c r="A1119" s="7" t="s">
        <v>2447</v>
      </c>
      <c r="B1119" s="7"/>
      <c r="C1119" s="7">
        <v>11</v>
      </c>
      <c r="D1119" s="7">
        <v>13</v>
      </c>
      <c r="E1119" s="7" t="s">
        <v>155</v>
      </c>
      <c r="F1119" s="7" t="s">
        <v>3075</v>
      </c>
      <c r="G1119" s="1" t="s">
        <v>3135</v>
      </c>
      <c r="H1119" s="15" t="s">
        <v>3215</v>
      </c>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row>
    <row r="1120" spans="1:31" x14ac:dyDescent="0.25">
      <c r="A1120" s="7" t="s">
        <v>2447</v>
      </c>
      <c r="B1120" s="7"/>
      <c r="C1120" s="7">
        <v>11</v>
      </c>
      <c r="D1120" s="7">
        <v>13</v>
      </c>
      <c r="E1120" s="7" t="s">
        <v>156</v>
      </c>
      <c r="F1120" s="7" t="s">
        <v>3075</v>
      </c>
      <c r="G1120" s="1" t="s">
        <v>3136</v>
      </c>
      <c r="H1120" s="15" t="s">
        <v>3216</v>
      </c>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row>
    <row r="1121" spans="1:31" x14ac:dyDescent="0.25">
      <c r="A1121" s="7" t="s">
        <v>2447</v>
      </c>
      <c r="B1121" s="7"/>
      <c r="C1121" s="7">
        <v>11</v>
      </c>
      <c r="D1121" s="7">
        <v>13</v>
      </c>
      <c r="E1121" s="7" t="s">
        <v>157</v>
      </c>
      <c r="F1121" s="7" t="s">
        <v>3075</v>
      </c>
      <c r="G1121" s="1" t="s">
        <v>3137</v>
      </c>
      <c r="H1121" s="15" t="s">
        <v>3217</v>
      </c>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row>
    <row r="1122" spans="1:31" x14ac:dyDescent="0.25">
      <c r="A1122" s="7" t="s">
        <v>2447</v>
      </c>
      <c r="B1122" s="7"/>
      <c r="C1122" s="7">
        <v>11</v>
      </c>
      <c r="D1122" s="7">
        <v>13</v>
      </c>
      <c r="E1122" s="7" t="s">
        <v>158</v>
      </c>
      <c r="F1122" s="7" t="s">
        <v>3075</v>
      </c>
      <c r="G1122" s="1" t="s">
        <v>3138</v>
      </c>
      <c r="H1122" s="15" t="s">
        <v>3218</v>
      </c>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row>
    <row r="1123" spans="1:31" x14ac:dyDescent="0.25">
      <c r="A1123" s="7" t="s">
        <v>2447</v>
      </c>
      <c r="B1123" s="7"/>
      <c r="C1123" s="7">
        <v>11</v>
      </c>
      <c r="D1123" s="7">
        <v>13</v>
      </c>
      <c r="E1123" s="7" t="s">
        <v>159</v>
      </c>
      <c r="F1123" s="7" t="s">
        <v>3075</v>
      </c>
      <c r="G1123" s="1" t="s">
        <v>3139</v>
      </c>
      <c r="H1123" s="15" t="s">
        <v>3219</v>
      </c>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row>
    <row r="1124" spans="1:31" x14ac:dyDescent="0.25">
      <c r="A1124" s="7" t="s">
        <v>2447</v>
      </c>
      <c r="B1124" s="7"/>
      <c r="C1124" s="7">
        <v>11</v>
      </c>
      <c r="D1124" s="7">
        <v>13</v>
      </c>
      <c r="E1124" s="7" t="s">
        <v>160</v>
      </c>
      <c r="F1124" s="7" t="s">
        <v>3075</v>
      </c>
      <c r="G1124" s="1" t="s">
        <v>3140</v>
      </c>
      <c r="H1124" s="15" t="s">
        <v>3220</v>
      </c>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row>
    <row r="1125" spans="1:31" x14ac:dyDescent="0.25">
      <c r="A1125" s="7" t="s">
        <v>2447</v>
      </c>
      <c r="B1125" s="7"/>
      <c r="C1125" s="7">
        <v>11</v>
      </c>
      <c r="D1125" s="7">
        <v>13</v>
      </c>
      <c r="E1125" s="7" t="s">
        <v>161</v>
      </c>
      <c r="F1125" s="7" t="s">
        <v>3075</v>
      </c>
      <c r="G1125" s="1" t="s">
        <v>3141</v>
      </c>
      <c r="H1125" s="15" t="s">
        <v>3221</v>
      </c>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row>
    <row r="1126" spans="1:31" x14ac:dyDescent="0.25">
      <c r="A1126" s="7" t="s">
        <v>2447</v>
      </c>
      <c r="B1126" s="7"/>
      <c r="C1126" s="7">
        <v>11</v>
      </c>
      <c r="D1126" s="7">
        <v>13</v>
      </c>
      <c r="E1126" s="7" t="s">
        <v>162</v>
      </c>
      <c r="F1126" s="7" t="s">
        <v>3075</v>
      </c>
      <c r="G1126" s="1" t="s">
        <v>3142</v>
      </c>
      <c r="H1126" s="15" t="s">
        <v>3222</v>
      </c>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row>
    <row r="1127" spans="1:31" x14ac:dyDescent="0.25">
      <c r="A1127" s="7" t="s">
        <v>2447</v>
      </c>
      <c r="B1127" s="7"/>
      <c r="C1127" s="7">
        <v>11</v>
      </c>
      <c r="D1127" s="7">
        <v>13</v>
      </c>
      <c r="E1127" s="7" t="s">
        <v>163</v>
      </c>
      <c r="F1127" s="7" t="s">
        <v>3075</v>
      </c>
      <c r="G1127" s="1" t="s">
        <v>3259</v>
      </c>
      <c r="H1127" s="15" t="s">
        <v>3223</v>
      </c>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row>
    <row r="1128" spans="1:31" x14ac:dyDescent="0.25">
      <c r="A1128" s="7" t="s">
        <v>2447</v>
      </c>
      <c r="B1128" s="7"/>
      <c r="C1128" s="7">
        <v>11</v>
      </c>
      <c r="D1128" s="7">
        <v>13</v>
      </c>
      <c r="E1128" s="7" t="s">
        <v>164</v>
      </c>
      <c r="F1128" s="7" t="s">
        <v>3075</v>
      </c>
      <c r="G1128" s="1" t="s">
        <v>3143</v>
      </c>
      <c r="H1128" s="15" t="s">
        <v>3224</v>
      </c>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row>
    <row r="1129" spans="1:31" x14ac:dyDescent="0.25">
      <c r="A1129" s="7" t="s">
        <v>2447</v>
      </c>
      <c r="B1129" s="7"/>
      <c r="C1129" s="7">
        <v>11</v>
      </c>
      <c r="D1129" s="7">
        <v>13</v>
      </c>
      <c r="E1129" s="7" t="s">
        <v>165</v>
      </c>
      <c r="F1129" s="7" t="s">
        <v>3075</v>
      </c>
      <c r="G1129" s="1" t="s">
        <v>3260</v>
      </c>
      <c r="H1129" s="15" t="s">
        <v>3225</v>
      </c>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row>
    <row r="1130" spans="1:31" x14ac:dyDescent="0.25">
      <c r="A1130" s="7" t="s">
        <v>2447</v>
      </c>
      <c r="B1130" s="7"/>
      <c r="C1130" s="7">
        <v>11</v>
      </c>
      <c r="D1130" s="7">
        <v>13</v>
      </c>
      <c r="E1130" s="7" t="s">
        <v>166</v>
      </c>
      <c r="F1130" s="7" t="s">
        <v>3075</v>
      </c>
      <c r="G1130" s="1" t="s">
        <v>3144</v>
      </c>
      <c r="H1130" s="15" t="s">
        <v>3226</v>
      </c>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row>
    <row r="1131" spans="1:31" x14ac:dyDescent="0.25">
      <c r="A1131" s="7" t="s">
        <v>2447</v>
      </c>
      <c r="B1131" s="7"/>
      <c r="C1131" s="7">
        <v>11</v>
      </c>
      <c r="D1131" s="7">
        <v>13</v>
      </c>
      <c r="E1131" s="7" t="s">
        <v>167</v>
      </c>
      <c r="F1131" s="7" t="s">
        <v>3075</v>
      </c>
      <c r="G1131" s="1" t="s">
        <v>3145</v>
      </c>
      <c r="H1131" s="15" t="s">
        <v>3227</v>
      </c>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row>
    <row r="1132" spans="1:31" x14ac:dyDescent="0.25">
      <c r="A1132" s="7" t="s">
        <v>2447</v>
      </c>
      <c r="B1132" s="7"/>
      <c r="C1132" s="7">
        <v>11</v>
      </c>
      <c r="D1132" s="7">
        <v>13</v>
      </c>
      <c r="E1132" s="7" t="s">
        <v>168</v>
      </c>
      <c r="F1132" s="7" t="s">
        <v>3075</v>
      </c>
      <c r="G1132" s="1" t="s">
        <v>3146</v>
      </c>
      <c r="H1132" s="15" t="s">
        <v>3228</v>
      </c>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row>
    <row r="1133" spans="1:31" x14ac:dyDescent="0.25">
      <c r="A1133" s="7" t="s">
        <v>2447</v>
      </c>
      <c r="B1133" s="7"/>
      <c r="C1133" s="7">
        <v>11</v>
      </c>
      <c r="D1133" s="7">
        <v>13</v>
      </c>
      <c r="E1133" s="7" t="s">
        <v>169</v>
      </c>
      <c r="F1133" s="7" t="s">
        <v>3075</v>
      </c>
      <c r="G1133" s="1" t="s">
        <v>3147</v>
      </c>
      <c r="H1133" s="15" t="s">
        <v>3229</v>
      </c>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row>
    <row r="1134" spans="1:31" x14ac:dyDescent="0.25">
      <c r="A1134" s="7" t="s">
        <v>2447</v>
      </c>
      <c r="B1134" s="7"/>
      <c r="C1134" s="7">
        <v>11</v>
      </c>
      <c r="D1134" s="7">
        <v>13</v>
      </c>
      <c r="E1134" s="7" t="s">
        <v>170</v>
      </c>
      <c r="F1134" s="7" t="s">
        <v>3075</v>
      </c>
      <c r="G1134" s="1" t="s">
        <v>3148</v>
      </c>
      <c r="H1134" s="15" t="s">
        <v>3230</v>
      </c>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row>
    <row r="1135" spans="1:31" x14ac:dyDescent="0.25">
      <c r="A1135" s="7" t="s">
        <v>2447</v>
      </c>
      <c r="B1135" s="7"/>
      <c r="C1135" s="7">
        <v>11</v>
      </c>
      <c r="D1135" s="7">
        <v>13</v>
      </c>
      <c r="E1135" s="7" t="s">
        <v>171</v>
      </c>
      <c r="F1135" s="7" t="s">
        <v>3075</v>
      </c>
      <c r="G1135" s="1" t="s">
        <v>3149</v>
      </c>
      <c r="H1135" s="15" t="s">
        <v>3231</v>
      </c>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row>
    <row r="1136" spans="1:31" x14ac:dyDescent="0.25">
      <c r="A1136" s="7" t="s">
        <v>2447</v>
      </c>
      <c r="B1136" s="7"/>
      <c r="C1136" s="7">
        <v>11</v>
      </c>
      <c r="D1136" s="7">
        <v>13</v>
      </c>
      <c r="E1136" s="7" t="s">
        <v>172</v>
      </c>
      <c r="F1136" s="7" t="s">
        <v>3075</v>
      </c>
      <c r="G1136" s="1" t="s">
        <v>3150</v>
      </c>
      <c r="H1136" s="15" t="s">
        <v>3232</v>
      </c>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row>
    <row r="1137" spans="1:31" x14ac:dyDescent="0.25">
      <c r="A1137" s="7" t="s">
        <v>2447</v>
      </c>
      <c r="B1137" s="7"/>
      <c r="C1137" s="7">
        <v>11</v>
      </c>
      <c r="D1137" s="7">
        <v>13</v>
      </c>
      <c r="E1137" s="7" t="s">
        <v>173</v>
      </c>
      <c r="F1137" s="7" t="s">
        <v>3075</v>
      </c>
      <c r="G1137" s="1" t="s">
        <v>3151</v>
      </c>
      <c r="H1137" s="15" t="s">
        <v>3233</v>
      </c>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row>
    <row r="1138" spans="1:31" x14ac:dyDescent="0.25">
      <c r="A1138" s="7" t="s">
        <v>2447</v>
      </c>
      <c r="B1138" s="7"/>
      <c r="C1138" s="7">
        <v>11</v>
      </c>
      <c r="D1138" s="7">
        <v>13</v>
      </c>
      <c r="E1138" s="7" t="s">
        <v>174</v>
      </c>
      <c r="F1138" s="7" t="s">
        <v>3075</v>
      </c>
      <c r="G1138" s="1" t="s">
        <v>3152</v>
      </c>
      <c r="H1138" s="15" t="s">
        <v>3234</v>
      </c>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row>
    <row r="1139" spans="1:31" x14ac:dyDescent="0.25">
      <c r="A1139" s="7" t="s">
        <v>2447</v>
      </c>
      <c r="B1139" s="7"/>
      <c r="C1139" s="7">
        <v>11</v>
      </c>
      <c r="D1139" s="7">
        <v>13</v>
      </c>
      <c r="E1139" s="7" t="s">
        <v>175</v>
      </c>
      <c r="F1139" s="7" t="s">
        <v>3075</v>
      </c>
      <c r="G1139" s="1" t="s">
        <v>3153</v>
      </c>
      <c r="H1139" s="15" t="s">
        <v>3235</v>
      </c>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row>
    <row r="1140" spans="1:31" x14ac:dyDescent="0.25">
      <c r="A1140" s="7" t="s">
        <v>2447</v>
      </c>
      <c r="B1140" s="7"/>
      <c r="C1140" s="7">
        <v>11</v>
      </c>
      <c r="D1140" s="7">
        <v>13</v>
      </c>
      <c r="E1140" s="7" t="s">
        <v>176</v>
      </c>
      <c r="F1140" s="7" t="s">
        <v>3075</v>
      </c>
      <c r="G1140" s="1" t="s">
        <v>3154</v>
      </c>
      <c r="H1140" s="15" t="s">
        <v>3236</v>
      </c>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row>
    <row r="1141" spans="1:31" x14ac:dyDescent="0.25">
      <c r="A1141" s="7" t="s">
        <v>2447</v>
      </c>
      <c r="B1141" s="7"/>
      <c r="C1141" s="7">
        <v>11</v>
      </c>
      <c r="D1141" s="7">
        <v>13</v>
      </c>
      <c r="E1141" s="7" t="s">
        <v>177</v>
      </c>
      <c r="F1141" s="7" t="s">
        <v>3075</v>
      </c>
      <c r="G1141" s="1" t="s">
        <v>3155</v>
      </c>
      <c r="H1141" s="15" t="s">
        <v>3237</v>
      </c>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row>
    <row r="1142" spans="1:31" x14ac:dyDescent="0.25">
      <c r="A1142" s="7" t="s">
        <v>2447</v>
      </c>
      <c r="B1142" s="7"/>
      <c r="C1142" s="7">
        <v>11</v>
      </c>
      <c r="D1142" s="7">
        <v>13</v>
      </c>
      <c r="E1142" s="7" t="s">
        <v>178</v>
      </c>
      <c r="F1142" s="7" t="s">
        <v>3075</v>
      </c>
      <c r="G1142" s="1" t="s">
        <v>3248</v>
      </c>
      <c r="H1142" s="1" t="s">
        <v>3240</v>
      </c>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row>
    <row r="1143" spans="1:31" x14ac:dyDescent="0.25">
      <c r="A1143" s="7" t="s">
        <v>2447</v>
      </c>
      <c r="B1143" s="7"/>
      <c r="C1143" s="7">
        <v>11</v>
      </c>
      <c r="D1143" s="7">
        <v>13</v>
      </c>
      <c r="E1143" s="7" t="s">
        <v>179</v>
      </c>
      <c r="F1143" s="7" t="s">
        <v>3075</v>
      </c>
      <c r="G1143" s="1" t="s">
        <v>3249</v>
      </c>
      <c r="H1143" s="2" t="s">
        <v>3241</v>
      </c>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row>
    <row r="1144" spans="1:31" x14ac:dyDescent="0.25">
      <c r="A1144" s="7" t="s">
        <v>2447</v>
      </c>
      <c r="B1144" s="7"/>
      <c r="C1144" s="7">
        <v>11</v>
      </c>
      <c r="D1144" s="7">
        <v>13</v>
      </c>
      <c r="E1144" s="7" t="s">
        <v>180</v>
      </c>
      <c r="F1144" s="7" t="s">
        <v>3075</v>
      </c>
      <c r="G1144" s="1" t="s">
        <v>3250</v>
      </c>
      <c r="H1144" s="2" t="s">
        <v>3242</v>
      </c>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row>
    <row r="1145" spans="1:31" x14ac:dyDescent="0.25">
      <c r="A1145" s="7" t="s">
        <v>2447</v>
      </c>
      <c r="B1145" s="7"/>
      <c r="C1145" s="7">
        <v>11</v>
      </c>
      <c r="D1145" s="7">
        <v>13</v>
      </c>
      <c r="E1145" s="7" t="s">
        <v>181</v>
      </c>
      <c r="F1145" s="7" t="s">
        <v>3075</v>
      </c>
      <c r="G1145" s="1" t="s">
        <v>3251</v>
      </c>
      <c r="H1145" s="2" t="s">
        <v>3243</v>
      </c>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row>
    <row r="1146" spans="1:31" x14ac:dyDescent="0.25">
      <c r="A1146" s="7" t="s">
        <v>2447</v>
      </c>
      <c r="B1146" s="7"/>
      <c r="C1146" s="7">
        <v>11</v>
      </c>
      <c r="D1146" s="7">
        <v>13</v>
      </c>
      <c r="E1146" s="7" t="s">
        <v>182</v>
      </c>
      <c r="F1146" s="7" t="s">
        <v>3075</v>
      </c>
      <c r="G1146" s="1" t="s">
        <v>3252</v>
      </c>
      <c r="H1146" s="2" t="s">
        <v>3244</v>
      </c>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row>
    <row r="1147" spans="1:31" x14ac:dyDescent="0.25">
      <c r="A1147" s="7" t="s">
        <v>2447</v>
      </c>
      <c r="B1147" s="7"/>
      <c r="C1147" s="7">
        <v>11</v>
      </c>
      <c r="D1147" s="7">
        <v>13</v>
      </c>
      <c r="E1147" s="7" t="s">
        <v>190</v>
      </c>
      <c r="F1147" s="7" t="s">
        <v>3075</v>
      </c>
      <c r="G1147" s="1" t="s">
        <v>3247</v>
      </c>
      <c r="H1147" s="2" t="s">
        <v>3246</v>
      </c>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row>
    <row r="1148" spans="1:31" x14ac:dyDescent="0.25">
      <c r="A1148" s="7" t="s">
        <v>2447</v>
      </c>
      <c r="B1148" s="7"/>
      <c r="C1148" s="7">
        <v>11</v>
      </c>
      <c r="D1148" s="7">
        <v>13</v>
      </c>
      <c r="E1148" s="7" t="s">
        <v>184</v>
      </c>
      <c r="F1148" s="7" t="s">
        <v>3075</v>
      </c>
      <c r="G1148" s="7" t="s">
        <v>3256</v>
      </c>
      <c r="H1148" s="7" t="s">
        <v>3257</v>
      </c>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row>
    <row r="1149" spans="1:31" x14ac:dyDescent="0.25">
      <c r="A1149" s="7" t="s">
        <v>2447</v>
      </c>
      <c r="B1149" s="7"/>
      <c r="C1149" s="7">
        <v>11</v>
      </c>
      <c r="D1149" s="7">
        <v>13</v>
      </c>
      <c r="E1149" s="7" t="s">
        <v>185</v>
      </c>
      <c r="F1149" s="7" t="s">
        <v>3075</v>
      </c>
      <c r="G1149" s="1" t="s">
        <v>3255</v>
      </c>
      <c r="H1149" s="16" t="s">
        <v>3239</v>
      </c>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row>
    <row r="1150" spans="1:31" x14ac:dyDescent="0.25">
      <c r="A1150" s="7" t="s">
        <v>2447</v>
      </c>
      <c r="B1150" s="7"/>
      <c r="C1150" s="7">
        <v>11</v>
      </c>
      <c r="D1150" s="7">
        <v>13</v>
      </c>
      <c r="E1150" s="7" t="s">
        <v>186</v>
      </c>
      <c r="F1150" s="7" t="s">
        <v>3075</v>
      </c>
      <c r="G1150" s="1" t="s">
        <v>3254</v>
      </c>
      <c r="H1150" s="16" t="s">
        <v>3238</v>
      </c>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row>
    <row r="1151" spans="1:31" x14ac:dyDescent="0.25">
      <c r="A1151" s="7" t="s">
        <v>2447</v>
      </c>
      <c r="B1151" s="7"/>
      <c r="C1151" s="7">
        <v>11</v>
      </c>
      <c r="D1151" s="7">
        <v>13</v>
      </c>
      <c r="E1151" s="7" t="s">
        <v>187</v>
      </c>
      <c r="F1151" s="7" t="s">
        <v>3075</v>
      </c>
      <c r="G1151" s="1" t="s">
        <v>3266</v>
      </c>
      <c r="H1151" s="7" t="s">
        <v>3261</v>
      </c>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row>
    <row r="1152" spans="1:31" x14ac:dyDescent="0.25">
      <c r="A1152" s="7" t="s">
        <v>2447</v>
      </c>
      <c r="B1152" s="7"/>
      <c r="C1152" s="7">
        <v>11</v>
      </c>
      <c r="D1152" s="7">
        <v>13</v>
      </c>
      <c r="E1152" s="7" t="s">
        <v>188</v>
      </c>
      <c r="F1152" s="7" t="s">
        <v>3075</v>
      </c>
      <c r="G1152" s="7" t="s">
        <v>3262</v>
      </c>
      <c r="H1152" s="1" t="s">
        <v>3263</v>
      </c>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row>
    <row r="1153" spans="1:31" x14ac:dyDescent="0.25">
      <c r="A1153" s="7" t="s">
        <v>2447</v>
      </c>
      <c r="B1153" s="7"/>
      <c r="C1153" s="7">
        <v>11</v>
      </c>
      <c r="D1153" s="7">
        <v>13</v>
      </c>
      <c r="E1153" s="7" t="s">
        <v>189</v>
      </c>
      <c r="F1153" s="7" t="s">
        <v>3075</v>
      </c>
      <c r="G1153" s="1" t="s">
        <v>3265</v>
      </c>
      <c r="H1153" s="16" t="s">
        <v>3264</v>
      </c>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row>
    <row r="1154" spans="1:31" ht="15.6" customHeight="1" x14ac:dyDescent="0.25">
      <c r="A1154" s="7" t="s">
        <v>2447</v>
      </c>
      <c r="B1154" s="7"/>
      <c r="C1154" s="7">
        <v>11</v>
      </c>
      <c r="D1154" s="7">
        <v>13</v>
      </c>
      <c r="E1154" s="7" t="s">
        <v>190</v>
      </c>
      <c r="F1154" s="7" t="s">
        <v>3075</v>
      </c>
      <c r="G1154" s="7" t="s">
        <v>3267</v>
      </c>
      <c r="H1154" s="7" t="s">
        <v>3258</v>
      </c>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row>
    <row r="1155" spans="1:31" s="32" customFormat="1" x14ac:dyDescent="0.25">
      <c r="A1155" s="30" t="s">
        <v>2851</v>
      </c>
      <c r="B1155" s="30"/>
      <c r="C1155" s="30">
        <v>11</v>
      </c>
      <c r="D1155" s="30">
        <v>13</v>
      </c>
      <c r="E1155" s="30" t="s">
        <v>191</v>
      </c>
      <c r="F1155" s="30" t="s">
        <v>3268</v>
      </c>
      <c r="G1155" s="31" t="s">
        <v>3268</v>
      </c>
      <c r="H1155" s="30" t="s">
        <v>3593</v>
      </c>
      <c r="I1155" s="30"/>
      <c r="J1155" s="30"/>
      <c r="K1155" s="30"/>
      <c r="L1155" s="30"/>
      <c r="M1155" s="30"/>
      <c r="N1155" s="30"/>
      <c r="O1155" s="30"/>
      <c r="P1155" s="30"/>
      <c r="Q1155" s="30"/>
      <c r="R1155" s="30"/>
      <c r="S1155" s="30"/>
      <c r="T1155" s="30"/>
      <c r="U1155" s="30"/>
      <c r="V1155" s="30"/>
      <c r="W1155" s="30"/>
      <c r="X1155" s="30"/>
      <c r="Y1155" s="30"/>
      <c r="Z1155" s="30"/>
      <c r="AA1155" s="30"/>
      <c r="AB1155" s="30"/>
      <c r="AC1155" s="30"/>
      <c r="AD1155" s="30"/>
      <c r="AE1155" s="30"/>
    </row>
    <row r="1156" spans="1:31" x14ac:dyDescent="0.25">
      <c r="A1156" s="7" t="s">
        <v>3903</v>
      </c>
      <c r="B1156" s="7">
        <v>20200218</v>
      </c>
      <c r="C1156" s="7">
        <v>12</v>
      </c>
      <c r="D1156" s="7">
        <v>14</v>
      </c>
      <c r="E1156" s="7" t="s">
        <v>8</v>
      </c>
      <c r="F1156" s="7" t="s">
        <v>3075</v>
      </c>
      <c r="G1156" s="1" t="s">
        <v>3624</v>
      </c>
      <c r="H1156" s="3" t="s">
        <v>3645</v>
      </c>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row>
    <row r="1157" spans="1:31" x14ac:dyDescent="0.25">
      <c r="A1157" s="7" t="s">
        <v>3903</v>
      </c>
      <c r="B1157" s="7">
        <v>20200218</v>
      </c>
      <c r="C1157" s="7">
        <v>12</v>
      </c>
      <c r="D1157" s="7">
        <v>14</v>
      </c>
      <c r="E1157" s="7" t="s">
        <v>97</v>
      </c>
      <c r="F1157" s="7" t="s">
        <v>3075</v>
      </c>
      <c r="G1157" s="1" t="s">
        <v>3625</v>
      </c>
      <c r="H1157" s="3" t="s">
        <v>3646</v>
      </c>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row>
    <row r="1158" spans="1:31" x14ac:dyDescent="0.25">
      <c r="A1158" s="7" t="s">
        <v>3903</v>
      </c>
      <c r="B1158" s="7">
        <v>20200218</v>
      </c>
      <c r="C1158" s="7">
        <v>12</v>
      </c>
      <c r="D1158" s="7">
        <v>14</v>
      </c>
      <c r="E1158" s="7" t="s">
        <v>98</v>
      </c>
      <c r="F1158" s="7" t="s">
        <v>3075</v>
      </c>
      <c r="G1158" s="1" t="s">
        <v>3626</v>
      </c>
      <c r="H1158" s="3" t="s">
        <v>3647</v>
      </c>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row>
    <row r="1159" spans="1:31" x14ac:dyDescent="0.25">
      <c r="A1159" s="7" t="s">
        <v>3903</v>
      </c>
      <c r="B1159" s="7">
        <v>20200218</v>
      </c>
      <c r="C1159" s="7">
        <v>12</v>
      </c>
      <c r="D1159" s="7">
        <v>14</v>
      </c>
      <c r="E1159" s="7" t="s">
        <v>99</v>
      </c>
      <c r="F1159" s="7" t="s">
        <v>3075</v>
      </c>
      <c r="G1159" s="1" t="s">
        <v>3627</v>
      </c>
      <c r="H1159" s="3" t="s">
        <v>3648</v>
      </c>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row>
    <row r="1160" spans="1:31" x14ac:dyDescent="0.25">
      <c r="A1160" s="7" t="s">
        <v>3903</v>
      </c>
      <c r="B1160" s="7">
        <v>20200218</v>
      </c>
      <c r="C1160" s="7">
        <v>12</v>
      </c>
      <c r="D1160" s="7">
        <v>14</v>
      </c>
      <c r="E1160" s="7" t="s">
        <v>100</v>
      </c>
      <c r="F1160" s="7" t="s">
        <v>3075</v>
      </c>
      <c r="G1160" s="1" t="s">
        <v>3628</v>
      </c>
      <c r="H1160" s="1" t="s">
        <v>3649</v>
      </c>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row>
    <row r="1161" spans="1:31" x14ac:dyDescent="0.25">
      <c r="A1161" s="7" t="s">
        <v>3903</v>
      </c>
      <c r="B1161" s="7">
        <v>20200218</v>
      </c>
      <c r="C1161" s="7">
        <v>12</v>
      </c>
      <c r="D1161" s="7">
        <v>14</v>
      </c>
      <c r="E1161" s="7" t="s">
        <v>101</v>
      </c>
      <c r="F1161" s="7" t="s">
        <v>3075</v>
      </c>
      <c r="G1161" s="1" t="s">
        <v>3629</v>
      </c>
      <c r="H1161" s="1" t="s">
        <v>3650</v>
      </c>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row>
    <row r="1162" spans="1:31" x14ac:dyDescent="0.25">
      <c r="A1162" s="7" t="s">
        <v>3903</v>
      </c>
      <c r="B1162" s="7">
        <v>20200218</v>
      </c>
      <c r="C1162" s="7">
        <v>12</v>
      </c>
      <c r="D1162" s="7">
        <v>14</v>
      </c>
      <c r="E1162" s="7" t="s">
        <v>102</v>
      </c>
      <c r="F1162" s="7" t="s">
        <v>3075</v>
      </c>
      <c r="G1162" s="1" t="s">
        <v>3630</v>
      </c>
      <c r="H1162" s="1" t="s">
        <v>3651</v>
      </c>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row>
    <row r="1163" spans="1:31" x14ac:dyDescent="0.25">
      <c r="A1163" s="7" t="s">
        <v>3903</v>
      </c>
      <c r="B1163" s="7">
        <v>20200218</v>
      </c>
      <c r="C1163" s="7">
        <v>12</v>
      </c>
      <c r="D1163" s="7">
        <v>14</v>
      </c>
      <c r="E1163" s="7" t="s">
        <v>103</v>
      </c>
      <c r="F1163" s="7" t="s">
        <v>3075</v>
      </c>
      <c r="G1163" s="1" t="s">
        <v>3631</v>
      </c>
      <c r="H1163" s="3" t="s">
        <v>3652</v>
      </c>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row>
    <row r="1164" spans="1:31" x14ac:dyDescent="0.25">
      <c r="A1164" s="7" t="s">
        <v>3903</v>
      </c>
      <c r="B1164" s="7">
        <v>20200218</v>
      </c>
      <c r="C1164" s="7">
        <v>12</v>
      </c>
      <c r="D1164" s="7">
        <v>14</v>
      </c>
      <c r="E1164" s="7" t="s">
        <v>104</v>
      </c>
      <c r="F1164" s="7" t="s">
        <v>3075</v>
      </c>
      <c r="G1164" s="1" t="s">
        <v>3632</v>
      </c>
      <c r="H1164" s="3" t="s">
        <v>3360</v>
      </c>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row>
    <row r="1165" spans="1:31" x14ac:dyDescent="0.25">
      <c r="A1165" s="7" t="s">
        <v>3903</v>
      </c>
      <c r="B1165" s="7">
        <v>20200218</v>
      </c>
      <c r="C1165" s="7">
        <v>12</v>
      </c>
      <c r="D1165" s="7">
        <v>14</v>
      </c>
      <c r="E1165" s="7" t="s">
        <v>105</v>
      </c>
      <c r="F1165" s="7" t="s">
        <v>3075</v>
      </c>
      <c r="G1165" s="1" t="s">
        <v>3633</v>
      </c>
      <c r="H1165" s="1" t="s">
        <v>3653</v>
      </c>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row>
    <row r="1166" spans="1:31" x14ac:dyDescent="0.25">
      <c r="A1166" s="7" t="s">
        <v>3903</v>
      </c>
      <c r="B1166" s="7">
        <v>20200218</v>
      </c>
      <c r="C1166" s="7">
        <v>12</v>
      </c>
      <c r="D1166" s="7">
        <v>14</v>
      </c>
      <c r="E1166" s="7" t="s">
        <v>106</v>
      </c>
      <c r="F1166" s="7" t="s">
        <v>3075</v>
      </c>
      <c r="G1166" s="1" t="s">
        <v>3634</v>
      </c>
      <c r="H1166" s="1" t="s">
        <v>3654</v>
      </c>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row>
    <row r="1167" spans="1:31" x14ac:dyDescent="0.25">
      <c r="A1167" s="7" t="s">
        <v>3903</v>
      </c>
      <c r="B1167" s="7">
        <v>20200218</v>
      </c>
      <c r="C1167" s="7">
        <v>12</v>
      </c>
      <c r="D1167" s="7">
        <v>14</v>
      </c>
      <c r="E1167" s="7" t="s">
        <v>107</v>
      </c>
      <c r="F1167" s="7" t="s">
        <v>3075</v>
      </c>
      <c r="G1167" s="1" t="s">
        <v>3635</v>
      </c>
      <c r="H1167" s="1" t="s">
        <v>3655</v>
      </c>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row>
    <row r="1168" spans="1:31" x14ac:dyDescent="0.25">
      <c r="A1168" s="7" t="s">
        <v>3903</v>
      </c>
      <c r="B1168" s="7">
        <v>20200218</v>
      </c>
      <c r="C1168" s="7">
        <v>12</v>
      </c>
      <c r="D1168" s="7">
        <v>14</v>
      </c>
      <c r="E1168" s="7" t="s">
        <v>108</v>
      </c>
      <c r="F1168" s="7" t="s">
        <v>3075</v>
      </c>
      <c r="G1168" s="1" t="s">
        <v>3636</v>
      </c>
      <c r="H1168" s="1" t="s">
        <v>3656</v>
      </c>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row>
    <row r="1169" spans="1:31" x14ac:dyDescent="0.25">
      <c r="A1169" s="7" t="s">
        <v>3903</v>
      </c>
      <c r="B1169" s="7">
        <v>20200218</v>
      </c>
      <c r="C1169" s="7">
        <v>12</v>
      </c>
      <c r="D1169" s="7">
        <v>14</v>
      </c>
      <c r="E1169" s="7" t="s">
        <v>109</v>
      </c>
      <c r="F1169" s="7" t="s">
        <v>3075</v>
      </c>
      <c r="G1169" s="1" t="s">
        <v>3637</v>
      </c>
      <c r="H1169" s="1" t="s">
        <v>3657</v>
      </c>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row>
    <row r="1170" spans="1:31" x14ac:dyDescent="0.25">
      <c r="A1170" s="7" t="s">
        <v>3903</v>
      </c>
      <c r="B1170" s="7">
        <v>20200218</v>
      </c>
      <c r="C1170" s="7">
        <v>12</v>
      </c>
      <c r="D1170" s="7">
        <v>14</v>
      </c>
      <c r="E1170" s="7" t="s">
        <v>110</v>
      </c>
      <c r="F1170" s="7" t="s">
        <v>3075</v>
      </c>
      <c r="G1170" s="1" t="s">
        <v>3638</v>
      </c>
      <c r="H1170" s="1" t="s">
        <v>3658</v>
      </c>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row>
    <row r="1171" spans="1:31" x14ac:dyDescent="0.25">
      <c r="A1171" s="7" t="s">
        <v>3903</v>
      </c>
      <c r="B1171" s="7">
        <v>20200218</v>
      </c>
      <c r="C1171" s="7">
        <v>12</v>
      </c>
      <c r="D1171" s="7">
        <v>14</v>
      </c>
      <c r="E1171" s="7" t="s">
        <v>111</v>
      </c>
      <c r="F1171" s="7" t="s">
        <v>3075</v>
      </c>
      <c r="G1171" s="1" t="s">
        <v>3639</v>
      </c>
      <c r="H1171" s="1" t="s">
        <v>3230</v>
      </c>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row>
    <row r="1172" spans="1:31" x14ac:dyDescent="0.25">
      <c r="A1172" s="7" t="s">
        <v>3903</v>
      </c>
      <c r="B1172" s="7">
        <v>20200218</v>
      </c>
      <c r="C1172" s="7">
        <v>12</v>
      </c>
      <c r="D1172" s="7">
        <v>14</v>
      </c>
      <c r="E1172" s="7" t="s">
        <v>112</v>
      </c>
      <c r="F1172" s="7" t="s">
        <v>3075</v>
      </c>
      <c r="G1172" s="1" t="s">
        <v>3640</v>
      </c>
      <c r="H1172" s="1" t="s">
        <v>3659</v>
      </c>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row>
    <row r="1173" spans="1:31" x14ac:dyDescent="0.25">
      <c r="A1173" s="7" t="s">
        <v>3903</v>
      </c>
      <c r="B1173" s="7">
        <v>20200218</v>
      </c>
      <c r="C1173" s="7">
        <v>12</v>
      </c>
      <c r="D1173" s="7">
        <v>14</v>
      </c>
      <c r="E1173" s="7" t="s">
        <v>113</v>
      </c>
      <c r="F1173" s="7" t="s">
        <v>3075</v>
      </c>
      <c r="G1173" s="1" t="s">
        <v>3641</v>
      </c>
      <c r="H1173" s="1" t="s">
        <v>3660</v>
      </c>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row>
    <row r="1174" spans="1:31" x14ac:dyDescent="0.25">
      <c r="A1174" s="7" t="s">
        <v>3903</v>
      </c>
      <c r="B1174" s="7">
        <v>20200218</v>
      </c>
      <c r="C1174" s="7">
        <v>12</v>
      </c>
      <c r="D1174" s="7">
        <v>14</v>
      </c>
      <c r="E1174" s="7" t="s">
        <v>114</v>
      </c>
      <c r="F1174" s="7" t="s">
        <v>3075</v>
      </c>
      <c r="G1174" s="1" t="s">
        <v>3642</v>
      </c>
      <c r="H1174" s="1" t="s">
        <v>3661</v>
      </c>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row>
    <row r="1175" spans="1:31" x14ac:dyDescent="0.25">
      <c r="A1175" s="7" t="s">
        <v>3903</v>
      </c>
      <c r="B1175" s="7">
        <v>20200218</v>
      </c>
      <c r="C1175" s="7">
        <v>12</v>
      </c>
      <c r="D1175" s="7">
        <v>14</v>
      </c>
      <c r="E1175" s="7" t="s">
        <v>115</v>
      </c>
      <c r="F1175" s="7" t="s">
        <v>3075</v>
      </c>
      <c r="G1175" s="1" t="s">
        <v>3643</v>
      </c>
      <c r="H1175" s="1" t="s">
        <v>3662</v>
      </c>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row>
    <row r="1176" spans="1:31" x14ac:dyDescent="0.25">
      <c r="A1176" s="7" t="s">
        <v>3903</v>
      </c>
      <c r="B1176" s="7">
        <v>20200218</v>
      </c>
      <c r="C1176" s="7">
        <v>12</v>
      </c>
      <c r="D1176" s="7">
        <v>14</v>
      </c>
      <c r="E1176" s="7" t="s">
        <v>116</v>
      </c>
      <c r="F1176" s="7" t="s">
        <v>3075</v>
      </c>
      <c r="G1176" s="1" t="s">
        <v>3644</v>
      </c>
      <c r="H1176" s="1" t="s">
        <v>3663</v>
      </c>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row>
    <row r="1177" spans="1:31" x14ac:dyDescent="0.25">
      <c r="A1177" s="7" t="s">
        <v>3903</v>
      </c>
      <c r="B1177" s="7">
        <v>20200218</v>
      </c>
      <c r="C1177" s="7">
        <v>12</v>
      </c>
      <c r="D1177" s="7">
        <v>14</v>
      </c>
      <c r="E1177" s="7" t="s">
        <v>117</v>
      </c>
      <c r="F1177" s="7" t="s">
        <v>3075</v>
      </c>
      <c r="G1177" s="1" t="s">
        <v>3664</v>
      </c>
      <c r="H1177" s="3" t="s">
        <v>3275</v>
      </c>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row>
    <row r="1178" spans="1:31" x14ac:dyDescent="0.25">
      <c r="A1178" s="7" t="s">
        <v>3903</v>
      </c>
      <c r="B1178" s="7">
        <v>20200218</v>
      </c>
      <c r="C1178" s="7">
        <v>12</v>
      </c>
      <c r="D1178" s="7">
        <v>14</v>
      </c>
      <c r="E1178" s="7" t="s">
        <v>118</v>
      </c>
      <c r="F1178" s="7" t="s">
        <v>3075</v>
      </c>
      <c r="G1178" s="1" t="s">
        <v>3665</v>
      </c>
      <c r="H1178" s="3" t="s">
        <v>3692</v>
      </c>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row>
    <row r="1179" spans="1:31" x14ac:dyDescent="0.25">
      <c r="A1179" s="7" t="s">
        <v>3903</v>
      </c>
      <c r="B1179" s="7">
        <v>20200218</v>
      </c>
      <c r="C1179" s="7">
        <v>12</v>
      </c>
      <c r="D1179" s="7">
        <v>14</v>
      </c>
      <c r="E1179" s="7" t="s">
        <v>119</v>
      </c>
      <c r="F1179" s="7" t="s">
        <v>3075</v>
      </c>
      <c r="G1179" s="1" t="s">
        <v>3666</v>
      </c>
      <c r="H1179" s="3" t="s">
        <v>3276</v>
      </c>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row>
    <row r="1180" spans="1:31" x14ac:dyDescent="0.25">
      <c r="A1180" s="7" t="s">
        <v>3903</v>
      </c>
      <c r="B1180" s="7">
        <v>20200218</v>
      </c>
      <c r="C1180" s="7">
        <v>12</v>
      </c>
      <c r="D1180" s="7">
        <v>14</v>
      </c>
      <c r="E1180" s="7" t="s">
        <v>120</v>
      </c>
      <c r="F1180" s="7" t="s">
        <v>3075</v>
      </c>
      <c r="G1180" s="1" t="s">
        <v>3667</v>
      </c>
      <c r="H1180" s="1" t="s">
        <v>3693</v>
      </c>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row>
    <row r="1181" spans="1:31" x14ac:dyDescent="0.25">
      <c r="A1181" s="7" t="s">
        <v>3903</v>
      </c>
      <c r="B1181" s="7">
        <v>20200218</v>
      </c>
      <c r="C1181" s="7">
        <v>12</v>
      </c>
      <c r="D1181" s="7">
        <v>14</v>
      </c>
      <c r="E1181" s="7" t="s">
        <v>121</v>
      </c>
      <c r="F1181" s="7" t="s">
        <v>3075</v>
      </c>
      <c r="G1181" s="1" t="s">
        <v>3668</v>
      </c>
      <c r="H1181" s="1" t="s">
        <v>3694</v>
      </c>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row>
    <row r="1182" spans="1:31" x14ac:dyDescent="0.25">
      <c r="A1182" s="7" t="s">
        <v>3903</v>
      </c>
      <c r="B1182" s="7">
        <v>20200218</v>
      </c>
      <c r="C1182" s="7">
        <v>12</v>
      </c>
      <c r="D1182" s="7">
        <v>14</v>
      </c>
      <c r="E1182" s="7" t="s">
        <v>122</v>
      </c>
      <c r="F1182" s="7" t="s">
        <v>3075</v>
      </c>
      <c r="G1182" s="1" t="s">
        <v>3669</v>
      </c>
      <c r="H1182" s="1" t="s">
        <v>3167</v>
      </c>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row>
    <row r="1183" spans="1:31" x14ac:dyDescent="0.25">
      <c r="A1183" s="7" t="s">
        <v>3903</v>
      </c>
      <c r="B1183" s="7">
        <v>20200218</v>
      </c>
      <c r="C1183" s="7">
        <v>12</v>
      </c>
      <c r="D1183" s="7">
        <v>14</v>
      </c>
      <c r="E1183" s="7" t="s">
        <v>123</v>
      </c>
      <c r="F1183" s="7" t="s">
        <v>3075</v>
      </c>
      <c r="G1183" s="1" t="s">
        <v>3670</v>
      </c>
      <c r="H1183" s="3" t="s">
        <v>3198</v>
      </c>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row>
    <row r="1184" spans="1:31" x14ac:dyDescent="0.25">
      <c r="A1184" s="7" t="s">
        <v>3903</v>
      </c>
      <c r="B1184" s="7">
        <v>20200218</v>
      </c>
      <c r="C1184" s="7">
        <v>12</v>
      </c>
      <c r="D1184" s="7">
        <v>14</v>
      </c>
      <c r="E1184" s="7" t="s">
        <v>124</v>
      </c>
      <c r="F1184" s="7" t="s">
        <v>3075</v>
      </c>
      <c r="G1184" s="1" t="s">
        <v>3671</v>
      </c>
      <c r="H1184" s="3" t="s">
        <v>3695</v>
      </c>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row>
    <row r="1185" spans="1:31" x14ac:dyDescent="0.25">
      <c r="A1185" s="7" t="s">
        <v>3903</v>
      </c>
      <c r="B1185" s="7">
        <v>20200218</v>
      </c>
      <c r="C1185" s="7">
        <v>12</v>
      </c>
      <c r="D1185" s="7">
        <v>14</v>
      </c>
      <c r="E1185" s="7" t="s">
        <v>125</v>
      </c>
      <c r="F1185" s="7" t="s">
        <v>3075</v>
      </c>
      <c r="G1185" s="1" t="s">
        <v>3672</v>
      </c>
      <c r="H1185" s="3" t="s">
        <v>3186</v>
      </c>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row>
    <row r="1186" spans="1:31" x14ac:dyDescent="0.25">
      <c r="A1186" s="7" t="s">
        <v>3903</v>
      </c>
      <c r="B1186" s="7">
        <v>20200218</v>
      </c>
      <c r="C1186" s="7">
        <v>12</v>
      </c>
      <c r="D1186" s="7">
        <v>14</v>
      </c>
      <c r="E1186" s="7" t="s">
        <v>126</v>
      </c>
      <c r="F1186" s="7" t="s">
        <v>3075</v>
      </c>
      <c r="G1186" s="1" t="s">
        <v>3673</v>
      </c>
      <c r="H1186" s="3" t="s">
        <v>3696</v>
      </c>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row>
    <row r="1187" spans="1:31" x14ac:dyDescent="0.25">
      <c r="A1187" s="7" t="s">
        <v>3903</v>
      </c>
      <c r="B1187" s="7">
        <v>20200218</v>
      </c>
      <c r="C1187" s="7">
        <v>12</v>
      </c>
      <c r="D1187" s="7">
        <v>14</v>
      </c>
      <c r="E1187" s="7" t="s">
        <v>127</v>
      </c>
      <c r="F1187" s="7" t="s">
        <v>3075</v>
      </c>
      <c r="G1187" s="1" t="s">
        <v>3674</v>
      </c>
      <c r="H1187" s="1" t="s">
        <v>3697</v>
      </c>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row>
    <row r="1188" spans="1:31" x14ac:dyDescent="0.25">
      <c r="A1188" s="7" t="s">
        <v>3903</v>
      </c>
      <c r="B1188" s="7">
        <v>20200218</v>
      </c>
      <c r="C1188" s="7">
        <v>12</v>
      </c>
      <c r="D1188" s="7">
        <v>14</v>
      </c>
      <c r="E1188" s="7" t="s">
        <v>128</v>
      </c>
      <c r="F1188" s="7" t="s">
        <v>3075</v>
      </c>
      <c r="G1188" s="1" t="s">
        <v>3675</v>
      </c>
      <c r="H1188" s="1" t="s">
        <v>3698</v>
      </c>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row>
    <row r="1189" spans="1:31" x14ac:dyDescent="0.25">
      <c r="A1189" s="7" t="s">
        <v>3903</v>
      </c>
      <c r="B1189" s="7">
        <v>20200218</v>
      </c>
      <c r="C1189" s="7">
        <v>12</v>
      </c>
      <c r="D1189" s="7">
        <v>14</v>
      </c>
      <c r="E1189" s="7" t="s">
        <v>129</v>
      </c>
      <c r="F1189" s="7" t="s">
        <v>3075</v>
      </c>
      <c r="G1189" s="1" t="s">
        <v>3676</v>
      </c>
      <c r="H1189" s="1" t="s">
        <v>3699</v>
      </c>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row>
    <row r="1190" spans="1:31" x14ac:dyDescent="0.25">
      <c r="A1190" s="7" t="s">
        <v>3903</v>
      </c>
      <c r="B1190" s="7">
        <v>20200218</v>
      </c>
      <c r="C1190" s="7">
        <v>12</v>
      </c>
      <c r="D1190" s="7">
        <v>14</v>
      </c>
      <c r="E1190" s="7" t="s">
        <v>130</v>
      </c>
      <c r="F1190" s="7" t="s">
        <v>3075</v>
      </c>
      <c r="G1190" s="1" t="s">
        <v>3677</v>
      </c>
      <c r="H1190" s="1" t="s">
        <v>3700</v>
      </c>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row>
    <row r="1191" spans="1:31" x14ac:dyDescent="0.25">
      <c r="A1191" s="7" t="s">
        <v>3903</v>
      </c>
      <c r="B1191" s="7">
        <v>20200218</v>
      </c>
      <c r="C1191" s="7">
        <v>12</v>
      </c>
      <c r="D1191" s="7">
        <v>14</v>
      </c>
      <c r="E1191" s="7" t="s">
        <v>131</v>
      </c>
      <c r="F1191" s="7" t="s">
        <v>3075</v>
      </c>
      <c r="G1191" s="1" t="s">
        <v>3678</v>
      </c>
      <c r="H1191" s="3" t="s">
        <v>3701</v>
      </c>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row>
    <row r="1192" spans="1:31" x14ac:dyDescent="0.25">
      <c r="A1192" s="7" t="s">
        <v>3903</v>
      </c>
      <c r="B1192" s="7">
        <v>20200218</v>
      </c>
      <c r="C1192" s="7">
        <v>12</v>
      </c>
      <c r="D1192" s="7">
        <v>14</v>
      </c>
      <c r="E1192" s="7" t="s">
        <v>132</v>
      </c>
      <c r="F1192" s="7" t="s">
        <v>3075</v>
      </c>
      <c r="G1192" s="1" t="s">
        <v>3679</v>
      </c>
      <c r="H1192" s="1" t="s">
        <v>3702</v>
      </c>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row>
    <row r="1193" spans="1:31" x14ac:dyDescent="0.25">
      <c r="A1193" s="7" t="s">
        <v>3903</v>
      </c>
      <c r="B1193" s="7">
        <v>20200218</v>
      </c>
      <c r="C1193" s="7">
        <v>12</v>
      </c>
      <c r="D1193" s="7">
        <v>14</v>
      </c>
      <c r="E1193" s="7" t="s">
        <v>133</v>
      </c>
      <c r="F1193" s="7" t="s">
        <v>3075</v>
      </c>
      <c r="G1193" s="1" t="s">
        <v>3680</v>
      </c>
      <c r="H1193" s="1" t="s">
        <v>3703</v>
      </c>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row>
    <row r="1194" spans="1:31" x14ac:dyDescent="0.25">
      <c r="A1194" s="7" t="s">
        <v>3903</v>
      </c>
      <c r="B1194" s="7">
        <v>20200218</v>
      </c>
      <c r="C1194" s="7">
        <v>12</v>
      </c>
      <c r="D1194" s="7">
        <v>14</v>
      </c>
      <c r="E1194" s="7" t="s">
        <v>134</v>
      </c>
      <c r="F1194" s="7" t="s">
        <v>3075</v>
      </c>
      <c r="G1194" s="1" t="s">
        <v>3681</v>
      </c>
      <c r="H1194" s="1" t="s">
        <v>3704</v>
      </c>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row>
    <row r="1195" spans="1:31" x14ac:dyDescent="0.25">
      <c r="A1195" s="7" t="s">
        <v>3903</v>
      </c>
      <c r="B1195" s="7">
        <v>20200218</v>
      </c>
      <c r="C1195" s="7">
        <v>12</v>
      </c>
      <c r="D1195" s="7">
        <v>14</v>
      </c>
      <c r="E1195" s="7" t="s">
        <v>135</v>
      </c>
      <c r="F1195" s="7" t="s">
        <v>3075</v>
      </c>
      <c r="G1195" s="1" t="s">
        <v>3682</v>
      </c>
      <c r="H1195" s="3" t="s">
        <v>3705</v>
      </c>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row>
    <row r="1196" spans="1:31" x14ac:dyDescent="0.25">
      <c r="A1196" s="7" t="s">
        <v>3903</v>
      </c>
      <c r="B1196" s="7">
        <v>20200218</v>
      </c>
      <c r="C1196" s="7">
        <v>12</v>
      </c>
      <c r="D1196" s="7">
        <v>14</v>
      </c>
      <c r="E1196" s="7" t="s">
        <v>136</v>
      </c>
      <c r="F1196" s="7" t="s">
        <v>3075</v>
      </c>
      <c r="G1196" s="1" t="s">
        <v>3683</v>
      </c>
      <c r="H1196" s="1" t="s">
        <v>3159</v>
      </c>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row>
    <row r="1197" spans="1:31" x14ac:dyDescent="0.25">
      <c r="A1197" s="7" t="s">
        <v>3903</v>
      </c>
      <c r="B1197" s="7">
        <v>20200218</v>
      </c>
      <c r="C1197" s="7">
        <v>12</v>
      </c>
      <c r="D1197" s="7">
        <v>14</v>
      </c>
      <c r="E1197" s="7" t="s">
        <v>137</v>
      </c>
      <c r="F1197" s="7" t="s">
        <v>3075</v>
      </c>
      <c r="G1197" s="1" t="s">
        <v>3684</v>
      </c>
      <c r="H1197" s="1" t="s">
        <v>3162</v>
      </c>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row>
    <row r="1198" spans="1:31" x14ac:dyDescent="0.25">
      <c r="A1198" s="7" t="s">
        <v>3903</v>
      </c>
      <c r="B1198" s="7">
        <v>20200218</v>
      </c>
      <c r="C1198" s="7">
        <v>12</v>
      </c>
      <c r="D1198" s="7">
        <v>14</v>
      </c>
      <c r="E1198" s="7" t="s">
        <v>138</v>
      </c>
      <c r="F1198" s="7" t="s">
        <v>3075</v>
      </c>
      <c r="G1198" s="1" t="s">
        <v>3685</v>
      </c>
      <c r="H1198" s="1" t="s">
        <v>3706</v>
      </c>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row>
    <row r="1199" spans="1:31" x14ac:dyDescent="0.25">
      <c r="A1199" s="7" t="s">
        <v>3903</v>
      </c>
      <c r="B1199" s="7">
        <v>20200218</v>
      </c>
      <c r="C1199" s="7">
        <v>12</v>
      </c>
      <c r="D1199" s="7">
        <v>14</v>
      </c>
      <c r="E1199" s="7" t="s">
        <v>139</v>
      </c>
      <c r="F1199" s="7" t="s">
        <v>3075</v>
      </c>
      <c r="G1199" s="1" t="s">
        <v>3686</v>
      </c>
      <c r="H1199" s="1" t="s">
        <v>3168</v>
      </c>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row>
    <row r="1200" spans="1:31" x14ac:dyDescent="0.25">
      <c r="A1200" s="7" t="s">
        <v>3903</v>
      </c>
      <c r="B1200" s="7">
        <v>20200218</v>
      </c>
      <c r="C1200" s="7">
        <v>12</v>
      </c>
      <c r="D1200" s="7">
        <v>14</v>
      </c>
      <c r="E1200" s="7" t="s">
        <v>140</v>
      </c>
      <c r="F1200" s="7" t="s">
        <v>3075</v>
      </c>
      <c r="G1200" s="1" t="s">
        <v>3687</v>
      </c>
      <c r="H1200" s="1" t="s">
        <v>3169</v>
      </c>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row>
    <row r="1201" spans="1:31" x14ac:dyDescent="0.25">
      <c r="A1201" s="7" t="s">
        <v>3903</v>
      </c>
      <c r="B1201" s="7">
        <v>20200218</v>
      </c>
      <c r="C1201" s="7">
        <v>12</v>
      </c>
      <c r="D1201" s="7">
        <v>14</v>
      </c>
      <c r="E1201" s="7" t="s">
        <v>141</v>
      </c>
      <c r="F1201" s="7" t="s">
        <v>3075</v>
      </c>
      <c r="G1201" s="1" t="s">
        <v>3688</v>
      </c>
      <c r="H1201" s="1" t="s">
        <v>3160</v>
      </c>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row>
    <row r="1202" spans="1:31" x14ac:dyDescent="0.25">
      <c r="A1202" s="7" t="s">
        <v>3903</v>
      </c>
      <c r="B1202" s="7">
        <v>20200218</v>
      </c>
      <c r="C1202" s="7">
        <v>12</v>
      </c>
      <c r="D1202" s="7">
        <v>14</v>
      </c>
      <c r="E1202" s="7" t="s">
        <v>142</v>
      </c>
      <c r="F1202" s="7" t="s">
        <v>3075</v>
      </c>
      <c r="G1202" s="1" t="s">
        <v>3689</v>
      </c>
      <c r="H1202" s="1" t="s">
        <v>3183</v>
      </c>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row>
    <row r="1203" spans="1:31" x14ac:dyDescent="0.25">
      <c r="A1203" s="7" t="s">
        <v>3903</v>
      </c>
      <c r="B1203" s="7">
        <v>20200218</v>
      </c>
      <c r="C1203" s="7">
        <v>12</v>
      </c>
      <c r="D1203" s="7">
        <v>14</v>
      </c>
      <c r="E1203" s="7" t="s">
        <v>143</v>
      </c>
      <c r="F1203" s="7" t="s">
        <v>3075</v>
      </c>
      <c r="G1203" s="1" t="s">
        <v>3690</v>
      </c>
      <c r="H1203" s="1" t="s">
        <v>3192</v>
      </c>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row>
    <row r="1204" spans="1:31" x14ac:dyDescent="0.25">
      <c r="A1204" s="7" t="s">
        <v>3903</v>
      </c>
      <c r="B1204" s="7">
        <v>20200218</v>
      </c>
      <c r="C1204" s="7">
        <v>12</v>
      </c>
      <c r="D1204" s="7">
        <v>14</v>
      </c>
      <c r="E1204" s="7" t="s">
        <v>144</v>
      </c>
      <c r="F1204" s="7" t="s">
        <v>3075</v>
      </c>
      <c r="G1204" s="1" t="s">
        <v>3691</v>
      </c>
      <c r="H1204" s="1" t="s">
        <v>3707</v>
      </c>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row>
    <row r="1205" spans="1:31" x14ac:dyDescent="0.25">
      <c r="A1205" s="7" t="s">
        <v>3903</v>
      </c>
      <c r="B1205" s="7">
        <v>20200218</v>
      </c>
      <c r="C1205" s="7">
        <v>12</v>
      </c>
      <c r="D1205" s="7">
        <v>14</v>
      </c>
      <c r="E1205" s="7" t="s">
        <v>145</v>
      </c>
      <c r="F1205" s="7" t="s">
        <v>3075</v>
      </c>
      <c r="G1205" s="1" t="s">
        <v>3708</v>
      </c>
      <c r="H1205" s="1" t="s">
        <v>3737</v>
      </c>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row>
    <row r="1206" spans="1:31" x14ac:dyDescent="0.25">
      <c r="A1206" s="7" t="s">
        <v>3903</v>
      </c>
      <c r="B1206" s="7">
        <v>20200218</v>
      </c>
      <c r="C1206" s="7">
        <v>12</v>
      </c>
      <c r="D1206" s="7">
        <v>14</v>
      </c>
      <c r="E1206" s="7" t="s">
        <v>146</v>
      </c>
      <c r="F1206" s="7" t="s">
        <v>3075</v>
      </c>
      <c r="G1206" s="1" t="s">
        <v>3709</v>
      </c>
      <c r="H1206" s="1" t="s">
        <v>3202</v>
      </c>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row>
    <row r="1207" spans="1:31" x14ac:dyDescent="0.25">
      <c r="A1207" s="7" t="s">
        <v>3903</v>
      </c>
      <c r="B1207" s="7">
        <v>20200218</v>
      </c>
      <c r="C1207" s="7">
        <v>12</v>
      </c>
      <c r="D1207" s="7">
        <v>14</v>
      </c>
      <c r="E1207" s="7" t="s">
        <v>147</v>
      </c>
      <c r="F1207" s="7" t="s">
        <v>3075</v>
      </c>
      <c r="G1207" s="1" t="s">
        <v>3710</v>
      </c>
      <c r="H1207" s="1" t="s">
        <v>3738</v>
      </c>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row>
    <row r="1208" spans="1:31" x14ac:dyDescent="0.25">
      <c r="A1208" s="7" t="s">
        <v>3903</v>
      </c>
      <c r="B1208" s="7">
        <v>20200218</v>
      </c>
      <c r="C1208" s="7">
        <v>12</v>
      </c>
      <c r="D1208" s="7">
        <v>14</v>
      </c>
      <c r="E1208" s="7" t="s">
        <v>148</v>
      </c>
      <c r="F1208" s="7" t="s">
        <v>3075</v>
      </c>
      <c r="G1208" s="1" t="s">
        <v>3711</v>
      </c>
      <c r="H1208" s="1" t="s">
        <v>3167</v>
      </c>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row>
    <row r="1209" spans="1:31" x14ac:dyDescent="0.25">
      <c r="A1209" s="7" t="s">
        <v>3903</v>
      </c>
      <c r="B1209" s="7">
        <v>20200218</v>
      </c>
      <c r="C1209" s="7">
        <v>12</v>
      </c>
      <c r="D1209" s="7">
        <v>14</v>
      </c>
      <c r="E1209" s="7" t="s">
        <v>149</v>
      </c>
      <c r="F1209" s="7" t="s">
        <v>3075</v>
      </c>
      <c r="G1209" s="1" t="s">
        <v>3712</v>
      </c>
      <c r="H1209" s="1" t="s">
        <v>3174</v>
      </c>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row>
    <row r="1210" spans="1:31" x14ac:dyDescent="0.25">
      <c r="A1210" s="7" t="s">
        <v>3903</v>
      </c>
      <c r="B1210" s="7">
        <v>20200218</v>
      </c>
      <c r="C1210" s="7">
        <v>12</v>
      </c>
      <c r="D1210" s="7">
        <v>14</v>
      </c>
      <c r="E1210" s="7" t="s">
        <v>150</v>
      </c>
      <c r="F1210" s="7" t="s">
        <v>3075</v>
      </c>
      <c r="G1210" s="1" t="s">
        <v>3713</v>
      </c>
      <c r="H1210" s="1" t="s">
        <v>3179</v>
      </c>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row>
    <row r="1211" spans="1:31" x14ac:dyDescent="0.25">
      <c r="A1211" s="7" t="s">
        <v>3903</v>
      </c>
      <c r="B1211" s="7">
        <v>20200218</v>
      </c>
      <c r="C1211" s="7">
        <v>12</v>
      </c>
      <c r="D1211" s="7">
        <v>14</v>
      </c>
      <c r="E1211" s="7" t="s">
        <v>151</v>
      </c>
      <c r="F1211" s="7" t="s">
        <v>3075</v>
      </c>
      <c r="G1211" s="1" t="s">
        <v>3714</v>
      </c>
      <c r="H1211" s="1" t="s">
        <v>3182</v>
      </c>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row>
    <row r="1212" spans="1:31" x14ac:dyDescent="0.25">
      <c r="A1212" s="7" t="s">
        <v>3903</v>
      </c>
      <c r="B1212" s="7">
        <v>20200218</v>
      </c>
      <c r="C1212" s="7">
        <v>12</v>
      </c>
      <c r="D1212" s="7">
        <v>14</v>
      </c>
      <c r="E1212" s="7" t="s">
        <v>152</v>
      </c>
      <c r="F1212" s="7" t="s">
        <v>3075</v>
      </c>
      <c r="G1212" s="1" t="s">
        <v>3715</v>
      </c>
      <c r="H1212" s="1" t="s">
        <v>3189</v>
      </c>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row>
    <row r="1213" spans="1:31" x14ac:dyDescent="0.25">
      <c r="A1213" s="7" t="s">
        <v>3903</v>
      </c>
      <c r="B1213" s="7">
        <v>20200218</v>
      </c>
      <c r="C1213" s="7">
        <v>12</v>
      </c>
      <c r="D1213" s="7">
        <v>14</v>
      </c>
      <c r="E1213" s="7" t="s">
        <v>153</v>
      </c>
      <c r="F1213" s="7" t="s">
        <v>3075</v>
      </c>
      <c r="G1213" s="1" t="s">
        <v>3716</v>
      </c>
      <c r="H1213" s="1" t="s">
        <v>3191</v>
      </c>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row>
    <row r="1214" spans="1:31" x14ac:dyDescent="0.25">
      <c r="A1214" s="7" t="s">
        <v>3903</v>
      </c>
      <c r="B1214" s="7">
        <v>20200218</v>
      </c>
      <c r="C1214" s="7">
        <v>12</v>
      </c>
      <c r="D1214" s="7">
        <v>14</v>
      </c>
      <c r="E1214" s="7" t="s">
        <v>154</v>
      </c>
      <c r="F1214" s="7" t="s">
        <v>3075</v>
      </c>
      <c r="G1214" s="1" t="s">
        <v>3717</v>
      </c>
      <c r="H1214" s="1" t="s">
        <v>3166</v>
      </c>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row>
    <row r="1215" spans="1:31" x14ac:dyDescent="0.25">
      <c r="A1215" s="7" t="s">
        <v>3903</v>
      </c>
      <c r="B1215" s="7">
        <v>20200218</v>
      </c>
      <c r="C1215" s="7">
        <v>12</v>
      </c>
      <c r="D1215" s="7">
        <v>14</v>
      </c>
      <c r="E1215" s="7" t="s">
        <v>155</v>
      </c>
      <c r="F1215" s="7" t="s">
        <v>3075</v>
      </c>
      <c r="G1215" s="1" t="s">
        <v>3718</v>
      </c>
      <c r="H1215" s="1" t="s">
        <v>3190</v>
      </c>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row>
    <row r="1216" spans="1:31" x14ac:dyDescent="0.25">
      <c r="A1216" s="7" t="s">
        <v>3903</v>
      </c>
      <c r="B1216" s="7">
        <v>20200218</v>
      </c>
      <c r="C1216" s="7">
        <v>12</v>
      </c>
      <c r="D1216" s="7">
        <v>14</v>
      </c>
      <c r="E1216" s="7" t="s">
        <v>156</v>
      </c>
      <c r="F1216" s="7" t="s">
        <v>3075</v>
      </c>
      <c r="G1216" s="1" t="s">
        <v>3719</v>
      </c>
      <c r="H1216" s="1" t="s">
        <v>3195</v>
      </c>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row>
    <row r="1217" spans="1:31" x14ac:dyDescent="0.25">
      <c r="A1217" s="7" t="s">
        <v>3903</v>
      </c>
      <c r="B1217" s="7">
        <v>20200218</v>
      </c>
      <c r="C1217" s="7">
        <v>12</v>
      </c>
      <c r="D1217" s="7">
        <v>14</v>
      </c>
      <c r="E1217" s="7" t="s">
        <v>157</v>
      </c>
      <c r="F1217" s="7" t="s">
        <v>3075</v>
      </c>
      <c r="G1217" s="1" t="s">
        <v>3720</v>
      </c>
      <c r="H1217" s="1" t="s">
        <v>3200</v>
      </c>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row>
    <row r="1218" spans="1:31" x14ac:dyDescent="0.25">
      <c r="A1218" s="7" t="s">
        <v>3903</v>
      </c>
      <c r="B1218" s="7">
        <v>20200218</v>
      </c>
      <c r="C1218" s="7">
        <v>12</v>
      </c>
      <c r="D1218" s="7">
        <v>14</v>
      </c>
      <c r="E1218" s="7" t="s">
        <v>158</v>
      </c>
      <c r="F1218" s="7" t="s">
        <v>3075</v>
      </c>
      <c r="G1218" s="1" t="s">
        <v>3721</v>
      </c>
      <c r="H1218" s="3" t="s">
        <v>3739</v>
      </c>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row>
    <row r="1219" spans="1:31" x14ac:dyDescent="0.25">
      <c r="A1219" s="7" t="s">
        <v>3903</v>
      </c>
      <c r="B1219" s="7">
        <v>20200218</v>
      </c>
      <c r="C1219" s="7">
        <v>12</v>
      </c>
      <c r="D1219" s="7">
        <v>14</v>
      </c>
      <c r="E1219" s="7" t="s">
        <v>159</v>
      </c>
      <c r="F1219" s="7" t="s">
        <v>3075</v>
      </c>
      <c r="G1219" s="1" t="s">
        <v>3722</v>
      </c>
      <c r="H1219" s="1" t="s">
        <v>3661</v>
      </c>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row>
    <row r="1220" spans="1:31" x14ac:dyDescent="0.25">
      <c r="A1220" s="7" t="s">
        <v>3903</v>
      </c>
      <c r="B1220" s="7">
        <v>20200218</v>
      </c>
      <c r="C1220" s="7">
        <v>12</v>
      </c>
      <c r="D1220" s="7">
        <v>14</v>
      </c>
      <c r="E1220" s="7" t="s">
        <v>160</v>
      </c>
      <c r="F1220" s="7" t="s">
        <v>3075</v>
      </c>
      <c r="G1220" s="1" t="s">
        <v>3723</v>
      </c>
      <c r="H1220" s="3" t="s">
        <v>3649</v>
      </c>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row>
    <row r="1221" spans="1:31" x14ac:dyDescent="0.25">
      <c r="A1221" s="7" t="s">
        <v>3903</v>
      </c>
      <c r="B1221" s="7">
        <v>20200218</v>
      </c>
      <c r="C1221" s="7">
        <v>12</v>
      </c>
      <c r="D1221" s="7">
        <v>14</v>
      </c>
      <c r="E1221" s="7" t="s">
        <v>161</v>
      </c>
      <c r="F1221" s="7" t="s">
        <v>3075</v>
      </c>
      <c r="G1221" s="1" t="s">
        <v>3724</v>
      </c>
      <c r="H1221" s="3" t="s">
        <v>3740</v>
      </c>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row>
    <row r="1222" spans="1:31" x14ac:dyDescent="0.25">
      <c r="A1222" s="7" t="s">
        <v>3903</v>
      </c>
      <c r="B1222" s="7">
        <v>20200218</v>
      </c>
      <c r="C1222" s="7">
        <v>12</v>
      </c>
      <c r="D1222" s="7">
        <v>14</v>
      </c>
      <c r="E1222" s="7" t="s">
        <v>162</v>
      </c>
      <c r="F1222" s="7" t="s">
        <v>3075</v>
      </c>
      <c r="G1222" s="1" t="s">
        <v>3725</v>
      </c>
      <c r="H1222" s="1" t="s">
        <v>3741</v>
      </c>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row>
    <row r="1223" spans="1:31" x14ac:dyDescent="0.25">
      <c r="A1223" s="7" t="s">
        <v>3903</v>
      </c>
      <c r="B1223" s="7">
        <v>20200218</v>
      </c>
      <c r="C1223" s="7">
        <v>12</v>
      </c>
      <c r="D1223" s="7">
        <v>14</v>
      </c>
      <c r="E1223" s="7" t="s">
        <v>163</v>
      </c>
      <c r="F1223" s="7" t="s">
        <v>3075</v>
      </c>
      <c r="G1223" s="1" t="s">
        <v>3726</v>
      </c>
      <c r="H1223" s="1" t="s">
        <v>3742</v>
      </c>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row>
    <row r="1224" spans="1:31" x14ac:dyDescent="0.25">
      <c r="A1224" s="7" t="s">
        <v>3903</v>
      </c>
      <c r="B1224" s="7">
        <v>20200218</v>
      </c>
      <c r="C1224" s="7">
        <v>12</v>
      </c>
      <c r="D1224" s="7">
        <v>14</v>
      </c>
      <c r="E1224" s="7" t="s">
        <v>164</v>
      </c>
      <c r="F1224" s="7" t="s">
        <v>3075</v>
      </c>
      <c r="G1224" s="1" t="s">
        <v>3727</v>
      </c>
      <c r="H1224" s="1" t="s">
        <v>3208</v>
      </c>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row>
    <row r="1225" spans="1:31" x14ac:dyDescent="0.25">
      <c r="A1225" s="7" t="s">
        <v>3903</v>
      </c>
      <c r="B1225" s="7">
        <v>20200218</v>
      </c>
      <c r="C1225" s="7">
        <v>12</v>
      </c>
      <c r="D1225" s="7">
        <v>14</v>
      </c>
      <c r="E1225" s="7" t="s">
        <v>165</v>
      </c>
      <c r="F1225" s="7" t="s">
        <v>3075</v>
      </c>
      <c r="G1225" s="1" t="s">
        <v>3728</v>
      </c>
      <c r="H1225" s="1" t="s">
        <v>3194</v>
      </c>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row>
    <row r="1226" spans="1:31" x14ac:dyDescent="0.25">
      <c r="A1226" s="7" t="s">
        <v>3903</v>
      </c>
      <c r="B1226" s="7">
        <v>20200218</v>
      </c>
      <c r="C1226" s="7">
        <v>12</v>
      </c>
      <c r="D1226" s="7">
        <v>14</v>
      </c>
      <c r="E1226" s="7" t="s">
        <v>166</v>
      </c>
      <c r="F1226" s="7" t="s">
        <v>3075</v>
      </c>
      <c r="G1226" s="1" t="s">
        <v>3729</v>
      </c>
      <c r="H1226" s="1" t="s">
        <v>3743</v>
      </c>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row>
    <row r="1227" spans="1:31" x14ac:dyDescent="0.25">
      <c r="A1227" s="7" t="s">
        <v>3903</v>
      </c>
      <c r="B1227" s="7">
        <v>20200218</v>
      </c>
      <c r="C1227" s="7">
        <v>12</v>
      </c>
      <c r="D1227" s="7">
        <v>14</v>
      </c>
      <c r="E1227" s="7" t="s">
        <v>167</v>
      </c>
      <c r="F1227" s="7" t="s">
        <v>3075</v>
      </c>
      <c r="G1227" s="1" t="s">
        <v>3730</v>
      </c>
      <c r="H1227" s="1" t="s">
        <v>3744</v>
      </c>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row>
    <row r="1228" spans="1:31" x14ac:dyDescent="0.25">
      <c r="A1228" s="7" t="s">
        <v>3903</v>
      </c>
      <c r="B1228" s="7">
        <v>20200218</v>
      </c>
      <c r="C1228" s="7">
        <v>12</v>
      </c>
      <c r="D1228" s="7">
        <v>14</v>
      </c>
      <c r="E1228" s="7" t="s">
        <v>168</v>
      </c>
      <c r="F1228" s="7" t="s">
        <v>3075</v>
      </c>
      <c r="G1228" s="1" t="s">
        <v>3731</v>
      </c>
      <c r="H1228" s="1" t="s">
        <v>3745</v>
      </c>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row>
    <row r="1229" spans="1:31" x14ac:dyDescent="0.25">
      <c r="A1229" s="7" t="s">
        <v>3903</v>
      </c>
      <c r="B1229" s="7">
        <v>20200218</v>
      </c>
      <c r="C1229" s="7">
        <v>12</v>
      </c>
      <c r="D1229" s="7">
        <v>14</v>
      </c>
      <c r="E1229" s="7" t="s">
        <v>169</v>
      </c>
      <c r="F1229" s="7" t="s">
        <v>3075</v>
      </c>
      <c r="G1229" s="1" t="s">
        <v>3732</v>
      </c>
      <c r="H1229" s="1" t="s">
        <v>3204</v>
      </c>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row>
    <row r="1230" spans="1:31" x14ac:dyDescent="0.25">
      <c r="A1230" s="7" t="s">
        <v>3903</v>
      </c>
      <c r="B1230" s="7">
        <v>20200218</v>
      </c>
      <c r="C1230" s="7">
        <v>12</v>
      </c>
      <c r="D1230" s="7">
        <v>14</v>
      </c>
      <c r="E1230" s="7" t="s">
        <v>170</v>
      </c>
      <c r="F1230" s="7" t="s">
        <v>3075</v>
      </c>
      <c r="G1230" s="1" t="s">
        <v>3733</v>
      </c>
      <c r="H1230" s="1" t="s">
        <v>3205</v>
      </c>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row>
    <row r="1231" spans="1:31" x14ac:dyDescent="0.25">
      <c r="A1231" s="7" t="s">
        <v>3903</v>
      </c>
      <c r="B1231" s="7">
        <v>20200218</v>
      </c>
      <c r="C1231" s="7">
        <v>12</v>
      </c>
      <c r="D1231" s="7">
        <v>14</v>
      </c>
      <c r="E1231" s="7" t="s">
        <v>171</v>
      </c>
      <c r="F1231" s="7" t="s">
        <v>3075</v>
      </c>
      <c r="G1231" s="1" t="s">
        <v>3734</v>
      </c>
      <c r="H1231" s="1" t="s">
        <v>3746</v>
      </c>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row>
    <row r="1232" spans="1:31" x14ac:dyDescent="0.25">
      <c r="A1232" s="7" t="s">
        <v>3903</v>
      </c>
      <c r="B1232" s="7">
        <v>20200218</v>
      </c>
      <c r="C1232" s="7">
        <v>12</v>
      </c>
      <c r="D1232" s="7">
        <v>14</v>
      </c>
      <c r="E1232" s="7" t="s">
        <v>172</v>
      </c>
      <c r="F1232" s="7" t="s">
        <v>3075</v>
      </c>
      <c r="G1232" s="1" t="s">
        <v>3735</v>
      </c>
      <c r="H1232" s="1" t="s">
        <v>3190</v>
      </c>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row>
    <row r="1233" spans="1:31" x14ac:dyDescent="0.25">
      <c r="A1233" s="7" t="s">
        <v>3903</v>
      </c>
      <c r="B1233" s="7">
        <v>20200218</v>
      </c>
      <c r="C1233" s="7">
        <v>12</v>
      </c>
      <c r="D1233" s="7">
        <v>14</v>
      </c>
      <c r="E1233" s="7" t="s">
        <v>173</v>
      </c>
      <c r="F1233" s="7" t="s">
        <v>3075</v>
      </c>
      <c r="G1233" s="1" t="s">
        <v>3736</v>
      </c>
      <c r="H1233" s="1" t="s">
        <v>3747</v>
      </c>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row>
    <row r="1234" spans="1:31" x14ac:dyDescent="0.25">
      <c r="A1234" s="7" t="s">
        <v>3903</v>
      </c>
      <c r="B1234" s="7">
        <v>20200218</v>
      </c>
      <c r="C1234" s="7">
        <v>12</v>
      </c>
      <c r="D1234" s="7">
        <v>14</v>
      </c>
      <c r="E1234" s="7" t="s">
        <v>174</v>
      </c>
      <c r="F1234" s="7" t="s">
        <v>3075</v>
      </c>
      <c r="G1234" s="1" t="s">
        <v>3748</v>
      </c>
      <c r="H1234" s="1" t="s">
        <v>3754</v>
      </c>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row>
    <row r="1235" spans="1:31" x14ac:dyDescent="0.25">
      <c r="A1235" s="7" t="s">
        <v>3903</v>
      </c>
      <c r="B1235" s="7">
        <v>20200218</v>
      </c>
      <c r="C1235" s="7">
        <v>12</v>
      </c>
      <c r="D1235" s="7">
        <v>14</v>
      </c>
      <c r="E1235" s="7" t="s">
        <v>175</v>
      </c>
      <c r="F1235" s="7" t="s">
        <v>3075</v>
      </c>
      <c r="G1235" s="1" t="s">
        <v>3749</v>
      </c>
      <c r="H1235" s="1" t="s">
        <v>3755</v>
      </c>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row>
    <row r="1236" spans="1:31" x14ac:dyDescent="0.25">
      <c r="A1236" s="7" t="s">
        <v>3903</v>
      </c>
      <c r="B1236" s="7">
        <v>20200218</v>
      </c>
      <c r="C1236" s="7">
        <v>12</v>
      </c>
      <c r="D1236" s="7">
        <v>14</v>
      </c>
      <c r="E1236" s="7" t="s">
        <v>176</v>
      </c>
      <c r="F1236" s="7" t="s">
        <v>3075</v>
      </c>
      <c r="G1236" s="1" t="s">
        <v>3750</v>
      </c>
      <c r="H1236" s="1" t="s">
        <v>3156</v>
      </c>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row>
    <row r="1237" spans="1:31" x14ac:dyDescent="0.25">
      <c r="A1237" s="7" t="s">
        <v>3903</v>
      </c>
      <c r="B1237" s="7">
        <v>20200218</v>
      </c>
      <c r="C1237" s="7">
        <v>12</v>
      </c>
      <c r="D1237" s="7">
        <v>14</v>
      </c>
      <c r="E1237" s="7" t="s">
        <v>177</v>
      </c>
      <c r="F1237" s="7" t="s">
        <v>3075</v>
      </c>
      <c r="G1237" s="1" t="s">
        <v>3751</v>
      </c>
      <c r="H1237" s="1" t="s">
        <v>3181</v>
      </c>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row>
    <row r="1238" spans="1:31" x14ac:dyDescent="0.25">
      <c r="A1238" s="7" t="s">
        <v>3903</v>
      </c>
      <c r="B1238" s="7">
        <v>20200218</v>
      </c>
      <c r="C1238" s="7">
        <v>12</v>
      </c>
      <c r="D1238" s="7">
        <v>14</v>
      </c>
      <c r="E1238" s="7" t="s">
        <v>178</v>
      </c>
      <c r="F1238" s="7" t="s">
        <v>3075</v>
      </c>
      <c r="G1238" s="1" t="s">
        <v>3752</v>
      </c>
      <c r="H1238" s="1" t="s">
        <v>3184</v>
      </c>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row>
    <row r="1239" spans="1:31" x14ac:dyDescent="0.25">
      <c r="A1239" s="7" t="s">
        <v>3903</v>
      </c>
      <c r="B1239" s="7">
        <v>20200218</v>
      </c>
      <c r="C1239" s="7">
        <v>12</v>
      </c>
      <c r="D1239" s="7">
        <v>14</v>
      </c>
      <c r="E1239" s="7" t="s">
        <v>179</v>
      </c>
      <c r="F1239" s="7" t="s">
        <v>3075</v>
      </c>
      <c r="G1239" s="1" t="s">
        <v>3753</v>
      </c>
      <c r="H1239" s="1" t="s">
        <v>3162</v>
      </c>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row>
    <row r="1240" spans="1:31" x14ac:dyDescent="0.25">
      <c r="A1240" s="7" t="s">
        <v>3903</v>
      </c>
      <c r="B1240" s="7">
        <v>20200218</v>
      </c>
      <c r="C1240" s="7">
        <v>12</v>
      </c>
      <c r="D1240" s="7">
        <v>14</v>
      </c>
      <c r="E1240" s="7" t="s">
        <v>180</v>
      </c>
      <c r="F1240" s="7" t="s">
        <v>3075</v>
      </c>
      <c r="G1240" s="1" t="s">
        <v>3253</v>
      </c>
      <c r="H1240" s="3" t="s">
        <v>3245</v>
      </c>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row>
    <row r="1241" spans="1:31" x14ac:dyDescent="0.25">
      <c r="A1241" s="7" t="s">
        <v>3903</v>
      </c>
      <c r="B1241" s="7">
        <v>20200218</v>
      </c>
      <c r="C1241" s="7">
        <v>12</v>
      </c>
      <c r="D1241" s="7">
        <v>14</v>
      </c>
      <c r="E1241" s="7" t="s">
        <v>181</v>
      </c>
      <c r="F1241" s="7" t="s">
        <v>3075</v>
      </c>
      <c r="G1241" s="1" t="s">
        <v>3756</v>
      </c>
      <c r="H1241" s="1" t="s">
        <v>3761</v>
      </c>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row>
    <row r="1242" spans="1:31" x14ac:dyDescent="0.25">
      <c r="A1242" s="7" t="s">
        <v>3903</v>
      </c>
      <c r="B1242" s="7">
        <v>20200218</v>
      </c>
      <c r="C1242" s="7">
        <v>12</v>
      </c>
      <c r="D1242" s="7">
        <v>14</v>
      </c>
      <c r="E1242" s="7" t="s">
        <v>182</v>
      </c>
      <c r="F1242" s="7" t="s">
        <v>3075</v>
      </c>
      <c r="G1242" s="1" t="s">
        <v>3757</v>
      </c>
      <c r="H1242" s="1" t="s">
        <v>3195</v>
      </c>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row>
    <row r="1243" spans="1:31" x14ac:dyDescent="0.25">
      <c r="A1243" s="7" t="s">
        <v>3903</v>
      </c>
      <c r="B1243" s="7">
        <v>20200218</v>
      </c>
      <c r="C1243" s="7">
        <v>12</v>
      </c>
      <c r="D1243" s="7">
        <v>14</v>
      </c>
      <c r="E1243" s="7" t="s">
        <v>183</v>
      </c>
      <c r="F1243" s="7" t="s">
        <v>3075</v>
      </c>
      <c r="G1243" s="1" t="s">
        <v>3758</v>
      </c>
      <c r="H1243" s="1" t="s">
        <v>3737</v>
      </c>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row>
    <row r="1244" spans="1:31" x14ac:dyDescent="0.25">
      <c r="A1244" s="7" t="s">
        <v>3903</v>
      </c>
      <c r="B1244" s="7">
        <v>20200218</v>
      </c>
      <c r="C1244" s="7">
        <v>12</v>
      </c>
      <c r="D1244" s="7">
        <v>14</v>
      </c>
      <c r="E1244" s="7" t="s">
        <v>184</v>
      </c>
      <c r="F1244" s="7" t="s">
        <v>3075</v>
      </c>
      <c r="G1244" s="1" t="s">
        <v>3759</v>
      </c>
      <c r="H1244" s="1" t="s">
        <v>3198</v>
      </c>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row>
    <row r="1245" spans="1:31" x14ac:dyDescent="0.25">
      <c r="A1245" s="7" t="s">
        <v>3903</v>
      </c>
      <c r="B1245" s="7">
        <v>20200218</v>
      </c>
      <c r="C1245" s="7">
        <v>12</v>
      </c>
      <c r="D1245" s="7">
        <v>14</v>
      </c>
      <c r="E1245" s="7" t="s">
        <v>185</v>
      </c>
      <c r="F1245" s="7" t="s">
        <v>3075</v>
      </c>
      <c r="G1245" s="1" t="s">
        <v>3760</v>
      </c>
      <c r="H1245" s="1" t="s">
        <v>3762</v>
      </c>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row>
    <row r="1246" spans="1:31" x14ac:dyDescent="0.25">
      <c r="A1246" s="7" t="s">
        <v>3903</v>
      </c>
      <c r="B1246" s="7">
        <v>20200218</v>
      </c>
      <c r="C1246" s="7">
        <v>12</v>
      </c>
      <c r="D1246" s="7">
        <v>14</v>
      </c>
      <c r="E1246" s="7" t="s">
        <v>186</v>
      </c>
      <c r="F1246" s="7" t="s">
        <v>3473</v>
      </c>
      <c r="G1246" s="7" t="s">
        <v>3369</v>
      </c>
      <c r="H1246" s="7" t="s">
        <v>3370</v>
      </c>
      <c r="I1246" s="7" t="s">
        <v>3376</v>
      </c>
      <c r="J1246" s="7"/>
      <c r="K1246" s="7" t="s">
        <v>3912</v>
      </c>
      <c r="L1246" s="7"/>
      <c r="M1246" s="7"/>
      <c r="N1246" s="7"/>
      <c r="O1246" s="7"/>
      <c r="P1246" s="7"/>
      <c r="Q1246" s="7"/>
      <c r="R1246" s="7"/>
      <c r="S1246" s="7"/>
      <c r="T1246" s="7"/>
      <c r="U1246" s="7"/>
      <c r="V1246" s="7"/>
      <c r="W1246" s="7"/>
      <c r="X1246" s="7"/>
      <c r="Y1246" s="7"/>
      <c r="Z1246" s="7"/>
      <c r="AA1246" s="7"/>
      <c r="AB1246" s="7"/>
      <c r="AC1246" s="7"/>
      <c r="AD1246" s="7"/>
      <c r="AE1246" s="7"/>
    </row>
    <row r="1247" spans="1:31" x14ac:dyDescent="0.25">
      <c r="A1247" s="7" t="s">
        <v>3903</v>
      </c>
      <c r="B1247" s="7">
        <v>20200218</v>
      </c>
      <c r="C1247" s="7">
        <v>12</v>
      </c>
      <c r="D1247" s="7">
        <v>14</v>
      </c>
      <c r="E1247" s="7" t="s">
        <v>187</v>
      </c>
      <c r="F1247" s="6" t="s">
        <v>3363</v>
      </c>
      <c r="G1247" s="4" t="s">
        <v>3471</v>
      </c>
      <c r="H1247" s="5" t="s">
        <v>3398</v>
      </c>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row>
    <row r="1248" spans="1:31" x14ac:dyDescent="0.25">
      <c r="A1248" s="7" t="s">
        <v>3903</v>
      </c>
      <c r="B1248" s="7">
        <v>20200218</v>
      </c>
      <c r="C1248" s="7">
        <v>12</v>
      </c>
      <c r="D1248" s="7">
        <v>14</v>
      </c>
      <c r="E1248" s="7" t="s">
        <v>188</v>
      </c>
      <c r="F1248" s="6" t="s">
        <v>3363</v>
      </c>
      <c r="G1248" s="4" t="s">
        <v>3472</v>
      </c>
      <c r="H1248" s="5" t="s">
        <v>3398</v>
      </c>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row>
    <row r="1249" spans="1:31" x14ac:dyDescent="0.25">
      <c r="A1249" s="7" t="s">
        <v>3903</v>
      </c>
      <c r="B1249" s="7">
        <v>20200218</v>
      </c>
      <c r="C1249" s="7">
        <v>12</v>
      </c>
      <c r="D1249" s="7">
        <v>14</v>
      </c>
      <c r="E1249" s="7" t="s">
        <v>189</v>
      </c>
      <c r="F1249" s="6" t="s">
        <v>3363</v>
      </c>
      <c r="G1249" s="6" t="s">
        <v>3620</v>
      </c>
      <c r="H1249" s="4" t="s">
        <v>3617</v>
      </c>
      <c r="I1249" s="6"/>
      <c r="J1249" s="6"/>
      <c r="K1249" s="6"/>
      <c r="L1249" s="6" t="s">
        <v>3619</v>
      </c>
      <c r="M1249" s="7"/>
      <c r="N1249" s="7"/>
      <c r="O1249" s="7"/>
      <c r="P1249" s="7"/>
      <c r="Q1249" s="7"/>
      <c r="R1249" s="7"/>
      <c r="S1249" s="7"/>
      <c r="T1249" s="7"/>
      <c r="U1249" s="7"/>
      <c r="V1249" s="7"/>
      <c r="W1249" s="7"/>
      <c r="X1249" s="7"/>
      <c r="Y1249" s="7"/>
      <c r="Z1249" s="7"/>
      <c r="AA1249" s="7"/>
      <c r="AB1249" s="7"/>
      <c r="AC1249" s="7"/>
      <c r="AD1249" s="7"/>
      <c r="AE1249" s="7"/>
    </row>
    <row r="1250" spans="1:31" ht="15.6" customHeight="1" x14ac:dyDescent="0.25">
      <c r="A1250" s="7" t="s">
        <v>3903</v>
      </c>
      <c r="B1250" s="7">
        <v>20200218</v>
      </c>
      <c r="C1250" s="7">
        <v>12</v>
      </c>
      <c r="D1250" s="7">
        <v>14</v>
      </c>
      <c r="E1250" s="7" t="s">
        <v>190</v>
      </c>
      <c r="F1250" s="6" t="s">
        <v>3363</v>
      </c>
      <c r="G1250" s="6" t="s">
        <v>3621</v>
      </c>
      <c r="H1250" s="4" t="s">
        <v>3618</v>
      </c>
      <c r="I1250" s="6"/>
      <c r="J1250" s="6"/>
      <c r="K1250" s="6"/>
      <c r="L1250" s="6" t="s">
        <v>3619</v>
      </c>
      <c r="M1250" s="7"/>
      <c r="N1250" s="7"/>
      <c r="O1250" s="7"/>
      <c r="P1250" s="7"/>
      <c r="Q1250" s="7"/>
      <c r="R1250" s="7"/>
      <c r="S1250" s="7"/>
      <c r="T1250" s="7"/>
      <c r="U1250" s="7"/>
      <c r="V1250" s="7"/>
      <c r="W1250" s="7"/>
      <c r="X1250" s="7"/>
      <c r="Y1250" s="7"/>
      <c r="Z1250" s="7"/>
      <c r="AA1250" s="7"/>
      <c r="AB1250" s="7"/>
      <c r="AC1250" s="7"/>
      <c r="AD1250" s="7"/>
      <c r="AE1250" s="7"/>
    </row>
    <row r="1251" spans="1:31" x14ac:dyDescent="0.25">
      <c r="A1251" s="7" t="s">
        <v>2851</v>
      </c>
      <c r="B1251" s="7"/>
      <c r="C1251" s="7">
        <v>12</v>
      </c>
      <c r="D1251" s="7">
        <v>14</v>
      </c>
      <c r="E1251" s="7" t="s">
        <v>191</v>
      </c>
      <c r="F1251" s="7" t="s">
        <v>1377</v>
      </c>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row>
    <row r="1252" spans="1:31" x14ac:dyDescent="0.25">
      <c r="A1252" s="7" t="s">
        <v>3905</v>
      </c>
      <c r="B1252" s="7" t="s">
        <v>3904</v>
      </c>
      <c r="C1252" s="7">
        <v>13</v>
      </c>
      <c r="D1252" s="7">
        <v>15</v>
      </c>
      <c r="E1252" s="7" t="s">
        <v>8</v>
      </c>
      <c r="F1252" s="7" t="s">
        <v>3344</v>
      </c>
      <c r="G1252" s="1" t="s">
        <v>3285</v>
      </c>
      <c r="H1252" s="7" t="s">
        <v>767</v>
      </c>
      <c r="I1252" s="7" t="s">
        <v>3297</v>
      </c>
      <c r="J1252" s="7"/>
      <c r="K1252" s="7" t="s">
        <v>3912</v>
      </c>
      <c r="L1252" s="7"/>
      <c r="M1252" s="7"/>
      <c r="N1252" s="7"/>
      <c r="O1252" s="7"/>
      <c r="P1252" s="7"/>
      <c r="Q1252" s="7"/>
      <c r="R1252" s="7"/>
      <c r="S1252" s="7"/>
      <c r="T1252" s="7"/>
      <c r="U1252" s="7"/>
      <c r="V1252" s="7"/>
      <c r="W1252" s="7"/>
      <c r="X1252" s="7"/>
      <c r="Y1252" s="7"/>
      <c r="Z1252" s="7"/>
      <c r="AA1252" s="7"/>
      <c r="AB1252" s="7"/>
      <c r="AC1252" s="7"/>
      <c r="AD1252" s="7"/>
      <c r="AE1252" s="7"/>
    </row>
    <row r="1253" spans="1:31" x14ac:dyDescent="0.25">
      <c r="A1253" s="7" t="s">
        <v>3905</v>
      </c>
      <c r="B1253" s="7" t="s">
        <v>3904</v>
      </c>
      <c r="C1253" s="7">
        <v>13</v>
      </c>
      <c r="D1253" s="7">
        <v>15</v>
      </c>
      <c r="E1253" s="7" t="s">
        <v>97</v>
      </c>
      <c r="F1253" s="7" t="s">
        <v>3344</v>
      </c>
      <c r="G1253" s="1" t="s">
        <v>3286</v>
      </c>
      <c r="H1253" s="7" t="s">
        <v>646</v>
      </c>
      <c r="I1253" s="7" t="s">
        <v>3298</v>
      </c>
      <c r="J1253" s="7"/>
      <c r="K1253" s="7" t="s">
        <v>3912</v>
      </c>
      <c r="L1253" s="7"/>
      <c r="M1253" s="7"/>
      <c r="N1253" s="7"/>
      <c r="O1253" s="7"/>
      <c r="P1253" s="7"/>
      <c r="Q1253" s="7"/>
      <c r="R1253" s="7"/>
      <c r="S1253" s="7"/>
      <c r="T1253" s="7"/>
      <c r="U1253" s="7"/>
      <c r="V1253" s="7"/>
      <c r="W1253" s="7"/>
      <c r="X1253" s="7"/>
      <c r="Y1253" s="7"/>
      <c r="Z1253" s="7"/>
      <c r="AA1253" s="7"/>
      <c r="AB1253" s="7"/>
      <c r="AC1253" s="7"/>
      <c r="AD1253" s="7"/>
      <c r="AE1253" s="7"/>
    </row>
    <row r="1254" spans="1:31" x14ac:dyDescent="0.25">
      <c r="A1254" s="7" t="s">
        <v>3905</v>
      </c>
      <c r="B1254" s="7" t="s">
        <v>3904</v>
      </c>
      <c r="C1254" s="7">
        <v>13</v>
      </c>
      <c r="D1254" s="7">
        <v>15</v>
      </c>
      <c r="E1254" s="7" t="s">
        <v>98</v>
      </c>
      <c r="F1254" s="7" t="s">
        <v>3344</v>
      </c>
      <c r="G1254" s="1" t="s">
        <v>3287</v>
      </c>
      <c r="H1254" s="7" t="s">
        <v>3353</v>
      </c>
      <c r="I1254" s="7" t="s">
        <v>3299</v>
      </c>
      <c r="J1254" s="7"/>
      <c r="K1254" s="7" t="s">
        <v>3912</v>
      </c>
      <c r="L1254" s="7" t="s">
        <v>3352</v>
      </c>
      <c r="M1254" s="7"/>
      <c r="N1254" s="7"/>
      <c r="O1254" s="7"/>
      <c r="P1254" s="7"/>
      <c r="Q1254" s="7"/>
      <c r="R1254" s="7"/>
      <c r="S1254" s="7"/>
      <c r="T1254" s="7"/>
      <c r="U1254" s="7"/>
      <c r="V1254" s="7"/>
      <c r="W1254" s="7"/>
      <c r="X1254" s="7"/>
      <c r="Y1254" s="7"/>
      <c r="Z1254" s="7"/>
      <c r="AA1254" s="7"/>
      <c r="AB1254" s="7"/>
      <c r="AC1254" s="7"/>
      <c r="AD1254" s="7"/>
      <c r="AE1254" s="7"/>
    </row>
    <row r="1255" spans="1:31" x14ac:dyDescent="0.25">
      <c r="A1255" s="7" t="s">
        <v>3905</v>
      </c>
      <c r="B1255" s="7" t="s">
        <v>3904</v>
      </c>
      <c r="C1255" s="7">
        <v>13</v>
      </c>
      <c r="D1255" s="7">
        <v>15</v>
      </c>
      <c r="E1255" s="7" t="s">
        <v>99</v>
      </c>
      <c r="F1255" s="7" t="s">
        <v>3344</v>
      </c>
      <c r="G1255" s="1" t="s">
        <v>3288</v>
      </c>
      <c r="H1255" s="7" t="s">
        <v>2694</v>
      </c>
      <c r="I1255" s="7" t="s">
        <v>3300</v>
      </c>
      <c r="J1255" s="7"/>
      <c r="K1255" s="7" t="s">
        <v>3912</v>
      </c>
      <c r="L1255" s="7"/>
      <c r="M1255" s="7"/>
      <c r="N1255" s="7"/>
      <c r="O1255" s="7"/>
      <c r="P1255" s="7"/>
      <c r="Q1255" s="7"/>
      <c r="R1255" s="7"/>
      <c r="S1255" s="7"/>
      <c r="T1255" s="7"/>
      <c r="U1255" s="7"/>
      <c r="V1255" s="7"/>
      <c r="W1255" s="7"/>
      <c r="X1255" s="7"/>
      <c r="Y1255" s="7"/>
      <c r="Z1255" s="7"/>
      <c r="AA1255" s="7"/>
      <c r="AB1255" s="7"/>
      <c r="AC1255" s="7"/>
      <c r="AD1255" s="7"/>
      <c r="AE1255" s="7"/>
    </row>
    <row r="1256" spans="1:31" x14ac:dyDescent="0.25">
      <c r="A1256" s="7" t="s">
        <v>3905</v>
      </c>
      <c r="B1256" s="7" t="s">
        <v>3904</v>
      </c>
      <c r="C1256" s="7">
        <v>13</v>
      </c>
      <c r="D1256" s="7">
        <v>15</v>
      </c>
      <c r="E1256" s="7" t="s">
        <v>100</v>
      </c>
      <c r="F1256" s="7" t="s">
        <v>3344</v>
      </c>
      <c r="G1256" s="1" t="s">
        <v>3301</v>
      </c>
      <c r="H1256" s="7" t="s">
        <v>1627</v>
      </c>
      <c r="I1256" s="7" t="s">
        <v>3313</v>
      </c>
      <c r="J1256" s="7"/>
      <c r="K1256" s="7" t="s">
        <v>3912</v>
      </c>
      <c r="L1256" s="7"/>
      <c r="M1256" s="7"/>
      <c r="N1256" s="7"/>
      <c r="O1256" s="7"/>
      <c r="P1256" s="7"/>
      <c r="Q1256" s="7"/>
      <c r="R1256" s="7"/>
      <c r="S1256" s="7"/>
      <c r="T1256" s="7"/>
      <c r="U1256" s="7"/>
      <c r="V1256" s="7"/>
      <c r="W1256" s="7"/>
      <c r="X1256" s="7"/>
      <c r="Y1256" s="7"/>
      <c r="Z1256" s="7"/>
      <c r="AA1256" s="7"/>
      <c r="AB1256" s="7"/>
      <c r="AC1256" s="7"/>
      <c r="AD1256" s="7"/>
      <c r="AE1256" s="7"/>
    </row>
    <row r="1257" spans="1:31" x14ac:dyDescent="0.25">
      <c r="A1257" s="7" t="s">
        <v>3905</v>
      </c>
      <c r="B1257" s="7" t="s">
        <v>3904</v>
      </c>
      <c r="C1257" s="7">
        <v>13</v>
      </c>
      <c r="D1257" s="7">
        <v>15</v>
      </c>
      <c r="E1257" s="7" t="s">
        <v>101</v>
      </c>
      <c r="F1257" s="7" t="s">
        <v>3344</v>
      </c>
      <c r="G1257" s="1" t="s">
        <v>3302</v>
      </c>
      <c r="H1257" s="7" t="s">
        <v>765</v>
      </c>
      <c r="I1257" s="7" t="s">
        <v>3314</v>
      </c>
      <c r="J1257" s="7"/>
      <c r="K1257" s="7" t="s">
        <v>3912</v>
      </c>
      <c r="L1257" s="7"/>
      <c r="M1257" s="7"/>
      <c r="N1257" s="7"/>
      <c r="O1257" s="7"/>
      <c r="P1257" s="7"/>
      <c r="Q1257" s="7"/>
      <c r="R1257" s="7"/>
      <c r="S1257" s="7"/>
      <c r="T1257" s="7"/>
      <c r="U1257" s="7"/>
      <c r="V1257" s="7"/>
      <c r="W1257" s="7"/>
      <c r="X1257" s="7"/>
      <c r="Y1257" s="7"/>
      <c r="Z1257" s="7"/>
      <c r="AA1257" s="7"/>
      <c r="AB1257" s="7"/>
      <c r="AC1257" s="7"/>
      <c r="AD1257" s="7"/>
      <c r="AE1257" s="7"/>
    </row>
    <row r="1258" spans="1:31" x14ac:dyDescent="0.25">
      <c r="A1258" s="7" t="s">
        <v>3905</v>
      </c>
      <c r="B1258" s="7" t="s">
        <v>3904</v>
      </c>
      <c r="C1258" s="7">
        <v>13</v>
      </c>
      <c r="D1258" s="7">
        <v>15</v>
      </c>
      <c r="E1258" s="7" t="s">
        <v>102</v>
      </c>
      <c r="F1258" s="7" t="s">
        <v>3344</v>
      </c>
      <c r="G1258" s="1" t="s">
        <v>3303</v>
      </c>
      <c r="H1258" s="7" t="s">
        <v>3354</v>
      </c>
      <c r="I1258" s="7" t="s">
        <v>3315</v>
      </c>
      <c r="J1258" s="7"/>
      <c r="K1258" s="7" t="s">
        <v>3912</v>
      </c>
      <c r="L1258" s="7"/>
      <c r="M1258" s="7"/>
      <c r="N1258" s="7"/>
      <c r="O1258" s="7"/>
      <c r="P1258" s="7"/>
      <c r="Q1258" s="7"/>
      <c r="R1258" s="7"/>
      <c r="S1258" s="7"/>
      <c r="T1258" s="7"/>
      <c r="U1258" s="7"/>
      <c r="V1258" s="7"/>
      <c r="W1258" s="7"/>
      <c r="X1258" s="7"/>
      <c r="Y1258" s="7"/>
      <c r="Z1258" s="7"/>
      <c r="AA1258" s="7"/>
      <c r="AB1258" s="7"/>
      <c r="AC1258" s="7"/>
      <c r="AD1258" s="7"/>
      <c r="AE1258" s="7"/>
    </row>
    <row r="1259" spans="1:31" x14ac:dyDescent="0.25">
      <c r="A1259" s="7" t="s">
        <v>3905</v>
      </c>
      <c r="B1259" s="7" t="s">
        <v>3904</v>
      </c>
      <c r="C1259" s="7">
        <v>13</v>
      </c>
      <c r="D1259" s="7">
        <v>15</v>
      </c>
      <c r="E1259" s="7" t="s">
        <v>103</v>
      </c>
      <c r="F1259" s="7" t="s">
        <v>3344</v>
      </c>
      <c r="G1259" s="1" t="s">
        <v>3304</v>
      </c>
      <c r="H1259" s="7" t="s">
        <v>3355</v>
      </c>
      <c r="I1259" s="7" t="s">
        <v>3316</v>
      </c>
      <c r="J1259" s="7"/>
      <c r="K1259" s="7" t="s">
        <v>3912</v>
      </c>
      <c r="L1259" s="7"/>
      <c r="M1259" s="7"/>
      <c r="N1259" s="7"/>
      <c r="O1259" s="7"/>
      <c r="P1259" s="7"/>
      <c r="Q1259" s="7"/>
      <c r="R1259" s="7"/>
      <c r="S1259" s="7"/>
      <c r="T1259" s="7"/>
      <c r="U1259" s="7"/>
      <c r="V1259" s="7"/>
      <c r="W1259" s="7"/>
      <c r="X1259" s="7"/>
      <c r="Y1259" s="7"/>
      <c r="Z1259" s="7"/>
      <c r="AA1259" s="7"/>
      <c r="AB1259" s="7"/>
      <c r="AC1259" s="7"/>
      <c r="AD1259" s="7"/>
      <c r="AE1259" s="7"/>
    </row>
    <row r="1260" spans="1:31" x14ac:dyDescent="0.25">
      <c r="A1260" s="7" t="s">
        <v>3905</v>
      </c>
      <c r="B1260" s="7" t="s">
        <v>3904</v>
      </c>
      <c r="C1260" s="7">
        <v>13</v>
      </c>
      <c r="D1260" s="7">
        <v>15</v>
      </c>
      <c r="E1260" s="7" t="s">
        <v>104</v>
      </c>
      <c r="F1260" s="7" t="s">
        <v>3344</v>
      </c>
      <c r="G1260" s="1" t="s">
        <v>3305</v>
      </c>
      <c r="H1260" s="7" t="s">
        <v>3356</v>
      </c>
      <c r="I1260" s="7" t="s">
        <v>3317</v>
      </c>
      <c r="J1260" s="7"/>
      <c r="K1260" s="7" t="s">
        <v>3912</v>
      </c>
      <c r="L1260" s="7"/>
      <c r="M1260" s="7"/>
      <c r="N1260" s="7"/>
      <c r="O1260" s="7"/>
      <c r="P1260" s="7"/>
      <c r="Q1260" s="7"/>
      <c r="R1260" s="7"/>
      <c r="S1260" s="7"/>
      <c r="T1260" s="7"/>
      <c r="U1260" s="7"/>
      <c r="V1260" s="7"/>
      <c r="W1260" s="7"/>
      <c r="X1260" s="7"/>
      <c r="Y1260" s="7"/>
      <c r="Z1260" s="7"/>
      <c r="AA1260" s="7"/>
      <c r="AB1260" s="7"/>
      <c r="AC1260" s="7"/>
      <c r="AD1260" s="7"/>
      <c r="AE1260" s="7"/>
    </row>
    <row r="1261" spans="1:31" x14ac:dyDescent="0.25">
      <c r="A1261" s="7" t="s">
        <v>3905</v>
      </c>
      <c r="B1261" s="7" t="s">
        <v>3904</v>
      </c>
      <c r="C1261" s="7">
        <v>13</v>
      </c>
      <c r="D1261" s="7">
        <v>15</v>
      </c>
      <c r="E1261" s="7" t="s">
        <v>105</v>
      </c>
      <c r="F1261" s="7" t="s">
        <v>3344</v>
      </c>
      <c r="G1261" s="1" t="s">
        <v>3306</v>
      </c>
      <c r="H1261" s="7" t="s">
        <v>646</v>
      </c>
      <c r="I1261" s="7" t="s">
        <v>3318</v>
      </c>
      <c r="J1261" s="7"/>
      <c r="K1261" s="7" t="s">
        <v>3912</v>
      </c>
      <c r="L1261" s="7"/>
      <c r="M1261" s="7"/>
      <c r="N1261" s="7"/>
      <c r="O1261" s="7"/>
      <c r="P1261" s="7"/>
      <c r="Q1261" s="7"/>
      <c r="R1261" s="7"/>
      <c r="S1261" s="7"/>
      <c r="T1261" s="7"/>
      <c r="U1261" s="7"/>
      <c r="V1261" s="7"/>
      <c r="W1261" s="7"/>
      <c r="X1261" s="7"/>
      <c r="Y1261" s="7"/>
      <c r="Z1261" s="7"/>
      <c r="AA1261" s="7"/>
      <c r="AB1261" s="7"/>
      <c r="AC1261" s="7"/>
      <c r="AD1261" s="7"/>
      <c r="AE1261" s="7"/>
    </row>
    <row r="1262" spans="1:31" x14ac:dyDescent="0.25">
      <c r="A1262" s="7" t="s">
        <v>3905</v>
      </c>
      <c r="B1262" s="7" t="s">
        <v>3904</v>
      </c>
      <c r="C1262" s="7">
        <v>13</v>
      </c>
      <c r="D1262" s="7">
        <v>15</v>
      </c>
      <c r="E1262" s="7" t="s">
        <v>106</v>
      </c>
      <c r="F1262" s="7" t="s">
        <v>3344</v>
      </c>
      <c r="G1262" s="1" t="s">
        <v>3307</v>
      </c>
      <c r="H1262" s="7" t="s">
        <v>587</v>
      </c>
      <c r="I1262" s="7" t="s">
        <v>3319</v>
      </c>
      <c r="J1262" s="7"/>
      <c r="K1262" s="7" t="s">
        <v>3912</v>
      </c>
      <c r="L1262" s="7"/>
      <c r="M1262" s="7"/>
      <c r="N1262" s="7"/>
      <c r="O1262" s="7"/>
      <c r="P1262" s="7"/>
      <c r="Q1262" s="7"/>
      <c r="R1262" s="7"/>
      <c r="S1262" s="7"/>
      <c r="T1262" s="7"/>
      <c r="U1262" s="7"/>
      <c r="V1262" s="7"/>
      <c r="W1262" s="7"/>
      <c r="X1262" s="7"/>
      <c r="Y1262" s="7"/>
      <c r="Z1262" s="7"/>
      <c r="AA1262" s="7"/>
      <c r="AB1262" s="7"/>
      <c r="AC1262" s="7"/>
      <c r="AD1262" s="7"/>
      <c r="AE1262" s="7"/>
    </row>
    <row r="1263" spans="1:31" x14ac:dyDescent="0.25">
      <c r="A1263" s="7" t="s">
        <v>3905</v>
      </c>
      <c r="B1263" s="7" t="s">
        <v>3904</v>
      </c>
      <c r="C1263" s="7">
        <v>13</v>
      </c>
      <c r="D1263" s="7">
        <v>15</v>
      </c>
      <c r="E1263" s="7" t="s">
        <v>107</v>
      </c>
      <c r="F1263" s="7" t="s">
        <v>3344</v>
      </c>
      <c r="G1263" s="1" t="s">
        <v>3308</v>
      </c>
      <c r="H1263" s="7" t="s">
        <v>3264</v>
      </c>
      <c r="I1263" s="7" t="s">
        <v>3320</v>
      </c>
      <c r="J1263" s="7"/>
      <c r="K1263" s="7" t="s">
        <v>3912</v>
      </c>
      <c r="L1263" s="7"/>
      <c r="M1263" s="7"/>
      <c r="N1263" s="7"/>
      <c r="O1263" s="7"/>
      <c r="P1263" s="7"/>
      <c r="Q1263" s="7"/>
      <c r="R1263" s="7"/>
      <c r="S1263" s="7"/>
      <c r="T1263" s="7"/>
      <c r="U1263" s="7"/>
      <c r="V1263" s="7"/>
      <c r="W1263" s="7"/>
      <c r="X1263" s="7"/>
      <c r="Y1263" s="7"/>
      <c r="Z1263" s="7"/>
      <c r="AA1263" s="7"/>
      <c r="AB1263" s="7"/>
      <c r="AC1263" s="7"/>
      <c r="AD1263" s="7"/>
      <c r="AE1263" s="7"/>
    </row>
    <row r="1264" spans="1:31" x14ac:dyDescent="0.25">
      <c r="A1264" s="7" t="s">
        <v>3905</v>
      </c>
      <c r="B1264" s="7" t="s">
        <v>3904</v>
      </c>
      <c r="C1264" s="7">
        <v>13</v>
      </c>
      <c r="D1264" s="7">
        <v>15</v>
      </c>
      <c r="E1264" s="7" t="s">
        <v>108</v>
      </c>
      <c r="F1264" s="7" t="s">
        <v>3344</v>
      </c>
      <c r="G1264" s="1" t="s">
        <v>3309</v>
      </c>
      <c r="H1264" s="7" t="s">
        <v>760</v>
      </c>
      <c r="I1264" s="7" t="s">
        <v>3321</v>
      </c>
      <c r="J1264" s="7"/>
      <c r="K1264" s="7" t="s">
        <v>3912</v>
      </c>
      <c r="L1264" s="7"/>
      <c r="M1264" s="7"/>
      <c r="N1264" s="7"/>
      <c r="O1264" s="7"/>
      <c r="P1264" s="7"/>
      <c r="Q1264" s="7"/>
      <c r="R1264" s="7"/>
      <c r="S1264" s="7"/>
      <c r="T1264" s="7"/>
      <c r="U1264" s="7"/>
      <c r="V1264" s="7"/>
      <c r="W1264" s="7"/>
      <c r="X1264" s="7"/>
      <c r="Y1264" s="7"/>
      <c r="Z1264" s="7"/>
      <c r="AA1264" s="7"/>
      <c r="AB1264" s="7"/>
      <c r="AC1264" s="7"/>
      <c r="AD1264" s="7"/>
      <c r="AE1264" s="7"/>
    </row>
    <row r="1265" spans="1:31" x14ac:dyDescent="0.25">
      <c r="A1265" s="7" t="s">
        <v>3905</v>
      </c>
      <c r="B1265" s="7" t="s">
        <v>3904</v>
      </c>
      <c r="C1265" s="7">
        <v>13</v>
      </c>
      <c r="D1265" s="7">
        <v>15</v>
      </c>
      <c r="E1265" s="7" t="s">
        <v>109</v>
      </c>
      <c r="F1265" s="7" t="s">
        <v>3344</v>
      </c>
      <c r="G1265" s="1" t="s">
        <v>3310</v>
      </c>
      <c r="H1265" s="7" t="s">
        <v>763</v>
      </c>
      <c r="I1265" s="7" t="s">
        <v>3322</v>
      </c>
      <c r="J1265" s="7"/>
      <c r="K1265" s="7" t="s">
        <v>3912</v>
      </c>
      <c r="L1265" s="7"/>
      <c r="M1265" s="7"/>
      <c r="N1265" s="7"/>
      <c r="O1265" s="7"/>
      <c r="P1265" s="7"/>
      <c r="Q1265" s="7"/>
      <c r="R1265" s="7"/>
      <c r="S1265" s="7"/>
      <c r="T1265" s="7"/>
      <c r="U1265" s="7"/>
      <c r="V1265" s="7"/>
      <c r="W1265" s="7"/>
      <c r="X1265" s="7"/>
      <c r="Y1265" s="7"/>
      <c r="Z1265" s="7"/>
      <c r="AA1265" s="7"/>
      <c r="AB1265" s="7"/>
      <c r="AC1265" s="7"/>
      <c r="AD1265" s="7"/>
      <c r="AE1265" s="7"/>
    </row>
    <row r="1266" spans="1:31" x14ac:dyDescent="0.25">
      <c r="A1266" s="7" t="s">
        <v>3905</v>
      </c>
      <c r="B1266" s="7" t="s">
        <v>3904</v>
      </c>
      <c r="C1266" s="7">
        <v>13</v>
      </c>
      <c r="D1266" s="7">
        <v>15</v>
      </c>
      <c r="E1266" s="7" t="s">
        <v>110</v>
      </c>
      <c r="F1266" s="7" t="s">
        <v>3344</v>
      </c>
      <c r="G1266" s="1" t="s">
        <v>3311</v>
      </c>
      <c r="H1266" s="7" t="s">
        <v>772</v>
      </c>
      <c r="I1266" s="7" t="s">
        <v>3323</v>
      </c>
      <c r="J1266" s="7"/>
      <c r="K1266" s="7" t="s">
        <v>3912</v>
      </c>
      <c r="L1266" s="7"/>
      <c r="M1266" s="7"/>
      <c r="N1266" s="7"/>
      <c r="O1266" s="7"/>
      <c r="P1266" s="7"/>
      <c r="Q1266" s="7"/>
      <c r="R1266" s="7"/>
      <c r="S1266" s="7"/>
      <c r="T1266" s="7"/>
      <c r="U1266" s="7"/>
      <c r="V1266" s="7"/>
      <c r="W1266" s="7"/>
      <c r="X1266" s="7"/>
      <c r="Y1266" s="7"/>
      <c r="Z1266" s="7"/>
      <c r="AA1266" s="7"/>
      <c r="AB1266" s="7"/>
      <c r="AC1266" s="7"/>
      <c r="AD1266" s="7"/>
      <c r="AE1266" s="7"/>
    </row>
    <row r="1267" spans="1:31" x14ac:dyDescent="0.25">
      <c r="A1267" s="7" t="s">
        <v>3905</v>
      </c>
      <c r="B1267" s="7" t="s">
        <v>3904</v>
      </c>
      <c r="C1267" s="7">
        <v>13</v>
      </c>
      <c r="D1267" s="7">
        <v>15</v>
      </c>
      <c r="E1267" s="7" t="s">
        <v>111</v>
      </c>
      <c r="F1267" s="7" t="s">
        <v>3344</v>
      </c>
      <c r="G1267" s="1" t="s">
        <v>3312</v>
      </c>
      <c r="H1267" s="7" t="s">
        <v>590</v>
      </c>
      <c r="I1267" s="7" t="s">
        <v>3324</v>
      </c>
      <c r="J1267" s="7"/>
      <c r="K1267" s="7" t="s">
        <v>3912</v>
      </c>
      <c r="L1267" s="7"/>
      <c r="M1267" s="7"/>
      <c r="N1267" s="7"/>
      <c r="O1267" s="7"/>
      <c r="P1267" s="7"/>
      <c r="Q1267" s="7"/>
      <c r="R1267" s="7"/>
      <c r="S1267" s="7"/>
      <c r="T1267" s="7"/>
      <c r="U1267" s="7"/>
      <c r="V1267" s="7"/>
      <c r="W1267" s="7"/>
      <c r="X1267" s="7"/>
      <c r="Y1267" s="7"/>
      <c r="Z1267" s="7"/>
      <c r="AA1267" s="7"/>
      <c r="AB1267" s="7"/>
      <c r="AC1267" s="7"/>
      <c r="AD1267" s="7"/>
      <c r="AE1267" s="7"/>
    </row>
    <row r="1268" spans="1:31" x14ac:dyDescent="0.25">
      <c r="A1268" s="7" t="s">
        <v>3905</v>
      </c>
      <c r="B1268" s="7" t="s">
        <v>3904</v>
      </c>
      <c r="C1268" s="7">
        <v>13</v>
      </c>
      <c r="D1268" s="7">
        <v>15</v>
      </c>
      <c r="E1268" s="7" t="s">
        <v>112</v>
      </c>
      <c r="F1268" s="7" t="s">
        <v>3344</v>
      </c>
      <c r="G1268" s="1" t="s">
        <v>3326</v>
      </c>
      <c r="H1268" s="7" t="s">
        <v>3357</v>
      </c>
      <c r="I1268" s="7" t="s">
        <v>3325</v>
      </c>
      <c r="J1268" s="7"/>
      <c r="K1268" s="7" t="s">
        <v>3912</v>
      </c>
      <c r="L1268" s="7"/>
      <c r="M1268" s="7"/>
      <c r="N1268" s="7"/>
      <c r="O1268" s="7"/>
      <c r="P1268" s="7"/>
      <c r="Q1268" s="7"/>
      <c r="R1268" s="7"/>
      <c r="S1268" s="7"/>
      <c r="T1268" s="7"/>
      <c r="U1268" s="7"/>
      <c r="V1268" s="7"/>
      <c r="W1268" s="7"/>
      <c r="X1268" s="7"/>
      <c r="Y1268" s="7"/>
      <c r="Z1268" s="7"/>
      <c r="AA1268" s="7"/>
      <c r="AB1268" s="7"/>
      <c r="AC1268" s="7"/>
      <c r="AD1268" s="7"/>
      <c r="AE1268" s="7"/>
    </row>
    <row r="1269" spans="1:31" x14ac:dyDescent="0.25">
      <c r="A1269" s="7" t="s">
        <v>3905</v>
      </c>
      <c r="B1269" s="7" t="s">
        <v>3904</v>
      </c>
      <c r="C1269" s="7">
        <v>13</v>
      </c>
      <c r="D1269" s="7">
        <v>15</v>
      </c>
      <c r="E1269" s="7" t="s">
        <v>113</v>
      </c>
      <c r="F1269" s="7" t="s">
        <v>3344</v>
      </c>
      <c r="G1269" s="1" t="s">
        <v>3327</v>
      </c>
      <c r="H1269" s="7" t="s">
        <v>3358</v>
      </c>
      <c r="I1269" s="7" t="s">
        <v>3335</v>
      </c>
      <c r="J1269" s="7"/>
      <c r="K1269" s="7" t="s">
        <v>3912</v>
      </c>
      <c r="L1269" s="7"/>
      <c r="M1269" s="7"/>
      <c r="N1269" s="7"/>
      <c r="O1269" s="7"/>
      <c r="P1269" s="7"/>
      <c r="Q1269" s="7"/>
      <c r="R1269" s="7"/>
      <c r="S1269" s="7"/>
      <c r="T1269" s="7"/>
      <c r="U1269" s="7"/>
      <c r="V1269" s="7"/>
      <c r="W1269" s="7"/>
      <c r="X1269" s="7"/>
      <c r="Y1269" s="7"/>
      <c r="Z1269" s="7"/>
      <c r="AA1269" s="7"/>
      <c r="AB1269" s="7"/>
      <c r="AC1269" s="7"/>
      <c r="AD1269" s="7"/>
      <c r="AE1269" s="7"/>
    </row>
    <row r="1270" spans="1:31" x14ac:dyDescent="0.25">
      <c r="A1270" s="7" t="s">
        <v>3905</v>
      </c>
      <c r="B1270" s="7" t="s">
        <v>3904</v>
      </c>
      <c r="C1270" s="7">
        <v>13</v>
      </c>
      <c r="D1270" s="7">
        <v>15</v>
      </c>
      <c r="E1270" s="7" t="s">
        <v>114</v>
      </c>
      <c r="F1270" s="7" t="s">
        <v>3344</v>
      </c>
      <c r="G1270" s="1" t="s">
        <v>3328</v>
      </c>
      <c r="H1270" s="7" t="s">
        <v>763</v>
      </c>
      <c r="I1270" s="7" t="s">
        <v>3336</v>
      </c>
      <c r="J1270" s="7"/>
      <c r="K1270" s="7" t="s">
        <v>3912</v>
      </c>
      <c r="L1270" s="7"/>
      <c r="M1270" s="7"/>
      <c r="N1270" s="7"/>
      <c r="O1270" s="7"/>
      <c r="P1270" s="7"/>
      <c r="Q1270" s="7"/>
      <c r="R1270" s="7"/>
      <c r="S1270" s="7"/>
      <c r="T1270" s="7"/>
      <c r="U1270" s="7"/>
      <c r="V1270" s="7"/>
      <c r="W1270" s="7"/>
      <c r="X1270" s="7"/>
      <c r="Y1270" s="7"/>
      <c r="Z1270" s="7"/>
      <c r="AA1270" s="7"/>
      <c r="AB1270" s="7"/>
      <c r="AC1270" s="7"/>
      <c r="AD1270" s="7"/>
      <c r="AE1270" s="7"/>
    </row>
    <row r="1271" spans="1:31" x14ac:dyDescent="0.25">
      <c r="A1271" s="7" t="s">
        <v>3905</v>
      </c>
      <c r="B1271" s="7" t="s">
        <v>3904</v>
      </c>
      <c r="C1271" s="7">
        <v>13</v>
      </c>
      <c r="D1271" s="7">
        <v>15</v>
      </c>
      <c r="E1271" s="7" t="s">
        <v>115</v>
      </c>
      <c r="F1271" s="7" t="s">
        <v>3344</v>
      </c>
      <c r="G1271" s="1" t="s">
        <v>3329</v>
      </c>
      <c r="H1271" s="7" t="s">
        <v>3359</v>
      </c>
      <c r="I1271" s="7" t="s">
        <v>3337</v>
      </c>
      <c r="J1271" s="7"/>
      <c r="K1271" s="7" t="s">
        <v>3912</v>
      </c>
      <c r="L1271" s="7"/>
      <c r="M1271" s="7"/>
      <c r="N1271" s="7"/>
      <c r="O1271" s="7"/>
      <c r="P1271" s="7"/>
      <c r="Q1271" s="7"/>
      <c r="R1271" s="7"/>
      <c r="S1271" s="7"/>
      <c r="T1271" s="7"/>
      <c r="U1271" s="7"/>
      <c r="V1271" s="7"/>
      <c r="W1271" s="7"/>
      <c r="X1271" s="7"/>
      <c r="Y1271" s="7"/>
      <c r="Z1271" s="7"/>
      <c r="AA1271" s="7"/>
      <c r="AB1271" s="7"/>
      <c r="AC1271" s="7"/>
      <c r="AD1271" s="7"/>
      <c r="AE1271" s="7"/>
    </row>
    <row r="1272" spans="1:31" x14ac:dyDescent="0.25">
      <c r="A1272" s="7" t="s">
        <v>3905</v>
      </c>
      <c r="B1272" s="7" t="s">
        <v>3904</v>
      </c>
      <c r="C1272" s="7">
        <v>13</v>
      </c>
      <c r="D1272" s="7">
        <v>15</v>
      </c>
      <c r="E1272" s="7" t="s">
        <v>116</v>
      </c>
      <c r="F1272" s="7" t="s">
        <v>3344</v>
      </c>
      <c r="G1272" s="1" t="s">
        <v>3330</v>
      </c>
      <c r="H1272" s="7" t="s">
        <v>3360</v>
      </c>
      <c r="I1272" s="7" t="s">
        <v>3338</v>
      </c>
      <c r="J1272" s="7"/>
      <c r="K1272" s="7" t="s">
        <v>3912</v>
      </c>
      <c r="L1272" s="7"/>
      <c r="M1272" s="7"/>
      <c r="N1272" s="7"/>
      <c r="O1272" s="7"/>
      <c r="P1272" s="7"/>
      <c r="Q1272" s="7"/>
      <c r="R1272" s="7"/>
      <c r="S1272" s="7"/>
      <c r="T1272" s="7"/>
      <c r="U1272" s="7"/>
      <c r="V1272" s="7"/>
      <c r="W1272" s="7"/>
      <c r="X1272" s="7"/>
      <c r="Y1272" s="7"/>
      <c r="Z1272" s="7"/>
      <c r="AA1272" s="7"/>
      <c r="AB1272" s="7"/>
      <c r="AC1272" s="7"/>
      <c r="AD1272" s="7"/>
      <c r="AE1272" s="7"/>
    </row>
    <row r="1273" spans="1:31" x14ac:dyDescent="0.25">
      <c r="A1273" s="7" t="s">
        <v>3905</v>
      </c>
      <c r="B1273" s="7" t="s">
        <v>3904</v>
      </c>
      <c r="C1273" s="7">
        <v>13</v>
      </c>
      <c r="D1273" s="7">
        <v>15</v>
      </c>
      <c r="E1273" s="7" t="s">
        <v>117</v>
      </c>
      <c r="F1273" s="7" t="s">
        <v>3344</v>
      </c>
      <c r="G1273" s="1" t="s">
        <v>3331</v>
      </c>
      <c r="H1273" s="7" t="s">
        <v>617</v>
      </c>
      <c r="I1273" s="7" t="s">
        <v>3339</v>
      </c>
      <c r="J1273" s="7"/>
      <c r="K1273" s="7" t="s">
        <v>3912</v>
      </c>
      <c r="L1273" s="7"/>
      <c r="M1273" s="7"/>
      <c r="N1273" s="7"/>
      <c r="O1273" s="7"/>
      <c r="P1273" s="7"/>
      <c r="Q1273" s="7"/>
      <c r="R1273" s="7"/>
      <c r="S1273" s="7"/>
      <c r="T1273" s="7"/>
      <c r="U1273" s="7"/>
      <c r="V1273" s="7"/>
      <c r="W1273" s="7"/>
      <c r="X1273" s="7"/>
      <c r="Y1273" s="7"/>
      <c r="Z1273" s="7"/>
      <c r="AA1273" s="7"/>
      <c r="AB1273" s="7"/>
      <c r="AC1273" s="7"/>
      <c r="AD1273" s="7"/>
      <c r="AE1273" s="7"/>
    </row>
    <row r="1274" spans="1:31" x14ac:dyDescent="0.25">
      <c r="A1274" s="7" t="s">
        <v>3905</v>
      </c>
      <c r="B1274" s="7" t="s">
        <v>3904</v>
      </c>
      <c r="C1274" s="7">
        <v>13</v>
      </c>
      <c r="D1274" s="7">
        <v>15</v>
      </c>
      <c r="E1274" s="7" t="s">
        <v>118</v>
      </c>
      <c r="F1274" s="7" t="s">
        <v>3344</v>
      </c>
      <c r="G1274" s="1" t="s">
        <v>3332</v>
      </c>
      <c r="H1274" s="7" t="s">
        <v>3361</v>
      </c>
      <c r="I1274" s="7" t="s">
        <v>3340</v>
      </c>
      <c r="J1274" s="7"/>
      <c r="K1274" s="7" t="s">
        <v>3912</v>
      </c>
      <c r="L1274" s="7"/>
      <c r="M1274" s="7"/>
      <c r="N1274" s="7"/>
      <c r="O1274" s="7"/>
      <c r="P1274" s="7"/>
      <c r="Q1274" s="7"/>
      <c r="R1274" s="7"/>
      <c r="S1274" s="7"/>
      <c r="T1274" s="7"/>
      <c r="U1274" s="7"/>
      <c r="V1274" s="7"/>
      <c r="W1274" s="7"/>
      <c r="X1274" s="7"/>
      <c r="Y1274" s="7"/>
      <c r="Z1274" s="7"/>
      <c r="AA1274" s="7"/>
      <c r="AB1274" s="7"/>
      <c r="AC1274" s="7"/>
      <c r="AD1274" s="7"/>
      <c r="AE1274" s="7"/>
    </row>
    <row r="1275" spans="1:31" x14ac:dyDescent="0.25">
      <c r="A1275" s="7" t="s">
        <v>3905</v>
      </c>
      <c r="B1275" s="7" t="s">
        <v>3904</v>
      </c>
      <c r="C1275" s="7">
        <v>13</v>
      </c>
      <c r="D1275" s="7">
        <v>15</v>
      </c>
      <c r="E1275" s="7" t="s">
        <v>119</v>
      </c>
      <c r="F1275" s="7" t="s">
        <v>3344</v>
      </c>
      <c r="G1275" s="1" t="s">
        <v>3333</v>
      </c>
      <c r="H1275" s="7" t="s">
        <v>645</v>
      </c>
      <c r="I1275" s="7" t="s">
        <v>3341</v>
      </c>
      <c r="J1275" s="7"/>
      <c r="K1275" s="7" t="s">
        <v>3912</v>
      </c>
      <c r="L1275" s="7"/>
      <c r="M1275" s="7"/>
      <c r="N1275" s="7"/>
      <c r="O1275" s="7"/>
      <c r="P1275" s="7"/>
      <c r="Q1275" s="7"/>
      <c r="R1275" s="7"/>
      <c r="S1275" s="7"/>
      <c r="T1275" s="7"/>
      <c r="U1275" s="7"/>
      <c r="V1275" s="7"/>
      <c r="W1275" s="7"/>
      <c r="X1275" s="7"/>
      <c r="Y1275" s="7"/>
      <c r="Z1275" s="7"/>
      <c r="AA1275" s="7"/>
      <c r="AB1275" s="7"/>
      <c r="AC1275" s="7"/>
      <c r="AD1275" s="7"/>
      <c r="AE1275" s="7"/>
    </row>
    <row r="1276" spans="1:31" x14ac:dyDescent="0.25">
      <c r="A1276" s="7" t="s">
        <v>3905</v>
      </c>
      <c r="B1276" s="7" t="s">
        <v>3904</v>
      </c>
      <c r="C1276" s="7">
        <v>13</v>
      </c>
      <c r="D1276" s="7">
        <v>15</v>
      </c>
      <c r="E1276" s="7" t="s">
        <v>120</v>
      </c>
      <c r="F1276" s="7" t="s">
        <v>3344</v>
      </c>
      <c r="G1276" s="1" t="s">
        <v>3334</v>
      </c>
      <c r="H1276" s="7" t="s">
        <v>3362</v>
      </c>
      <c r="I1276" s="7" t="s">
        <v>3342</v>
      </c>
      <c r="J1276" s="7"/>
      <c r="K1276" s="7" t="s">
        <v>3912</v>
      </c>
      <c r="L1276" s="7"/>
      <c r="M1276" s="7"/>
      <c r="N1276" s="7"/>
      <c r="O1276" s="7"/>
      <c r="P1276" s="7"/>
      <c r="Q1276" s="7"/>
      <c r="R1276" s="7"/>
      <c r="S1276" s="7"/>
      <c r="T1276" s="7"/>
      <c r="U1276" s="7"/>
      <c r="V1276" s="7"/>
      <c r="W1276" s="7"/>
      <c r="X1276" s="7"/>
      <c r="Y1276" s="7"/>
      <c r="Z1276" s="7"/>
      <c r="AA1276" s="7"/>
      <c r="AB1276" s="7"/>
      <c r="AC1276" s="7"/>
      <c r="AD1276" s="7"/>
      <c r="AE1276" s="7"/>
    </row>
    <row r="1277" spans="1:31" x14ac:dyDescent="0.25">
      <c r="A1277" s="7" t="s">
        <v>3905</v>
      </c>
      <c r="B1277" s="7" t="s">
        <v>3904</v>
      </c>
      <c r="C1277" s="7">
        <v>13</v>
      </c>
      <c r="D1277" s="7">
        <v>15</v>
      </c>
      <c r="E1277" s="7" t="s">
        <v>121</v>
      </c>
      <c r="F1277" s="7" t="s">
        <v>3416</v>
      </c>
      <c r="G1277" s="1" t="s">
        <v>3417</v>
      </c>
      <c r="H1277" s="7" t="s">
        <v>587</v>
      </c>
      <c r="I1277" s="7"/>
      <c r="J1277" s="7"/>
      <c r="K1277" s="7" t="s">
        <v>3912</v>
      </c>
      <c r="L1277" s="7"/>
      <c r="M1277" s="7"/>
      <c r="N1277" s="7"/>
      <c r="O1277" s="7"/>
      <c r="P1277" s="7"/>
      <c r="Q1277" s="7"/>
      <c r="R1277" s="7"/>
      <c r="S1277" s="7"/>
      <c r="T1277" s="7"/>
      <c r="U1277" s="7"/>
      <c r="V1277" s="7"/>
      <c r="W1277" s="7"/>
      <c r="X1277" s="7"/>
      <c r="Y1277" s="7"/>
      <c r="Z1277" s="7"/>
      <c r="AA1277" s="7"/>
      <c r="AB1277" s="7"/>
      <c r="AC1277" s="7"/>
      <c r="AD1277" s="7"/>
      <c r="AE1277" s="7"/>
    </row>
    <row r="1278" spans="1:31" x14ac:dyDescent="0.25">
      <c r="A1278" s="7" t="s">
        <v>3905</v>
      </c>
      <c r="B1278" s="7" t="s">
        <v>3904</v>
      </c>
      <c r="C1278" s="7">
        <v>13</v>
      </c>
      <c r="D1278" s="7">
        <v>15</v>
      </c>
      <c r="E1278" s="7" t="s">
        <v>122</v>
      </c>
      <c r="F1278" s="7" t="s">
        <v>3416</v>
      </c>
      <c r="G1278" s="1" t="s">
        <v>3483</v>
      </c>
      <c r="H1278" s="7" t="s">
        <v>3579</v>
      </c>
      <c r="I1278" s="7"/>
      <c r="J1278" s="7"/>
      <c r="K1278" s="7" t="s">
        <v>3912</v>
      </c>
      <c r="L1278" s="7"/>
      <c r="M1278" s="7"/>
      <c r="N1278" s="7"/>
      <c r="O1278" s="7"/>
      <c r="P1278" s="7"/>
      <c r="Q1278" s="7"/>
      <c r="R1278" s="7"/>
      <c r="S1278" s="7"/>
      <c r="T1278" s="7"/>
      <c r="U1278" s="7"/>
      <c r="V1278" s="7"/>
      <c r="W1278" s="7"/>
      <c r="X1278" s="7"/>
      <c r="Y1278" s="7"/>
      <c r="Z1278" s="7"/>
      <c r="AA1278" s="7"/>
      <c r="AB1278" s="7"/>
      <c r="AC1278" s="7"/>
      <c r="AD1278" s="7"/>
      <c r="AE1278" s="7"/>
    </row>
    <row r="1279" spans="1:31" x14ac:dyDescent="0.25">
      <c r="A1279" s="7" t="s">
        <v>3905</v>
      </c>
      <c r="B1279" s="7" t="s">
        <v>3904</v>
      </c>
      <c r="C1279" s="7">
        <v>13</v>
      </c>
      <c r="D1279" s="7">
        <v>15</v>
      </c>
      <c r="E1279" s="7" t="s">
        <v>123</v>
      </c>
      <c r="F1279" s="7" t="s">
        <v>3416</v>
      </c>
      <c r="G1279" s="1" t="s">
        <v>3418</v>
      </c>
      <c r="H1279" s="7" t="s">
        <v>3580</v>
      </c>
      <c r="I1279" s="7"/>
      <c r="J1279" s="7"/>
      <c r="K1279" s="7" t="s">
        <v>3912</v>
      </c>
      <c r="L1279" s="7"/>
      <c r="M1279" s="7"/>
      <c r="N1279" s="7"/>
      <c r="O1279" s="7"/>
      <c r="P1279" s="7"/>
      <c r="Q1279" s="7"/>
      <c r="R1279" s="7"/>
      <c r="S1279" s="7"/>
      <c r="T1279" s="7"/>
      <c r="U1279" s="7"/>
      <c r="V1279" s="7"/>
      <c r="W1279" s="7"/>
      <c r="X1279" s="7"/>
      <c r="Y1279" s="7"/>
      <c r="Z1279" s="7"/>
      <c r="AA1279" s="7"/>
      <c r="AB1279" s="7"/>
      <c r="AC1279" s="7"/>
      <c r="AD1279" s="7"/>
      <c r="AE1279" s="7"/>
    </row>
    <row r="1280" spans="1:31" x14ac:dyDescent="0.25">
      <c r="A1280" s="7" t="s">
        <v>3905</v>
      </c>
      <c r="B1280" s="7" t="s">
        <v>3904</v>
      </c>
      <c r="C1280" s="7">
        <v>13</v>
      </c>
      <c r="D1280" s="7">
        <v>15</v>
      </c>
      <c r="E1280" s="7" t="s">
        <v>124</v>
      </c>
      <c r="F1280" s="7" t="s">
        <v>3416</v>
      </c>
      <c r="G1280" s="1" t="s">
        <v>3419</v>
      </c>
      <c r="H1280" s="7" t="s">
        <v>1627</v>
      </c>
      <c r="I1280" s="7"/>
      <c r="J1280" s="7"/>
      <c r="K1280" s="7" t="s">
        <v>3912</v>
      </c>
      <c r="L1280" s="7"/>
      <c r="M1280" s="7"/>
      <c r="N1280" s="7"/>
      <c r="O1280" s="7"/>
      <c r="P1280" s="7"/>
      <c r="Q1280" s="7"/>
      <c r="R1280" s="7"/>
      <c r="S1280" s="7"/>
      <c r="T1280" s="7"/>
      <c r="U1280" s="7"/>
      <c r="V1280" s="7"/>
      <c r="W1280" s="7"/>
      <c r="X1280" s="7"/>
      <c r="Y1280" s="7"/>
      <c r="Z1280" s="7"/>
      <c r="AA1280" s="7"/>
      <c r="AB1280" s="7"/>
      <c r="AC1280" s="7"/>
      <c r="AD1280" s="7"/>
      <c r="AE1280" s="7"/>
    </row>
    <row r="1281" spans="1:31" x14ac:dyDescent="0.25">
      <c r="A1281" s="7" t="s">
        <v>3905</v>
      </c>
      <c r="B1281" s="7" t="s">
        <v>3904</v>
      </c>
      <c r="C1281" s="7">
        <v>13</v>
      </c>
      <c r="D1281" s="7">
        <v>15</v>
      </c>
      <c r="E1281" s="7" t="s">
        <v>125</v>
      </c>
      <c r="F1281" s="7" t="s">
        <v>3416</v>
      </c>
      <c r="G1281" s="1" t="s">
        <v>3420</v>
      </c>
      <c r="H1281" s="7"/>
      <c r="I1281" s="7"/>
      <c r="J1281" s="7"/>
      <c r="K1281" s="7" t="s">
        <v>3912</v>
      </c>
      <c r="L1281" s="7"/>
      <c r="M1281" s="7"/>
      <c r="N1281" s="7"/>
      <c r="O1281" s="7"/>
      <c r="P1281" s="7"/>
      <c r="Q1281" s="7"/>
      <c r="R1281" s="7"/>
      <c r="S1281" s="7"/>
      <c r="T1281" s="7"/>
      <c r="U1281" s="7"/>
      <c r="V1281" s="7"/>
      <c r="W1281" s="7"/>
      <c r="X1281" s="7"/>
      <c r="Y1281" s="7"/>
      <c r="Z1281" s="7"/>
      <c r="AA1281" s="7"/>
      <c r="AB1281" s="7"/>
      <c r="AC1281" s="7"/>
      <c r="AD1281" s="7"/>
      <c r="AE1281" s="7"/>
    </row>
    <row r="1282" spans="1:31" x14ac:dyDescent="0.25">
      <c r="A1282" s="7" t="s">
        <v>3905</v>
      </c>
      <c r="B1282" s="7" t="s">
        <v>3904</v>
      </c>
      <c r="C1282" s="7">
        <v>13</v>
      </c>
      <c r="D1282" s="7">
        <v>15</v>
      </c>
      <c r="E1282" s="7" t="s">
        <v>126</v>
      </c>
      <c r="F1282" s="7" t="s">
        <v>3416</v>
      </c>
      <c r="G1282" s="1" t="s">
        <v>3421</v>
      </c>
      <c r="H1282" s="7" t="s">
        <v>3581</v>
      </c>
      <c r="I1282" s="7"/>
      <c r="J1282" s="7"/>
      <c r="K1282" s="7" t="s">
        <v>3912</v>
      </c>
      <c r="L1282" s="7"/>
      <c r="M1282" s="7"/>
      <c r="N1282" s="7"/>
      <c r="O1282" s="7"/>
      <c r="P1282" s="7"/>
      <c r="Q1282" s="7"/>
      <c r="R1282" s="7"/>
      <c r="S1282" s="7"/>
      <c r="T1282" s="7"/>
      <c r="U1282" s="7"/>
      <c r="V1282" s="7"/>
      <c r="W1282" s="7"/>
      <c r="X1282" s="7"/>
      <c r="Y1282" s="7"/>
      <c r="Z1282" s="7"/>
      <c r="AA1282" s="7"/>
      <c r="AB1282" s="7"/>
      <c r="AC1282" s="7"/>
      <c r="AD1282" s="7"/>
      <c r="AE1282" s="7"/>
    </row>
    <row r="1283" spans="1:31" x14ac:dyDescent="0.25">
      <c r="A1283" s="7" t="s">
        <v>3905</v>
      </c>
      <c r="B1283" s="7" t="s">
        <v>3904</v>
      </c>
      <c r="C1283" s="7">
        <v>13</v>
      </c>
      <c r="D1283" s="7">
        <v>15</v>
      </c>
      <c r="E1283" s="7" t="s">
        <v>127</v>
      </c>
      <c r="F1283" s="7" t="s">
        <v>3416</v>
      </c>
      <c r="G1283" s="1" t="s">
        <v>3469</v>
      </c>
      <c r="H1283" s="7" t="s">
        <v>3582</v>
      </c>
      <c r="I1283" s="7"/>
      <c r="J1283" s="7"/>
      <c r="K1283" s="7" t="s">
        <v>3912</v>
      </c>
      <c r="L1283" s="7"/>
      <c r="M1283" s="7"/>
      <c r="N1283" s="7"/>
      <c r="O1283" s="7"/>
      <c r="P1283" s="7"/>
      <c r="Q1283" s="7"/>
      <c r="R1283" s="7"/>
      <c r="S1283" s="7"/>
      <c r="T1283" s="7"/>
      <c r="U1283" s="7"/>
      <c r="V1283" s="7"/>
      <c r="W1283" s="7"/>
      <c r="X1283" s="7"/>
      <c r="Y1283" s="7"/>
      <c r="Z1283" s="7"/>
      <c r="AA1283" s="7"/>
      <c r="AB1283" s="7"/>
      <c r="AC1283" s="7"/>
      <c r="AD1283" s="7"/>
      <c r="AE1283" s="7"/>
    </row>
    <row r="1284" spans="1:31" x14ac:dyDescent="0.25">
      <c r="A1284" s="7" t="s">
        <v>3905</v>
      </c>
      <c r="B1284" s="7" t="s">
        <v>3904</v>
      </c>
      <c r="C1284" s="7">
        <v>13</v>
      </c>
      <c r="D1284" s="7">
        <v>15</v>
      </c>
      <c r="E1284" s="7" t="s">
        <v>128</v>
      </c>
      <c r="F1284" s="7" t="s">
        <v>3416</v>
      </c>
      <c r="G1284" s="1" t="s">
        <v>3422</v>
      </c>
      <c r="H1284" s="7" t="s">
        <v>3583</v>
      </c>
      <c r="I1284" s="7"/>
      <c r="J1284" s="7"/>
      <c r="K1284" s="7" t="s">
        <v>3912</v>
      </c>
      <c r="L1284" s="7"/>
      <c r="M1284" s="7"/>
      <c r="N1284" s="7"/>
      <c r="O1284" s="7"/>
      <c r="P1284" s="7"/>
      <c r="Q1284" s="7"/>
      <c r="R1284" s="7"/>
      <c r="S1284" s="7"/>
      <c r="T1284" s="7"/>
      <c r="U1284" s="7"/>
      <c r="V1284" s="7"/>
      <c r="W1284" s="7"/>
      <c r="X1284" s="7"/>
      <c r="Y1284" s="7"/>
      <c r="Z1284" s="7"/>
      <c r="AA1284" s="7"/>
      <c r="AB1284" s="7"/>
      <c r="AC1284" s="7"/>
      <c r="AD1284" s="7"/>
      <c r="AE1284" s="7"/>
    </row>
    <row r="1285" spans="1:31" x14ac:dyDescent="0.25">
      <c r="A1285" s="7" t="s">
        <v>3905</v>
      </c>
      <c r="B1285" s="7" t="s">
        <v>3904</v>
      </c>
      <c r="C1285" s="7">
        <v>13</v>
      </c>
      <c r="D1285" s="7">
        <v>15</v>
      </c>
      <c r="E1285" s="7" t="s">
        <v>129</v>
      </c>
      <c r="F1285" s="7" t="s">
        <v>3416</v>
      </c>
      <c r="G1285" s="1" t="s">
        <v>3423</v>
      </c>
      <c r="H1285" s="7" t="s">
        <v>2667</v>
      </c>
      <c r="I1285" s="7"/>
      <c r="J1285" s="7"/>
      <c r="K1285" s="7" t="s">
        <v>3912</v>
      </c>
      <c r="L1285" s="7"/>
      <c r="M1285" s="7"/>
      <c r="N1285" s="7"/>
      <c r="O1285" s="7"/>
      <c r="P1285" s="7"/>
      <c r="Q1285" s="7"/>
      <c r="R1285" s="7"/>
      <c r="S1285" s="7"/>
      <c r="T1285" s="7"/>
      <c r="U1285" s="7"/>
      <c r="V1285" s="7"/>
      <c r="W1285" s="7"/>
      <c r="X1285" s="7"/>
      <c r="Y1285" s="7"/>
      <c r="Z1285" s="7"/>
      <c r="AA1285" s="7"/>
      <c r="AB1285" s="7"/>
      <c r="AC1285" s="7"/>
      <c r="AD1285" s="7"/>
      <c r="AE1285" s="7"/>
    </row>
    <row r="1286" spans="1:31" x14ac:dyDescent="0.25">
      <c r="A1286" s="7" t="s">
        <v>3905</v>
      </c>
      <c r="B1286" s="7" t="s">
        <v>3904</v>
      </c>
      <c r="C1286" s="7">
        <v>13</v>
      </c>
      <c r="D1286" s="7">
        <v>15</v>
      </c>
      <c r="E1286" s="7" t="s">
        <v>130</v>
      </c>
      <c r="F1286" s="7" t="s">
        <v>3416</v>
      </c>
      <c r="G1286" s="1" t="s">
        <v>3424</v>
      </c>
      <c r="H1286" s="7" t="s">
        <v>3584</v>
      </c>
      <c r="I1286" s="7"/>
      <c r="J1286" s="7"/>
      <c r="K1286" s="7" t="s">
        <v>3912</v>
      </c>
      <c r="L1286" s="7"/>
      <c r="M1286" s="7"/>
      <c r="N1286" s="7"/>
      <c r="O1286" s="7"/>
      <c r="P1286" s="7"/>
      <c r="Q1286" s="7"/>
      <c r="R1286" s="7"/>
      <c r="S1286" s="7"/>
      <c r="T1286" s="7"/>
      <c r="U1286" s="7"/>
      <c r="V1286" s="7"/>
      <c r="W1286" s="7"/>
      <c r="X1286" s="7"/>
      <c r="Y1286" s="7"/>
      <c r="Z1286" s="7"/>
      <c r="AA1286" s="7"/>
      <c r="AB1286" s="7"/>
      <c r="AC1286" s="7"/>
      <c r="AD1286" s="7"/>
      <c r="AE1286" s="7"/>
    </row>
    <row r="1287" spans="1:31" x14ac:dyDescent="0.25">
      <c r="A1287" s="7" t="s">
        <v>3905</v>
      </c>
      <c r="B1287" s="7" t="s">
        <v>3904</v>
      </c>
      <c r="C1287" s="7">
        <v>13</v>
      </c>
      <c r="D1287" s="7">
        <v>15</v>
      </c>
      <c r="E1287" s="7" t="s">
        <v>131</v>
      </c>
      <c r="F1287" s="7" t="s">
        <v>3416</v>
      </c>
      <c r="G1287" s="1" t="s">
        <v>3425</v>
      </c>
      <c r="H1287" s="7"/>
      <c r="I1287" s="7"/>
      <c r="J1287" s="7"/>
      <c r="K1287" s="7" t="s">
        <v>3912</v>
      </c>
      <c r="L1287" s="7"/>
      <c r="M1287" s="7"/>
      <c r="N1287" s="7"/>
      <c r="O1287" s="7"/>
      <c r="P1287" s="7"/>
      <c r="Q1287" s="7"/>
      <c r="R1287" s="7"/>
      <c r="S1287" s="7"/>
      <c r="T1287" s="7"/>
      <c r="U1287" s="7"/>
      <c r="V1287" s="7"/>
      <c r="W1287" s="7"/>
      <c r="X1287" s="7"/>
      <c r="Y1287" s="7"/>
      <c r="Z1287" s="7"/>
      <c r="AA1287" s="7"/>
      <c r="AB1287" s="7"/>
      <c r="AC1287" s="7"/>
      <c r="AD1287" s="7"/>
      <c r="AE1287" s="7"/>
    </row>
    <row r="1288" spans="1:31" x14ac:dyDescent="0.25">
      <c r="A1288" s="7" t="s">
        <v>3905</v>
      </c>
      <c r="B1288" s="7" t="s">
        <v>3904</v>
      </c>
      <c r="C1288" s="7">
        <v>13</v>
      </c>
      <c r="D1288" s="7">
        <v>15</v>
      </c>
      <c r="E1288" s="7" t="s">
        <v>132</v>
      </c>
      <c r="F1288" s="7" t="s">
        <v>3416</v>
      </c>
      <c r="G1288" s="1" t="s">
        <v>3426</v>
      </c>
      <c r="H1288" s="7" t="s">
        <v>3579</v>
      </c>
      <c r="I1288" s="7"/>
      <c r="J1288" s="7"/>
      <c r="K1288" s="7" t="s">
        <v>3912</v>
      </c>
      <c r="L1288" s="7"/>
      <c r="M1288" s="7"/>
      <c r="N1288" s="7"/>
      <c r="O1288" s="7"/>
      <c r="P1288" s="7"/>
      <c r="Q1288" s="7"/>
      <c r="R1288" s="7"/>
      <c r="S1288" s="7"/>
      <c r="T1288" s="7"/>
      <c r="U1288" s="7"/>
      <c r="V1288" s="7"/>
      <c r="W1288" s="7"/>
      <c r="X1288" s="7"/>
      <c r="Y1288" s="7"/>
      <c r="Z1288" s="7"/>
      <c r="AA1288" s="7"/>
      <c r="AB1288" s="7"/>
      <c r="AC1288" s="7"/>
      <c r="AD1288" s="7"/>
      <c r="AE1288" s="7"/>
    </row>
    <row r="1289" spans="1:31" x14ac:dyDescent="0.25">
      <c r="A1289" s="7" t="s">
        <v>3905</v>
      </c>
      <c r="B1289" s="7" t="s">
        <v>3904</v>
      </c>
      <c r="C1289" s="7">
        <v>13</v>
      </c>
      <c r="D1289" s="7">
        <v>15</v>
      </c>
      <c r="E1289" s="7" t="s">
        <v>133</v>
      </c>
      <c r="F1289" s="7" t="s">
        <v>3416</v>
      </c>
      <c r="G1289" s="1" t="s">
        <v>3427</v>
      </c>
      <c r="H1289" s="7" t="s">
        <v>3585</v>
      </c>
      <c r="I1289" s="7"/>
      <c r="J1289" s="7"/>
      <c r="K1289" s="7" t="s">
        <v>3912</v>
      </c>
      <c r="L1289" s="7"/>
      <c r="M1289" s="7"/>
      <c r="N1289" s="7"/>
      <c r="O1289" s="7"/>
      <c r="P1289" s="7"/>
      <c r="Q1289" s="7"/>
      <c r="R1289" s="7"/>
      <c r="S1289" s="7"/>
      <c r="T1289" s="7"/>
      <c r="U1289" s="7"/>
      <c r="V1289" s="7"/>
      <c r="W1289" s="7"/>
      <c r="X1289" s="7"/>
      <c r="Y1289" s="7"/>
      <c r="Z1289" s="7"/>
      <c r="AA1289" s="7"/>
      <c r="AB1289" s="7"/>
      <c r="AC1289" s="7"/>
      <c r="AD1289" s="7"/>
      <c r="AE1289" s="7"/>
    </row>
    <row r="1290" spans="1:31" x14ac:dyDescent="0.25">
      <c r="A1290" s="7" t="s">
        <v>3905</v>
      </c>
      <c r="B1290" s="7" t="s">
        <v>3904</v>
      </c>
      <c r="C1290" s="7">
        <v>13</v>
      </c>
      <c r="D1290" s="7">
        <v>15</v>
      </c>
      <c r="E1290" s="7" t="s">
        <v>134</v>
      </c>
      <c r="F1290" s="7" t="s">
        <v>3416</v>
      </c>
      <c r="G1290" s="1" t="s">
        <v>3512</v>
      </c>
      <c r="H1290" s="7" t="s">
        <v>646</v>
      </c>
      <c r="I1290" s="7"/>
      <c r="J1290" s="7"/>
      <c r="K1290" s="7" t="s">
        <v>3912</v>
      </c>
      <c r="L1290" s="7"/>
      <c r="M1290" s="7"/>
      <c r="N1290" s="7"/>
      <c r="O1290" s="7"/>
      <c r="P1290" s="7"/>
      <c r="Q1290" s="7"/>
      <c r="R1290" s="7"/>
      <c r="S1290" s="7"/>
      <c r="T1290" s="7"/>
      <c r="U1290" s="7"/>
      <c r="V1290" s="7"/>
      <c r="W1290" s="7"/>
      <c r="X1290" s="7"/>
      <c r="Y1290" s="7"/>
      <c r="Z1290" s="7"/>
      <c r="AA1290" s="7"/>
      <c r="AB1290" s="7"/>
      <c r="AC1290" s="7"/>
      <c r="AD1290" s="7"/>
      <c r="AE1290" s="7"/>
    </row>
    <row r="1291" spans="1:31" x14ac:dyDescent="0.25">
      <c r="A1291" s="7" t="s">
        <v>3905</v>
      </c>
      <c r="B1291" s="7" t="s">
        <v>3904</v>
      </c>
      <c r="C1291" s="7">
        <v>13</v>
      </c>
      <c r="D1291" s="7">
        <v>15</v>
      </c>
      <c r="E1291" s="7" t="s">
        <v>135</v>
      </c>
      <c r="F1291" s="7" t="s">
        <v>3416</v>
      </c>
      <c r="G1291" s="1" t="s">
        <v>3428</v>
      </c>
      <c r="H1291" s="7" t="s">
        <v>3586</v>
      </c>
      <c r="I1291" s="7"/>
      <c r="J1291" s="7"/>
      <c r="K1291" s="7" t="s">
        <v>3912</v>
      </c>
      <c r="L1291" s="7"/>
      <c r="M1291" s="7"/>
      <c r="N1291" s="7"/>
      <c r="O1291" s="7"/>
      <c r="P1291" s="7"/>
      <c r="Q1291" s="7"/>
      <c r="R1291" s="7"/>
      <c r="S1291" s="7"/>
      <c r="T1291" s="7"/>
      <c r="U1291" s="7"/>
      <c r="V1291" s="7"/>
      <c r="W1291" s="7"/>
      <c r="X1291" s="7"/>
      <c r="Y1291" s="7"/>
      <c r="Z1291" s="7"/>
      <c r="AA1291" s="7"/>
      <c r="AB1291" s="7"/>
      <c r="AC1291" s="7"/>
      <c r="AD1291" s="7"/>
      <c r="AE1291" s="7"/>
    </row>
    <row r="1292" spans="1:31" x14ac:dyDescent="0.25">
      <c r="A1292" s="7" t="s">
        <v>3905</v>
      </c>
      <c r="B1292" s="7" t="s">
        <v>3904</v>
      </c>
      <c r="C1292" s="7">
        <v>13</v>
      </c>
      <c r="D1292" s="7">
        <v>15</v>
      </c>
      <c r="E1292" s="7" t="s">
        <v>136</v>
      </c>
      <c r="F1292" s="7" t="s">
        <v>3416</v>
      </c>
      <c r="G1292" s="1" t="s">
        <v>3429</v>
      </c>
      <c r="H1292" s="7" t="s">
        <v>3586</v>
      </c>
      <c r="I1292" s="7"/>
      <c r="J1292" s="7"/>
      <c r="K1292" s="7" t="s">
        <v>3912</v>
      </c>
      <c r="L1292" s="7"/>
      <c r="M1292" s="7"/>
      <c r="N1292" s="7"/>
      <c r="O1292" s="7"/>
      <c r="P1292" s="7"/>
      <c r="Q1292" s="7"/>
      <c r="R1292" s="7"/>
      <c r="S1292" s="7"/>
      <c r="T1292" s="7"/>
      <c r="U1292" s="7"/>
      <c r="V1292" s="7"/>
      <c r="W1292" s="7"/>
      <c r="X1292" s="7"/>
      <c r="Y1292" s="7"/>
      <c r="Z1292" s="7"/>
      <c r="AA1292" s="7"/>
      <c r="AB1292" s="7"/>
      <c r="AC1292" s="7"/>
      <c r="AD1292" s="7"/>
      <c r="AE1292" s="7"/>
    </row>
    <row r="1293" spans="1:31" x14ac:dyDescent="0.25">
      <c r="A1293" s="7" t="s">
        <v>3905</v>
      </c>
      <c r="B1293" s="7" t="s">
        <v>3904</v>
      </c>
      <c r="C1293" s="7">
        <v>13</v>
      </c>
      <c r="D1293" s="7">
        <v>15</v>
      </c>
      <c r="E1293" s="7" t="s">
        <v>137</v>
      </c>
      <c r="F1293" s="7" t="s">
        <v>3416</v>
      </c>
      <c r="G1293" s="1" t="s">
        <v>3430</v>
      </c>
      <c r="H1293" s="7" t="s">
        <v>3587</v>
      </c>
      <c r="I1293" s="7"/>
      <c r="J1293" s="7"/>
      <c r="K1293" s="7" t="s">
        <v>3912</v>
      </c>
      <c r="L1293" s="7"/>
      <c r="M1293" s="7"/>
      <c r="N1293" s="7"/>
      <c r="O1293" s="7"/>
      <c r="P1293" s="7"/>
      <c r="Q1293" s="7"/>
      <c r="R1293" s="7"/>
      <c r="S1293" s="7"/>
      <c r="T1293" s="7"/>
      <c r="U1293" s="7"/>
      <c r="V1293" s="7"/>
      <c r="W1293" s="7"/>
      <c r="X1293" s="7"/>
      <c r="Y1293" s="7"/>
      <c r="Z1293" s="7"/>
      <c r="AA1293" s="7"/>
      <c r="AB1293" s="7"/>
      <c r="AC1293" s="7"/>
      <c r="AD1293" s="7"/>
      <c r="AE1293" s="7"/>
    </row>
    <row r="1294" spans="1:31" x14ac:dyDescent="0.25">
      <c r="A1294" s="7" t="s">
        <v>3905</v>
      </c>
      <c r="B1294" s="7" t="s">
        <v>3904</v>
      </c>
      <c r="C1294" s="7">
        <v>13</v>
      </c>
      <c r="D1294" s="7">
        <v>15</v>
      </c>
      <c r="E1294" s="7" t="s">
        <v>138</v>
      </c>
      <c r="F1294" s="7" t="s">
        <v>3416</v>
      </c>
      <c r="G1294" s="1" t="s">
        <v>3431</v>
      </c>
      <c r="H1294" s="7" t="s">
        <v>3354</v>
      </c>
      <c r="I1294" s="7"/>
      <c r="J1294" s="7"/>
      <c r="K1294" s="7" t="s">
        <v>3912</v>
      </c>
      <c r="L1294" s="7"/>
      <c r="M1294" s="7"/>
      <c r="N1294" s="7"/>
      <c r="O1294" s="7"/>
      <c r="P1294" s="7"/>
      <c r="Q1294" s="7"/>
      <c r="R1294" s="7"/>
      <c r="S1294" s="7"/>
      <c r="T1294" s="7"/>
      <c r="U1294" s="7"/>
      <c r="V1294" s="7"/>
      <c r="W1294" s="7"/>
      <c r="X1294" s="7"/>
      <c r="Y1294" s="7"/>
      <c r="Z1294" s="7"/>
      <c r="AA1294" s="7"/>
      <c r="AB1294" s="7"/>
      <c r="AC1294" s="7"/>
      <c r="AD1294" s="7"/>
      <c r="AE1294" s="7"/>
    </row>
    <row r="1295" spans="1:31" x14ac:dyDescent="0.25">
      <c r="A1295" s="7" t="s">
        <v>3905</v>
      </c>
      <c r="B1295" s="7" t="s">
        <v>3904</v>
      </c>
      <c r="C1295" s="7">
        <v>13</v>
      </c>
      <c r="D1295" s="7">
        <v>15</v>
      </c>
      <c r="E1295" s="7" t="s">
        <v>139</v>
      </c>
      <c r="F1295" s="7" t="s">
        <v>3416</v>
      </c>
      <c r="G1295" s="1" t="s">
        <v>3432</v>
      </c>
      <c r="H1295" s="7" t="s">
        <v>3580</v>
      </c>
      <c r="I1295" s="7"/>
      <c r="J1295" s="7"/>
      <c r="K1295" s="7" t="s">
        <v>3912</v>
      </c>
      <c r="L1295" s="7"/>
      <c r="M1295" s="7"/>
      <c r="N1295" s="7"/>
      <c r="O1295" s="7"/>
      <c r="P1295" s="7"/>
      <c r="Q1295" s="7"/>
      <c r="R1295" s="7"/>
      <c r="S1295" s="7"/>
      <c r="T1295" s="7"/>
      <c r="U1295" s="7"/>
      <c r="V1295" s="7"/>
      <c r="W1295" s="7"/>
      <c r="X1295" s="7"/>
      <c r="Y1295" s="7"/>
      <c r="Z1295" s="7"/>
      <c r="AA1295" s="7"/>
      <c r="AB1295" s="7"/>
      <c r="AC1295" s="7"/>
      <c r="AD1295" s="7"/>
      <c r="AE1295" s="7"/>
    </row>
    <row r="1296" spans="1:31" x14ac:dyDescent="0.25">
      <c r="A1296" s="7" t="s">
        <v>3905</v>
      </c>
      <c r="B1296" s="7" t="s">
        <v>3904</v>
      </c>
      <c r="C1296" s="7">
        <v>13</v>
      </c>
      <c r="D1296" s="7">
        <v>15</v>
      </c>
      <c r="E1296" s="7" t="s">
        <v>140</v>
      </c>
      <c r="F1296" s="7" t="s">
        <v>3416</v>
      </c>
      <c r="G1296" s="1" t="s">
        <v>3433</v>
      </c>
      <c r="H1296" s="7" t="s">
        <v>3586</v>
      </c>
      <c r="I1296" s="7"/>
      <c r="J1296" s="7"/>
      <c r="K1296" s="7" t="s">
        <v>3912</v>
      </c>
      <c r="L1296" s="7"/>
      <c r="M1296" s="7"/>
      <c r="N1296" s="7"/>
      <c r="O1296" s="7"/>
      <c r="P1296" s="7"/>
      <c r="Q1296" s="7"/>
      <c r="R1296" s="7"/>
      <c r="S1296" s="7"/>
      <c r="T1296" s="7"/>
      <c r="U1296" s="7"/>
      <c r="V1296" s="7"/>
      <c r="W1296" s="7"/>
      <c r="X1296" s="7"/>
      <c r="Y1296" s="7"/>
      <c r="Z1296" s="7"/>
      <c r="AA1296" s="7"/>
      <c r="AB1296" s="7"/>
      <c r="AC1296" s="7"/>
      <c r="AD1296" s="7"/>
      <c r="AE1296" s="7"/>
    </row>
    <row r="1297" spans="1:31" x14ac:dyDescent="0.25">
      <c r="A1297" s="7" t="s">
        <v>3905</v>
      </c>
      <c r="B1297" s="7" t="s">
        <v>3904</v>
      </c>
      <c r="C1297" s="7">
        <v>13</v>
      </c>
      <c r="D1297" s="7">
        <v>15</v>
      </c>
      <c r="E1297" s="7" t="s">
        <v>141</v>
      </c>
      <c r="F1297" s="7" t="s">
        <v>3416</v>
      </c>
      <c r="G1297" s="1" t="s">
        <v>3434</v>
      </c>
      <c r="H1297" s="7" t="s">
        <v>3586</v>
      </c>
      <c r="I1297" s="7"/>
      <c r="J1297" s="7"/>
      <c r="K1297" s="7" t="s">
        <v>3912</v>
      </c>
      <c r="L1297" s="7"/>
      <c r="M1297" s="7"/>
      <c r="N1297" s="7"/>
      <c r="O1297" s="7"/>
      <c r="P1297" s="7"/>
      <c r="Q1297" s="7"/>
      <c r="R1297" s="7"/>
      <c r="S1297" s="7"/>
      <c r="T1297" s="7"/>
      <c r="U1297" s="7"/>
      <c r="V1297" s="7"/>
      <c r="W1297" s="7"/>
      <c r="X1297" s="7"/>
      <c r="Y1297" s="7"/>
      <c r="Z1297" s="7"/>
      <c r="AA1297" s="7"/>
      <c r="AB1297" s="7"/>
      <c r="AC1297" s="7"/>
      <c r="AD1297" s="7"/>
      <c r="AE1297" s="7"/>
    </row>
    <row r="1298" spans="1:31" x14ac:dyDescent="0.25">
      <c r="A1298" s="7" t="s">
        <v>3905</v>
      </c>
      <c r="B1298" s="7" t="s">
        <v>3904</v>
      </c>
      <c r="C1298" s="7">
        <v>13</v>
      </c>
      <c r="D1298" s="7">
        <v>15</v>
      </c>
      <c r="E1298" s="7" t="s">
        <v>142</v>
      </c>
      <c r="F1298" s="7" t="s">
        <v>3416</v>
      </c>
      <c r="G1298" s="1" t="s">
        <v>3435</v>
      </c>
      <c r="H1298" s="7" t="s">
        <v>1627</v>
      </c>
      <c r="I1298" s="7"/>
      <c r="J1298" s="7"/>
      <c r="K1298" s="7" t="s">
        <v>3912</v>
      </c>
      <c r="L1298" s="7"/>
      <c r="M1298" s="7"/>
      <c r="N1298" s="7"/>
      <c r="O1298" s="7"/>
      <c r="P1298" s="7"/>
      <c r="Q1298" s="7"/>
      <c r="R1298" s="7"/>
      <c r="S1298" s="7"/>
      <c r="T1298" s="7"/>
      <c r="U1298" s="7"/>
      <c r="V1298" s="7"/>
      <c r="W1298" s="7"/>
      <c r="X1298" s="7"/>
      <c r="Y1298" s="7"/>
      <c r="Z1298" s="7"/>
      <c r="AA1298" s="7"/>
      <c r="AB1298" s="7"/>
      <c r="AC1298" s="7"/>
      <c r="AD1298" s="7"/>
      <c r="AE1298" s="7"/>
    </row>
    <row r="1299" spans="1:31" x14ac:dyDescent="0.25">
      <c r="A1299" s="7" t="s">
        <v>3905</v>
      </c>
      <c r="B1299" s="7" t="s">
        <v>3904</v>
      </c>
      <c r="C1299" s="7">
        <v>13</v>
      </c>
      <c r="D1299" s="7">
        <v>15</v>
      </c>
      <c r="E1299" s="7" t="s">
        <v>143</v>
      </c>
      <c r="F1299" s="7" t="s">
        <v>3416</v>
      </c>
      <c r="G1299" s="1" t="s">
        <v>3533</v>
      </c>
      <c r="H1299" s="7" t="s">
        <v>3358</v>
      </c>
      <c r="I1299" s="7"/>
      <c r="J1299" s="7"/>
      <c r="K1299" s="7" t="s">
        <v>3912</v>
      </c>
      <c r="L1299" s="7"/>
      <c r="M1299" s="7"/>
      <c r="N1299" s="7"/>
      <c r="O1299" s="7"/>
      <c r="P1299" s="7"/>
      <c r="Q1299" s="7"/>
      <c r="R1299" s="7"/>
      <c r="S1299" s="7"/>
      <c r="T1299" s="7"/>
      <c r="U1299" s="7"/>
      <c r="V1299" s="7"/>
      <c r="W1299" s="7"/>
      <c r="X1299" s="7"/>
      <c r="Y1299" s="7"/>
      <c r="Z1299" s="7"/>
      <c r="AA1299" s="7"/>
      <c r="AB1299" s="7"/>
      <c r="AC1299" s="7"/>
      <c r="AD1299" s="7"/>
      <c r="AE1299" s="7"/>
    </row>
    <row r="1300" spans="1:31" x14ac:dyDescent="0.25">
      <c r="A1300" s="7" t="s">
        <v>3905</v>
      </c>
      <c r="B1300" s="7" t="s">
        <v>3904</v>
      </c>
      <c r="C1300" s="7">
        <v>13</v>
      </c>
      <c r="D1300" s="7">
        <v>15</v>
      </c>
      <c r="E1300" s="7" t="s">
        <v>144</v>
      </c>
      <c r="F1300" s="7" t="s">
        <v>3416</v>
      </c>
      <c r="G1300" s="1" t="s">
        <v>3436</v>
      </c>
      <c r="H1300" s="7" t="s">
        <v>646</v>
      </c>
      <c r="I1300" s="7"/>
      <c r="J1300" s="7"/>
      <c r="K1300" s="7" t="s">
        <v>3912</v>
      </c>
      <c r="L1300" s="7"/>
      <c r="M1300" s="7"/>
      <c r="N1300" s="7"/>
      <c r="O1300" s="7"/>
      <c r="P1300" s="7"/>
      <c r="Q1300" s="7"/>
      <c r="R1300" s="7"/>
      <c r="S1300" s="7"/>
      <c r="T1300" s="7"/>
      <c r="U1300" s="7"/>
      <c r="V1300" s="7"/>
      <c r="W1300" s="7"/>
      <c r="X1300" s="7"/>
      <c r="Y1300" s="7"/>
      <c r="Z1300" s="7"/>
      <c r="AA1300" s="7"/>
      <c r="AB1300" s="7"/>
      <c r="AC1300" s="7"/>
      <c r="AD1300" s="7"/>
      <c r="AE1300" s="7"/>
    </row>
    <row r="1301" spans="1:31" x14ac:dyDescent="0.25">
      <c r="A1301" s="7" t="s">
        <v>3905</v>
      </c>
      <c r="B1301" s="7" t="s">
        <v>3904</v>
      </c>
      <c r="C1301" s="7">
        <v>13</v>
      </c>
      <c r="D1301" s="7">
        <v>15</v>
      </c>
      <c r="E1301" s="7" t="s">
        <v>145</v>
      </c>
      <c r="F1301" s="7" t="s">
        <v>3416</v>
      </c>
      <c r="G1301" s="1" t="s">
        <v>3537</v>
      </c>
      <c r="H1301" s="7" t="s">
        <v>3358</v>
      </c>
      <c r="I1301" s="7"/>
      <c r="J1301" s="7"/>
      <c r="K1301" s="7" t="s">
        <v>3912</v>
      </c>
      <c r="L1301" s="7"/>
      <c r="M1301" s="7"/>
      <c r="N1301" s="7"/>
      <c r="O1301" s="7"/>
      <c r="P1301" s="7"/>
      <c r="Q1301" s="7"/>
      <c r="R1301" s="7"/>
      <c r="S1301" s="7"/>
      <c r="T1301" s="7"/>
      <c r="U1301" s="7"/>
      <c r="V1301" s="7"/>
      <c r="W1301" s="7"/>
      <c r="X1301" s="7"/>
      <c r="Y1301" s="7"/>
      <c r="Z1301" s="7"/>
      <c r="AA1301" s="7"/>
      <c r="AB1301" s="7"/>
      <c r="AC1301" s="7"/>
      <c r="AD1301" s="7"/>
      <c r="AE1301" s="7"/>
    </row>
    <row r="1302" spans="1:31" x14ac:dyDescent="0.25">
      <c r="A1302" s="7" t="s">
        <v>3905</v>
      </c>
      <c r="B1302" s="7" t="s">
        <v>3904</v>
      </c>
      <c r="C1302" s="7">
        <v>13</v>
      </c>
      <c r="D1302" s="7">
        <v>15</v>
      </c>
      <c r="E1302" s="7" t="s">
        <v>146</v>
      </c>
      <c r="F1302" s="7" t="s">
        <v>3416</v>
      </c>
      <c r="G1302" s="1" t="s">
        <v>3437</v>
      </c>
      <c r="H1302" s="7" t="s">
        <v>3580</v>
      </c>
      <c r="I1302" s="7"/>
      <c r="J1302" s="7"/>
      <c r="K1302" s="7" t="s">
        <v>3912</v>
      </c>
      <c r="L1302" s="7"/>
      <c r="M1302" s="7"/>
      <c r="N1302" s="7"/>
      <c r="O1302" s="7"/>
      <c r="P1302" s="7"/>
      <c r="Q1302" s="7"/>
      <c r="R1302" s="7"/>
      <c r="S1302" s="7"/>
      <c r="T1302" s="7"/>
      <c r="U1302" s="7"/>
      <c r="V1302" s="7"/>
      <c r="W1302" s="7"/>
      <c r="X1302" s="7"/>
      <c r="Y1302" s="7"/>
      <c r="Z1302" s="7"/>
      <c r="AA1302" s="7"/>
      <c r="AB1302" s="7"/>
      <c r="AC1302" s="7"/>
      <c r="AD1302" s="7"/>
      <c r="AE1302" s="7"/>
    </row>
    <row r="1303" spans="1:31" x14ac:dyDescent="0.25">
      <c r="A1303" s="7" t="s">
        <v>3905</v>
      </c>
      <c r="B1303" s="7" t="s">
        <v>3904</v>
      </c>
      <c r="C1303" s="7">
        <v>13</v>
      </c>
      <c r="D1303" s="7">
        <v>15</v>
      </c>
      <c r="E1303" s="7" t="s">
        <v>147</v>
      </c>
      <c r="F1303" s="7" t="s">
        <v>3416</v>
      </c>
      <c r="G1303" s="1" t="s">
        <v>3438</v>
      </c>
      <c r="H1303" s="7" t="s">
        <v>596</v>
      </c>
      <c r="I1303" s="7"/>
      <c r="J1303" s="7"/>
      <c r="K1303" s="7" t="s">
        <v>3912</v>
      </c>
      <c r="L1303" s="7"/>
      <c r="M1303" s="7"/>
      <c r="N1303" s="7"/>
      <c r="O1303" s="7"/>
      <c r="P1303" s="7"/>
      <c r="Q1303" s="7"/>
      <c r="R1303" s="7"/>
      <c r="S1303" s="7"/>
      <c r="T1303" s="7"/>
      <c r="U1303" s="7"/>
      <c r="V1303" s="7"/>
      <c r="W1303" s="7"/>
      <c r="X1303" s="7"/>
      <c r="Y1303" s="7"/>
      <c r="Z1303" s="7"/>
      <c r="AA1303" s="7"/>
      <c r="AB1303" s="7"/>
      <c r="AC1303" s="7"/>
      <c r="AD1303" s="7"/>
      <c r="AE1303" s="7"/>
    </row>
    <row r="1304" spans="1:31" x14ac:dyDescent="0.25">
      <c r="A1304" s="7" t="s">
        <v>3905</v>
      </c>
      <c r="B1304" s="7" t="s">
        <v>3904</v>
      </c>
      <c r="C1304" s="7">
        <v>13</v>
      </c>
      <c r="D1304" s="7">
        <v>15</v>
      </c>
      <c r="E1304" s="7" t="s">
        <v>148</v>
      </c>
      <c r="F1304" s="7" t="s">
        <v>3416</v>
      </c>
      <c r="G1304" s="1" t="s">
        <v>3439</v>
      </c>
      <c r="H1304" s="7" t="s">
        <v>3588</v>
      </c>
      <c r="I1304" s="7"/>
      <c r="J1304" s="7"/>
      <c r="K1304" s="7" t="s">
        <v>3912</v>
      </c>
      <c r="L1304" s="7"/>
      <c r="M1304" s="7"/>
      <c r="N1304" s="7"/>
      <c r="O1304" s="7"/>
      <c r="P1304" s="7"/>
      <c r="Q1304" s="7"/>
      <c r="R1304" s="7"/>
      <c r="S1304" s="7"/>
      <c r="T1304" s="7"/>
      <c r="U1304" s="7"/>
      <c r="V1304" s="7"/>
      <c r="W1304" s="7"/>
      <c r="X1304" s="7"/>
      <c r="Y1304" s="7"/>
      <c r="Z1304" s="7"/>
      <c r="AA1304" s="7"/>
      <c r="AB1304" s="7"/>
      <c r="AC1304" s="7"/>
      <c r="AD1304" s="7"/>
      <c r="AE1304" s="7"/>
    </row>
    <row r="1305" spans="1:31" x14ac:dyDescent="0.25">
      <c r="A1305" s="7" t="s">
        <v>3905</v>
      </c>
      <c r="B1305" s="7" t="s">
        <v>3904</v>
      </c>
      <c r="C1305" s="7">
        <v>13</v>
      </c>
      <c r="D1305" s="7">
        <v>15</v>
      </c>
      <c r="E1305" s="7" t="s">
        <v>149</v>
      </c>
      <c r="F1305" s="7" t="s">
        <v>3416</v>
      </c>
      <c r="G1305" s="1" t="s">
        <v>3440</v>
      </c>
      <c r="H1305" s="7" t="s">
        <v>3581</v>
      </c>
      <c r="I1305" s="7"/>
      <c r="J1305" s="7"/>
      <c r="K1305" s="7" t="s">
        <v>3912</v>
      </c>
      <c r="L1305" s="7"/>
      <c r="M1305" s="7"/>
      <c r="N1305" s="7"/>
      <c r="O1305" s="7"/>
      <c r="P1305" s="7"/>
      <c r="Q1305" s="7"/>
      <c r="R1305" s="7"/>
      <c r="S1305" s="7"/>
      <c r="T1305" s="7"/>
      <c r="U1305" s="7"/>
      <c r="V1305" s="7"/>
      <c r="W1305" s="7"/>
      <c r="X1305" s="7"/>
      <c r="Y1305" s="7"/>
      <c r="Z1305" s="7"/>
      <c r="AA1305" s="7"/>
      <c r="AB1305" s="7"/>
      <c r="AC1305" s="7"/>
      <c r="AD1305" s="7"/>
      <c r="AE1305" s="7"/>
    </row>
    <row r="1306" spans="1:31" x14ac:dyDescent="0.25">
      <c r="A1306" s="7" t="s">
        <v>3905</v>
      </c>
      <c r="B1306" s="7" t="s">
        <v>3904</v>
      </c>
      <c r="C1306" s="7">
        <v>13</v>
      </c>
      <c r="D1306" s="7">
        <v>15</v>
      </c>
      <c r="E1306" s="7" t="s">
        <v>150</v>
      </c>
      <c r="F1306" s="7" t="s">
        <v>3416</v>
      </c>
      <c r="G1306" s="1" t="s">
        <v>3546</v>
      </c>
      <c r="H1306" s="7" t="s">
        <v>3583</v>
      </c>
      <c r="I1306" s="7"/>
      <c r="J1306" s="7"/>
      <c r="K1306" s="7" t="s">
        <v>3912</v>
      </c>
      <c r="L1306" s="7"/>
      <c r="M1306" s="7"/>
      <c r="N1306" s="7"/>
      <c r="O1306" s="7"/>
      <c r="P1306" s="7"/>
      <c r="Q1306" s="7"/>
      <c r="R1306" s="7"/>
      <c r="S1306" s="7"/>
      <c r="T1306" s="7"/>
      <c r="U1306" s="7"/>
      <c r="V1306" s="7"/>
      <c r="W1306" s="7"/>
      <c r="X1306" s="7"/>
      <c r="Y1306" s="7"/>
      <c r="Z1306" s="7"/>
      <c r="AA1306" s="7"/>
      <c r="AB1306" s="7"/>
      <c r="AC1306" s="7"/>
      <c r="AD1306" s="7"/>
      <c r="AE1306" s="7"/>
    </row>
    <row r="1307" spans="1:31" x14ac:dyDescent="0.25">
      <c r="A1307" s="7" t="s">
        <v>3905</v>
      </c>
      <c r="B1307" s="7" t="s">
        <v>3904</v>
      </c>
      <c r="C1307" s="7">
        <v>13</v>
      </c>
      <c r="D1307" s="7">
        <v>15</v>
      </c>
      <c r="E1307" s="7" t="s">
        <v>151</v>
      </c>
      <c r="F1307" s="7" t="s">
        <v>3416</v>
      </c>
      <c r="G1307" s="1" t="s">
        <v>3441</v>
      </c>
      <c r="H1307" s="7" t="s">
        <v>3589</v>
      </c>
      <c r="I1307" s="7"/>
      <c r="J1307" s="7"/>
      <c r="K1307" s="7" t="s">
        <v>3912</v>
      </c>
      <c r="L1307" s="7"/>
      <c r="M1307" s="7"/>
      <c r="N1307" s="7"/>
      <c r="O1307" s="7"/>
      <c r="P1307" s="7"/>
      <c r="Q1307" s="7"/>
      <c r="R1307" s="7"/>
      <c r="S1307" s="7"/>
      <c r="T1307" s="7"/>
      <c r="U1307" s="7"/>
      <c r="V1307" s="7"/>
      <c r="W1307" s="7"/>
      <c r="X1307" s="7"/>
      <c r="Y1307" s="7"/>
      <c r="Z1307" s="7"/>
      <c r="AA1307" s="7"/>
      <c r="AB1307" s="7"/>
      <c r="AC1307" s="7"/>
      <c r="AD1307" s="7"/>
      <c r="AE1307" s="7"/>
    </row>
    <row r="1308" spans="1:31" x14ac:dyDescent="0.25">
      <c r="A1308" s="7" t="s">
        <v>3905</v>
      </c>
      <c r="B1308" s="7" t="s">
        <v>3904</v>
      </c>
      <c r="C1308" s="7">
        <v>13</v>
      </c>
      <c r="D1308" s="7">
        <v>15</v>
      </c>
      <c r="E1308" s="7" t="s">
        <v>152</v>
      </c>
      <c r="F1308" s="7" t="s">
        <v>3416</v>
      </c>
      <c r="G1308" s="1" t="s">
        <v>3442</v>
      </c>
      <c r="H1308" s="7" t="s">
        <v>3022</v>
      </c>
      <c r="I1308" s="7"/>
      <c r="J1308" s="7"/>
      <c r="K1308" s="7" t="s">
        <v>3912</v>
      </c>
      <c r="L1308" s="7"/>
      <c r="M1308" s="7"/>
      <c r="N1308" s="7"/>
      <c r="O1308" s="7"/>
      <c r="P1308" s="7"/>
      <c r="Q1308" s="7"/>
      <c r="R1308" s="7"/>
      <c r="S1308" s="7"/>
      <c r="T1308" s="7"/>
      <c r="U1308" s="7"/>
      <c r="V1308" s="7"/>
      <c r="W1308" s="7"/>
      <c r="X1308" s="7"/>
      <c r="Y1308" s="7"/>
      <c r="Z1308" s="7"/>
      <c r="AA1308" s="7"/>
      <c r="AB1308" s="7"/>
      <c r="AC1308" s="7"/>
      <c r="AD1308" s="7"/>
      <c r="AE1308" s="7"/>
    </row>
    <row r="1309" spans="1:31" x14ac:dyDescent="0.25">
      <c r="A1309" s="7" t="s">
        <v>3905</v>
      </c>
      <c r="B1309" s="7" t="s">
        <v>3904</v>
      </c>
      <c r="C1309" s="7">
        <v>13</v>
      </c>
      <c r="D1309" s="7">
        <v>15</v>
      </c>
      <c r="E1309" s="7" t="s">
        <v>153</v>
      </c>
      <c r="F1309" s="7" t="s">
        <v>3416</v>
      </c>
      <c r="G1309" s="1" t="s">
        <v>3552</v>
      </c>
      <c r="H1309" s="7" t="s">
        <v>596</v>
      </c>
      <c r="I1309" s="7"/>
      <c r="J1309" s="7"/>
      <c r="K1309" s="7" t="s">
        <v>3912</v>
      </c>
      <c r="L1309" s="7"/>
      <c r="M1309" s="7"/>
      <c r="N1309" s="7"/>
      <c r="O1309" s="7"/>
      <c r="P1309" s="7"/>
      <c r="Q1309" s="7"/>
      <c r="R1309" s="7"/>
      <c r="S1309" s="7"/>
      <c r="T1309" s="7"/>
      <c r="U1309" s="7"/>
      <c r="V1309" s="7"/>
      <c r="W1309" s="7"/>
      <c r="X1309" s="7"/>
      <c r="Y1309" s="7"/>
      <c r="Z1309" s="7"/>
      <c r="AA1309" s="7"/>
      <c r="AB1309" s="7"/>
      <c r="AC1309" s="7"/>
      <c r="AD1309" s="7"/>
      <c r="AE1309" s="7"/>
    </row>
    <row r="1310" spans="1:31" x14ac:dyDescent="0.25">
      <c r="A1310" s="7" t="s">
        <v>3905</v>
      </c>
      <c r="B1310" s="7" t="s">
        <v>3904</v>
      </c>
      <c r="C1310" s="7">
        <v>13</v>
      </c>
      <c r="D1310" s="7">
        <v>15</v>
      </c>
      <c r="E1310" s="7" t="s">
        <v>154</v>
      </c>
      <c r="F1310" s="7" t="s">
        <v>3416</v>
      </c>
      <c r="G1310" s="1" t="s">
        <v>3443</v>
      </c>
      <c r="H1310" s="7" t="s">
        <v>2667</v>
      </c>
      <c r="I1310" s="7"/>
      <c r="J1310" s="7"/>
      <c r="K1310" s="7" t="s">
        <v>3912</v>
      </c>
      <c r="L1310" s="7"/>
      <c r="M1310" s="7"/>
      <c r="N1310" s="7"/>
      <c r="O1310" s="7"/>
      <c r="P1310" s="7"/>
      <c r="Q1310" s="7"/>
      <c r="R1310" s="7"/>
      <c r="S1310" s="7"/>
      <c r="T1310" s="7"/>
      <c r="U1310" s="7"/>
      <c r="V1310" s="7"/>
      <c r="W1310" s="7"/>
      <c r="X1310" s="7"/>
      <c r="Y1310" s="7"/>
      <c r="Z1310" s="7"/>
      <c r="AA1310" s="7"/>
      <c r="AB1310" s="7"/>
      <c r="AC1310" s="7"/>
      <c r="AD1310" s="7"/>
      <c r="AE1310" s="7"/>
    </row>
    <row r="1311" spans="1:31" x14ac:dyDescent="0.25">
      <c r="A1311" s="7" t="s">
        <v>3905</v>
      </c>
      <c r="B1311" s="7" t="s">
        <v>3904</v>
      </c>
      <c r="C1311" s="7">
        <v>13</v>
      </c>
      <c r="D1311" s="7">
        <v>15</v>
      </c>
      <c r="E1311" s="7" t="s">
        <v>155</v>
      </c>
      <c r="F1311" s="7" t="s">
        <v>3416</v>
      </c>
      <c r="G1311" s="1" t="s">
        <v>3444</v>
      </c>
      <c r="H1311" s="7" t="s">
        <v>2675</v>
      </c>
      <c r="I1311" s="7"/>
      <c r="J1311" s="7"/>
      <c r="K1311" s="7" t="s">
        <v>3912</v>
      </c>
      <c r="L1311" s="7"/>
      <c r="M1311" s="7"/>
      <c r="N1311" s="7"/>
      <c r="O1311" s="7"/>
      <c r="P1311" s="7"/>
      <c r="Q1311" s="7"/>
      <c r="R1311" s="7"/>
      <c r="S1311" s="7"/>
      <c r="T1311" s="7"/>
      <c r="U1311" s="7"/>
      <c r="V1311" s="7"/>
      <c r="W1311" s="7"/>
      <c r="X1311" s="7"/>
      <c r="Y1311" s="7"/>
      <c r="Z1311" s="7"/>
      <c r="AA1311" s="7"/>
      <c r="AB1311" s="7"/>
      <c r="AC1311" s="7"/>
      <c r="AD1311" s="7"/>
      <c r="AE1311" s="7"/>
    </row>
    <row r="1312" spans="1:31" x14ac:dyDescent="0.25">
      <c r="A1312" s="7" t="s">
        <v>3905</v>
      </c>
      <c r="B1312" s="7" t="s">
        <v>3904</v>
      </c>
      <c r="C1312" s="7">
        <v>13</v>
      </c>
      <c r="D1312" s="7">
        <v>15</v>
      </c>
      <c r="E1312" s="7" t="s">
        <v>156</v>
      </c>
      <c r="F1312" s="7" t="s">
        <v>3416</v>
      </c>
      <c r="G1312" s="1" t="s">
        <v>3445</v>
      </c>
      <c r="H1312" s="7" t="s">
        <v>3586</v>
      </c>
      <c r="I1312" s="7"/>
      <c r="J1312" s="7"/>
      <c r="K1312" s="7" t="s">
        <v>3912</v>
      </c>
      <c r="L1312" s="7"/>
      <c r="M1312" s="7"/>
      <c r="N1312" s="7"/>
      <c r="O1312" s="7"/>
      <c r="P1312" s="7"/>
      <c r="Q1312" s="7"/>
      <c r="R1312" s="7"/>
      <c r="S1312" s="7"/>
      <c r="T1312" s="7"/>
      <c r="U1312" s="7"/>
      <c r="V1312" s="7"/>
      <c r="W1312" s="7"/>
      <c r="X1312" s="7"/>
      <c r="Y1312" s="7"/>
      <c r="Z1312" s="7"/>
      <c r="AA1312" s="7"/>
      <c r="AB1312" s="7"/>
      <c r="AC1312" s="7"/>
      <c r="AD1312" s="7"/>
      <c r="AE1312" s="7"/>
    </row>
    <row r="1313" spans="1:31" x14ac:dyDescent="0.25">
      <c r="A1313" s="7" t="s">
        <v>3905</v>
      </c>
      <c r="B1313" s="7" t="s">
        <v>3904</v>
      </c>
      <c r="C1313" s="7">
        <v>13</v>
      </c>
      <c r="D1313" s="7">
        <v>15</v>
      </c>
      <c r="E1313" s="7" t="s">
        <v>157</v>
      </c>
      <c r="F1313" s="7" t="s">
        <v>3416</v>
      </c>
      <c r="G1313" s="1" t="s">
        <v>3446</v>
      </c>
      <c r="H1313" s="7" t="s">
        <v>3586</v>
      </c>
      <c r="I1313" s="7"/>
      <c r="J1313" s="7"/>
      <c r="K1313" s="7" t="s">
        <v>3912</v>
      </c>
      <c r="L1313" s="7"/>
      <c r="M1313" s="7"/>
      <c r="N1313" s="7"/>
      <c r="O1313" s="7"/>
      <c r="P1313" s="7"/>
      <c r="Q1313" s="7"/>
      <c r="R1313" s="7"/>
      <c r="S1313" s="7"/>
      <c r="T1313" s="7"/>
      <c r="U1313" s="7"/>
      <c r="V1313" s="7"/>
      <c r="W1313" s="7"/>
      <c r="X1313" s="7"/>
      <c r="Y1313" s="7"/>
      <c r="Z1313" s="7"/>
      <c r="AA1313" s="7"/>
      <c r="AB1313" s="7"/>
      <c r="AC1313" s="7"/>
      <c r="AD1313" s="7"/>
      <c r="AE1313" s="7"/>
    </row>
    <row r="1314" spans="1:31" x14ac:dyDescent="0.25">
      <c r="A1314" s="7" t="s">
        <v>3905</v>
      </c>
      <c r="B1314" s="7" t="s">
        <v>3904</v>
      </c>
      <c r="C1314" s="7">
        <v>13</v>
      </c>
      <c r="D1314" s="7">
        <v>15</v>
      </c>
      <c r="E1314" s="7" t="s">
        <v>158</v>
      </c>
      <c r="F1314" s="7" t="s">
        <v>3416</v>
      </c>
      <c r="G1314" s="1" t="s">
        <v>3447</v>
      </c>
      <c r="H1314" s="7" t="s">
        <v>3022</v>
      </c>
      <c r="I1314" s="7"/>
      <c r="J1314" s="7"/>
      <c r="K1314" s="7" t="s">
        <v>3912</v>
      </c>
      <c r="L1314" s="7"/>
      <c r="M1314" s="7"/>
      <c r="N1314" s="7"/>
      <c r="O1314" s="7"/>
      <c r="P1314" s="7"/>
      <c r="Q1314" s="7"/>
      <c r="R1314" s="7"/>
      <c r="S1314" s="7"/>
      <c r="T1314" s="7"/>
      <c r="U1314" s="7"/>
      <c r="V1314" s="7"/>
      <c r="W1314" s="7"/>
      <c r="X1314" s="7"/>
      <c r="Y1314" s="7"/>
      <c r="Z1314" s="7"/>
      <c r="AA1314" s="7"/>
      <c r="AB1314" s="7"/>
      <c r="AC1314" s="7"/>
      <c r="AD1314" s="7"/>
      <c r="AE1314" s="7"/>
    </row>
    <row r="1315" spans="1:31" x14ac:dyDescent="0.25">
      <c r="A1315" s="7" t="s">
        <v>3905</v>
      </c>
      <c r="B1315" s="7" t="s">
        <v>3904</v>
      </c>
      <c r="C1315" s="7">
        <v>13</v>
      </c>
      <c r="D1315" s="7">
        <v>15</v>
      </c>
      <c r="E1315" s="7" t="s">
        <v>159</v>
      </c>
      <c r="F1315" s="7" t="s">
        <v>3416</v>
      </c>
      <c r="G1315" s="1" t="s">
        <v>3448</v>
      </c>
      <c r="H1315" s="7" t="s">
        <v>3590</v>
      </c>
      <c r="I1315" s="7"/>
      <c r="J1315" s="7"/>
      <c r="K1315" s="7" t="s">
        <v>3912</v>
      </c>
      <c r="L1315" s="7"/>
      <c r="M1315" s="7"/>
      <c r="N1315" s="7"/>
      <c r="O1315" s="7"/>
      <c r="P1315" s="7"/>
      <c r="Q1315" s="7"/>
      <c r="R1315" s="7"/>
      <c r="S1315" s="7"/>
      <c r="T1315" s="7"/>
      <c r="U1315" s="7"/>
      <c r="V1315" s="7"/>
      <c r="W1315" s="7"/>
      <c r="X1315" s="7"/>
      <c r="Y1315" s="7"/>
      <c r="Z1315" s="7"/>
      <c r="AA1315" s="7"/>
      <c r="AB1315" s="7"/>
      <c r="AC1315" s="7"/>
      <c r="AD1315" s="7"/>
      <c r="AE1315" s="7"/>
    </row>
    <row r="1316" spans="1:31" x14ac:dyDescent="0.25">
      <c r="A1316" s="7" t="s">
        <v>3905</v>
      </c>
      <c r="B1316" s="7" t="s">
        <v>3904</v>
      </c>
      <c r="C1316" s="7">
        <v>13</v>
      </c>
      <c r="D1316" s="7">
        <v>15</v>
      </c>
      <c r="E1316" s="7" t="s">
        <v>160</v>
      </c>
      <c r="F1316" s="7" t="s">
        <v>3416</v>
      </c>
      <c r="G1316" s="1" t="s">
        <v>3449</v>
      </c>
      <c r="H1316" s="7" t="s">
        <v>2667</v>
      </c>
      <c r="I1316" s="7"/>
      <c r="J1316" s="7"/>
      <c r="K1316" s="7" t="s">
        <v>3912</v>
      </c>
      <c r="L1316" s="7"/>
      <c r="M1316" s="7"/>
      <c r="N1316" s="7"/>
      <c r="O1316" s="7"/>
      <c r="P1316" s="7"/>
      <c r="Q1316" s="7"/>
      <c r="R1316" s="7"/>
      <c r="S1316" s="7"/>
      <c r="T1316" s="7"/>
      <c r="U1316" s="7"/>
      <c r="V1316" s="7"/>
      <c r="W1316" s="7"/>
      <c r="X1316" s="7"/>
      <c r="Y1316" s="7"/>
      <c r="Z1316" s="7"/>
      <c r="AA1316" s="7"/>
      <c r="AB1316" s="7"/>
      <c r="AC1316" s="7"/>
      <c r="AD1316" s="7"/>
      <c r="AE1316" s="7"/>
    </row>
    <row r="1317" spans="1:31" x14ac:dyDescent="0.25">
      <c r="A1317" s="7" t="s">
        <v>3905</v>
      </c>
      <c r="B1317" s="7" t="s">
        <v>3904</v>
      </c>
      <c r="C1317" s="7">
        <v>13</v>
      </c>
      <c r="D1317" s="7">
        <v>15</v>
      </c>
      <c r="E1317" s="7" t="s">
        <v>161</v>
      </c>
      <c r="F1317" s="7" t="s">
        <v>3416</v>
      </c>
      <c r="G1317" s="1" t="s">
        <v>3450</v>
      </c>
      <c r="H1317" s="7" t="s">
        <v>3579</v>
      </c>
      <c r="I1317" s="7"/>
      <c r="J1317" s="7"/>
      <c r="K1317" s="7" t="s">
        <v>3912</v>
      </c>
      <c r="L1317" s="7"/>
      <c r="M1317" s="7"/>
      <c r="N1317" s="7"/>
      <c r="O1317" s="7"/>
      <c r="P1317" s="7"/>
      <c r="Q1317" s="7"/>
      <c r="R1317" s="7"/>
      <c r="S1317" s="7"/>
      <c r="T1317" s="7"/>
      <c r="U1317" s="7"/>
      <c r="V1317" s="7"/>
      <c r="W1317" s="7"/>
      <c r="X1317" s="7"/>
      <c r="Y1317" s="7"/>
      <c r="Z1317" s="7"/>
      <c r="AA1317" s="7"/>
      <c r="AB1317" s="7"/>
      <c r="AC1317" s="7"/>
      <c r="AD1317" s="7"/>
      <c r="AE1317" s="7"/>
    </row>
    <row r="1318" spans="1:31" x14ac:dyDescent="0.25">
      <c r="A1318" s="7" t="s">
        <v>3905</v>
      </c>
      <c r="B1318" s="7" t="s">
        <v>3904</v>
      </c>
      <c r="C1318" s="7">
        <v>13</v>
      </c>
      <c r="D1318" s="7">
        <v>15</v>
      </c>
      <c r="E1318" s="7" t="s">
        <v>162</v>
      </c>
      <c r="F1318" s="7" t="s">
        <v>3416</v>
      </c>
      <c r="G1318" s="1" t="s">
        <v>3567</v>
      </c>
      <c r="H1318" s="7" t="s">
        <v>3585</v>
      </c>
      <c r="I1318" s="7"/>
      <c r="J1318" s="7"/>
      <c r="K1318" s="7" t="s">
        <v>3912</v>
      </c>
      <c r="L1318" s="7"/>
      <c r="M1318" s="7"/>
      <c r="N1318" s="7"/>
      <c r="O1318" s="7"/>
      <c r="P1318" s="7"/>
      <c r="Q1318" s="7"/>
      <c r="R1318" s="7"/>
      <c r="S1318" s="7"/>
      <c r="T1318" s="7"/>
      <c r="U1318" s="7"/>
      <c r="V1318" s="7"/>
      <c r="W1318" s="7"/>
      <c r="X1318" s="7"/>
      <c r="Y1318" s="7"/>
      <c r="Z1318" s="7"/>
      <c r="AA1318" s="7"/>
      <c r="AB1318" s="7"/>
      <c r="AC1318" s="7"/>
      <c r="AD1318" s="7"/>
      <c r="AE1318" s="7"/>
    </row>
    <row r="1319" spans="1:31" x14ac:dyDescent="0.25">
      <c r="A1319" s="7" t="s">
        <v>3905</v>
      </c>
      <c r="B1319" s="7" t="s">
        <v>3904</v>
      </c>
      <c r="C1319" s="7">
        <v>13</v>
      </c>
      <c r="D1319" s="7">
        <v>15</v>
      </c>
      <c r="E1319" s="7" t="s">
        <v>163</v>
      </c>
      <c r="F1319" s="7" t="s">
        <v>3416</v>
      </c>
      <c r="G1319" s="1" t="s">
        <v>3451</v>
      </c>
      <c r="H1319" s="7" t="s">
        <v>3591</v>
      </c>
      <c r="I1319" s="7"/>
      <c r="J1319" s="7"/>
      <c r="K1319" s="7" t="s">
        <v>3912</v>
      </c>
      <c r="L1319" s="7"/>
      <c r="M1319" s="7"/>
      <c r="N1319" s="7"/>
      <c r="O1319" s="7"/>
      <c r="P1319" s="7"/>
      <c r="Q1319" s="7"/>
      <c r="R1319" s="7"/>
      <c r="S1319" s="7"/>
      <c r="T1319" s="7"/>
      <c r="U1319" s="7"/>
      <c r="V1319" s="7"/>
      <c r="W1319" s="7"/>
      <c r="X1319" s="7"/>
      <c r="Y1319" s="7"/>
      <c r="Z1319" s="7"/>
      <c r="AA1319" s="7"/>
      <c r="AB1319" s="7"/>
      <c r="AC1319" s="7"/>
      <c r="AD1319" s="7"/>
      <c r="AE1319" s="7"/>
    </row>
    <row r="1320" spans="1:31" x14ac:dyDescent="0.25">
      <c r="A1320" s="7" t="s">
        <v>3905</v>
      </c>
      <c r="B1320" s="7" t="s">
        <v>3904</v>
      </c>
      <c r="C1320" s="7">
        <v>13</v>
      </c>
      <c r="D1320" s="7">
        <v>15</v>
      </c>
      <c r="E1320" s="7" t="s">
        <v>164</v>
      </c>
      <c r="F1320" s="7" t="s">
        <v>3416</v>
      </c>
      <c r="G1320" s="1" t="s">
        <v>3452</v>
      </c>
      <c r="H1320" s="7" t="s">
        <v>3592</v>
      </c>
      <c r="I1320" s="7"/>
      <c r="J1320" s="7"/>
      <c r="K1320" s="7" t="s">
        <v>3912</v>
      </c>
      <c r="L1320" s="7"/>
      <c r="M1320" s="7"/>
      <c r="N1320" s="7"/>
      <c r="O1320" s="7"/>
      <c r="P1320" s="7"/>
      <c r="Q1320" s="7"/>
      <c r="R1320" s="7"/>
      <c r="S1320" s="7"/>
      <c r="T1320" s="7"/>
      <c r="U1320" s="7"/>
      <c r="V1320" s="7"/>
      <c r="W1320" s="7"/>
      <c r="X1320" s="7"/>
      <c r="Y1320" s="7"/>
      <c r="Z1320" s="7"/>
      <c r="AA1320" s="7"/>
      <c r="AB1320" s="7"/>
      <c r="AC1320" s="7"/>
      <c r="AD1320" s="7"/>
      <c r="AE1320" s="7"/>
    </row>
    <row r="1321" spans="1:31" x14ac:dyDescent="0.25">
      <c r="A1321" s="7" t="s">
        <v>3905</v>
      </c>
      <c r="B1321" s="7" t="s">
        <v>3904</v>
      </c>
      <c r="C1321" s="7">
        <v>13</v>
      </c>
      <c r="D1321" s="7">
        <v>15</v>
      </c>
      <c r="E1321" s="7" t="s">
        <v>165</v>
      </c>
      <c r="F1321" s="7" t="s">
        <v>3416</v>
      </c>
      <c r="G1321" s="1" t="s">
        <v>3453</v>
      </c>
      <c r="H1321" s="7" t="s">
        <v>2675</v>
      </c>
      <c r="I1321" s="7"/>
      <c r="J1321" s="7"/>
      <c r="K1321" s="7" t="s">
        <v>3912</v>
      </c>
      <c r="L1321" s="7"/>
      <c r="M1321" s="7"/>
      <c r="N1321" s="7"/>
      <c r="O1321" s="7"/>
      <c r="P1321" s="7"/>
      <c r="Q1321" s="7"/>
      <c r="R1321" s="7"/>
      <c r="S1321" s="7"/>
      <c r="T1321" s="7"/>
      <c r="U1321" s="7"/>
      <c r="V1321" s="7"/>
      <c r="W1321" s="7"/>
      <c r="X1321" s="7"/>
      <c r="Y1321" s="7"/>
      <c r="Z1321" s="7"/>
      <c r="AA1321" s="7"/>
      <c r="AB1321" s="7"/>
      <c r="AC1321" s="7"/>
      <c r="AD1321" s="7"/>
      <c r="AE1321" s="7"/>
    </row>
    <row r="1322" spans="1:31" x14ac:dyDescent="0.25">
      <c r="A1322" s="7" t="s">
        <v>3905</v>
      </c>
      <c r="B1322" s="7" t="s">
        <v>3904</v>
      </c>
      <c r="C1322" s="7">
        <v>13</v>
      </c>
      <c r="D1322" s="7">
        <v>15</v>
      </c>
      <c r="E1322" s="7" t="s">
        <v>166</v>
      </c>
      <c r="F1322" s="7" t="s">
        <v>3416</v>
      </c>
      <c r="G1322" s="1" t="s">
        <v>3470</v>
      </c>
      <c r="H1322" s="7" t="s">
        <v>1627</v>
      </c>
      <c r="I1322" s="7"/>
      <c r="J1322" s="7"/>
      <c r="K1322" s="7" t="s">
        <v>3912</v>
      </c>
      <c r="L1322" s="7"/>
      <c r="M1322" s="7"/>
      <c r="N1322" s="7"/>
      <c r="O1322" s="7"/>
      <c r="P1322" s="7"/>
      <c r="Q1322" s="7"/>
      <c r="R1322" s="7"/>
      <c r="S1322" s="7"/>
      <c r="T1322" s="7"/>
      <c r="U1322" s="7"/>
      <c r="V1322" s="7"/>
      <c r="W1322" s="7"/>
      <c r="X1322" s="7"/>
      <c r="Y1322" s="7"/>
      <c r="Z1322" s="7"/>
      <c r="AA1322" s="7"/>
      <c r="AB1322" s="7"/>
      <c r="AC1322" s="7"/>
      <c r="AD1322" s="7"/>
      <c r="AE1322" s="7"/>
    </row>
    <row r="1323" spans="1:31" x14ac:dyDescent="0.25">
      <c r="A1323" s="7" t="s">
        <v>3905</v>
      </c>
      <c r="B1323" s="7" t="s">
        <v>3904</v>
      </c>
      <c r="C1323" s="7">
        <v>13</v>
      </c>
      <c r="D1323" s="7">
        <v>15</v>
      </c>
      <c r="E1323" s="7" t="s">
        <v>167</v>
      </c>
      <c r="F1323" s="7" t="s">
        <v>3416</v>
      </c>
      <c r="G1323" s="1" t="s">
        <v>3454</v>
      </c>
      <c r="H1323" s="7" t="s">
        <v>3579</v>
      </c>
      <c r="I1323" s="7"/>
      <c r="J1323" s="7"/>
      <c r="K1323" s="7" t="s">
        <v>3912</v>
      </c>
      <c r="L1323" s="7"/>
      <c r="M1323" s="7"/>
      <c r="N1323" s="7"/>
      <c r="O1323" s="7"/>
      <c r="P1323" s="7"/>
      <c r="Q1323" s="7"/>
      <c r="R1323" s="7"/>
      <c r="S1323" s="7"/>
      <c r="T1323" s="7"/>
      <c r="U1323" s="7"/>
      <c r="V1323" s="7"/>
      <c r="W1323" s="7"/>
      <c r="X1323" s="7"/>
      <c r="Y1323" s="7"/>
      <c r="Z1323" s="7"/>
      <c r="AA1323" s="7"/>
      <c r="AB1323" s="7"/>
      <c r="AC1323" s="7"/>
      <c r="AD1323" s="7"/>
      <c r="AE1323" s="7"/>
    </row>
    <row r="1324" spans="1:31" x14ac:dyDescent="0.25">
      <c r="A1324" s="7" t="s">
        <v>3905</v>
      </c>
      <c r="B1324" s="7" t="s">
        <v>3904</v>
      </c>
      <c r="C1324" s="7">
        <v>13</v>
      </c>
      <c r="D1324" s="7">
        <v>15</v>
      </c>
      <c r="E1324" s="7" t="s">
        <v>168</v>
      </c>
      <c r="F1324" s="7" t="s">
        <v>3416</v>
      </c>
      <c r="G1324" s="1" t="s">
        <v>3455</v>
      </c>
      <c r="H1324" s="7" t="s">
        <v>3584</v>
      </c>
      <c r="I1324" s="7"/>
      <c r="J1324" s="7"/>
      <c r="K1324" s="7" t="s">
        <v>3912</v>
      </c>
      <c r="L1324" s="7"/>
      <c r="M1324" s="7"/>
      <c r="N1324" s="7"/>
      <c r="O1324" s="7"/>
      <c r="P1324" s="7"/>
      <c r="Q1324" s="7"/>
      <c r="R1324" s="7"/>
      <c r="S1324" s="7"/>
      <c r="T1324" s="7"/>
      <c r="U1324" s="7"/>
      <c r="V1324" s="7"/>
      <c r="W1324" s="7"/>
      <c r="X1324" s="7"/>
      <c r="Y1324" s="7"/>
      <c r="Z1324" s="7"/>
      <c r="AA1324" s="7"/>
      <c r="AB1324" s="7"/>
      <c r="AC1324" s="7"/>
      <c r="AD1324" s="7"/>
      <c r="AE1324" s="7"/>
    </row>
    <row r="1325" spans="1:31" x14ac:dyDescent="0.25">
      <c r="A1325" s="7" t="s">
        <v>3905</v>
      </c>
      <c r="B1325" s="7" t="s">
        <v>3904</v>
      </c>
      <c r="C1325" s="7">
        <v>13</v>
      </c>
      <c r="D1325" s="7">
        <v>15</v>
      </c>
      <c r="E1325" s="7" t="s">
        <v>169</v>
      </c>
      <c r="F1325" s="7" t="s">
        <v>3473</v>
      </c>
      <c r="G1325" s="7" t="s">
        <v>3364</v>
      </c>
      <c r="H1325" s="8" t="s">
        <v>608</v>
      </c>
      <c r="I1325" s="7" t="s">
        <v>3371</v>
      </c>
      <c r="J1325" s="7"/>
      <c r="K1325" s="7" t="s">
        <v>3912</v>
      </c>
      <c r="L1325" s="7"/>
      <c r="M1325" s="7"/>
      <c r="N1325" s="7"/>
      <c r="O1325" s="7"/>
      <c r="P1325" s="7"/>
      <c r="Q1325" s="7"/>
      <c r="R1325" s="7"/>
      <c r="S1325" s="7"/>
      <c r="T1325" s="7"/>
      <c r="U1325" s="7"/>
      <c r="V1325" s="7"/>
      <c r="W1325" s="7"/>
      <c r="X1325" s="7"/>
      <c r="Y1325" s="7"/>
      <c r="Z1325" s="7"/>
      <c r="AA1325" s="7"/>
      <c r="AB1325" s="7"/>
      <c r="AC1325" s="7"/>
      <c r="AD1325" s="7"/>
      <c r="AE1325" s="7"/>
    </row>
    <row r="1326" spans="1:31" x14ac:dyDescent="0.25">
      <c r="A1326" s="7" t="s">
        <v>3905</v>
      </c>
      <c r="B1326" s="7" t="s">
        <v>3904</v>
      </c>
      <c r="C1326" s="7">
        <v>13</v>
      </c>
      <c r="D1326" s="7">
        <v>15</v>
      </c>
      <c r="E1326" s="7" t="s">
        <v>170</v>
      </c>
      <c r="F1326" s="7" t="s">
        <v>3473</v>
      </c>
      <c r="G1326" s="7" t="s">
        <v>3365</v>
      </c>
      <c r="H1326" s="7" t="s">
        <v>608</v>
      </c>
      <c r="I1326" s="7" t="s">
        <v>3372</v>
      </c>
      <c r="J1326" s="7"/>
      <c r="K1326" s="7" t="s">
        <v>3912</v>
      </c>
      <c r="L1326" s="7"/>
      <c r="M1326" s="7"/>
      <c r="N1326" s="7"/>
      <c r="O1326" s="7"/>
      <c r="P1326" s="7"/>
      <c r="Q1326" s="7"/>
      <c r="R1326" s="7"/>
      <c r="S1326" s="7"/>
      <c r="T1326" s="7"/>
      <c r="U1326" s="7"/>
      <c r="V1326" s="7"/>
      <c r="W1326" s="7"/>
      <c r="X1326" s="7"/>
      <c r="Y1326" s="7"/>
      <c r="Z1326" s="7"/>
      <c r="AA1326" s="7"/>
      <c r="AB1326" s="7"/>
      <c r="AC1326" s="7"/>
      <c r="AD1326" s="7"/>
      <c r="AE1326" s="7"/>
    </row>
    <row r="1327" spans="1:31" x14ac:dyDescent="0.25">
      <c r="A1327" s="7" t="s">
        <v>3905</v>
      </c>
      <c r="B1327" s="7" t="s">
        <v>3904</v>
      </c>
      <c r="C1327" s="7">
        <v>13</v>
      </c>
      <c r="D1327" s="7">
        <v>15</v>
      </c>
      <c r="E1327" s="7" t="s">
        <v>171</v>
      </c>
      <c r="F1327" s="7" t="s">
        <v>3473</v>
      </c>
      <c r="G1327" s="7" t="s">
        <v>3366</v>
      </c>
      <c r="H1327" s="7" t="s">
        <v>3370</v>
      </c>
      <c r="I1327" s="7" t="s">
        <v>3373</v>
      </c>
      <c r="J1327" s="7"/>
      <c r="K1327" s="7" t="s">
        <v>3912</v>
      </c>
      <c r="L1327" s="7"/>
      <c r="M1327" s="7"/>
      <c r="N1327" s="7"/>
      <c r="O1327" s="7"/>
      <c r="P1327" s="7"/>
      <c r="Q1327" s="7"/>
      <c r="R1327" s="7"/>
      <c r="S1327" s="7"/>
      <c r="T1327" s="7"/>
      <c r="U1327" s="7"/>
      <c r="V1327" s="7"/>
      <c r="W1327" s="7"/>
      <c r="X1327" s="7"/>
      <c r="Y1327" s="7"/>
      <c r="Z1327" s="7"/>
      <c r="AA1327" s="7"/>
      <c r="AB1327" s="7"/>
      <c r="AC1327" s="7"/>
      <c r="AD1327" s="7"/>
      <c r="AE1327" s="7"/>
    </row>
    <row r="1328" spans="1:31" x14ac:dyDescent="0.25">
      <c r="A1328" s="7" t="s">
        <v>3905</v>
      </c>
      <c r="B1328" s="7" t="s">
        <v>3904</v>
      </c>
      <c r="C1328" s="7">
        <v>13</v>
      </c>
      <c r="D1328" s="7">
        <v>15</v>
      </c>
      <c r="E1328" s="7" t="s">
        <v>172</v>
      </c>
      <c r="F1328" s="7" t="s">
        <v>3473</v>
      </c>
      <c r="G1328" s="7" t="s">
        <v>3367</v>
      </c>
      <c r="H1328" s="7" t="s">
        <v>3370</v>
      </c>
      <c r="I1328" s="7" t="s">
        <v>3374</v>
      </c>
      <c r="J1328" s="7"/>
      <c r="K1328" s="7" t="s">
        <v>3912</v>
      </c>
      <c r="L1328" s="7"/>
      <c r="M1328" s="7"/>
      <c r="N1328" s="7"/>
      <c r="O1328" s="7"/>
      <c r="P1328" s="7"/>
      <c r="Q1328" s="7"/>
      <c r="R1328" s="7"/>
      <c r="S1328" s="7"/>
      <c r="T1328" s="7"/>
      <c r="U1328" s="7"/>
      <c r="V1328" s="7"/>
      <c r="W1328" s="7"/>
      <c r="X1328" s="7"/>
      <c r="Y1328" s="7"/>
      <c r="Z1328" s="7"/>
      <c r="AA1328" s="7"/>
      <c r="AB1328" s="7"/>
      <c r="AC1328" s="7"/>
      <c r="AD1328" s="7"/>
      <c r="AE1328" s="7"/>
    </row>
    <row r="1329" spans="1:31" x14ac:dyDescent="0.25">
      <c r="A1329" s="7" t="s">
        <v>3905</v>
      </c>
      <c r="B1329" s="7" t="s">
        <v>3904</v>
      </c>
      <c r="C1329" s="7">
        <v>13</v>
      </c>
      <c r="D1329" s="7">
        <v>15</v>
      </c>
      <c r="E1329" s="7" t="s">
        <v>173</v>
      </c>
      <c r="F1329" s="7" t="s">
        <v>3473</v>
      </c>
      <c r="G1329" s="7" t="s">
        <v>3368</v>
      </c>
      <c r="H1329" s="7" t="s">
        <v>608</v>
      </c>
      <c r="I1329" s="7" t="s">
        <v>3375</v>
      </c>
      <c r="J1329" s="7"/>
      <c r="K1329" s="7" t="s">
        <v>3912</v>
      </c>
      <c r="L1329" s="7"/>
      <c r="M1329" s="7"/>
      <c r="N1329" s="7"/>
      <c r="O1329" s="7"/>
      <c r="P1329" s="7"/>
      <c r="Q1329" s="7"/>
      <c r="R1329" s="7"/>
      <c r="S1329" s="7"/>
      <c r="T1329" s="7"/>
      <c r="U1329" s="7"/>
      <c r="V1329" s="7"/>
      <c r="W1329" s="7"/>
      <c r="X1329" s="7"/>
      <c r="Y1329" s="7"/>
      <c r="Z1329" s="7"/>
      <c r="AA1329" s="7"/>
      <c r="AB1329" s="7"/>
      <c r="AC1329" s="7"/>
      <c r="AD1329" s="7"/>
      <c r="AE1329" s="7"/>
    </row>
    <row r="1330" spans="1:31" x14ac:dyDescent="0.25">
      <c r="A1330" s="7" t="s">
        <v>3905</v>
      </c>
      <c r="B1330" s="7" t="s">
        <v>3904</v>
      </c>
      <c r="C1330" s="7">
        <v>13</v>
      </c>
      <c r="D1330" s="7">
        <v>15</v>
      </c>
      <c r="E1330" s="7" t="s">
        <v>174</v>
      </c>
      <c r="F1330" s="7" t="s">
        <v>3344</v>
      </c>
      <c r="G1330" s="7" t="s">
        <v>3597</v>
      </c>
      <c r="H1330" s="7" t="s">
        <v>1636</v>
      </c>
      <c r="I1330" s="7" t="s">
        <v>3462</v>
      </c>
      <c r="J1330" s="7"/>
      <c r="K1330" s="7" t="s">
        <v>3912</v>
      </c>
      <c r="L1330" s="7" t="s">
        <v>1051</v>
      </c>
      <c r="M1330" s="7"/>
      <c r="N1330" s="7"/>
      <c r="O1330" s="7"/>
      <c r="P1330" s="7"/>
      <c r="Q1330" s="7"/>
      <c r="R1330" s="7"/>
      <c r="S1330" s="7"/>
      <c r="T1330" s="7"/>
      <c r="U1330" s="7"/>
      <c r="V1330" s="7"/>
      <c r="W1330" s="7"/>
      <c r="X1330" s="7"/>
      <c r="Y1330" s="7"/>
      <c r="Z1330" s="7"/>
      <c r="AA1330" s="7"/>
      <c r="AB1330" s="7"/>
      <c r="AC1330" s="7"/>
      <c r="AD1330" s="7"/>
      <c r="AE1330" s="7"/>
    </row>
    <row r="1331" spans="1:31" x14ac:dyDescent="0.25">
      <c r="A1331" s="7" t="s">
        <v>3905</v>
      </c>
      <c r="B1331" s="7" t="s">
        <v>3904</v>
      </c>
      <c r="C1331" s="7">
        <v>13</v>
      </c>
      <c r="D1331" s="7">
        <v>15</v>
      </c>
      <c r="E1331" s="7" t="s">
        <v>175</v>
      </c>
      <c r="F1331" s="7" t="s">
        <v>3344</v>
      </c>
      <c r="G1331" s="7" t="s">
        <v>3598</v>
      </c>
      <c r="H1331" s="7" t="s">
        <v>1636</v>
      </c>
      <c r="I1331" s="7" t="s">
        <v>3463</v>
      </c>
      <c r="J1331" s="7"/>
      <c r="K1331" s="7" t="s">
        <v>3912</v>
      </c>
      <c r="L1331" s="7" t="s">
        <v>1051</v>
      </c>
      <c r="M1331" s="7"/>
      <c r="N1331" s="7"/>
      <c r="O1331" s="7"/>
      <c r="P1331" s="7"/>
      <c r="Q1331" s="7"/>
      <c r="R1331" s="7"/>
      <c r="S1331" s="7"/>
      <c r="T1331" s="7"/>
      <c r="U1331" s="7"/>
      <c r="V1331" s="7"/>
      <c r="W1331" s="7"/>
      <c r="X1331" s="7"/>
      <c r="Y1331" s="7"/>
      <c r="Z1331" s="7"/>
      <c r="AA1331" s="7"/>
      <c r="AB1331" s="7"/>
      <c r="AC1331" s="7"/>
      <c r="AD1331" s="7"/>
      <c r="AE1331" s="7"/>
    </row>
    <row r="1332" spans="1:31" x14ac:dyDescent="0.25">
      <c r="A1332" s="7" t="s">
        <v>3905</v>
      </c>
      <c r="B1332" s="7" t="s">
        <v>3904</v>
      </c>
      <c r="C1332" s="7">
        <v>13</v>
      </c>
      <c r="D1332" s="7">
        <v>15</v>
      </c>
      <c r="E1332" s="7" t="s">
        <v>176</v>
      </c>
      <c r="F1332" s="7" t="s">
        <v>3344</v>
      </c>
      <c r="G1332" s="7" t="s">
        <v>3599</v>
      </c>
      <c r="H1332" s="7" t="s">
        <v>3460</v>
      </c>
      <c r="I1332" s="7" t="s">
        <v>3464</v>
      </c>
      <c r="J1332" s="7"/>
      <c r="K1332" s="7" t="s">
        <v>3912</v>
      </c>
      <c r="L1332" s="7" t="s">
        <v>1051</v>
      </c>
      <c r="M1332" s="7"/>
      <c r="N1332" s="7"/>
      <c r="O1332" s="7"/>
      <c r="P1332" s="7"/>
      <c r="Q1332" s="7"/>
      <c r="R1332" s="7"/>
      <c r="S1332" s="7"/>
      <c r="T1332" s="7"/>
      <c r="U1332" s="7"/>
      <c r="V1332" s="7"/>
      <c r="W1332" s="7"/>
      <c r="X1332" s="7"/>
      <c r="Y1332" s="7"/>
      <c r="Z1332" s="7"/>
      <c r="AA1332" s="7"/>
      <c r="AB1332" s="7"/>
      <c r="AC1332" s="7"/>
      <c r="AD1332" s="7"/>
      <c r="AE1332" s="7"/>
    </row>
    <row r="1333" spans="1:31" x14ac:dyDescent="0.25">
      <c r="A1333" s="7" t="s">
        <v>3905</v>
      </c>
      <c r="B1333" s="7" t="s">
        <v>3904</v>
      </c>
      <c r="C1333" s="7">
        <v>13</v>
      </c>
      <c r="D1333" s="7">
        <v>15</v>
      </c>
      <c r="E1333" s="7" t="s">
        <v>177</v>
      </c>
      <c r="F1333" s="7" t="s">
        <v>3344</v>
      </c>
      <c r="G1333" s="7" t="s">
        <v>3600</v>
      </c>
      <c r="H1333" s="7" t="s">
        <v>3460</v>
      </c>
      <c r="I1333" s="7" t="s">
        <v>3465</v>
      </c>
      <c r="J1333" s="7"/>
      <c r="K1333" s="7" t="s">
        <v>3912</v>
      </c>
      <c r="L1333" s="7" t="s">
        <v>1051</v>
      </c>
      <c r="M1333" s="7"/>
      <c r="N1333" s="7"/>
      <c r="O1333" s="7"/>
      <c r="P1333" s="7"/>
      <c r="Q1333" s="7"/>
      <c r="R1333" s="7"/>
      <c r="S1333" s="7"/>
      <c r="T1333" s="7"/>
      <c r="U1333" s="7"/>
      <c r="V1333" s="7"/>
      <c r="W1333" s="7"/>
      <c r="X1333" s="7"/>
      <c r="Y1333" s="7"/>
      <c r="Z1333" s="7"/>
      <c r="AA1333" s="7"/>
      <c r="AB1333" s="7"/>
      <c r="AC1333" s="7"/>
      <c r="AD1333" s="7"/>
      <c r="AE1333" s="7"/>
    </row>
    <row r="1334" spans="1:31" x14ac:dyDescent="0.25">
      <c r="A1334" s="7" t="s">
        <v>3905</v>
      </c>
      <c r="B1334" s="7" t="s">
        <v>3904</v>
      </c>
      <c r="C1334" s="7">
        <v>13</v>
      </c>
      <c r="D1334" s="7">
        <v>15</v>
      </c>
      <c r="E1334" s="7" t="s">
        <v>178</v>
      </c>
      <c r="F1334" s="7" t="s">
        <v>3344</v>
      </c>
      <c r="G1334" s="7" t="s">
        <v>3601</v>
      </c>
      <c r="H1334" s="7" t="s">
        <v>1627</v>
      </c>
      <c r="I1334" s="7" t="s">
        <v>3466</v>
      </c>
      <c r="J1334" s="7"/>
      <c r="K1334" s="7" t="s">
        <v>3912</v>
      </c>
      <c r="L1334" s="7" t="s">
        <v>1051</v>
      </c>
      <c r="M1334" s="7"/>
      <c r="N1334" s="7"/>
      <c r="O1334" s="7"/>
      <c r="P1334" s="7"/>
      <c r="Q1334" s="7"/>
      <c r="R1334" s="7"/>
      <c r="S1334" s="7"/>
      <c r="T1334" s="7"/>
      <c r="U1334" s="7"/>
      <c r="V1334" s="7"/>
      <c r="W1334" s="7"/>
      <c r="X1334" s="7"/>
      <c r="Y1334" s="7"/>
      <c r="Z1334" s="7"/>
      <c r="AA1334" s="7"/>
      <c r="AB1334" s="7"/>
      <c r="AC1334" s="7"/>
      <c r="AD1334" s="7"/>
      <c r="AE1334" s="7"/>
    </row>
    <row r="1335" spans="1:31" x14ac:dyDescent="0.25">
      <c r="A1335" s="7" t="s">
        <v>3905</v>
      </c>
      <c r="B1335" s="7" t="s">
        <v>3904</v>
      </c>
      <c r="C1335" s="7">
        <v>13</v>
      </c>
      <c r="D1335" s="7">
        <v>15</v>
      </c>
      <c r="E1335" s="7" t="s">
        <v>179</v>
      </c>
      <c r="F1335" s="7" t="s">
        <v>3344</v>
      </c>
      <c r="G1335" s="7" t="s">
        <v>3602</v>
      </c>
      <c r="H1335" s="7" t="s">
        <v>3461</v>
      </c>
      <c r="I1335" s="7" t="s">
        <v>3467</v>
      </c>
      <c r="J1335" s="7"/>
      <c r="K1335" s="7" t="s">
        <v>3912</v>
      </c>
      <c r="L1335" s="7" t="s">
        <v>1051</v>
      </c>
      <c r="M1335" s="7"/>
      <c r="N1335" s="7"/>
      <c r="O1335" s="7"/>
      <c r="P1335" s="7"/>
      <c r="Q1335" s="7"/>
      <c r="R1335" s="7"/>
      <c r="S1335" s="7"/>
      <c r="T1335" s="7"/>
      <c r="U1335" s="7"/>
      <c r="V1335" s="7"/>
      <c r="W1335" s="7"/>
      <c r="X1335" s="7"/>
      <c r="Y1335" s="7"/>
      <c r="Z1335" s="7"/>
      <c r="AA1335" s="7"/>
      <c r="AB1335" s="7"/>
      <c r="AC1335" s="7"/>
      <c r="AD1335" s="7"/>
      <c r="AE1335" s="7"/>
    </row>
    <row r="1336" spans="1:31" x14ac:dyDescent="0.25">
      <c r="A1336" s="7" t="s">
        <v>3905</v>
      </c>
      <c r="B1336" s="7" t="s">
        <v>3904</v>
      </c>
      <c r="C1336" s="7">
        <v>13</v>
      </c>
      <c r="D1336" s="7">
        <v>15</v>
      </c>
      <c r="E1336" s="7" t="s">
        <v>180</v>
      </c>
      <c r="F1336" s="7" t="s">
        <v>3344</v>
      </c>
      <c r="G1336" s="7" t="s">
        <v>3603</v>
      </c>
      <c r="H1336" s="7" t="s">
        <v>3461</v>
      </c>
      <c r="I1336" s="7" t="s">
        <v>3468</v>
      </c>
      <c r="J1336" s="7"/>
      <c r="K1336" s="7" t="s">
        <v>3912</v>
      </c>
      <c r="L1336" s="7" t="s">
        <v>1051</v>
      </c>
      <c r="M1336" s="7"/>
      <c r="N1336" s="7"/>
      <c r="O1336" s="7"/>
      <c r="P1336" s="7"/>
      <c r="Q1336" s="7"/>
      <c r="R1336" s="7"/>
      <c r="S1336" s="7"/>
      <c r="T1336" s="7"/>
      <c r="U1336" s="7"/>
      <c r="V1336" s="7"/>
      <c r="W1336" s="7"/>
      <c r="X1336" s="7"/>
      <c r="Y1336" s="7"/>
      <c r="Z1336" s="7"/>
      <c r="AA1336" s="7"/>
      <c r="AB1336" s="7"/>
      <c r="AC1336" s="7"/>
      <c r="AD1336" s="7"/>
      <c r="AE1336" s="7"/>
    </row>
    <row r="1337" spans="1:31" x14ac:dyDescent="0.25">
      <c r="A1337" s="7" t="s">
        <v>3905</v>
      </c>
      <c r="B1337" s="7" t="s">
        <v>3904</v>
      </c>
      <c r="C1337" s="7">
        <v>13</v>
      </c>
      <c r="D1337" s="7">
        <v>15</v>
      </c>
      <c r="E1337" s="7" t="s">
        <v>181</v>
      </c>
      <c r="F1337" s="7" t="s">
        <v>3344</v>
      </c>
      <c r="G1337" s="7" t="s">
        <v>3604</v>
      </c>
      <c r="H1337" s="7" t="s">
        <v>587</v>
      </c>
      <c r="I1337" s="7" t="s">
        <v>3605</v>
      </c>
      <c r="J1337" s="7"/>
      <c r="K1337" s="7" t="s">
        <v>3912</v>
      </c>
      <c r="L1337" s="7" t="s">
        <v>1051</v>
      </c>
      <c r="M1337" s="7"/>
      <c r="N1337" s="7"/>
      <c r="O1337" s="7"/>
      <c r="P1337" s="7"/>
      <c r="Q1337" s="7"/>
      <c r="R1337" s="7"/>
      <c r="S1337" s="7"/>
      <c r="T1337" s="7"/>
      <c r="U1337" s="7"/>
      <c r="V1337" s="7"/>
      <c r="W1337" s="7"/>
      <c r="X1337" s="7"/>
      <c r="Y1337" s="7"/>
      <c r="Z1337" s="7"/>
      <c r="AA1337" s="7"/>
      <c r="AB1337" s="7"/>
      <c r="AC1337" s="7"/>
      <c r="AD1337" s="7"/>
      <c r="AE1337" s="7"/>
    </row>
    <row r="1338" spans="1:31" x14ac:dyDescent="0.25">
      <c r="A1338" s="7" t="s">
        <v>3905</v>
      </c>
      <c r="B1338" s="7" t="s">
        <v>3904</v>
      </c>
      <c r="C1338" s="7">
        <v>13</v>
      </c>
      <c r="D1338" s="7">
        <v>15</v>
      </c>
      <c r="E1338" s="7" t="s">
        <v>182</v>
      </c>
      <c r="F1338" s="7" t="s">
        <v>3343</v>
      </c>
      <c r="G1338" s="1" t="s">
        <v>3277</v>
      </c>
      <c r="H1338" s="7" t="s">
        <v>1444</v>
      </c>
      <c r="I1338" s="10" t="s">
        <v>3289</v>
      </c>
      <c r="J1338" s="7"/>
      <c r="K1338" s="7"/>
      <c r="L1338" s="7"/>
      <c r="M1338" s="7"/>
      <c r="N1338" s="7"/>
      <c r="O1338" s="7"/>
      <c r="P1338" s="7"/>
      <c r="Q1338" s="7"/>
      <c r="R1338" s="7"/>
      <c r="S1338" s="7"/>
      <c r="T1338" s="7"/>
      <c r="U1338" s="7"/>
      <c r="V1338" s="7"/>
      <c r="W1338" s="7"/>
      <c r="X1338" s="7"/>
      <c r="Y1338" s="7"/>
      <c r="Z1338" s="7"/>
      <c r="AA1338" s="7"/>
      <c r="AB1338" s="7"/>
      <c r="AC1338" s="7"/>
      <c r="AD1338" s="7"/>
      <c r="AE1338" s="7"/>
    </row>
    <row r="1339" spans="1:31" x14ac:dyDescent="0.25">
      <c r="A1339" s="7" t="s">
        <v>3905</v>
      </c>
      <c r="B1339" s="7" t="s">
        <v>3904</v>
      </c>
      <c r="C1339" s="7">
        <v>13</v>
      </c>
      <c r="D1339" s="7">
        <v>15</v>
      </c>
      <c r="E1339" s="7" t="s">
        <v>183</v>
      </c>
      <c r="F1339" s="7" t="s">
        <v>3343</v>
      </c>
      <c r="G1339" s="1" t="s">
        <v>3278</v>
      </c>
      <c r="H1339" s="7" t="s">
        <v>1444</v>
      </c>
      <c r="I1339" s="10" t="s">
        <v>3290</v>
      </c>
      <c r="J1339" s="7"/>
      <c r="K1339" s="7"/>
      <c r="L1339" s="7"/>
      <c r="M1339" s="7"/>
      <c r="N1339" s="7"/>
      <c r="O1339" s="7"/>
      <c r="P1339" s="7"/>
      <c r="Q1339" s="7"/>
      <c r="R1339" s="7"/>
      <c r="S1339" s="7"/>
      <c r="T1339" s="7"/>
      <c r="U1339" s="7"/>
      <c r="V1339" s="7"/>
      <c r="W1339" s="7"/>
      <c r="X1339" s="7"/>
      <c r="Y1339" s="7"/>
      <c r="Z1339" s="7"/>
      <c r="AA1339" s="7"/>
      <c r="AB1339" s="7"/>
      <c r="AC1339" s="7"/>
      <c r="AD1339" s="7"/>
      <c r="AE1339" s="7"/>
    </row>
    <row r="1340" spans="1:31" x14ac:dyDescent="0.25">
      <c r="A1340" s="7" t="s">
        <v>3905</v>
      </c>
      <c r="B1340" s="7" t="s">
        <v>3904</v>
      </c>
      <c r="C1340" s="7">
        <v>13</v>
      </c>
      <c r="D1340" s="7">
        <v>15</v>
      </c>
      <c r="E1340" s="7" t="s">
        <v>184</v>
      </c>
      <c r="F1340" s="7" t="s">
        <v>3343</v>
      </c>
      <c r="G1340" s="1" t="s">
        <v>3279</v>
      </c>
      <c r="H1340" s="7" t="s">
        <v>1444</v>
      </c>
      <c r="I1340" s="10" t="s">
        <v>3291</v>
      </c>
      <c r="J1340" s="7"/>
      <c r="K1340" s="7"/>
      <c r="L1340" s="7"/>
      <c r="M1340" s="7"/>
      <c r="N1340" s="7"/>
      <c r="O1340" s="7"/>
      <c r="P1340" s="7"/>
      <c r="Q1340" s="7"/>
      <c r="R1340" s="7"/>
      <c r="S1340" s="7"/>
      <c r="T1340" s="7"/>
      <c r="U1340" s="7"/>
      <c r="V1340" s="7"/>
      <c r="W1340" s="7"/>
      <c r="X1340" s="7"/>
      <c r="Y1340" s="7"/>
      <c r="Z1340" s="7"/>
      <c r="AA1340" s="7"/>
      <c r="AB1340" s="7"/>
      <c r="AC1340" s="7"/>
      <c r="AD1340" s="7"/>
      <c r="AE1340" s="7"/>
    </row>
    <row r="1341" spans="1:31" x14ac:dyDescent="0.25">
      <c r="A1341" s="7" t="s">
        <v>3905</v>
      </c>
      <c r="B1341" s="7" t="s">
        <v>3904</v>
      </c>
      <c r="C1341" s="7">
        <v>13</v>
      </c>
      <c r="D1341" s="7">
        <v>15</v>
      </c>
      <c r="E1341" s="7" t="s">
        <v>185</v>
      </c>
      <c r="F1341" s="7" t="s">
        <v>3343</v>
      </c>
      <c r="G1341" s="1" t="s">
        <v>3280</v>
      </c>
      <c r="H1341" s="7" t="s">
        <v>1444</v>
      </c>
      <c r="I1341" s="10" t="s">
        <v>3292</v>
      </c>
      <c r="J1341" s="7"/>
      <c r="K1341" s="7"/>
      <c r="L1341" s="7"/>
      <c r="M1341" s="7"/>
      <c r="N1341" s="7"/>
      <c r="O1341" s="7"/>
      <c r="P1341" s="7"/>
      <c r="Q1341" s="7"/>
      <c r="R1341" s="7"/>
      <c r="S1341" s="7"/>
      <c r="T1341" s="7"/>
      <c r="U1341" s="7"/>
      <c r="V1341" s="7"/>
      <c r="W1341" s="7"/>
      <c r="X1341" s="7"/>
      <c r="Y1341" s="7"/>
      <c r="Z1341" s="7"/>
      <c r="AA1341" s="7"/>
      <c r="AB1341" s="7"/>
      <c r="AC1341" s="7"/>
      <c r="AD1341" s="7"/>
      <c r="AE1341" s="7"/>
    </row>
    <row r="1342" spans="1:31" x14ac:dyDescent="0.25">
      <c r="A1342" s="7" t="s">
        <v>3905</v>
      </c>
      <c r="B1342" s="7" t="s">
        <v>3904</v>
      </c>
      <c r="C1342" s="7">
        <v>13</v>
      </c>
      <c r="D1342" s="7">
        <v>15</v>
      </c>
      <c r="E1342" s="7" t="s">
        <v>186</v>
      </c>
      <c r="F1342" s="7" t="s">
        <v>3343</v>
      </c>
      <c r="G1342" s="1" t="s">
        <v>3281</v>
      </c>
      <c r="H1342" s="7" t="s">
        <v>1444</v>
      </c>
      <c r="I1342" s="10" t="s">
        <v>3293</v>
      </c>
      <c r="J1342" s="7"/>
      <c r="K1342" s="7"/>
      <c r="L1342" s="7"/>
      <c r="M1342" s="7"/>
      <c r="N1342" s="7"/>
      <c r="O1342" s="7"/>
      <c r="P1342" s="7"/>
      <c r="Q1342" s="7"/>
      <c r="R1342" s="7"/>
      <c r="S1342" s="7"/>
      <c r="T1342" s="7"/>
      <c r="U1342" s="7"/>
      <c r="V1342" s="7"/>
      <c r="W1342" s="7"/>
      <c r="X1342" s="7"/>
      <c r="Y1342" s="7"/>
      <c r="Z1342" s="7"/>
      <c r="AA1342" s="7"/>
      <c r="AB1342" s="7"/>
      <c r="AC1342" s="7"/>
      <c r="AD1342" s="7"/>
      <c r="AE1342" s="7"/>
    </row>
    <row r="1343" spans="1:31" x14ac:dyDescent="0.25">
      <c r="A1343" s="7" t="s">
        <v>3905</v>
      </c>
      <c r="B1343" s="7" t="s">
        <v>3904</v>
      </c>
      <c r="C1343" s="7">
        <v>13</v>
      </c>
      <c r="D1343" s="7">
        <v>15</v>
      </c>
      <c r="E1343" s="7" t="s">
        <v>187</v>
      </c>
      <c r="F1343" s="7" t="s">
        <v>3343</v>
      </c>
      <c r="G1343" s="1" t="s">
        <v>3282</v>
      </c>
      <c r="H1343" s="7" t="s">
        <v>1444</v>
      </c>
      <c r="I1343" s="10" t="s">
        <v>3294</v>
      </c>
      <c r="J1343" s="7"/>
      <c r="K1343" s="7"/>
      <c r="L1343" s="7"/>
      <c r="M1343" s="7"/>
      <c r="N1343" s="7"/>
      <c r="O1343" s="7"/>
      <c r="P1343" s="7"/>
      <c r="Q1343" s="7"/>
      <c r="R1343" s="7"/>
      <c r="S1343" s="7"/>
      <c r="T1343" s="7"/>
      <c r="U1343" s="7"/>
      <c r="V1343" s="7"/>
      <c r="W1343" s="7"/>
      <c r="X1343" s="7"/>
      <c r="Y1343" s="7"/>
      <c r="Z1343" s="7"/>
      <c r="AA1343" s="7"/>
      <c r="AB1343" s="7"/>
      <c r="AC1343" s="7"/>
      <c r="AD1343" s="7"/>
      <c r="AE1343" s="7"/>
    </row>
    <row r="1344" spans="1:31" x14ac:dyDescent="0.25">
      <c r="A1344" s="7" t="s">
        <v>3905</v>
      </c>
      <c r="B1344" s="7" t="s">
        <v>3904</v>
      </c>
      <c r="C1344" s="7">
        <v>13</v>
      </c>
      <c r="D1344" s="7">
        <v>15</v>
      </c>
      <c r="E1344" s="7" t="s">
        <v>188</v>
      </c>
      <c r="F1344" s="7" t="s">
        <v>3343</v>
      </c>
      <c r="G1344" s="1" t="s">
        <v>3283</v>
      </c>
      <c r="H1344" s="7" t="s">
        <v>1444</v>
      </c>
      <c r="I1344" s="10" t="s">
        <v>3295</v>
      </c>
      <c r="J1344" s="7"/>
      <c r="K1344" s="7"/>
      <c r="L1344" s="7"/>
      <c r="M1344" s="7"/>
      <c r="N1344" s="7"/>
      <c r="O1344" s="7"/>
      <c r="P1344" s="7"/>
      <c r="Q1344" s="7"/>
      <c r="R1344" s="7"/>
      <c r="S1344" s="7"/>
      <c r="T1344" s="7"/>
      <c r="U1344" s="7"/>
      <c r="V1344" s="7"/>
      <c r="W1344" s="7"/>
      <c r="X1344" s="7"/>
      <c r="Y1344" s="7"/>
      <c r="Z1344" s="7"/>
      <c r="AA1344" s="7"/>
      <c r="AB1344" s="7"/>
      <c r="AC1344" s="7"/>
      <c r="AD1344" s="7"/>
      <c r="AE1344" s="7"/>
    </row>
    <row r="1345" spans="1:31" x14ac:dyDescent="0.25">
      <c r="A1345" s="7" t="s">
        <v>3905</v>
      </c>
      <c r="B1345" s="7" t="s">
        <v>3904</v>
      </c>
      <c r="C1345" s="7">
        <v>13</v>
      </c>
      <c r="D1345" s="7">
        <v>15</v>
      </c>
      <c r="E1345" s="7" t="s">
        <v>189</v>
      </c>
      <c r="F1345" s="7" t="s">
        <v>3343</v>
      </c>
      <c r="G1345" s="1" t="s">
        <v>3284</v>
      </c>
      <c r="H1345" s="7" t="s">
        <v>1444</v>
      </c>
      <c r="I1345" s="10" t="s">
        <v>3296</v>
      </c>
      <c r="J1345" s="7"/>
      <c r="K1345" s="7"/>
      <c r="L1345" s="7"/>
      <c r="M1345" s="7"/>
      <c r="N1345" s="7"/>
      <c r="O1345" s="7"/>
      <c r="P1345" s="7"/>
      <c r="Q1345" s="7"/>
      <c r="R1345" s="7"/>
      <c r="S1345" s="7"/>
      <c r="T1345" s="7"/>
      <c r="U1345" s="7"/>
      <c r="V1345" s="7"/>
      <c r="W1345" s="7"/>
      <c r="X1345" s="7"/>
      <c r="Y1345" s="7"/>
      <c r="Z1345" s="7"/>
      <c r="AA1345" s="7"/>
      <c r="AB1345" s="7"/>
      <c r="AC1345" s="7"/>
      <c r="AD1345" s="7"/>
      <c r="AE1345" s="7"/>
    </row>
    <row r="1346" spans="1:31" x14ac:dyDescent="0.25">
      <c r="A1346" s="7" t="s">
        <v>3905</v>
      </c>
      <c r="B1346" s="7" t="s">
        <v>3904</v>
      </c>
      <c r="C1346" s="7">
        <v>13</v>
      </c>
      <c r="D1346" s="7">
        <v>15</v>
      </c>
      <c r="E1346" s="7" t="s">
        <v>190</v>
      </c>
      <c r="F1346" s="7" t="s">
        <v>3344</v>
      </c>
      <c r="G1346" s="7" t="s">
        <v>3616</v>
      </c>
      <c r="H1346" s="9" t="s">
        <v>587</v>
      </c>
      <c r="I1346" s="9" t="s">
        <v>3606</v>
      </c>
      <c r="J1346" s="7"/>
      <c r="K1346" s="7" t="s">
        <v>3912</v>
      </c>
      <c r="L1346" s="7" t="s">
        <v>1051</v>
      </c>
      <c r="M1346" s="7"/>
      <c r="N1346" s="7"/>
      <c r="O1346" s="7"/>
      <c r="P1346" s="7"/>
      <c r="Q1346" s="7"/>
      <c r="R1346" s="7"/>
      <c r="S1346" s="7"/>
      <c r="T1346" s="7"/>
      <c r="U1346" s="7"/>
      <c r="V1346" s="7"/>
      <c r="W1346" s="7"/>
      <c r="X1346" s="7"/>
      <c r="Y1346" s="7"/>
      <c r="Z1346" s="7"/>
      <c r="AA1346" s="7"/>
      <c r="AB1346" s="7"/>
      <c r="AC1346" s="7"/>
      <c r="AD1346" s="7"/>
      <c r="AE1346" s="7"/>
    </row>
    <row r="1347" spans="1:31" x14ac:dyDescent="0.25">
      <c r="A1347" s="7" t="s">
        <v>2851</v>
      </c>
      <c r="B1347" s="7"/>
      <c r="C1347" s="7">
        <v>13</v>
      </c>
      <c r="D1347" s="7">
        <v>15</v>
      </c>
      <c r="E1347" s="7" t="s">
        <v>191</v>
      </c>
      <c r="F1347" s="7" t="s">
        <v>1377</v>
      </c>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row>
    <row r="1348" spans="1:31" x14ac:dyDescent="0.25">
      <c r="A1348" s="7" t="s">
        <v>3902</v>
      </c>
      <c r="B1348" s="7" t="s">
        <v>3900</v>
      </c>
      <c r="C1348" s="7">
        <v>14</v>
      </c>
      <c r="D1348" s="7">
        <v>16</v>
      </c>
      <c r="E1348" s="7" t="s">
        <v>8</v>
      </c>
      <c r="F1348" s="7" t="s">
        <v>3343</v>
      </c>
      <c r="G1348" s="7" t="s">
        <v>3377</v>
      </c>
      <c r="H1348" s="7" t="s">
        <v>1444</v>
      </c>
      <c r="I1348" s="7" t="s">
        <v>3395</v>
      </c>
      <c r="J1348" s="7"/>
      <c r="K1348" s="7" t="s">
        <v>3916</v>
      </c>
      <c r="L1348" s="7"/>
      <c r="M1348" s="7"/>
      <c r="N1348" s="7"/>
      <c r="O1348" s="7"/>
      <c r="P1348" s="7"/>
      <c r="Q1348" s="7"/>
      <c r="R1348" s="7"/>
      <c r="S1348" s="7"/>
      <c r="T1348" s="7"/>
      <c r="U1348" s="7"/>
      <c r="V1348" s="7"/>
      <c r="W1348" s="7"/>
      <c r="X1348" s="7"/>
      <c r="Y1348" s="7"/>
      <c r="Z1348" s="7"/>
      <c r="AA1348" s="7"/>
      <c r="AB1348" s="7"/>
      <c r="AC1348" s="7"/>
      <c r="AD1348" s="7"/>
      <c r="AE1348" s="7"/>
    </row>
    <row r="1349" spans="1:31" x14ac:dyDescent="0.25">
      <c r="A1349" s="7" t="s">
        <v>3902</v>
      </c>
      <c r="B1349" s="7" t="s">
        <v>3900</v>
      </c>
      <c r="C1349" s="7">
        <v>14</v>
      </c>
      <c r="D1349" s="7">
        <v>16</v>
      </c>
      <c r="E1349" s="7" t="s">
        <v>97</v>
      </c>
      <c r="F1349" s="7" t="s">
        <v>3343</v>
      </c>
      <c r="G1349" s="7" t="s">
        <v>3378</v>
      </c>
      <c r="H1349" s="7" t="s">
        <v>1444</v>
      </c>
      <c r="I1349" s="7" t="s">
        <v>3396</v>
      </c>
      <c r="J1349" s="7"/>
      <c r="K1349" s="7" t="s">
        <v>3916</v>
      </c>
      <c r="L1349" s="7"/>
      <c r="M1349" s="7"/>
      <c r="N1349" s="7"/>
      <c r="O1349" s="7"/>
      <c r="P1349" s="7"/>
      <c r="Q1349" s="7"/>
      <c r="R1349" s="7"/>
      <c r="S1349" s="7"/>
      <c r="T1349" s="7"/>
      <c r="U1349" s="7"/>
      <c r="V1349" s="7"/>
      <c r="W1349" s="7"/>
      <c r="X1349" s="7"/>
      <c r="Y1349" s="7"/>
      <c r="Z1349" s="7"/>
      <c r="AA1349" s="7"/>
      <c r="AB1349" s="7"/>
      <c r="AC1349" s="7"/>
      <c r="AD1349" s="7"/>
      <c r="AE1349" s="7"/>
    </row>
    <row r="1350" spans="1:31" x14ac:dyDescent="0.25">
      <c r="A1350" s="7" t="s">
        <v>3902</v>
      </c>
      <c r="B1350" s="7" t="s">
        <v>3900</v>
      </c>
      <c r="C1350" s="7">
        <v>14</v>
      </c>
      <c r="D1350" s="7">
        <v>16</v>
      </c>
      <c r="E1350" s="7" t="s">
        <v>98</v>
      </c>
      <c r="F1350" s="7" t="s">
        <v>3343</v>
      </c>
      <c r="G1350" s="7" t="s">
        <v>3379</v>
      </c>
      <c r="H1350" s="7" t="s">
        <v>1444</v>
      </c>
      <c r="I1350" s="7" t="s">
        <v>3397</v>
      </c>
      <c r="J1350" s="7"/>
      <c r="K1350" s="7" t="s">
        <v>3916</v>
      </c>
      <c r="L1350" s="7"/>
      <c r="M1350" s="7"/>
      <c r="N1350" s="7"/>
      <c r="O1350" s="7"/>
      <c r="P1350" s="7"/>
      <c r="Q1350" s="7"/>
      <c r="R1350" s="7"/>
      <c r="S1350" s="7"/>
      <c r="T1350" s="7"/>
      <c r="U1350" s="7"/>
      <c r="V1350" s="7"/>
      <c r="W1350" s="7"/>
      <c r="X1350" s="7"/>
      <c r="Y1350" s="7"/>
      <c r="Z1350" s="7"/>
      <c r="AA1350" s="7"/>
      <c r="AB1350" s="7"/>
      <c r="AC1350" s="7"/>
      <c r="AD1350" s="7"/>
      <c r="AE1350" s="7"/>
    </row>
    <row r="1351" spans="1:31" x14ac:dyDescent="0.25">
      <c r="A1351" s="7" t="s">
        <v>3902</v>
      </c>
      <c r="B1351" s="7" t="s">
        <v>3900</v>
      </c>
      <c r="C1351" s="7">
        <v>14</v>
      </c>
      <c r="D1351" s="7">
        <v>16</v>
      </c>
      <c r="E1351" s="7" t="s">
        <v>99</v>
      </c>
      <c r="F1351" s="7" t="s">
        <v>3343</v>
      </c>
      <c r="G1351" s="7" t="s">
        <v>3380</v>
      </c>
      <c r="H1351" s="7" t="s">
        <v>1444</v>
      </c>
      <c r="I1351" s="7">
        <v>1</v>
      </c>
      <c r="J1351" s="7"/>
      <c r="K1351" s="7" t="s">
        <v>3916</v>
      </c>
      <c r="L1351" s="7"/>
      <c r="M1351" s="7"/>
      <c r="N1351" s="7"/>
      <c r="O1351" s="7"/>
      <c r="P1351" s="7"/>
      <c r="Q1351" s="7"/>
      <c r="R1351" s="7"/>
      <c r="S1351" s="7"/>
      <c r="T1351" s="7"/>
      <c r="U1351" s="7"/>
      <c r="V1351" s="7"/>
      <c r="W1351" s="7"/>
      <c r="X1351" s="7"/>
      <c r="Y1351" s="7"/>
      <c r="Z1351" s="7"/>
      <c r="AA1351" s="7"/>
      <c r="AB1351" s="7"/>
      <c r="AC1351" s="7"/>
      <c r="AD1351" s="7"/>
      <c r="AE1351" s="7"/>
    </row>
    <row r="1352" spans="1:31" x14ac:dyDescent="0.25">
      <c r="A1352" s="7" t="s">
        <v>3902</v>
      </c>
      <c r="B1352" s="7" t="s">
        <v>3900</v>
      </c>
      <c r="C1352" s="7">
        <v>14</v>
      </c>
      <c r="D1352" s="7">
        <v>16</v>
      </c>
      <c r="E1352" s="7" t="s">
        <v>100</v>
      </c>
      <c r="F1352" s="7" t="s">
        <v>3343</v>
      </c>
      <c r="G1352" s="7" t="s">
        <v>3381</v>
      </c>
      <c r="H1352" s="7" t="s">
        <v>1444</v>
      </c>
      <c r="I1352" s="7">
        <v>2</v>
      </c>
      <c r="J1352" s="7"/>
      <c r="K1352" s="7" t="s">
        <v>3916</v>
      </c>
      <c r="L1352" s="7"/>
      <c r="M1352" s="7"/>
      <c r="N1352" s="7"/>
      <c r="O1352" s="7"/>
      <c r="P1352" s="7"/>
      <c r="Q1352" s="7"/>
      <c r="R1352" s="7"/>
      <c r="S1352" s="7"/>
      <c r="T1352" s="7"/>
      <c r="U1352" s="7"/>
      <c r="V1352" s="7"/>
      <c r="W1352" s="7"/>
      <c r="X1352" s="7"/>
      <c r="Y1352" s="7"/>
      <c r="Z1352" s="7"/>
      <c r="AA1352" s="7"/>
      <c r="AB1352" s="7"/>
      <c r="AC1352" s="7"/>
      <c r="AD1352" s="7"/>
      <c r="AE1352" s="7"/>
    </row>
    <row r="1353" spans="1:31" x14ac:dyDescent="0.25">
      <c r="A1353" s="7" t="s">
        <v>3902</v>
      </c>
      <c r="B1353" s="7" t="s">
        <v>3900</v>
      </c>
      <c r="C1353" s="7">
        <v>14</v>
      </c>
      <c r="D1353" s="7">
        <v>16</v>
      </c>
      <c r="E1353" s="7" t="s">
        <v>101</v>
      </c>
      <c r="F1353" s="7" t="s">
        <v>3343</v>
      </c>
      <c r="G1353" s="7" t="s">
        <v>3382</v>
      </c>
      <c r="H1353" s="7" t="s">
        <v>1444</v>
      </c>
      <c r="I1353" s="7">
        <v>3</v>
      </c>
      <c r="J1353" s="7"/>
      <c r="K1353" s="7" t="s">
        <v>3916</v>
      </c>
      <c r="L1353" s="7"/>
      <c r="M1353" s="7"/>
      <c r="N1353" s="7"/>
      <c r="O1353" s="7"/>
      <c r="P1353" s="7"/>
      <c r="Q1353" s="7"/>
      <c r="R1353" s="7"/>
      <c r="S1353" s="7"/>
      <c r="T1353" s="7"/>
      <c r="U1353" s="7"/>
      <c r="V1353" s="7"/>
      <c r="W1353" s="7"/>
      <c r="X1353" s="7"/>
      <c r="Y1353" s="7"/>
      <c r="Z1353" s="7"/>
      <c r="AA1353" s="7"/>
      <c r="AB1353" s="7"/>
      <c r="AC1353" s="7"/>
      <c r="AD1353" s="7"/>
      <c r="AE1353" s="7"/>
    </row>
    <row r="1354" spans="1:31" x14ac:dyDescent="0.25">
      <c r="A1354" s="7" t="s">
        <v>3902</v>
      </c>
      <c r="B1354" s="7" t="s">
        <v>3900</v>
      </c>
      <c r="C1354" s="7">
        <v>14</v>
      </c>
      <c r="D1354" s="7">
        <v>16</v>
      </c>
      <c r="E1354" s="7" t="s">
        <v>102</v>
      </c>
      <c r="F1354" s="7" t="s">
        <v>3343</v>
      </c>
      <c r="G1354" s="7" t="s">
        <v>3383</v>
      </c>
      <c r="H1354" s="7" t="s">
        <v>1444</v>
      </c>
      <c r="I1354" s="7">
        <v>4</v>
      </c>
      <c r="J1354" s="7"/>
      <c r="K1354" s="7" t="s">
        <v>3916</v>
      </c>
      <c r="L1354" s="7"/>
      <c r="M1354" s="7"/>
      <c r="N1354" s="7"/>
      <c r="O1354" s="7"/>
      <c r="P1354" s="7"/>
      <c r="Q1354" s="7"/>
      <c r="R1354" s="7"/>
      <c r="S1354" s="7"/>
      <c r="T1354" s="7"/>
      <c r="U1354" s="7"/>
      <c r="V1354" s="7"/>
      <c r="W1354" s="7"/>
      <c r="X1354" s="7"/>
      <c r="Y1354" s="7"/>
      <c r="Z1354" s="7"/>
      <c r="AA1354" s="7"/>
      <c r="AB1354" s="7"/>
      <c r="AC1354" s="7"/>
      <c r="AD1354" s="7"/>
      <c r="AE1354" s="7"/>
    </row>
    <row r="1355" spans="1:31" x14ac:dyDescent="0.25">
      <c r="A1355" s="7" t="s">
        <v>3902</v>
      </c>
      <c r="B1355" s="7" t="s">
        <v>3900</v>
      </c>
      <c r="C1355" s="7">
        <v>14</v>
      </c>
      <c r="D1355" s="7">
        <v>16</v>
      </c>
      <c r="E1355" s="7" t="s">
        <v>103</v>
      </c>
      <c r="F1355" s="7" t="s">
        <v>3343</v>
      </c>
      <c r="G1355" s="7" t="s">
        <v>3384</v>
      </c>
      <c r="H1355" s="7" t="s">
        <v>1444</v>
      </c>
      <c r="I1355" s="7">
        <v>5</v>
      </c>
      <c r="J1355" s="7"/>
      <c r="K1355" s="7" t="s">
        <v>3916</v>
      </c>
      <c r="L1355" s="7"/>
      <c r="M1355" s="7"/>
      <c r="N1355" s="7"/>
      <c r="O1355" s="7"/>
      <c r="P1355" s="7"/>
      <c r="Q1355" s="7"/>
      <c r="R1355" s="7"/>
      <c r="S1355" s="7"/>
      <c r="T1355" s="7"/>
      <c r="U1355" s="7"/>
      <c r="V1355" s="7"/>
      <c r="W1355" s="7"/>
      <c r="X1355" s="7"/>
      <c r="Y1355" s="7"/>
      <c r="Z1355" s="7"/>
      <c r="AA1355" s="7"/>
      <c r="AB1355" s="7"/>
      <c r="AC1355" s="7"/>
      <c r="AD1355" s="7"/>
      <c r="AE1355" s="7"/>
    </row>
    <row r="1356" spans="1:31" x14ac:dyDescent="0.25">
      <c r="A1356" s="7" t="s">
        <v>3902</v>
      </c>
      <c r="B1356" s="7" t="s">
        <v>3900</v>
      </c>
      <c r="C1356" s="7">
        <v>14</v>
      </c>
      <c r="D1356" s="7">
        <v>16</v>
      </c>
      <c r="E1356" s="7" t="s">
        <v>104</v>
      </c>
      <c r="F1356" s="7" t="s">
        <v>3343</v>
      </c>
      <c r="G1356" s="7" t="s">
        <v>3385</v>
      </c>
      <c r="H1356" s="7" t="s">
        <v>1444</v>
      </c>
      <c r="I1356" s="7">
        <v>6</v>
      </c>
      <c r="J1356" s="7"/>
      <c r="K1356" s="7" t="s">
        <v>3916</v>
      </c>
      <c r="L1356" s="7"/>
      <c r="M1356" s="7"/>
      <c r="N1356" s="7"/>
      <c r="O1356" s="7"/>
      <c r="P1356" s="7"/>
      <c r="Q1356" s="7"/>
      <c r="R1356" s="7"/>
      <c r="S1356" s="7"/>
      <c r="T1356" s="7"/>
      <c r="U1356" s="7"/>
      <c r="V1356" s="7"/>
      <c r="W1356" s="7"/>
      <c r="X1356" s="7"/>
      <c r="Y1356" s="7"/>
      <c r="Z1356" s="7"/>
      <c r="AA1356" s="7"/>
      <c r="AB1356" s="7"/>
      <c r="AC1356" s="7"/>
      <c r="AD1356" s="7"/>
      <c r="AE1356" s="7"/>
    </row>
    <row r="1357" spans="1:31" x14ac:dyDescent="0.25">
      <c r="A1357" s="7" t="s">
        <v>3902</v>
      </c>
      <c r="B1357" s="7" t="s">
        <v>3900</v>
      </c>
      <c r="C1357" s="7">
        <v>14</v>
      </c>
      <c r="D1357" s="7">
        <v>16</v>
      </c>
      <c r="E1357" s="7" t="s">
        <v>105</v>
      </c>
      <c r="F1357" s="7" t="s">
        <v>3343</v>
      </c>
      <c r="G1357" s="7" t="s">
        <v>3386</v>
      </c>
      <c r="H1357" s="7" t="s">
        <v>1444</v>
      </c>
      <c r="I1357" s="7">
        <v>7</v>
      </c>
      <c r="J1357" s="7"/>
      <c r="K1357" s="7" t="s">
        <v>3916</v>
      </c>
      <c r="L1357" s="7"/>
      <c r="M1357" s="7"/>
      <c r="N1357" s="7"/>
      <c r="O1357" s="7"/>
      <c r="P1357" s="7"/>
      <c r="Q1357" s="7"/>
      <c r="R1357" s="7"/>
      <c r="S1357" s="7"/>
      <c r="T1357" s="7"/>
      <c r="U1357" s="7"/>
      <c r="V1357" s="7"/>
      <c r="W1357" s="7"/>
      <c r="X1357" s="7"/>
      <c r="Y1357" s="7"/>
      <c r="Z1357" s="7"/>
      <c r="AA1357" s="7"/>
      <c r="AB1357" s="7"/>
      <c r="AC1357" s="7"/>
      <c r="AD1357" s="7"/>
      <c r="AE1357" s="7"/>
    </row>
    <row r="1358" spans="1:31" x14ac:dyDescent="0.25">
      <c r="A1358" s="7" t="s">
        <v>3902</v>
      </c>
      <c r="B1358" s="7" t="s">
        <v>3900</v>
      </c>
      <c r="C1358" s="7">
        <v>14</v>
      </c>
      <c r="D1358" s="7">
        <v>16</v>
      </c>
      <c r="E1358" s="7" t="s">
        <v>106</v>
      </c>
      <c r="F1358" s="7" t="s">
        <v>3343</v>
      </c>
      <c r="G1358" s="7" t="s">
        <v>3387</v>
      </c>
      <c r="H1358" s="7" t="s">
        <v>1444</v>
      </c>
      <c r="I1358" s="7">
        <v>8</v>
      </c>
      <c r="J1358" s="7"/>
      <c r="K1358" s="7" t="s">
        <v>3916</v>
      </c>
      <c r="L1358" s="7"/>
      <c r="M1358" s="7"/>
      <c r="N1358" s="7"/>
      <c r="O1358" s="7"/>
      <c r="P1358" s="7"/>
      <c r="Q1358" s="7"/>
      <c r="R1358" s="7"/>
      <c r="S1358" s="7"/>
      <c r="T1358" s="7"/>
      <c r="U1358" s="7"/>
      <c r="V1358" s="7"/>
      <c r="W1358" s="7"/>
      <c r="X1358" s="7"/>
      <c r="Y1358" s="7"/>
      <c r="Z1358" s="7"/>
      <c r="AA1358" s="7"/>
      <c r="AB1358" s="7"/>
      <c r="AC1358" s="7"/>
      <c r="AD1358" s="7"/>
      <c r="AE1358" s="7"/>
    </row>
    <row r="1359" spans="1:31" x14ac:dyDescent="0.25">
      <c r="A1359" s="7" t="s">
        <v>3902</v>
      </c>
      <c r="B1359" s="7" t="s">
        <v>3900</v>
      </c>
      <c r="C1359" s="7">
        <v>14</v>
      </c>
      <c r="D1359" s="7">
        <v>16</v>
      </c>
      <c r="E1359" s="7" t="s">
        <v>107</v>
      </c>
      <c r="F1359" s="7" t="s">
        <v>3343</v>
      </c>
      <c r="G1359" s="7" t="s">
        <v>3388</v>
      </c>
      <c r="H1359" s="7" t="s">
        <v>1444</v>
      </c>
      <c r="I1359" s="7">
        <v>9</v>
      </c>
      <c r="J1359" s="7"/>
      <c r="K1359" s="7" t="s">
        <v>3916</v>
      </c>
      <c r="L1359" s="7"/>
      <c r="M1359" s="7"/>
      <c r="N1359" s="7"/>
      <c r="O1359" s="7"/>
      <c r="P1359" s="7"/>
      <c r="Q1359" s="7"/>
      <c r="R1359" s="7"/>
      <c r="S1359" s="7"/>
      <c r="T1359" s="7"/>
      <c r="U1359" s="7"/>
      <c r="V1359" s="7"/>
      <c r="W1359" s="7"/>
      <c r="X1359" s="7"/>
      <c r="Y1359" s="7"/>
      <c r="Z1359" s="7"/>
      <c r="AA1359" s="7"/>
      <c r="AB1359" s="7"/>
      <c r="AC1359" s="7"/>
      <c r="AD1359" s="7"/>
      <c r="AE1359" s="7"/>
    </row>
    <row r="1360" spans="1:31" x14ac:dyDescent="0.25">
      <c r="A1360" s="7" t="s">
        <v>3902</v>
      </c>
      <c r="B1360" s="7" t="s">
        <v>3900</v>
      </c>
      <c r="C1360" s="7">
        <v>14</v>
      </c>
      <c r="D1360" s="7">
        <v>16</v>
      </c>
      <c r="E1360" s="7" t="s">
        <v>108</v>
      </c>
      <c r="F1360" s="7" t="s">
        <v>3343</v>
      </c>
      <c r="G1360" s="7" t="s">
        <v>3389</v>
      </c>
      <c r="H1360" s="7" t="s">
        <v>1444</v>
      </c>
      <c r="I1360" s="7">
        <v>10</v>
      </c>
      <c r="J1360" s="7"/>
      <c r="K1360" s="7" t="s">
        <v>3916</v>
      </c>
      <c r="L1360" s="7"/>
      <c r="M1360" s="7"/>
      <c r="N1360" s="7"/>
      <c r="O1360" s="7"/>
      <c r="P1360" s="7"/>
      <c r="Q1360" s="7"/>
      <c r="R1360" s="7"/>
      <c r="S1360" s="7"/>
      <c r="T1360" s="7"/>
      <c r="U1360" s="7"/>
      <c r="V1360" s="7"/>
      <c r="W1360" s="7"/>
      <c r="X1360" s="7"/>
      <c r="Y1360" s="7"/>
      <c r="Z1360" s="7"/>
      <c r="AA1360" s="7"/>
      <c r="AB1360" s="7"/>
      <c r="AC1360" s="7"/>
      <c r="AD1360" s="7"/>
      <c r="AE1360" s="7"/>
    </row>
    <row r="1361" spans="1:31" x14ac:dyDescent="0.25">
      <c r="A1361" s="7" t="s">
        <v>3902</v>
      </c>
      <c r="B1361" s="7" t="s">
        <v>3900</v>
      </c>
      <c r="C1361" s="7">
        <v>14</v>
      </c>
      <c r="D1361" s="7">
        <v>16</v>
      </c>
      <c r="E1361" s="7" t="s">
        <v>109</v>
      </c>
      <c r="F1361" s="7" t="s">
        <v>3343</v>
      </c>
      <c r="G1361" s="7" t="s">
        <v>3390</v>
      </c>
      <c r="H1361" s="7" t="s">
        <v>1444</v>
      </c>
      <c r="I1361" s="7">
        <v>11</v>
      </c>
      <c r="J1361" s="7"/>
      <c r="K1361" s="7" t="s">
        <v>3916</v>
      </c>
      <c r="L1361" s="7"/>
      <c r="M1361" s="7"/>
      <c r="N1361" s="7"/>
      <c r="O1361" s="7"/>
      <c r="P1361" s="7"/>
      <c r="Q1361" s="7"/>
      <c r="R1361" s="7"/>
      <c r="S1361" s="7"/>
      <c r="T1361" s="7"/>
      <c r="U1361" s="7"/>
      <c r="V1361" s="7"/>
      <c r="W1361" s="7"/>
      <c r="X1361" s="7"/>
      <c r="Y1361" s="7"/>
      <c r="Z1361" s="7"/>
      <c r="AA1361" s="7"/>
      <c r="AB1361" s="7"/>
      <c r="AC1361" s="7"/>
      <c r="AD1361" s="7"/>
      <c r="AE1361" s="7"/>
    </row>
    <row r="1362" spans="1:31" x14ac:dyDescent="0.25">
      <c r="A1362" s="7" t="s">
        <v>3902</v>
      </c>
      <c r="B1362" s="7" t="s">
        <v>3900</v>
      </c>
      <c r="C1362" s="7">
        <v>14</v>
      </c>
      <c r="D1362" s="7">
        <v>16</v>
      </c>
      <c r="E1362" s="7" t="s">
        <v>110</v>
      </c>
      <c r="F1362" s="7" t="s">
        <v>3343</v>
      </c>
      <c r="G1362" s="7" t="s">
        <v>3391</v>
      </c>
      <c r="H1362" s="7" t="s">
        <v>1444</v>
      </c>
      <c r="I1362" s="7">
        <v>12</v>
      </c>
      <c r="J1362" s="7"/>
      <c r="K1362" s="7" t="s">
        <v>3916</v>
      </c>
      <c r="L1362" s="7"/>
      <c r="M1362" s="7"/>
      <c r="N1362" s="7"/>
      <c r="O1362" s="7"/>
      <c r="P1362" s="7"/>
      <c r="Q1362" s="7"/>
      <c r="R1362" s="7"/>
      <c r="S1362" s="7"/>
      <c r="T1362" s="7"/>
      <c r="U1362" s="7"/>
      <c r="V1362" s="7"/>
      <c r="W1362" s="7"/>
      <c r="X1362" s="7"/>
      <c r="Y1362" s="7"/>
      <c r="Z1362" s="7"/>
      <c r="AA1362" s="7"/>
      <c r="AB1362" s="7"/>
      <c r="AC1362" s="7"/>
      <c r="AD1362" s="7"/>
      <c r="AE1362" s="7"/>
    </row>
    <row r="1363" spans="1:31" x14ac:dyDescent="0.25">
      <c r="A1363" s="7" t="s">
        <v>3902</v>
      </c>
      <c r="B1363" s="7" t="s">
        <v>3900</v>
      </c>
      <c r="C1363" s="7">
        <v>14</v>
      </c>
      <c r="D1363" s="7">
        <v>16</v>
      </c>
      <c r="E1363" s="7" t="s">
        <v>111</v>
      </c>
      <c r="F1363" s="7" t="s">
        <v>3343</v>
      </c>
      <c r="G1363" s="7" t="s">
        <v>3392</v>
      </c>
      <c r="H1363" s="7" t="s">
        <v>1444</v>
      </c>
      <c r="I1363" s="7">
        <v>13</v>
      </c>
      <c r="J1363" s="7"/>
      <c r="K1363" s="7" t="s">
        <v>3916</v>
      </c>
      <c r="L1363" s="7"/>
      <c r="M1363" s="7"/>
      <c r="N1363" s="7"/>
      <c r="O1363" s="7"/>
      <c r="P1363" s="7"/>
      <c r="Q1363" s="7"/>
      <c r="R1363" s="7"/>
      <c r="S1363" s="7"/>
      <c r="T1363" s="7"/>
      <c r="U1363" s="7"/>
      <c r="V1363" s="7"/>
      <c r="W1363" s="7"/>
      <c r="X1363" s="7"/>
      <c r="Y1363" s="7"/>
      <c r="Z1363" s="7"/>
      <c r="AA1363" s="7"/>
      <c r="AB1363" s="7"/>
      <c r="AC1363" s="7"/>
      <c r="AD1363" s="7"/>
      <c r="AE1363" s="7"/>
    </row>
    <row r="1364" spans="1:31" x14ac:dyDescent="0.25">
      <c r="A1364" s="7" t="s">
        <v>3902</v>
      </c>
      <c r="B1364" s="7" t="s">
        <v>3900</v>
      </c>
      <c r="C1364" s="7">
        <v>14</v>
      </c>
      <c r="D1364" s="7">
        <v>16</v>
      </c>
      <c r="E1364" s="7" t="s">
        <v>112</v>
      </c>
      <c r="F1364" s="7" t="s">
        <v>3343</v>
      </c>
      <c r="G1364" s="7" t="s">
        <v>3393</v>
      </c>
      <c r="H1364" s="7" t="s">
        <v>1444</v>
      </c>
      <c r="I1364" s="7">
        <v>14</v>
      </c>
      <c r="J1364" s="7"/>
      <c r="K1364" s="7" t="s">
        <v>3916</v>
      </c>
      <c r="L1364" s="7"/>
      <c r="M1364" s="7"/>
      <c r="N1364" s="7"/>
      <c r="O1364" s="7"/>
      <c r="P1364" s="7"/>
      <c r="Q1364" s="7"/>
      <c r="R1364" s="7"/>
      <c r="S1364" s="7"/>
      <c r="T1364" s="7"/>
      <c r="U1364" s="7"/>
      <c r="V1364" s="7"/>
      <c r="W1364" s="7"/>
      <c r="X1364" s="7"/>
      <c r="Y1364" s="7"/>
      <c r="Z1364" s="7"/>
      <c r="AA1364" s="7"/>
      <c r="AB1364" s="7"/>
      <c r="AC1364" s="7"/>
      <c r="AD1364" s="7"/>
      <c r="AE1364" s="7"/>
    </row>
    <row r="1365" spans="1:31" x14ac:dyDescent="0.25">
      <c r="A1365" s="7" t="s">
        <v>3902</v>
      </c>
      <c r="B1365" s="7" t="s">
        <v>3900</v>
      </c>
      <c r="C1365" s="7">
        <v>14</v>
      </c>
      <c r="D1365" s="7">
        <v>16</v>
      </c>
      <c r="E1365" s="7" t="s">
        <v>113</v>
      </c>
      <c r="F1365" s="7" t="s">
        <v>3343</v>
      </c>
      <c r="G1365" s="7" t="s">
        <v>3394</v>
      </c>
      <c r="H1365" s="7" t="s">
        <v>1444</v>
      </c>
      <c r="I1365" s="7">
        <v>15</v>
      </c>
      <c r="J1365" s="7"/>
      <c r="K1365" s="7" t="s">
        <v>3916</v>
      </c>
      <c r="L1365" s="7"/>
      <c r="M1365" s="7"/>
      <c r="N1365" s="7"/>
      <c r="O1365" s="7"/>
      <c r="P1365" s="7"/>
      <c r="Q1365" s="7"/>
      <c r="R1365" s="7"/>
      <c r="S1365" s="7"/>
      <c r="T1365" s="7"/>
      <c r="U1365" s="7"/>
      <c r="V1365" s="7"/>
      <c r="W1365" s="7"/>
      <c r="X1365" s="7"/>
      <c r="Y1365" s="7"/>
      <c r="Z1365" s="7"/>
      <c r="AA1365" s="7"/>
      <c r="AB1365" s="7"/>
      <c r="AC1365" s="7"/>
      <c r="AD1365" s="7"/>
      <c r="AE1365" s="7"/>
    </row>
    <row r="1366" spans="1:31" x14ac:dyDescent="0.25">
      <c r="A1366" s="7" t="s">
        <v>3902</v>
      </c>
      <c r="B1366" s="7" t="s">
        <v>3900</v>
      </c>
      <c r="C1366" s="7">
        <v>14</v>
      </c>
      <c r="D1366" s="7">
        <v>16</v>
      </c>
      <c r="E1366" s="7" t="s">
        <v>114</v>
      </c>
      <c r="F1366" s="7" t="s">
        <v>3343</v>
      </c>
      <c r="G1366" s="7" t="s">
        <v>3399</v>
      </c>
      <c r="H1366" s="7" t="s">
        <v>1444</v>
      </c>
      <c r="I1366" s="7">
        <v>16</v>
      </c>
      <c r="J1366" s="7"/>
      <c r="K1366" s="7" t="s">
        <v>3916</v>
      </c>
      <c r="L1366" s="7"/>
      <c r="M1366" s="7"/>
      <c r="N1366" s="7"/>
      <c r="O1366" s="7"/>
      <c r="P1366" s="7"/>
      <c r="Q1366" s="7"/>
      <c r="R1366" s="7"/>
      <c r="S1366" s="7"/>
      <c r="T1366" s="7"/>
      <c r="U1366" s="7"/>
      <c r="V1366" s="7"/>
      <c r="W1366" s="7"/>
      <c r="X1366" s="7"/>
      <c r="Y1366" s="7"/>
      <c r="Z1366" s="7"/>
      <c r="AA1366" s="7"/>
      <c r="AB1366" s="7"/>
      <c r="AC1366" s="7"/>
      <c r="AD1366" s="7"/>
      <c r="AE1366" s="7"/>
    </row>
    <row r="1367" spans="1:31" x14ac:dyDescent="0.25">
      <c r="A1367" s="7" t="s">
        <v>3902</v>
      </c>
      <c r="B1367" s="7" t="s">
        <v>3900</v>
      </c>
      <c r="C1367" s="7">
        <v>14</v>
      </c>
      <c r="D1367" s="7">
        <v>16</v>
      </c>
      <c r="E1367" s="7" t="s">
        <v>115</v>
      </c>
      <c r="F1367" s="7" t="s">
        <v>3343</v>
      </c>
      <c r="G1367" s="7" t="s">
        <v>3400</v>
      </c>
      <c r="H1367" s="7" t="s">
        <v>1444</v>
      </c>
      <c r="I1367" s="7">
        <v>17</v>
      </c>
      <c r="J1367" s="7"/>
      <c r="K1367" s="7" t="s">
        <v>3916</v>
      </c>
      <c r="L1367" s="7"/>
      <c r="M1367" s="7"/>
      <c r="N1367" s="7"/>
      <c r="O1367" s="7"/>
      <c r="P1367" s="7"/>
      <c r="Q1367" s="7"/>
      <c r="R1367" s="7"/>
      <c r="S1367" s="7"/>
      <c r="T1367" s="7"/>
      <c r="U1367" s="7"/>
      <c r="V1367" s="7"/>
      <c r="W1367" s="7"/>
      <c r="X1367" s="7"/>
      <c r="Y1367" s="7"/>
      <c r="Z1367" s="7"/>
      <c r="AA1367" s="7"/>
      <c r="AB1367" s="7"/>
      <c r="AC1367" s="7"/>
      <c r="AD1367" s="7"/>
      <c r="AE1367" s="7"/>
    </row>
    <row r="1368" spans="1:31" x14ac:dyDescent="0.25">
      <c r="A1368" s="7" t="s">
        <v>3902</v>
      </c>
      <c r="B1368" s="7" t="s">
        <v>3900</v>
      </c>
      <c r="C1368" s="7">
        <v>14</v>
      </c>
      <c r="D1368" s="7">
        <v>16</v>
      </c>
      <c r="E1368" s="7" t="s">
        <v>116</v>
      </c>
      <c r="F1368" s="7" t="s">
        <v>3343</v>
      </c>
      <c r="G1368" s="7" t="s">
        <v>3401</v>
      </c>
      <c r="H1368" s="7" t="s">
        <v>1444</v>
      </c>
      <c r="I1368" s="7">
        <v>18</v>
      </c>
      <c r="J1368" s="7"/>
      <c r="K1368" s="7" t="s">
        <v>3916</v>
      </c>
      <c r="L1368" s="7"/>
      <c r="M1368" s="7"/>
      <c r="N1368" s="7"/>
      <c r="O1368" s="7"/>
      <c r="P1368" s="7"/>
      <c r="Q1368" s="7"/>
      <c r="R1368" s="7"/>
      <c r="S1368" s="7"/>
      <c r="T1368" s="7"/>
      <c r="U1368" s="7"/>
      <c r="V1368" s="7"/>
      <c r="W1368" s="7"/>
      <c r="X1368" s="7"/>
      <c r="Y1368" s="7"/>
      <c r="Z1368" s="7"/>
      <c r="AA1368" s="7"/>
      <c r="AB1368" s="7"/>
      <c r="AC1368" s="7"/>
      <c r="AD1368" s="7"/>
      <c r="AE1368" s="7"/>
    </row>
    <row r="1369" spans="1:31" x14ac:dyDescent="0.25">
      <c r="A1369" s="7" t="s">
        <v>3902</v>
      </c>
      <c r="B1369" s="7" t="s">
        <v>3900</v>
      </c>
      <c r="C1369" s="7">
        <v>14</v>
      </c>
      <c r="D1369" s="7">
        <v>16</v>
      </c>
      <c r="E1369" s="7" t="s">
        <v>117</v>
      </c>
      <c r="F1369" s="7" t="s">
        <v>3343</v>
      </c>
      <c r="G1369" s="7" t="s">
        <v>3402</v>
      </c>
      <c r="H1369" s="7" t="s">
        <v>1444</v>
      </c>
      <c r="I1369" s="7">
        <v>19</v>
      </c>
      <c r="J1369" s="7"/>
      <c r="K1369" s="7" t="s">
        <v>3916</v>
      </c>
      <c r="L1369" s="7"/>
      <c r="M1369" s="7"/>
      <c r="N1369" s="7"/>
      <c r="O1369" s="7"/>
      <c r="P1369" s="7"/>
      <c r="Q1369" s="7"/>
      <c r="R1369" s="7"/>
      <c r="S1369" s="7"/>
      <c r="T1369" s="7"/>
      <c r="U1369" s="7"/>
      <c r="V1369" s="7"/>
      <c r="W1369" s="7"/>
      <c r="X1369" s="7"/>
      <c r="Y1369" s="7"/>
      <c r="Z1369" s="7"/>
      <c r="AA1369" s="7"/>
      <c r="AB1369" s="7"/>
      <c r="AC1369" s="7"/>
      <c r="AD1369" s="7"/>
      <c r="AE1369" s="7"/>
    </row>
    <row r="1370" spans="1:31" x14ac:dyDescent="0.25">
      <c r="A1370" s="7" t="s">
        <v>3902</v>
      </c>
      <c r="B1370" s="7" t="s">
        <v>3900</v>
      </c>
      <c r="C1370" s="7">
        <v>14</v>
      </c>
      <c r="D1370" s="7">
        <v>16</v>
      </c>
      <c r="E1370" s="7" t="s">
        <v>118</v>
      </c>
      <c r="F1370" s="7" t="s">
        <v>3343</v>
      </c>
      <c r="G1370" s="7" t="s">
        <v>3403</v>
      </c>
      <c r="H1370" s="7" t="s">
        <v>1444</v>
      </c>
      <c r="I1370" s="7">
        <v>85595</v>
      </c>
      <c r="J1370" s="7"/>
      <c r="K1370" s="7" t="s">
        <v>3916</v>
      </c>
      <c r="L1370" s="7"/>
      <c r="M1370" s="7"/>
      <c r="N1370" s="7"/>
      <c r="O1370" s="7"/>
      <c r="P1370" s="7"/>
      <c r="Q1370" s="7"/>
      <c r="R1370" s="7"/>
      <c r="S1370" s="7"/>
      <c r="T1370" s="7"/>
      <c r="U1370" s="7"/>
      <c r="V1370" s="7"/>
      <c r="W1370" s="7"/>
      <c r="X1370" s="7"/>
      <c r="Y1370" s="7"/>
      <c r="Z1370" s="7"/>
      <c r="AA1370" s="7"/>
      <c r="AB1370" s="7"/>
      <c r="AC1370" s="7"/>
      <c r="AD1370" s="7"/>
      <c r="AE1370" s="7"/>
    </row>
    <row r="1371" spans="1:31" x14ac:dyDescent="0.25">
      <c r="A1371" s="7" t="s">
        <v>3902</v>
      </c>
      <c r="B1371" s="7" t="s">
        <v>3900</v>
      </c>
      <c r="C1371" s="7">
        <v>14</v>
      </c>
      <c r="D1371" s="7">
        <v>16</v>
      </c>
      <c r="E1371" s="7" t="s">
        <v>119</v>
      </c>
      <c r="F1371" s="7" t="s">
        <v>3343</v>
      </c>
      <c r="G1371" s="7" t="s">
        <v>3404</v>
      </c>
      <c r="H1371" s="7" t="s">
        <v>1444</v>
      </c>
      <c r="I1371" s="7" t="s">
        <v>3410</v>
      </c>
      <c r="J1371" s="7"/>
      <c r="K1371" s="7" t="s">
        <v>3916</v>
      </c>
      <c r="L1371" s="7"/>
      <c r="M1371" s="7"/>
      <c r="N1371" s="7"/>
      <c r="O1371" s="7"/>
      <c r="P1371" s="7"/>
      <c r="Q1371" s="7"/>
      <c r="R1371" s="7"/>
      <c r="S1371" s="7"/>
      <c r="T1371" s="7"/>
      <c r="U1371" s="7"/>
      <c r="V1371" s="7"/>
      <c r="W1371" s="7"/>
      <c r="X1371" s="7"/>
      <c r="Y1371" s="7"/>
      <c r="Z1371" s="7"/>
      <c r="AA1371" s="7"/>
      <c r="AB1371" s="7"/>
      <c r="AC1371" s="7"/>
      <c r="AD1371" s="7"/>
      <c r="AE1371" s="7"/>
    </row>
    <row r="1372" spans="1:31" x14ac:dyDescent="0.25">
      <c r="A1372" s="7" t="s">
        <v>3902</v>
      </c>
      <c r="B1372" s="7" t="s">
        <v>3900</v>
      </c>
      <c r="C1372" s="7">
        <v>14</v>
      </c>
      <c r="D1372" s="7">
        <v>16</v>
      </c>
      <c r="E1372" s="7" t="s">
        <v>120</v>
      </c>
      <c r="F1372" s="7" t="s">
        <v>3343</v>
      </c>
      <c r="G1372" s="7" t="s">
        <v>3405</v>
      </c>
      <c r="H1372" s="7" t="s">
        <v>1444</v>
      </c>
      <c r="I1372" s="7" t="s">
        <v>3411</v>
      </c>
      <c r="J1372" s="7"/>
      <c r="K1372" s="7" t="s">
        <v>3916</v>
      </c>
      <c r="L1372" s="7"/>
      <c r="M1372" s="7"/>
      <c r="N1372" s="7"/>
      <c r="O1372" s="7"/>
      <c r="P1372" s="7"/>
      <c r="Q1372" s="7"/>
      <c r="R1372" s="7"/>
      <c r="S1372" s="7"/>
      <c r="T1372" s="7"/>
      <c r="U1372" s="7"/>
      <c r="V1372" s="7"/>
      <c r="W1372" s="7"/>
      <c r="X1372" s="7"/>
      <c r="Y1372" s="7"/>
      <c r="Z1372" s="7"/>
      <c r="AA1372" s="7"/>
      <c r="AB1372" s="7"/>
      <c r="AC1372" s="7"/>
      <c r="AD1372" s="7"/>
      <c r="AE1372" s="7"/>
    </row>
    <row r="1373" spans="1:31" x14ac:dyDescent="0.25">
      <c r="A1373" s="7" t="s">
        <v>3902</v>
      </c>
      <c r="B1373" s="7" t="s">
        <v>3900</v>
      </c>
      <c r="C1373" s="7">
        <v>14</v>
      </c>
      <c r="D1373" s="7">
        <v>16</v>
      </c>
      <c r="E1373" s="7" t="s">
        <v>121</v>
      </c>
      <c r="F1373" s="7" t="s">
        <v>3343</v>
      </c>
      <c r="G1373" s="7" t="s">
        <v>3406</v>
      </c>
      <c r="H1373" s="7" t="s">
        <v>1444</v>
      </c>
      <c r="I1373" s="7" t="s">
        <v>3412</v>
      </c>
      <c r="J1373" s="7"/>
      <c r="K1373" s="7" t="s">
        <v>3916</v>
      </c>
      <c r="L1373" s="7"/>
      <c r="M1373" s="7"/>
      <c r="N1373" s="7"/>
      <c r="O1373" s="7"/>
      <c r="P1373" s="7"/>
      <c r="Q1373" s="7"/>
      <c r="R1373" s="7"/>
      <c r="S1373" s="7"/>
      <c r="T1373" s="7"/>
      <c r="U1373" s="7"/>
      <c r="V1373" s="7"/>
      <c r="W1373" s="7"/>
      <c r="X1373" s="7"/>
      <c r="Y1373" s="7"/>
      <c r="Z1373" s="7"/>
      <c r="AA1373" s="7"/>
      <c r="AB1373" s="7"/>
      <c r="AC1373" s="7"/>
      <c r="AD1373" s="7"/>
      <c r="AE1373" s="7"/>
    </row>
    <row r="1374" spans="1:31" x14ac:dyDescent="0.25">
      <c r="A1374" s="7" t="s">
        <v>3902</v>
      </c>
      <c r="B1374" s="7" t="s">
        <v>3900</v>
      </c>
      <c r="C1374" s="7">
        <v>14</v>
      </c>
      <c r="D1374" s="7">
        <v>16</v>
      </c>
      <c r="E1374" s="7" t="s">
        <v>122</v>
      </c>
      <c r="F1374" s="24" t="s">
        <v>3880</v>
      </c>
      <c r="G1374" s="13" t="s">
        <v>3883</v>
      </c>
      <c r="H1374" s="13" t="s">
        <v>3882</v>
      </c>
      <c r="I1374" s="33" t="s">
        <v>3886</v>
      </c>
      <c r="J1374" s="7"/>
      <c r="K1374" s="13" t="s">
        <v>3912</v>
      </c>
      <c r="L1374" s="7"/>
      <c r="M1374" s="7"/>
      <c r="N1374" s="7"/>
      <c r="O1374" s="7"/>
      <c r="P1374" s="7"/>
      <c r="Q1374" s="7"/>
      <c r="R1374" s="7"/>
      <c r="S1374" s="7"/>
      <c r="T1374" s="7"/>
      <c r="U1374" s="7"/>
      <c r="V1374" s="7"/>
      <c r="W1374" s="7"/>
      <c r="X1374" s="7"/>
      <c r="Y1374" s="7"/>
      <c r="Z1374" s="7"/>
      <c r="AA1374" s="7"/>
      <c r="AB1374" s="7"/>
      <c r="AC1374" s="7"/>
      <c r="AD1374" s="7"/>
      <c r="AE1374" s="7"/>
    </row>
    <row r="1375" spans="1:31" x14ac:dyDescent="0.25">
      <c r="A1375" s="7" t="s">
        <v>3902</v>
      </c>
      <c r="B1375" s="7" t="s">
        <v>3900</v>
      </c>
      <c r="C1375" s="7">
        <v>14</v>
      </c>
      <c r="D1375" s="7">
        <v>16</v>
      </c>
      <c r="E1375" s="7" t="s">
        <v>123</v>
      </c>
      <c r="F1375" s="24" t="s">
        <v>3880</v>
      </c>
      <c r="G1375" s="13" t="s">
        <v>3884</v>
      </c>
      <c r="H1375" s="13" t="s">
        <v>609</v>
      </c>
      <c r="I1375" s="34" t="s">
        <v>3887</v>
      </c>
      <c r="J1375" s="7"/>
      <c r="K1375" s="13" t="s">
        <v>3912</v>
      </c>
      <c r="L1375" s="7"/>
      <c r="M1375" s="7"/>
      <c r="N1375" s="7"/>
      <c r="O1375" s="7"/>
      <c r="P1375" s="7"/>
      <c r="Q1375" s="7"/>
      <c r="R1375" s="7"/>
      <c r="S1375" s="7"/>
      <c r="T1375" s="7"/>
      <c r="U1375" s="7"/>
      <c r="V1375" s="7"/>
      <c r="W1375" s="7"/>
      <c r="X1375" s="7"/>
      <c r="Y1375" s="7"/>
      <c r="Z1375" s="7"/>
      <c r="AA1375" s="7"/>
      <c r="AB1375" s="7"/>
      <c r="AC1375" s="7"/>
      <c r="AD1375" s="7"/>
      <c r="AE1375" s="7"/>
    </row>
    <row r="1376" spans="1:31" x14ac:dyDescent="0.25">
      <c r="A1376" s="7" t="s">
        <v>3902</v>
      </c>
      <c r="B1376" s="7" t="s">
        <v>3900</v>
      </c>
      <c r="C1376" s="7">
        <v>14</v>
      </c>
      <c r="D1376" s="7">
        <v>16</v>
      </c>
      <c r="E1376" s="7" t="s">
        <v>124</v>
      </c>
      <c r="F1376" s="24" t="s">
        <v>3880</v>
      </c>
      <c r="G1376" s="13" t="s">
        <v>3885</v>
      </c>
      <c r="H1376" s="13" t="s">
        <v>609</v>
      </c>
      <c r="I1376" s="13" t="s">
        <v>3888</v>
      </c>
      <c r="J1376" s="7"/>
      <c r="K1376" s="13" t="s">
        <v>3912</v>
      </c>
      <c r="L1376" s="7"/>
      <c r="M1376" s="7"/>
      <c r="N1376" s="7"/>
      <c r="O1376" s="7"/>
      <c r="P1376" s="7"/>
      <c r="Q1376" s="7"/>
      <c r="R1376" s="7"/>
      <c r="S1376" s="7"/>
      <c r="T1376" s="7"/>
      <c r="U1376" s="7"/>
      <c r="V1376" s="7"/>
      <c r="W1376" s="7"/>
      <c r="X1376" s="7"/>
      <c r="Y1376" s="7"/>
      <c r="Z1376" s="7"/>
      <c r="AA1376" s="7"/>
      <c r="AB1376" s="7"/>
      <c r="AC1376" s="7"/>
      <c r="AD1376" s="7"/>
      <c r="AE1376" s="7"/>
    </row>
    <row r="1377" spans="1:31" s="17" customFormat="1" x14ac:dyDescent="0.25">
      <c r="A1377" s="7" t="s">
        <v>3902</v>
      </c>
      <c r="B1377" s="7" t="s">
        <v>3900</v>
      </c>
      <c r="C1377" s="10">
        <v>14</v>
      </c>
      <c r="D1377" s="10">
        <v>16</v>
      </c>
      <c r="E1377" s="10" t="s">
        <v>125</v>
      </c>
      <c r="F1377" s="10" t="s">
        <v>3594</v>
      </c>
      <c r="G1377" s="10" t="s">
        <v>3595</v>
      </c>
      <c r="H1377" s="10" t="s">
        <v>3016</v>
      </c>
      <c r="I1377" s="10"/>
      <c r="J1377" s="10"/>
      <c r="K1377" s="10" t="s">
        <v>3920</v>
      </c>
      <c r="L1377" s="10"/>
      <c r="M1377" s="10"/>
      <c r="N1377" s="10"/>
      <c r="O1377" s="10"/>
      <c r="P1377" s="10"/>
      <c r="Q1377" s="10"/>
      <c r="R1377" s="10"/>
      <c r="S1377" s="10"/>
      <c r="T1377" s="10"/>
      <c r="U1377" s="10"/>
      <c r="V1377" s="10"/>
      <c r="W1377" s="10"/>
      <c r="X1377" s="10"/>
      <c r="Y1377" s="10"/>
      <c r="Z1377" s="10"/>
      <c r="AA1377" s="10"/>
      <c r="AB1377" s="10"/>
      <c r="AC1377" s="10"/>
      <c r="AD1377" s="10"/>
      <c r="AE1377" s="10"/>
    </row>
    <row r="1378" spans="1:31" s="17" customFormat="1" x14ac:dyDescent="0.25">
      <c r="A1378" s="7" t="s">
        <v>3902</v>
      </c>
      <c r="B1378" s="7" t="s">
        <v>3900</v>
      </c>
      <c r="C1378" s="10">
        <v>14</v>
      </c>
      <c r="D1378" s="10">
        <v>16</v>
      </c>
      <c r="E1378" s="10" t="s">
        <v>126</v>
      </c>
      <c r="F1378" s="10" t="s">
        <v>3594</v>
      </c>
      <c r="G1378" s="10" t="s">
        <v>3596</v>
      </c>
      <c r="H1378" s="10" t="s">
        <v>3016</v>
      </c>
      <c r="I1378" s="10"/>
      <c r="J1378" s="10"/>
      <c r="K1378" s="10" t="s">
        <v>3920</v>
      </c>
      <c r="L1378" s="10"/>
      <c r="M1378" s="10"/>
      <c r="N1378" s="10"/>
      <c r="O1378" s="10"/>
      <c r="P1378" s="10"/>
      <c r="Q1378" s="10"/>
      <c r="R1378" s="10"/>
      <c r="S1378" s="10"/>
      <c r="T1378" s="10"/>
      <c r="U1378" s="10"/>
      <c r="V1378" s="10"/>
      <c r="W1378" s="10"/>
      <c r="X1378" s="10"/>
      <c r="Y1378" s="10"/>
      <c r="Z1378" s="10"/>
      <c r="AA1378" s="10"/>
      <c r="AB1378" s="10"/>
      <c r="AC1378" s="10"/>
      <c r="AD1378" s="10"/>
      <c r="AE1378" s="10"/>
    </row>
    <row r="1379" spans="1:31" s="17" customFormat="1" x14ac:dyDescent="0.25">
      <c r="A1379" s="7" t="s">
        <v>3902</v>
      </c>
      <c r="B1379" s="7" t="s">
        <v>3900</v>
      </c>
      <c r="C1379" s="10">
        <v>14</v>
      </c>
      <c r="D1379" s="10">
        <v>16</v>
      </c>
      <c r="E1379" s="10" t="s">
        <v>127</v>
      </c>
      <c r="F1379" s="12" t="s">
        <v>3351</v>
      </c>
      <c r="G1379" s="1" t="s">
        <v>3345</v>
      </c>
      <c r="H1379" s="8" t="s">
        <v>3057</v>
      </c>
      <c r="I1379" s="1" t="s">
        <v>3348</v>
      </c>
      <c r="J1379" s="10"/>
      <c r="K1379" s="10" t="s">
        <v>3920</v>
      </c>
      <c r="L1379" s="10"/>
      <c r="M1379" s="10"/>
      <c r="N1379" s="10"/>
      <c r="O1379" s="10"/>
      <c r="P1379" s="10"/>
      <c r="Q1379" s="10"/>
      <c r="R1379" s="10"/>
      <c r="S1379" s="10"/>
      <c r="T1379" s="10"/>
      <c r="U1379" s="10"/>
      <c r="V1379" s="10"/>
      <c r="W1379" s="10"/>
      <c r="X1379" s="10"/>
      <c r="Y1379" s="10"/>
      <c r="Z1379" s="10"/>
      <c r="AA1379" s="10"/>
      <c r="AB1379" s="10"/>
      <c r="AC1379" s="10"/>
      <c r="AD1379" s="10"/>
      <c r="AE1379" s="10"/>
    </row>
    <row r="1380" spans="1:31" s="17" customFormat="1" x14ac:dyDescent="0.25">
      <c r="A1380" s="7" t="s">
        <v>3902</v>
      </c>
      <c r="B1380" s="7" t="s">
        <v>3900</v>
      </c>
      <c r="C1380" s="10">
        <v>14</v>
      </c>
      <c r="D1380" s="10">
        <v>16</v>
      </c>
      <c r="E1380" s="10" t="s">
        <v>128</v>
      </c>
      <c r="F1380" s="12" t="s">
        <v>3351</v>
      </c>
      <c r="G1380" s="1" t="s">
        <v>3346</v>
      </c>
      <c r="H1380" s="8" t="s">
        <v>3057</v>
      </c>
      <c r="I1380" s="1" t="s">
        <v>3349</v>
      </c>
      <c r="J1380" s="10"/>
      <c r="K1380" s="10" t="s">
        <v>3920</v>
      </c>
      <c r="L1380" s="10"/>
      <c r="M1380" s="10"/>
      <c r="N1380" s="10"/>
      <c r="O1380" s="10"/>
      <c r="P1380" s="10"/>
      <c r="Q1380" s="10"/>
      <c r="R1380" s="10"/>
      <c r="S1380" s="10"/>
      <c r="T1380" s="10"/>
      <c r="U1380" s="10"/>
      <c r="V1380" s="10"/>
      <c r="W1380" s="10"/>
      <c r="X1380" s="10"/>
      <c r="Y1380" s="10"/>
      <c r="Z1380" s="10"/>
      <c r="AA1380" s="10"/>
      <c r="AB1380" s="10"/>
      <c r="AC1380" s="10"/>
      <c r="AD1380" s="10"/>
      <c r="AE1380" s="10"/>
    </row>
    <row r="1381" spans="1:31" s="17" customFormat="1" x14ac:dyDescent="0.25">
      <c r="A1381" s="7" t="s">
        <v>3902</v>
      </c>
      <c r="B1381" s="7" t="s">
        <v>3900</v>
      </c>
      <c r="C1381" s="10">
        <v>14</v>
      </c>
      <c r="D1381" s="10">
        <v>16</v>
      </c>
      <c r="E1381" s="10" t="s">
        <v>129</v>
      </c>
      <c r="F1381" s="12" t="s">
        <v>3351</v>
      </c>
      <c r="G1381" s="1" t="s">
        <v>3347</v>
      </c>
      <c r="H1381" s="8" t="s">
        <v>3063</v>
      </c>
      <c r="I1381" s="1" t="s">
        <v>3350</v>
      </c>
      <c r="J1381" s="10"/>
      <c r="K1381" s="10" t="s">
        <v>3920</v>
      </c>
      <c r="L1381" s="10"/>
      <c r="M1381" s="10"/>
      <c r="N1381" s="10"/>
      <c r="O1381" s="10"/>
      <c r="P1381" s="10"/>
      <c r="Q1381" s="10"/>
      <c r="R1381" s="10"/>
      <c r="S1381" s="10"/>
      <c r="T1381" s="10"/>
      <c r="U1381" s="10"/>
      <c r="V1381" s="10"/>
      <c r="W1381" s="10"/>
      <c r="X1381" s="10"/>
      <c r="Y1381" s="10"/>
      <c r="Z1381" s="10"/>
      <c r="AA1381" s="10"/>
      <c r="AB1381" s="10"/>
      <c r="AC1381" s="10"/>
      <c r="AD1381" s="10"/>
      <c r="AE1381" s="10"/>
    </row>
    <row r="1382" spans="1:31" s="17" customFormat="1" x14ac:dyDescent="0.25">
      <c r="A1382" s="7" t="s">
        <v>3902</v>
      </c>
      <c r="B1382" s="7" t="s">
        <v>3900</v>
      </c>
      <c r="C1382" s="10">
        <v>14</v>
      </c>
      <c r="D1382" s="10">
        <v>16</v>
      </c>
      <c r="E1382" s="10" t="s">
        <v>130</v>
      </c>
      <c r="F1382" s="12" t="s">
        <v>3351</v>
      </c>
      <c r="G1382" s="1" t="s">
        <v>3456</v>
      </c>
      <c r="H1382" s="8" t="s">
        <v>3063</v>
      </c>
      <c r="I1382" s="1" t="s">
        <v>3458</v>
      </c>
      <c r="J1382" s="10"/>
      <c r="K1382" s="10" t="s">
        <v>3920</v>
      </c>
      <c r="L1382" s="10"/>
      <c r="M1382" s="10"/>
      <c r="N1382" s="10"/>
      <c r="O1382" s="10"/>
      <c r="P1382" s="10"/>
      <c r="Q1382" s="10"/>
      <c r="R1382" s="10"/>
      <c r="S1382" s="10"/>
      <c r="T1382" s="10"/>
      <c r="U1382" s="10"/>
      <c r="V1382" s="10"/>
      <c r="W1382" s="10"/>
      <c r="X1382" s="10"/>
      <c r="Y1382" s="10"/>
      <c r="Z1382" s="10"/>
      <c r="AA1382" s="10"/>
      <c r="AB1382" s="10"/>
      <c r="AC1382" s="10"/>
      <c r="AD1382" s="10"/>
      <c r="AE1382" s="10"/>
    </row>
    <row r="1383" spans="1:31" s="17" customFormat="1" x14ac:dyDescent="0.25">
      <c r="A1383" s="7" t="s">
        <v>3902</v>
      </c>
      <c r="B1383" s="7" t="s">
        <v>3900</v>
      </c>
      <c r="C1383" s="10">
        <v>14</v>
      </c>
      <c r="D1383" s="10">
        <v>16</v>
      </c>
      <c r="E1383" s="10" t="s">
        <v>131</v>
      </c>
      <c r="F1383" s="12" t="s">
        <v>3351</v>
      </c>
      <c r="G1383" s="1" t="s">
        <v>3457</v>
      </c>
      <c r="H1383" s="8" t="s">
        <v>3063</v>
      </c>
      <c r="I1383" s="1" t="s">
        <v>3459</v>
      </c>
      <c r="J1383" s="10"/>
      <c r="K1383" s="10" t="s">
        <v>3920</v>
      </c>
      <c r="L1383" s="10"/>
      <c r="M1383" s="10"/>
      <c r="N1383" s="10"/>
      <c r="O1383" s="10"/>
      <c r="P1383" s="10"/>
      <c r="Q1383" s="10"/>
      <c r="R1383" s="10"/>
      <c r="S1383" s="10"/>
      <c r="T1383" s="10"/>
      <c r="U1383" s="10"/>
      <c r="V1383" s="10"/>
      <c r="W1383" s="10"/>
      <c r="X1383" s="10"/>
      <c r="Y1383" s="10"/>
      <c r="Z1383" s="10"/>
      <c r="AA1383" s="10"/>
      <c r="AB1383" s="10"/>
      <c r="AC1383" s="10"/>
      <c r="AD1383" s="10"/>
      <c r="AE1383" s="10"/>
    </row>
    <row r="1384" spans="1:31" s="17" customFormat="1" x14ac:dyDescent="0.25">
      <c r="A1384" s="7" t="s">
        <v>3902</v>
      </c>
      <c r="B1384" s="7" t="s">
        <v>3900</v>
      </c>
      <c r="C1384" s="10">
        <v>14</v>
      </c>
      <c r="D1384" s="10">
        <v>16</v>
      </c>
      <c r="E1384" s="10" t="s">
        <v>132</v>
      </c>
      <c r="F1384" s="12" t="s">
        <v>3607</v>
      </c>
      <c r="G1384" s="10" t="s">
        <v>3898</v>
      </c>
      <c r="H1384" s="1" t="s">
        <v>3622</v>
      </c>
      <c r="I1384" s="1" t="s">
        <v>3623</v>
      </c>
      <c r="J1384" s="10"/>
      <c r="K1384" s="10" t="s">
        <v>3912</v>
      </c>
      <c r="L1384" s="10"/>
      <c r="M1384" s="10"/>
      <c r="N1384" s="10"/>
      <c r="O1384" s="10"/>
      <c r="P1384" s="10"/>
      <c r="Q1384" s="10"/>
      <c r="R1384" s="10"/>
      <c r="S1384" s="10"/>
      <c r="T1384" s="10"/>
      <c r="U1384" s="10"/>
      <c r="V1384" s="10"/>
      <c r="W1384" s="10"/>
      <c r="X1384" s="10"/>
      <c r="Y1384" s="10"/>
      <c r="Z1384" s="10"/>
      <c r="AA1384" s="10"/>
      <c r="AB1384" s="10"/>
      <c r="AC1384" s="10"/>
      <c r="AD1384" s="10"/>
      <c r="AE1384" s="10"/>
    </row>
    <row r="1385" spans="1:31" s="17" customFormat="1" x14ac:dyDescent="0.25">
      <c r="A1385" s="7" t="s">
        <v>3902</v>
      </c>
      <c r="B1385" s="7" t="s">
        <v>3900</v>
      </c>
      <c r="C1385" s="10">
        <v>14</v>
      </c>
      <c r="D1385" s="10">
        <v>16</v>
      </c>
      <c r="E1385" s="10" t="s">
        <v>133</v>
      </c>
      <c r="F1385" s="1" t="s">
        <v>3763</v>
      </c>
      <c r="G1385" s="3" t="s">
        <v>3768</v>
      </c>
      <c r="H1385" s="3" t="s">
        <v>3201</v>
      </c>
      <c r="I1385" s="3" t="s">
        <v>3771</v>
      </c>
      <c r="J1385" s="3"/>
      <c r="K1385" s="1" t="s">
        <v>3918</v>
      </c>
      <c r="L1385" s="3"/>
      <c r="M1385" s="1"/>
      <c r="N1385" s="1"/>
      <c r="O1385" s="1"/>
      <c r="P1385" s="1"/>
      <c r="Q1385" s="1"/>
      <c r="R1385" s="1"/>
      <c r="S1385" s="1"/>
      <c r="T1385" s="1"/>
      <c r="U1385" s="1"/>
      <c r="V1385" s="1"/>
      <c r="W1385" s="1"/>
      <c r="X1385" s="1"/>
      <c r="Y1385" s="1"/>
      <c r="Z1385" s="1"/>
      <c r="AA1385" s="1"/>
      <c r="AB1385" s="1"/>
      <c r="AC1385" s="10"/>
      <c r="AD1385" s="10"/>
      <c r="AE1385" s="10"/>
    </row>
    <row r="1386" spans="1:31" s="17" customFormat="1" ht="15.75" customHeight="1" x14ac:dyDescent="0.25">
      <c r="A1386" s="7" t="s">
        <v>3902</v>
      </c>
      <c r="B1386" s="7" t="s">
        <v>3900</v>
      </c>
      <c r="C1386" s="10">
        <v>14</v>
      </c>
      <c r="D1386" s="10">
        <v>16</v>
      </c>
      <c r="E1386" s="10" t="s">
        <v>134</v>
      </c>
      <c r="F1386" s="3" t="s">
        <v>3763</v>
      </c>
      <c r="G1386" s="3" t="s">
        <v>3772</v>
      </c>
      <c r="H1386" s="22" t="s">
        <v>3650</v>
      </c>
      <c r="I1386" s="21" t="s">
        <v>3785</v>
      </c>
      <c r="J1386" s="3"/>
      <c r="K1386" s="3" t="s">
        <v>3918</v>
      </c>
      <c r="L1386" s="3"/>
      <c r="M1386" s="3"/>
      <c r="N1386" s="3"/>
      <c r="O1386" s="3"/>
      <c r="P1386" s="3"/>
      <c r="Q1386" s="3"/>
      <c r="R1386" s="3"/>
      <c r="S1386" s="3"/>
      <c r="T1386" s="3"/>
      <c r="U1386" s="3"/>
      <c r="V1386" s="3"/>
      <c r="W1386" s="3"/>
      <c r="X1386" s="3"/>
      <c r="Y1386" s="3"/>
      <c r="Z1386" s="3"/>
      <c r="AA1386" s="3"/>
      <c r="AB1386" s="3"/>
      <c r="AC1386" s="10"/>
      <c r="AD1386" s="10"/>
      <c r="AE1386" s="10"/>
    </row>
    <row r="1387" spans="1:31" s="17" customFormat="1" x14ac:dyDescent="0.25">
      <c r="A1387" s="7" t="s">
        <v>3902</v>
      </c>
      <c r="B1387" s="7" t="s">
        <v>3900</v>
      </c>
      <c r="C1387" s="10">
        <v>14</v>
      </c>
      <c r="D1387" s="10">
        <v>16</v>
      </c>
      <c r="E1387" s="10" t="s">
        <v>135</v>
      </c>
      <c r="F1387" s="3" t="s">
        <v>3763</v>
      </c>
      <c r="G1387" s="3" t="s">
        <v>3773</v>
      </c>
      <c r="H1387" s="22" t="s">
        <v>3799</v>
      </c>
      <c r="I1387" s="21" t="s">
        <v>3786</v>
      </c>
      <c r="J1387" s="3"/>
      <c r="K1387" s="1" t="s">
        <v>3918</v>
      </c>
      <c r="L1387" s="3"/>
      <c r="M1387" s="3"/>
      <c r="N1387" s="3"/>
      <c r="O1387" s="3"/>
      <c r="P1387" s="3"/>
      <c r="Q1387" s="3"/>
      <c r="R1387" s="3"/>
      <c r="S1387" s="3"/>
      <c r="T1387" s="3"/>
      <c r="U1387" s="3"/>
      <c r="V1387" s="3"/>
      <c r="W1387" s="3"/>
      <c r="X1387" s="3"/>
      <c r="Y1387" s="3"/>
      <c r="Z1387" s="3"/>
      <c r="AA1387" s="3"/>
      <c r="AB1387" s="3"/>
      <c r="AC1387" s="10"/>
      <c r="AD1387" s="10"/>
      <c r="AE1387" s="10"/>
    </row>
    <row r="1388" spans="1:31" s="17" customFormat="1" ht="13.5" customHeight="1" x14ac:dyDescent="0.25">
      <c r="A1388" s="7" t="s">
        <v>3902</v>
      </c>
      <c r="B1388" s="7" t="s">
        <v>3900</v>
      </c>
      <c r="C1388" s="10">
        <v>14</v>
      </c>
      <c r="D1388" s="10">
        <v>16</v>
      </c>
      <c r="E1388" s="10" t="s">
        <v>136</v>
      </c>
      <c r="F1388" s="3" t="s">
        <v>3763</v>
      </c>
      <c r="G1388" s="3" t="s">
        <v>3774</v>
      </c>
      <c r="H1388" s="22" t="s">
        <v>3800</v>
      </c>
      <c r="I1388" s="21" t="s">
        <v>3787</v>
      </c>
      <c r="J1388" s="3"/>
      <c r="K1388" s="1" t="s">
        <v>3918</v>
      </c>
      <c r="L1388" s="3"/>
      <c r="M1388" s="3"/>
      <c r="N1388" s="3"/>
      <c r="O1388" s="3"/>
      <c r="P1388" s="3"/>
      <c r="Q1388" s="3"/>
      <c r="R1388" s="3"/>
      <c r="S1388" s="3"/>
      <c r="T1388" s="3"/>
      <c r="U1388" s="3"/>
      <c r="V1388" s="3"/>
      <c r="W1388" s="3"/>
      <c r="X1388" s="3"/>
      <c r="Y1388" s="3"/>
      <c r="Z1388" s="3"/>
      <c r="AA1388" s="3"/>
      <c r="AB1388" s="3"/>
      <c r="AC1388" s="10"/>
      <c r="AD1388" s="10"/>
      <c r="AE1388" s="10"/>
    </row>
    <row r="1389" spans="1:31" s="17" customFormat="1" x14ac:dyDescent="0.25">
      <c r="A1389" s="7" t="s">
        <v>3902</v>
      </c>
      <c r="B1389" s="7" t="s">
        <v>3900</v>
      </c>
      <c r="C1389" s="10">
        <v>14</v>
      </c>
      <c r="D1389" s="10">
        <v>16</v>
      </c>
      <c r="E1389" s="10" t="s">
        <v>137</v>
      </c>
      <c r="F1389" s="3" t="s">
        <v>3763</v>
      </c>
      <c r="G1389" s="3" t="s">
        <v>3775</v>
      </c>
      <c r="H1389" s="22" t="s">
        <v>3801</v>
      </c>
      <c r="I1389" s="21" t="s">
        <v>3788</v>
      </c>
      <c r="J1389" s="3"/>
      <c r="K1389" s="1" t="s">
        <v>3918</v>
      </c>
      <c r="L1389" s="3"/>
      <c r="M1389" s="3"/>
      <c r="N1389" s="3"/>
      <c r="O1389" s="3"/>
      <c r="P1389" s="3"/>
      <c r="Q1389" s="3"/>
      <c r="R1389" s="3"/>
      <c r="S1389" s="3"/>
      <c r="T1389" s="3"/>
      <c r="U1389" s="3"/>
      <c r="V1389" s="3"/>
      <c r="W1389" s="3"/>
      <c r="X1389" s="3"/>
      <c r="Y1389" s="3"/>
      <c r="Z1389" s="3"/>
      <c r="AA1389" s="3"/>
      <c r="AB1389" s="3"/>
      <c r="AC1389" s="10"/>
      <c r="AD1389" s="10"/>
      <c r="AE1389" s="10"/>
    </row>
    <row r="1390" spans="1:31" s="17" customFormat="1" x14ac:dyDescent="0.25">
      <c r="A1390" s="7" t="s">
        <v>3902</v>
      </c>
      <c r="B1390" s="7" t="s">
        <v>3900</v>
      </c>
      <c r="C1390" s="10">
        <v>14</v>
      </c>
      <c r="D1390" s="10">
        <v>16</v>
      </c>
      <c r="E1390" s="10" t="s">
        <v>138</v>
      </c>
      <c r="F1390" s="3" t="s">
        <v>3763</v>
      </c>
      <c r="G1390" s="3" t="s">
        <v>3777</v>
      </c>
      <c r="H1390" s="22" t="s">
        <v>3803</v>
      </c>
      <c r="I1390" s="21" t="s">
        <v>3789</v>
      </c>
      <c r="J1390" s="3"/>
      <c r="K1390" s="1" t="s">
        <v>3918</v>
      </c>
      <c r="L1390" s="3"/>
      <c r="M1390" s="3"/>
      <c r="N1390" s="3"/>
      <c r="O1390" s="3"/>
      <c r="P1390" s="3"/>
      <c r="Q1390" s="3"/>
      <c r="R1390" s="3"/>
      <c r="S1390" s="3"/>
      <c r="T1390" s="3"/>
      <c r="U1390" s="3"/>
      <c r="V1390" s="3"/>
      <c r="W1390" s="3"/>
      <c r="X1390" s="3"/>
      <c r="Y1390" s="3"/>
      <c r="Z1390" s="3"/>
      <c r="AA1390" s="3"/>
      <c r="AB1390" s="3"/>
      <c r="AC1390" s="10"/>
      <c r="AD1390" s="10"/>
      <c r="AE1390" s="10"/>
    </row>
    <row r="1391" spans="1:31" s="17" customFormat="1" x14ac:dyDescent="0.25">
      <c r="A1391" s="7" t="s">
        <v>3902</v>
      </c>
      <c r="B1391" s="7" t="s">
        <v>3900</v>
      </c>
      <c r="C1391" s="10">
        <v>14</v>
      </c>
      <c r="D1391" s="10">
        <v>16</v>
      </c>
      <c r="E1391" s="10" t="s">
        <v>139</v>
      </c>
      <c r="F1391" s="3" t="s">
        <v>3763</v>
      </c>
      <c r="G1391" s="3" t="s">
        <v>3778</v>
      </c>
      <c r="H1391" s="22" t="s">
        <v>3190</v>
      </c>
      <c r="I1391" s="21" t="s">
        <v>3790</v>
      </c>
      <c r="J1391" s="3"/>
      <c r="K1391" s="1" t="s">
        <v>3919</v>
      </c>
      <c r="L1391" s="3"/>
      <c r="M1391" s="3"/>
      <c r="N1391" s="3"/>
      <c r="O1391" s="3"/>
      <c r="P1391" s="3"/>
      <c r="Q1391" s="3"/>
      <c r="R1391" s="3"/>
      <c r="S1391" s="3"/>
      <c r="T1391" s="3"/>
      <c r="U1391" s="3"/>
      <c r="V1391" s="3"/>
      <c r="W1391" s="3"/>
      <c r="X1391" s="3"/>
      <c r="Y1391" s="3"/>
      <c r="Z1391" s="3"/>
      <c r="AA1391" s="3"/>
      <c r="AB1391" s="3"/>
      <c r="AC1391" s="10"/>
      <c r="AD1391" s="10"/>
      <c r="AE1391" s="10"/>
    </row>
    <row r="1392" spans="1:31" x14ac:dyDescent="0.25">
      <c r="A1392" s="7" t="s">
        <v>3902</v>
      </c>
      <c r="B1392" s="7" t="s">
        <v>3900</v>
      </c>
      <c r="C1392" s="7">
        <v>14</v>
      </c>
      <c r="D1392" s="7">
        <v>16</v>
      </c>
      <c r="E1392" s="7" t="s">
        <v>140</v>
      </c>
      <c r="F1392" s="3" t="s">
        <v>3763</v>
      </c>
      <c r="G1392" s="3" t="s">
        <v>3779</v>
      </c>
      <c r="H1392" s="22" t="s">
        <v>3804</v>
      </c>
      <c r="I1392" s="21" t="s">
        <v>3791</v>
      </c>
      <c r="J1392" s="3"/>
      <c r="K1392" s="1" t="s">
        <v>3921</v>
      </c>
      <c r="L1392" s="3"/>
      <c r="M1392" s="3"/>
      <c r="N1392" s="3"/>
      <c r="O1392" s="3"/>
      <c r="P1392" s="3"/>
      <c r="Q1392" s="3"/>
      <c r="R1392" s="3"/>
      <c r="S1392" s="3"/>
      <c r="T1392" s="3"/>
      <c r="U1392" s="3"/>
      <c r="V1392" s="3"/>
      <c r="W1392" s="3"/>
      <c r="X1392" s="3"/>
      <c r="Y1392" s="3"/>
      <c r="Z1392" s="3"/>
      <c r="AA1392" s="3"/>
      <c r="AB1392" s="3"/>
      <c r="AC1392" s="7"/>
      <c r="AD1392" s="7"/>
      <c r="AE1392" s="7"/>
    </row>
    <row r="1393" spans="1:31" x14ac:dyDescent="0.25">
      <c r="A1393" s="7" t="s">
        <v>3902</v>
      </c>
      <c r="B1393" s="7" t="s">
        <v>3900</v>
      </c>
      <c r="C1393" s="7">
        <v>14</v>
      </c>
      <c r="D1393" s="7">
        <v>16</v>
      </c>
      <c r="E1393" s="7" t="s">
        <v>141</v>
      </c>
      <c r="F1393" s="3" t="s">
        <v>3763</v>
      </c>
      <c r="G1393" s="3" t="s">
        <v>3780</v>
      </c>
      <c r="H1393" s="22" t="s">
        <v>3805</v>
      </c>
      <c r="I1393" s="21" t="s">
        <v>3792</v>
      </c>
      <c r="J1393" s="3"/>
      <c r="K1393" s="1" t="s">
        <v>3921</v>
      </c>
      <c r="L1393" s="3"/>
      <c r="M1393" s="3"/>
      <c r="N1393" s="3"/>
      <c r="O1393" s="3"/>
      <c r="P1393" s="3"/>
      <c r="Q1393" s="3"/>
      <c r="R1393" s="3"/>
      <c r="S1393" s="3"/>
      <c r="T1393" s="3"/>
      <c r="U1393" s="3"/>
      <c r="V1393" s="3"/>
      <c r="W1393" s="3"/>
      <c r="X1393" s="3"/>
      <c r="Y1393" s="3"/>
      <c r="Z1393" s="3"/>
      <c r="AA1393" s="3"/>
      <c r="AB1393" s="3"/>
      <c r="AC1393" s="7"/>
      <c r="AD1393" s="7"/>
      <c r="AE1393" s="7"/>
    </row>
    <row r="1394" spans="1:31" x14ac:dyDescent="0.25">
      <c r="A1394" s="7" t="s">
        <v>3902</v>
      </c>
      <c r="B1394" s="7" t="s">
        <v>3900</v>
      </c>
      <c r="C1394" s="7">
        <v>14</v>
      </c>
      <c r="D1394" s="7">
        <v>16</v>
      </c>
      <c r="E1394" s="7" t="s">
        <v>142</v>
      </c>
      <c r="F1394" s="3" t="s">
        <v>3763</v>
      </c>
      <c r="G1394" s="3" t="s">
        <v>3782</v>
      </c>
      <c r="H1394" s="22" t="s">
        <v>3807</v>
      </c>
      <c r="I1394" s="21" t="s">
        <v>3794</v>
      </c>
      <c r="J1394" s="3"/>
      <c r="K1394" s="1" t="s">
        <v>3921</v>
      </c>
      <c r="L1394" s="3"/>
      <c r="M1394" s="3"/>
      <c r="N1394" s="3"/>
      <c r="O1394" s="3"/>
      <c r="P1394" s="3"/>
      <c r="Q1394" s="3"/>
      <c r="R1394" s="3"/>
      <c r="S1394" s="3"/>
      <c r="T1394" s="3"/>
      <c r="U1394" s="3"/>
      <c r="V1394" s="3"/>
      <c r="W1394" s="3"/>
      <c r="X1394" s="3"/>
      <c r="Y1394" s="3"/>
      <c r="Z1394" s="3"/>
      <c r="AA1394" s="3"/>
      <c r="AB1394" s="3"/>
      <c r="AC1394" s="7"/>
      <c r="AD1394" s="7"/>
      <c r="AE1394" s="7"/>
    </row>
    <row r="1395" spans="1:31" x14ac:dyDescent="0.25">
      <c r="A1395" s="7" t="s">
        <v>3902</v>
      </c>
      <c r="B1395" s="7" t="s">
        <v>3900</v>
      </c>
      <c r="C1395" s="7">
        <v>14</v>
      </c>
      <c r="D1395" s="7">
        <v>16</v>
      </c>
      <c r="E1395" s="7" t="s">
        <v>143</v>
      </c>
      <c r="F1395" s="1" t="s">
        <v>3763</v>
      </c>
      <c r="G1395" s="1" t="s">
        <v>3812</v>
      </c>
      <c r="H1395" s="8" t="s">
        <v>3767</v>
      </c>
      <c r="I1395" s="2" t="s">
        <v>3770</v>
      </c>
      <c r="J1395" s="1"/>
      <c r="K1395" s="1" t="s">
        <v>3918</v>
      </c>
      <c r="L1395" s="1"/>
      <c r="M1395" s="3"/>
      <c r="N1395" s="3"/>
      <c r="O1395" s="3"/>
      <c r="P1395" s="3"/>
      <c r="Q1395" s="3"/>
      <c r="R1395" s="3"/>
      <c r="S1395" s="3"/>
      <c r="T1395" s="3"/>
      <c r="U1395" s="3"/>
      <c r="V1395" s="3"/>
      <c r="W1395" s="3"/>
      <c r="X1395" s="3"/>
      <c r="Y1395" s="3"/>
      <c r="Z1395" s="3"/>
      <c r="AA1395" s="3"/>
      <c r="AB1395" s="3"/>
      <c r="AC1395" s="7"/>
      <c r="AD1395" s="7"/>
      <c r="AE1395" s="7"/>
    </row>
    <row r="1396" spans="1:31" x14ac:dyDescent="0.25">
      <c r="A1396" s="7" t="s">
        <v>3902</v>
      </c>
      <c r="B1396" s="7" t="s">
        <v>3900</v>
      </c>
      <c r="C1396" s="7">
        <v>14</v>
      </c>
      <c r="D1396" s="7">
        <v>16</v>
      </c>
      <c r="E1396" s="7" t="s">
        <v>144</v>
      </c>
      <c r="F1396" s="1" t="s">
        <v>3763</v>
      </c>
      <c r="G1396" s="1" t="s">
        <v>3813</v>
      </c>
      <c r="H1396" s="18" t="s">
        <v>3737</v>
      </c>
      <c r="I1396" s="19" t="s">
        <v>3814</v>
      </c>
      <c r="J1396" s="20"/>
      <c r="K1396" s="20" t="s">
        <v>3918</v>
      </c>
      <c r="L1396" s="20"/>
      <c r="M1396" s="20"/>
      <c r="N1396" s="20"/>
      <c r="O1396" s="20"/>
      <c r="P1396" s="20"/>
      <c r="Q1396" s="20"/>
      <c r="R1396" s="20"/>
      <c r="S1396" s="20"/>
      <c r="T1396" s="20"/>
      <c r="U1396" s="20"/>
      <c r="V1396" s="20"/>
      <c r="W1396" s="20"/>
      <c r="X1396" s="20"/>
      <c r="Y1396" s="20"/>
      <c r="Z1396" s="20"/>
      <c r="AA1396" s="20"/>
      <c r="AB1396" s="20"/>
      <c r="AC1396" s="7"/>
      <c r="AD1396" s="7"/>
      <c r="AE1396" s="7"/>
    </row>
    <row r="1397" spans="1:31" x14ac:dyDescent="0.25">
      <c r="A1397" s="7" t="s">
        <v>3902</v>
      </c>
      <c r="B1397" s="7" t="s">
        <v>3900</v>
      </c>
      <c r="C1397" s="7">
        <v>14</v>
      </c>
      <c r="D1397" s="7">
        <v>16</v>
      </c>
      <c r="E1397" s="7" t="s">
        <v>145</v>
      </c>
      <c r="F1397" s="3" t="s">
        <v>3763</v>
      </c>
      <c r="G1397" s="1" t="s">
        <v>3815</v>
      </c>
      <c r="H1397" s="22" t="s">
        <v>3809</v>
      </c>
      <c r="I1397" s="3" t="s">
        <v>3784</v>
      </c>
      <c r="J1397" s="3"/>
      <c r="K1397" s="3" t="s">
        <v>3915</v>
      </c>
      <c r="L1397" s="3"/>
      <c r="M1397" s="20"/>
      <c r="N1397" s="20"/>
      <c r="O1397" s="20"/>
      <c r="P1397" s="20"/>
      <c r="Q1397" s="20"/>
      <c r="R1397" s="20"/>
      <c r="S1397" s="20"/>
      <c r="T1397" s="20"/>
      <c r="U1397" s="20"/>
      <c r="V1397" s="20"/>
      <c r="W1397" s="20"/>
      <c r="X1397" s="20"/>
      <c r="Y1397" s="20"/>
      <c r="Z1397" s="20"/>
      <c r="AA1397" s="20"/>
      <c r="AB1397" s="20"/>
      <c r="AC1397" s="7"/>
      <c r="AD1397" s="7"/>
      <c r="AE1397" s="7"/>
    </row>
    <row r="1398" spans="1:31" x14ac:dyDescent="0.25">
      <c r="A1398" s="7" t="s">
        <v>3902</v>
      </c>
      <c r="B1398" s="7" t="s">
        <v>3900</v>
      </c>
      <c r="C1398" s="7">
        <v>14</v>
      </c>
      <c r="D1398" s="7">
        <v>16</v>
      </c>
      <c r="E1398" s="7" t="s">
        <v>146</v>
      </c>
      <c r="F1398" s="3" t="s">
        <v>3763</v>
      </c>
      <c r="G1398" s="1" t="s">
        <v>3816</v>
      </c>
      <c r="H1398" s="22" t="s">
        <v>3182</v>
      </c>
      <c r="I1398" s="3" t="s">
        <v>3795</v>
      </c>
      <c r="J1398" s="3"/>
      <c r="K1398" s="1" t="s">
        <v>3919</v>
      </c>
      <c r="L1398" s="3"/>
      <c r="M1398" s="20"/>
      <c r="N1398" s="20"/>
      <c r="O1398" s="20"/>
      <c r="P1398" s="20"/>
      <c r="Q1398" s="20"/>
      <c r="R1398" s="20"/>
      <c r="S1398" s="20"/>
      <c r="T1398" s="20"/>
      <c r="U1398" s="20"/>
      <c r="V1398" s="20"/>
      <c r="W1398" s="20"/>
      <c r="X1398" s="20"/>
      <c r="Y1398" s="20"/>
      <c r="Z1398" s="20"/>
      <c r="AA1398" s="20"/>
      <c r="AB1398" s="20"/>
      <c r="AC1398" s="7"/>
      <c r="AD1398" s="7"/>
      <c r="AE1398" s="7"/>
    </row>
    <row r="1399" spans="1:31" x14ac:dyDescent="0.25">
      <c r="A1399" s="7" t="s">
        <v>3902</v>
      </c>
      <c r="B1399" s="7" t="s">
        <v>3900</v>
      </c>
      <c r="C1399" s="7">
        <v>14</v>
      </c>
      <c r="D1399" s="7">
        <v>16</v>
      </c>
      <c r="E1399" s="7" t="s">
        <v>147</v>
      </c>
      <c r="F1399" s="3" t="s">
        <v>3763</v>
      </c>
      <c r="G1399" s="1" t="s">
        <v>3817</v>
      </c>
      <c r="H1399" s="22" t="s">
        <v>3174</v>
      </c>
      <c r="I1399" s="3" t="s">
        <v>3796</v>
      </c>
      <c r="J1399" s="3"/>
      <c r="K1399" s="1" t="s">
        <v>3919</v>
      </c>
      <c r="L1399" s="3"/>
      <c r="M1399" s="20"/>
      <c r="N1399" s="20"/>
      <c r="O1399" s="20"/>
      <c r="P1399" s="20"/>
      <c r="Q1399" s="20"/>
      <c r="R1399" s="20"/>
      <c r="S1399" s="20"/>
      <c r="T1399" s="20"/>
      <c r="U1399" s="20"/>
      <c r="V1399" s="20"/>
      <c r="W1399" s="20"/>
      <c r="X1399" s="20"/>
      <c r="Y1399" s="20"/>
      <c r="Z1399" s="20"/>
      <c r="AA1399" s="20"/>
      <c r="AB1399" s="20"/>
      <c r="AC1399" s="7"/>
      <c r="AD1399" s="7"/>
      <c r="AE1399" s="7"/>
    </row>
    <row r="1400" spans="1:31" x14ac:dyDescent="0.25">
      <c r="A1400" s="7" t="s">
        <v>3902</v>
      </c>
      <c r="B1400" s="7" t="s">
        <v>3900</v>
      </c>
      <c r="C1400" s="7">
        <v>14</v>
      </c>
      <c r="D1400" s="7">
        <v>16</v>
      </c>
      <c r="E1400" s="7" t="s">
        <v>148</v>
      </c>
      <c r="F1400" s="3" t="s">
        <v>3763</v>
      </c>
      <c r="G1400" s="1" t="s">
        <v>3818</v>
      </c>
      <c r="H1400" s="22" t="s">
        <v>3810</v>
      </c>
      <c r="I1400" s="3" t="s">
        <v>3797</v>
      </c>
      <c r="J1400" s="3"/>
      <c r="K1400" s="1" t="s">
        <v>3919</v>
      </c>
      <c r="L1400" s="3"/>
      <c r="M1400" s="20"/>
      <c r="N1400" s="20"/>
      <c r="O1400" s="20"/>
      <c r="P1400" s="20"/>
      <c r="Q1400" s="20"/>
      <c r="R1400" s="20"/>
      <c r="S1400" s="20"/>
      <c r="T1400" s="20"/>
      <c r="U1400" s="20"/>
      <c r="V1400" s="20"/>
      <c r="W1400" s="20"/>
      <c r="X1400" s="20"/>
      <c r="Y1400" s="20"/>
      <c r="Z1400" s="20"/>
      <c r="AA1400" s="20"/>
      <c r="AB1400" s="20"/>
      <c r="AC1400" s="7"/>
      <c r="AD1400" s="7"/>
      <c r="AE1400" s="7"/>
    </row>
    <row r="1401" spans="1:31" x14ac:dyDescent="0.25">
      <c r="A1401" s="7" t="s">
        <v>3902</v>
      </c>
      <c r="B1401" s="7" t="s">
        <v>3900</v>
      </c>
      <c r="C1401" s="7">
        <v>14</v>
      </c>
      <c r="D1401" s="7">
        <v>16</v>
      </c>
      <c r="E1401" s="7" t="s">
        <v>149</v>
      </c>
      <c r="F1401" s="3" t="s">
        <v>3763</v>
      </c>
      <c r="G1401" s="1" t="s">
        <v>3819</v>
      </c>
      <c r="H1401" s="22" t="s">
        <v>3187</v>
      </c>
      <c r="I1401" s="3" t="s">
        <v>3798</v>
      </c>
      <c r="J1401" s="3"/>
      <c r="K1401" s="1" t="s">
        <v>3919</v>
      </c>
      <c r="L1401" s="3"/>
      <c r="M1401" s="3"/>
      <c r="N1401" s="3"/>
      <c r="O1401" s="3"/>
      <c r="P1401" s="3"/>
      <c r="Q1401" s="3"/>
      <c r="R1401" s="3"/>
      <c r="S1401" s="3"/>
      <c r="T1401" s="3"/>
      <c r="U1401" s="3"/>
      <c r="V1401" s="3"/>
      <c r="W1401" s="3"/>
      <c r="X1401" s="3"/>
      <c r="Y1401" s="3"/>
      <c r="Z1401" s="3"/>
      <c r="AA1401" s="3"/>
      <c r="AB1401" s="3"/>
      <c r="AC1401" s="7"/>
      <c r="AD1401" s="7"/>
      <c r="AE1401" s="7"/>
    </row>
    <row r="1402" spans="1:31" ht="18" customHeight="1" x14ac:dyDescent="0.25">
      <c r="A1402" s="7" t="s">
        <v>3902</v>
      </c>
      <c r="B1402" s="7" t="s">
        <v>3900</v>
      </c>
      <c r="C1402" s="7">
        <v>14</v>
      </c>
      <c r="D1402" s="7">
        <v>16</v>
      </c>
      <c r="E1402" s="7" t="s">
        <v>150</v>
      </c>
      <c r="F1402" s="3" t="s">
        <v>3763</v>
      </c>
      <c r="G1402" s="1" t="s">
        <v>3821</v>
      </c>
      <c r="H1402" s="18" t="s">
        <v>3650</v>
      </c>
      <c r="I1402" s="1" t="s">
        <v>3820</v>
      </c>
      <c r="J1402" s="20"/>
      <c r="K1402" s="20" t="s">
        <v>3918</v>
      </c>
      <c r="L1402" s="20"/>
      <c r="M1402" s="3"/>
      <c r="N1402" s="3"/>
      <c r="O1402" s="3"/>
      <c r="P1402" s="3"/>
      <c r="Q1402" s="3"/>
      <c r="R1402" s="3"/>
      <c r="S1402" s="3"/>
      <c r="T1402" s="3"/>
      <c r="U1402" s="3"/>
      <c r="V1402" s="3"/>
      <c r="W1402" s="3"/>
      <c r="X1402" s="3"/>
      <c r="Y1402" s="3"/>
      <c r="Z1402" s="3"/>
      <c r="AA1402" s="3"/>
      <c r="AB1402" s="3"/>
      <c r="AC1402" s="7"/>
      <c r="AD1402" s="7"/>
      <c r="AE1402" s="7"/>
    </row>
    <row r="1403" spans="1:31" x14ac:dyDescent="0.25">
      <c r="A1403" s="7" t="s">
        <v>3902</v>
      </c>
      <c r="B1403" s="7" t="s">
        <v>3900</v>
      </c>
      <c r="C1403" s="7">
        <v>14</v>
      </c>
      <c r="D1403" s="7">
        <v>16</v>
      </c>
      <c r="E1403" s="7" t="s">
        <v>151</v>
      </c>
      <c r="F1403" s="23" t="s">
        <v>3763</v>
      </c>
      <c r="G1403" s="1" t="s">
        <v>3764</v>
      </c>
      <c r="H1403" s="8" t="s">
        <v>3200</v>
      </c>
      <c r="I1403" s="1" t="s">
        <v>3765</v>
      </c>
      <c r="J1403" s="1"/>
      <c r="K1403" s="1" t="s">
        <v>3918</v>
      </c>
      <c r="L1403" s="1" t="s">
        <v>3811</v>
      </c>
      <c r="M1403" s="3"/>
      <c r="N1403" s="3"/>
      <c r="O1403" s="3"/>
      <c r="P1403" s="3"/>
      <c r="Q1403" s="3"/>
      <c r="R1403" s="3"/>
      <c r="S1403" s="3"/>
      <c r="T1403" s="3"/>
      <c r="U1403" s="3"/>
      <c r="V1403" s="3"/>
      <c r="W1403" s="3"/>
      <c r="X1403" s="3"/>
      <c r="Y1403" s="3"/>
      <c r="Z1403" s="3"/>
      <c r="AA1403" s="3"/>
      <c r="AB1403" s="3"/>
      <c r="AC1403" s="7"/>
      <c r="AD1403" s="7"/>
      <c r="AE1403" s="7"/>
    </row>
    <row r="1404" spans="1:31" x14ac:dyDescent="0.25">
      <c r="A1404" s="7" t="s">
        <v>3902</v>
      </c>
      <c r="B1404" s="7" t="s">
        <v>3900</v>
      </c>
      <c r="C1404" s="7">
        <v>14</v>
      </c>
      <c r="D1404" s="7">
        <v>16</v>
      </c>
      <c r="E1404" s="7" t="s">
        <v>152</v>
      </c>
      <c r="F1404" s="23" t="s">
        <v>3763</v>
      </c>
      <c r="G1404" s="3" t="s">
        <v>3822</v>
      </c>
      <c r="H1404" s="3" t="s">
        <v>3201</v>
      </c>
      <c r="I1404" s="3" t="s">
        <v>3769</v>
      </c>
      <c r="J1404" s="3"/>
      <c r="K1404" s="3" t="s">
        <v>3918</v>
      </c>
      <c r="L1404" s="3"/>
      <c r="M1404" s="20"/>
      <c r="N1404" s="20"/>
      <c r="O1404" s="20"/>
      <c r="P1404" s="20"/>
      <c r="Q1404" s="20"/>
      <c r="R1404" s="20"/>
      <c r="S1404" s="20"/>
      <c r="T1404" s="20"/>
      <c r="U1404" s="20"/>
      <c r="V1404" s="20"/>
      <c r="W1404" s="20"/>
      <c r="X1404" s="20"/>
      <c r="Y1404" s="20"/>
      <c r="Z1404" s="20"/>
      <c r="AA1404" s="20"/>
      <c r="AB1404" s="20"/>
      <c r="AC1404" s="7"/>
      <c r="AD1404" s="7"/>
      <c r="AE1404" s="7"/>
    </row>
    <row r="1405" spans="1:31" x14ac:dyDescent="0.25">
      <c r="A1405" s="7" t="s">
        <v>3902</v>
      </c>
      <c r="B1405" s="7" t="s">
        <v>3900</v>
      </c>
      <c r="C1405" s="7">
        <v>14</v>
      </c>
      <c r="D1405" s="7">
        <v>16</v>
      </c>
      <c r="E1405" s="7" t="s">
        <v>153</v>
      </c>
      <c r="F1405" s="24" t="s">
        <v>3763</v>
      </c>
      <c r="G1405" s="3" t="s">
        <v>3781</v>
      </c>
      <c r="H1405" s="22" t="s">
        <v>3806</v>
      </c>
      <c r="I1405" s="21" t="s">
        <v>3793</v>
      </c>
      <c r="J1405" s="3"/>
      <c r="K1405" s="3" t="s">
        <v>3914</v>
      </c>
      <c r="L1405" s="3"/>
      <c r="M1405" s="3"/>
      <c r="N1405" s="3"/>
      <c r="O1405" s="3"/>
      <c r="P1405" s="3"/>
      <c r="Q1405" s="3"/>
      <c r="R1405" s="3"/>
      <c r="S1405" s="3"/>
      <c r="T1405" s="3"/>
      <c r="U1405" s="3"/>
      <c r="V1405" s="3"/>
      <c r="W1405" s="3"/>
      <c r="X1405" s="3"/>
      <c r="Y1405" s="3"/>
      <c r="Z1405" s="3"/>
      <c r="AA1405" s="3"/>
      <c r="AB1405" s="3"/>
      <c r="AC1405" s="7"/>
      <c r="AD1405" s="7"/>
      <c r="AE1405" s="7"/>
    </row>
    <row r="1406" spans="1:31" x14ac:dyDescent="0.25">
      <c r="A1406" s="7" t="s">
        <v>3902</v>
      </c>
      <c r="B1406" s="7" t="s">
        <v>3900</v>
      </c>
      <c r="C1406" s="7">
        <v>14</v>
      </c>
      <c r="D1406" s="7">
        <v>16</v>
      </c>
      <c r="E1406" s="7" t="s">
        <v>154</v>
      </c>
      <c r="F1406" s="24" t="s">
        <v>3763</v>
      </c>
      <c r="G1406" s="24" t="s">
        <v>3844</v>
      </c>
      <c r="H1406" s="24" t="s">
        <v>3766</v>
      </c>
      <c r="K1406" s="13" t="s">
        <v>3918</v>
      </c>
      <c r="AD1406" s="7"/>
      <c r="AE1406" s="7"/>
    </row>
    <row r="1407" spans="1:31" x14ac:dyDescent="0.25">
      <c r="A1407" s="7" t="s">
        <v>3902</v>
      </c>
      <c r="B1407" s="7" t="s">
        <v>3900</v>
      </c>
      <c r="C1407" s="7">
        <v>14</v>
      </c>
      <c r="D1407" s="7">
        <v>16</v>
      </c>
      <c r="E1407" s="7" t="s">
        <v>155</v>
      </c>
      <c r="F1407" s="24" t="s">
        <v>3763</v>
      </c>
      <c r="G1407" s="24" t="s">
        <v>3776</v>
      </c>
      <c r="H1407" s="26" t="s">
        <v>3802</v>
      </c>
      <c r="K1407" s="13" t="s">
        <v>3918</v>
      </c>
      <c r="AD1407" s="7"/>
      <c r="AE1407" s="7"/>
    </row>
    <row r="1408" spans="1:31" x14ac:dyDescent="0.25">
      <c r="A1408" s="7" t="s">
        <v>3902</v>
      </c>
      <c r="B1408" s="7" t="s">
        <v>3900</v>
      </c>
      <c r="C1408" s="7">
        <v>14</v>
      </c>
      <c r="D1408" s="7">
        <v>16</v>
      </c>
      <c r="E1408" s="9" t="s">
        <v>156</v>
      </c>
      <c r="F1408" s="24" t="s">
        <v>3351</v>
      </c>
      <c r="G1408" s="24" t="s">
        <v>3872</v>
      </c>
      <c r="H1408" s="23" t="s">
        <v>3063</v>
      </c>
      <c r="I1408" s="23" t="s">
        <v>3609</v>
      </c>
      <c r="J1408" s="20"/>
      <c r="K1408" s="10" t="s">
        <v>3920</v>
      </c>
      <c r="L1408" s="20"/>
      <c r="M1408" s="20"/>
      <c r="N1408" s="20"/>
      <c r="O1408" s="20"/>
      <c r="P1408" s="20"/>
      <c r="Q1408" s="20"/>
      <c r="R1408" s="20"/>
      <c r="S1408" s="20"/>
      <c r="T1408" s="20"/>
      <c r="U1408" s="20"/>
      <c r="V1408" s="20"/>
      <c r="W1408" s="20"/>
      <c r="X1408" s="20"/>
      <c r="Y1408" s="20"/>
      <c r="Z1408" s="20"/>
      <c r="AA1408" s="20"/>
      <c r="AB1408" s="20"/>
      <c r="AD1408" s="7"/>
      <c r="AE1408" s="24" t="s">
        <v>3872</v>
      </c>
    </row>
    <row r="1409" spans="1:31" x14ac:dyDescent="0.25">
      <c r="A1409" s="7" t="s">
        <v>3902</v>
      </c>
      <c r="B1409" s="7" t="s">
        <v>3900</v>
      </c>
      <c r="C1409" s="7">
        <v>14</v>
      </c>
      <c r="D1409" s="7">
        <v>16</v>
      </c>
      <c r="E1409" s="9" t="s">
        <v>157</v>
      </c>
      <c r="F1409" s="24" t="s">
        <v>3351</v>
      </c>
      <c r="G1409" s="9" t="s">
        <v>3873</v>
      </c>
      <c r="H1409" s="23" t="s">
        <v>3063</v>
      </c>
      <c r="I1409" s="23" t="s">
        <v>3610</v>
      </c>
      <c r="K1409" s="10" t="s">
        <v>3920</v>
      </c>
      <c r="AD1409" s="7"/>
      <c r="AE1409" s="9" t="s">
        <v>3873</v>
      </c>
    </row>
    <row r="1410" spans="1:31" x14ac:dyDescent="0.25">
      <c r="A1410" s="7" t="s">
        <v>3902</v>
      </c>
      <c r="B1410" s="7" t="s">
        <v>3900</v>
      </c>
      <c r="C1410" s="7">
        <v>14</v>
      </c>
      <c r="D1410" s="7">
        <v>16</v>
      </c>
      <c r="E1410" s="9" t="s">
        <v>158</v>
      </c>
      <c r="F1410" s="24" t="s">
        <v>3351</v>
      </c>
      <c r="G1410" s="9" t="s">
        <v>3874</v>
      </c>
      <c r="H1410" s="23" t="s">
        <v>3063</v>
      </c>
      <c r="I1410" s="23" t="s">
        <v>3611</v>
      </c>
      <c r="K1410" s="10" t="s">
        <v>3920</v>
      </c>
      <c r="AD1410" s="7"/>
      <c r="AE1410" s="9" t="s">
        <v>3874</v>
      </c>
    </row>
    <row r="1411" spans="1:31" x14ac:dyDescent="0.25">
      <c r="A1411" s="7" t="s">
        <v>3902</v>
      </c>
      <c r="B1411" s="7" t="s">
        <v>3900</v>
      </c>
      <c r="C1411" s="7">
        <v>14</v>
      </c>
      <c r="D1411" s="7">
        <v>16</v>
      </c>
      <c r="E1411" s="9" t="s">
        <v>159</v>
      </c>
      <c r="F1411" s="24" t="s">
        <v>3351</v>
      </c>
      <c r="G1411" s="9" t="s">
        <v>3875</v>
      </c>
      <c r="H1411" s="23" t="s">
        <v>3016</v>
      </c>
      <c r="I1411" s="23" t="s">
        <v>3612</v>
      </c>
      <c r="K1411" s="10" t="s">
        <v>3920</v>
      </c>
      <c r="AE1411" s="9" t="s">
        <v>3875</v>
      </c>
    </row>
    <row r="1412" spans="1:31" x14ac:dyDescent="0.25">
      <c r="A1412" s="7" t="s">
        <v>3902</v>
      </c>
      <c r="B1412" s="7" t="s">
        <v>3900</v>
      </c>
      <c r="C1412" s="7">
        <v>14</v>
      </c>
      <c r="D1412" s="7">
        <v>16</v>
      </c>
      <c r="E1412" s="9" t="s">
        <v>160</v>
      </c>
      <c r="F1412" s="24" t="s">
        <v>3351</v>
      </c>
      <c r="G1412" s="9" t="s">
        <v>3876</v>
      </c>
      <c r="H1412" s="23" t="s">
        <v>3064</v>
      </c>
      <c r="I1412" s="23" t="s">
        <v>3613</v>
      </c>
      <c r="K1412" s="10" t="s">
        <v>3920</v>
      </c>
      <c r="AD1412" s="7"/>
      <c r="AE1412" s="9" t="s">
        <v>3876</v>
      </c>
    </row>
    <row r="1413" spans="1:31" x14ac:dyDescent="0.25">
      <c r="A1413" s="7" t="s">
        <v>3902</v>
      </c>
      <c r="B1413" s="7" t="s">
        <v>3900</v>
      </c>
      <c r="C1413" s="7">
        <v>14</v>
      </c>
      <c r="D1413" s="7">
        <v>16</v>
      </c>
      <c r="E1413" s="9" t="s">
        <v>161</v>
      </c>
      <c r="F1413" s="24" t="s">
        <v>3351</v>
      </c>
      <c r="G1413" s="9" t="s">
        <v>3877</v>
      </c>
      <c r="H1413" s="23" t="s">
        <v>3064</v>
      </c>
      <c r="I1413" s="23" t="s">
        <v>3615</v>
      </c>
      <c r="K1413" s="10" t="s">
        <v>3920</v>
      </c>
      <c r="AD1413" s="7"/>
      <c r="AE1413" s="9" t="s">
        <v>3877</v>
      </c>
    </row>
    <row r="1414" spans="1:31" x14ac:dyDescent="0.25">
      <c r="A1414" s="7" t="s">
        <v>3902</v>
      </c>
      <c r="B1414" s="7" t="s">
        <v>3900</v>
      </c>
      <c r="C1414" s="7">
        <v>14</v>
      </c>
      <c r="D1414" s="7">
        <v>16</v>
      </c>
      <c r="E1414" s="9" t="s">
        <v>162</v>
      </c>
      <c r="F1414" s="12" t="s">
        <v>3607</v>
      </c>
      <c r="G1414" s="23" t="s">
        <v>3841</v>
      </c>
      <c r="H1414" s="23" t="s">
        <v>3845</v>
      </c>
      <c r="I1414" s="23" t="s">
        <v>3842</v>
      </c>
      <c r="J1414" s="7"/>
      <c r="K1414" s="7" t="s">
        <v>3912</v>
      </c>
      <c r="L1414" s="7" t="s">
        <v>3843</v>
      </c>
      <c r="AC1414" s="7"/>
      <c r="AD1414" s="7"/>
      <c r="AE1414" s="7"/>
    </row>
    <row r="1415" spans="1:31" x14ac:dyDescent="0.25">
      <c r="A1415" s="7" t="s">
        <v>3902</v>
      </c>
      <c r="B1415" s="7" t="s">
        <v>3900</v>
      </c>
      <c r="C1415" s="7">
        <v>14</v>
      </c>
      <c r="D1415" s="7">
        <v>16</v>
      </c>
      <c r="E1415" s="9" t="s">
        <v>163</v>
      </c>
      <c r="F1415" s="24" t="s">
        <v>3344</v>
      </c>
      <c r="G1415" s="25" t="s">
        <v>3837</v>
      </c>
      <c r="H1415" s="26" t="s">
        <v>587</v>
      </c>
      <c r="I1415" s="25" t="s">
        <v>3824</v>
      </c>
      <c r="K1415" s="13" t="s">
        <v>3912</v>
      </c>
      <c r="AE1415" s="7"/>
    </row>
    <row r="1416" spans="1:31" x14ac:dyDescent="0.25">
      <c r="A1416" s="7" t="s">
        <v>3902</v>
      </c>
      <c r="B1416" s="7" t="s">
        <v>3900</v>
      </c>
      <c r="C1416" s="7">
        <v>14</v>
      </c>
      <c r="D1416" s="7">
        <v>16</v>
      </c>
      <c r="E1416" s="9" t="s">
        <v>164</v>
      </c>
      <c r="F1416" s="24" t="s">
        <v>3344</v>
      </c>
      <c r="G1416" s="25" t="s">
        <v>3838</v>
      </c>
      <c r="H1416" s="26" t="s">
        <v>587</v>
      </c>
      <c r="I1416" s="25" t="s">
        <v>3825</v>
      </c>
      <c r="K1416" s="13" t="s">
        <v>3912</v>
      </c>
      <c r="AD1416" s="7"/>
      <c r="AE1416" s="7"/>
    </row>
    <row r="1417" spans="1:31" x14ac:dyDescent="0.25">
      <c r="A1417" s="7" t="s">
        <v>3902</v>
      </c>
      <c r="B1417" s="7" t="s">
        <v>3900</v>
      </c>
      <c r="C1417" s="7">
        <v>14</v>
      </c>
      <c r="D1417" s="7">
        <v>16</v>
      </c>
      <c r="E1417" s="9" t="s">
        <v>165</v>
      </c>
      <c r="F1417" s="24" t="s">
        <v>3344</v>
      </c>
      <c r="G1417" s="25" t="s">
        <v>3839</v>
      </c>
      <c r="H1417" s="26" t="s">
        <v>587</v>
      </c>
      <c r="I1417" s="25" t="s">
        <v>3826</v>
      </c>
      <c r="K1417" s="13" t="s">
        <v>3912</v>
      </c>
      <c r="AC1417" s="7"/>
      <c r="AD1417" s="7"/>
      <c r="AE1417" s="7"/>
    </row>
    <row r="1418" spans="1:31" x14ac:dyDescent="0.25">
      <c r="A1418" s="7" t="s">
        <v>3902</v>
      </c>
      <c r="B1418" s="7" t="s">
        <v>3900</v>
      </c>
      <c r="C1418" s="7">
        <v>14</v>
      </c>
      <c r="D1418" s="7">
        <v>16</v>
      </c>
      <c r="E1418" s="9" t="s">
        <v>166</v>
      </c>
      <c r="F1418" s="24" t="s">
        <v>3344</v>
      </c>
      <c r="G1418" s="25" t="s">
        <v>3840</v>
      </c>
      <c r="H1418" s="26" t="s">
        <v>587</v>
      </c>
      <c r="I1418" s="25" t="s">
        <v>3827</v>
      </c>
      <c r="K1418" s="13" t="s">
        <v>3912</v>
      </c>
      <c r="AD1418" s="7"/>
      <c r="AE1418" s="7"/>
    </row>
    <row r="1419" spans="1:31" x14ac:dyDescent="0.25">
      <c r="A1419" s="7" t="s">
        <v>3902</v>
      </c>
      <c r="B1419" s="7" t="s">
        <v>3900</v>
      </c>
      <c r="C1419" s="7">
        <v>14</v>
      </c>
      <c r="D1419" s="7">
        <v>16</v>
      </c>
      <c r="E1419" s="9" t="s">
        <v>167</v>
      </c>
      <c r="F1419" s="24" t="s">
        <v>3344</v>
      </c>
      <c r="G1419" s="28" t="s">
        <v>3891</v>
      </c>
      <c r="H1419" s="28" t="s">
        <v>627</v>
      </c>
      <c r="I1419" s="28" t="s">
        <v>3848</v>
      </c>
      <c r="K1419" s="13" t="s">
        <v>3912</v>
      </c>
      <c r="AD1419" s="7"/>
      <c r="AE1419" s="7"/>
    </row>
    <row r="1420" spans="1:31" x14ac:dyDescent="0.25">
      <c r="A1420" s="7" t="s">
        <v>3902</v>
      </c>
      <c r="B1420" s="7" t="s">
        <v>3900</v>
      </c>
      <c r="C1420" s="7">
        <v>14</v>
      </c>
      <c r="D1420" s="7">
        <v>16</v>
      </c>
      <c r="E1420" s="9" t="s">
        <v>168</v>
      </c>
      <c r="F1420" s="24" t="s">
        <v>3344</v>
      </c>
      <c r="G1420" s="28" t="s">
        <v>3892</v>
      </c>
      <c r="H1420" s="28" t="s">
        <v>3847</v>
      </c>
      <c r="I1420" s="28" t="s">
        <v>3849</v>
      </c>
      <c r="K1420" s="13" t="s">
        <v>3912</v>
      </c>
      <c r="AD1420" s="7"/>
      <c r="AE1420" s="7"/>
    </row>
    <row r="1421" spans="1:31" x14ac:dyDescent="0.25">
      <c r="A1421" s="7" t="s">
        <v>3902</v>
      </c>
      <c r="B1421" s="7" t="s">
        <v>3900</v>
      </c>
      <c r="C1421" s="7">
        <v>14</v>
      </c>
      <c r="D1421" s="7">
        <v>16</v>
      </c>
      <c r="E1421" s="9" t="s">
        <v>169</v>
      </c>
      <c r="F1421" s="24" t="s">
        <v>3344</v>
      </c>
      <c r="G1421" s="28" t="s">
        <v>3893</v>
      </c>
      <c r="H1421" s="28" t="s">
        <v>600</v>
      </c>
      <c r="I1421" s="28" t="s">
        <v>3850</v>
      </c>
      <c r="K1421" s="13" t="s">
        <v>3912</v>
      </c>
      <c r="AD1421" s="7"/>
      <c r="AE1421" s="7"/>
    </row>
    <row r="1422" spans="1:31" x14ac:dyDescent="0.25">
      <c r="A1422" s="7" t="s">
        <v>3902</v>
      </c>
      <c r="B1422" s="7" t="s">
        <v>3900</v>
      </c>
      <c r="C1422" s="7">
        <v>14</v>
      </c>
      <c r="D1422" s="7">
        <v>16</v>
      </c>
      <c r="E1422" s="9" t="s">
        <v>170</v>
      </c>
      <c r="F1422" s="24" t="s">
        <v>3344</v>
      </c>
      <c r="G1422" s="28" t="s">
        <v>3894</v>
      </c>
      <c r="H1422" s="28" t="s">
        <v>638</v>
      </c>
      <c r="I1422" s="28" t="s">
        <v>3851</v>
      </c>
      <c r="K1422" s="13" t="s">
        <v>3912</v>
      </c>
      <c r="AD1422" s="7"/>
      <c r="AE1422" s="7"/>
    </row>
    <row r="1423" spans="1:31" x14ac:dyDescent="0.25">
      <c r="A1423" s="7" t="s">
        <v>3902</v>
      </c>
      <c r="B1423" s="7" t="s">
        <v>3900</v>
      </c>
      <c r="C1423" s="7">
        <v>14</v>
      </c>
      <c r="D1423" s="7">
        <v>16</v>
      </c>
      <c r="E1423" s="9" t="s">
        <v>171</v>
      </c>
      <c r="F1423" s="24" t="s">
        <v>3344</v>
      </c>
      <c r="G1423" s="28" t="s">
        <v>3895</v>
      </c>
      <c r="H1423" s="28" t="s">
        <v>1353</v>
      </c>
      <c r="I1423" s="28" t="s">
        <v>3852</v>
      </c>
      <c r="K1423" s="13" t="s">
        <v>3912</v>
      </c>
      <c r="AC1423" s="7"/>
      <c r="AD1423" s="7"/>
      <c r="AE1423" s="7"/>
    </row>
    <row r="1424" spans="1:31" x14ac:dyDescent="0.25">
      <c r="A1424" s="7" t="s">
        <v>3902</v>
      </c>
      <c r="B1424" s="7" t="s">
        <v>3900</v>
      </c>
      <c r="C1424" s="7">
        <v>14</v>
      </c>
      <c r="D1424" s="7">
        <v>16</v>
      </c>
      <c r="E1424" s="9" t="s">
        <v>172</v>
      </c>
      <c r="F1424" s="24" t="s">
        <v>3344</v>
      </c>
      <c r="G1424" s="28" t="s">
        <v>3896</v>
      </c>
      <c r="H1424" s="28" t="s">
        <v>639</v>
      </c>
      <c r="I1424" s="28" t="s">
        <v>3853</v>
      </c>
      <c r="K1424" s="13" t="s">
        <v>3912</v>
      </c>
      <c r="M1424" s="7"/>
      <c r="N1424" s="7"/>
      <c r="O1424" s="7"/>
      <c r="P1424" s="7"/>
      <c r="Q1424" s="7"/>
      <c r="R1424" s="7"/>
      <c r="S1424" s="7"/>
      <c r="T1424" s="7"/>
      <c r="U1424" s="7"/>
      <c r="V1424" s="7"/>
      <c r="W1424" s="7"/>
      <c r="X1424" s="7"/>
      <c r="Y1424" s="7"/>
      <c r="Z1424" s="7"/>
      <c r="AA1424" s="7"/>
      <c r="AB1424" s="7"/>
      <c r="AC1424" s="7"/>
      <c r="AD1424" s="7"/>
      <c r="AE1424" s="7"/>
    </row>
    <row r="1425" spans="1:31" x14ac:dyDescent="0.25">
      <c r="A1425" s="7" t="s">
        <v>3902</v>
      </c>
      <c r="B1425" s="7" t="s">
        <v>3900</v>
      </c>
      <c r="C1425" s="7">
        <v>14</v>
      </c>
      <c r="D1425" s="7">
        <v>16</v>
      </c>
      <c r="E1425" s="9" t="s">
        <v>173</v>
      </c>
      <c r="F1425" s="24" t="s">
        <v>3344</v>
      </c>
      <c r="G1425" s="28" t="s">
        <v>3897</v>
      </c>
      <c r="H1425" s="28" t="s">
        <v>3855</v>
      </c>
      <c r="I1425" s="28" t="s">
        <v>3854</v>
      </c>
      <c r="J1425" s="20"/>
      <c r="K1425" s="13" t="s">
        <v>3912</v>
      </c>
      <c r="L1425" s="20"/>
      <c r="M1425" s="7"/>
      <c r="N1425" s="7"/>
      <c r="O1425" s="7"/>
      <c r="P1425" s="7"/>
      <c r="Q1425" s="7"/>
      <c r="R1425" s="7"/>
      <c r="S1425" s="7"/>
      <c r="T1425" s="7"/>
      <c r="U1425" s="7"/>
      <c r="V1425" s="7"/>
      <c r="W1425" s="7"/>
      <c r="X1425" s="7"/>
      <c r="Y1425" s="7"/>
      <c r="Z1425" s="7"/>
      <c r="AA1425" s="7"/>
      <c r="AB1425" s="7"/>
      <c r="AC1425" s="7"/>
      <c r="AD1425" s="7"/>
      <c r="AE1425" s="7"/>
    </row>
    <row r="1426" spans="1:31" x14ac:dyDescent="0.25">
      <c r="A1426" s="7" t="s">
        <v>3902</v>
      </c>
      <c r="B1426" s="7" t="s">
        <v>3900</v>
      </c>
      <c r="C1426" s="7">
        <v>14</v>
      </c>
      <c r="D1426" s="7">
        <v>16</v>
      </c>
      <c r="E1426" s="9" t="s">
        <v>174</v>
      </c>
      <c r="F1426" s="28" t="s">
        <v>3343</v>
      </c>
      <c r="G1426" s="25" t="s">
        <v>3859</v>
      </c>
      <c r="H1426" s="28" t="s">
        <v>3835</v>
      </c>
      <c r="I1426" s="28" t="s">
        <v>3878</v>
      </c>
      <c r="J1426" s="3"/>
      <c r="K1426" s="24" t="s">
        <v>3917</v>
      </c>
      <c r="L1426" s="24" t="s">
        <v>3879</v>
      </c>
      <c r="M1426" s="7"/>
      <c r="N1426" s="7"/>
      <c r="O1426" s="7"/>
      <c r="P1426" s="7"/>
      <c r="Q1426" s="7"/>
      <c r="R1426" s="7"/>
      <c r="S1426" s="7"/>
      <c r="T1426" s="7"/>
      <c r="U1426" s="7"/>
      <c r="V1426" s="7"/>
      <c r="W1426" s="7"/>
      <c r="X1426" s="7"/>
      <c r="Y1426" s="7"/>
      <c r="Z1426" s="7"/>
      <c r="AA1426" s="7"/>
      <c r="AB1426" s="7"/>
      <c r="AD1426" s="7"/>
      <c r="AE1426" s="7"/>
    </row>
    <row r="1427" spans="1:31" x14ac:dyDescent="0.25">
      <c r="A1427" s="7" t="s">
        <v>3902</v>
      </c>
      <c r="B1427" s="7" t="s">
        <v>3900</v>
      </c>
      <c r="C1427" s="7">
        <v>14</v>
      </c>
      <c r="D1427" s="7">
        <v>16</v>
      </c>
      <c r="E1427" s="9" t="s">
        <v>175</v>
      </c>
      <c r="F1427" s="28" t="s">
        <v>3880</v>
      </c>
      <c r="G1427" s="29" t="s">
        <v>3860</v>
      </c>
      <c r="H1427" s="28" t="s">
        <v>587</v>
      </c>
      <c r="I1427" s="28">
        <v>17</v>
      </c>
      <c r="J1427" s="3"/>
      <c r="K1427" s="13" t="s">
        <v>3912</v>
      </c>
      <c r="L1427" s="3"/>
      <c r="M1427" s="7"/>
      <c r="N1427" s="7"/>
      <c r="O1427" s="7"/>
      <c r="P1427" s="7"/>
      <c r="Q1427" s="7"/>
      <c r="R1427" s="7"/>
      <c r="S1427" s="7"/>
      <c r="T1427" s="7"/>
      <c r="U1427" s="7"/>
      <c r="V1427" s="7"/>
      <c r="W1427" s="7"/>
      <c r="X1427" s="7"/>
      <c r="Y1427" s="7"/>
      <c r="Z1427" s="7"/>
      <c r="AA1427" s="7"/>
      <c r="AB1427" s="7"/>
      <c r="AC1427" s="7"/>
      <c r="AD1427" s="7"/>
      <c r="AE1427" s="7"/>
    </row>
    <row r="1428" spans="1:31" x14ac:dyDescent="0.25">
      <c r="A1428" s="7" t="s">
        <v>3902</v>
      </c>
      <c r="B1428" s="7" t="s">
        <v>3900</v>
      </c>
      <c r="C1428" s="7">
        <v>14</v>
      </c>
      <c r="D1428" s="7">
        <v>16</v>
      </c>
      <c r="E1428" s="9" t="s">
        <v>176</v>
      </c>
      <c r="F1428" s="28" t="s">
        <v>3880</v>
      </c>
      <c r="G1428" s="29" t="s">
        <v>3861</v>
      </c>
      <c r="H1428" s="28" t="s">
        <v>587</v>
      </c>
      <c r="I1428" s="28">
        <v>18</v>
      </c>
      <c r="J1428" s="3"/>
      <c r="K1428" s="13" t="s">
        <v>3912</v>
      </c>
      <c r="L1428" s="3"/>
      <c r="M1428" s="7"/>
      <c r="N1428" s="7"/>
      <c r="O1428" s="7"/>
      <c r="P1428" s="7"/>
      <c r="Q1428" s="7"/>
      <c r="R1428" s="7"/>
      <c r="S1428" s="7"/>
      <c r="T1428" s="7"/>
      <c r="U1428" s="7"/>
      <c r="V1428" s="7"/>
      <c r="W1428" s="7"/>
      <c r="X1428" s="7"/>
      <c r="Y1428" s="7"/>
      <c r="Z1428" s="7"/>
      <c r="AA1428" s="7"/>
      <c r="AB1428" s="7"/>
      <c r="AC1428" s="7"/>
      <c r="AD1428" s="7"/>
      <c r="AE1428" s="7"/>
    </row>
    <row r="1429" spans="1:31" x14ac:dyDescent="0.25">
      <c r="A1429" s="7" t="s">
        <v>3902</v>
      </c>
      <c r="B1429" s="7" t="s">
        <v>3900</v>
      </c>
      <c r="C1429" s="7">
        <v>14</v>
      </c>
      <c r="D1429" s="7">
        <v>16</v>
      </c>
      <c r="E1429" s="9" t="s">
        <v>177</v>
      </c>
      <c r="F1429" s="28" t="s">
        <v>3880</v>
      </c>
      <c r="G1429" s="29" t="s">
        <v>3862</v>
      </c>
      <c r="H1429" s="28" t="s">
        <v>3828</v>
      </c>
      <c r="I1429" s="28">
        <v>20</v>
      </c>
      <c r="K1429" s="13" t="s">
        <v>3912</v>
      </c>
      <c r="AE1429" s="7"/>
    </row>
    <row r="1430" spans="1:31" x14ac:dyDescent="0.25">
      <c r="A1430" s="7" t="s">
        <v>3902</v>
      </c>
      <c r="B1430" s="7" t="s">
        <v>3900</v>
      </c>
      <c r="C1430" s="7">
        <v>14</v>
      </c>
      <c r="D1430" s="7">
        <v>16</v>
      </c>
      <c r="E1430" s="9" t="s">
        <v>178</v>
      </c>
      <c r="F1430" s="28" t="s">
        <v>3880</v>
      </c>
      <c r="G1430" s="29" t="s">
        <v>3863</v>
      </c>
      <c r="H1430" s="28" t="s">
        <v>3461</v>
      </c>
      <c r="I1430" s="28">
        <v>21</v>
      </c>
      <c r="K1430" s="13" t="s">
        <v>3912</v>
      </c>
      <c r="AE1430" s="7"/>
    </row>
    <row r="1431" spans="1:31" x14ac:dyDescent="0.25">
      <c r="A1431" s="7" t="s">
        <v>3902</v>
      </c>
      <c r="B1431" s="7" t="s">
        <v>3900</v>
      </c>
      <c r="C1431" s="7">
        <v>14</v>
      </c>
      <c r="D1431" s="7">
        <v>16</v>
      </c>
      <c r="E1431" s="9" t="s">
        <v>179</v>
      </c>
      <c r="F1431" s="28" t="s">
        <v>3880</v>
      </c>
      <c r="G1431" s="29" t="s">
        <v>3864</v>
      </c>
      <c r="H1431" s="28" t="s">
        <v>587</v>
      </c>
      <c r="I1431" s="28">
        <v>22</v>
      </c>
      <c r="K1431" s="13" t="s">
        <v>3912</v>
      </c>
      <c r="AE1431" s="7"/>
    </row>
    <row r="1432" spans="1:31" x14ac:dyDescent="0.25">
      <c r="A1432" s="7" t="s">
        <v>3902</v>
      </c>
      <c r="B1432" s="7" t="s">
        <v>3900</v>
      </c>
      <c r="C1432" s="7">
        <v>14</v>
      </c>
      <c r="D1432" s="7">
        <v>16</v>
      </c>
      <c r="E1432" s="9" t="s">
        <v>180</v>
      </c>
      <c r="F1432" s="28" t="s">
        <v>3880</v>
      </c>
      <c r="G1432" s="29" t="s">
        <v>3865</v>
      </c>
      <c r="H1432" s="28" t="s">
        <v>587</v>
      </c>
      <c r="I1432" s="28">
        <v>23</v>
      </c>
      <c r="J1432" s="3"/>
      <c r="K1432" s="13" t="s">
        <v>3912</v>
      </c>
      <c r="L1432" s="3"/>
      <c r="M1432" s="7"/>
      <c r="N1432" s="7"/>
      <c r="O1432" s="7"/>
      <c r="P1432" s="7"/>
      <c r="Q1432" s="7"/>
      <c r="R1432" s="7"/>
      <c r="S1432" s="7"/>
      <c r="T1432" s="7"/>
      <c r="U1432" s="7"/>
      <c r="V1432" s="7"/>
      <c r="W1432" s="7"/>
      <c r="X1432" s="7"/>
      <c r="Y1432" s="7"/>
      <c r="Z1432" s="7"/>
      <c r="AA1432" s="7"/>
      <c r="AB1432" s="7"/>
      <c r="AC1432" s="7"/>
      <c r="AD1432" s="7"/>
      <c r="AE1432" s="7"/>
    </row>
    <row r="1433" spans="1:31" x14ac:dyDescent="0.25">
      <c r="A1433" s="7" t="s">
        <v>3902</v>
      </c>
      <c r="B1433" s="7" t="s">
        <v>3900</v>
      </c>
      <c r="C1433" s="7">
        <v>14</v>
      </c>
      <c r="D1433" s="7">
        <v>16</v>
      </c>
      <c r="E1433" s="9" t="s">
        <v>181</v>
      </c>
      <c r="F1433" s="28" t="s">
        <v>3880</v>
      </c>
      <c r="G1433" s="29" t="s">
        <v>3866</v>
      </c>
      <c r="H1433" s="28" t="s">
        <v>587</v>
      </c>
      <c r="I1433" s="28">
        <v>24</v>
      </c>
      <c r="J1433" s="7"/>
      <c r="K1433" s="13" t="s">
        <v>3912</v>
      </c>
      <c r="L1433" s="7"/>
      <c r="M1433" s="7"/>
      <c r="N1433" s="7"/>
      <c r="O1433" s="7"/>
      <c r="P1433" s="7"/>
      <c r="Q1433" s="7"/>
      <c r="R1433" s="7"/>
      <c r="S1433" s="7"/>
      <c r="T1433" s="7"/>
      <c r="U1433" s="7"/>
      <c r="V1433" s="7"/>
      <c r="W1433" s="7"/>
      <c r="X1433" s="7"/>
      <c r="Y1433" s="7"/>
      <c r="Z1433" s="7"/>
      <c r="AA1433" s="7"/>
      <c r="AB1433" s="7"/>
      <c r="AC1433" s="7"/>
      <c r="AD1433" s="7"/>
      <c r="AE1433" s="7"/>
    </row>
    <row r="1434" spans="1:31" x14ac:dyDescent="0.25">
      <c r="A1434" s="7" t="s">
        <v>3902</v>
      </c>
      <c r="B1434" s="7" t="s">
        <v>3900</v>
      </c>
      <c r="C1434" s="7">
        <v>14</v>
      </c>
      <c r="D1434" s="7">
        <v>16</v>
      </c>
      <c r="E1434" s="9" t="s">
        <v>182</v>
      </c>
      <c r="F1434" s="28" t="s">
        <v>3880</v>
      </c>
      <c r="G1434" s="29" t="s">
        <v>3867</v>
      </c>
      <c r="H1434" s="28" t="s">
        <v>1054</v>
      </c>
      <c r="I1434" s="28">
        <v>25</v>
      </c>
      <c r="J1434" s="7"/>
      <c r="K1434" s="13" t="s">
        <v>3912</v>
      </c>
      <c r="L1434" s="7"/>
      <c r="M1434" s="7"/>
      <c r="N1434" s="7"/>
      <c r="O1434" s="7"/>
      <c r="P1434" s="7"/>
      <c r="Q1434" s="7"/>
      <c r="R1434" s="7"/>
      <c r="S1434" s="7"/>
      <c r="T1434" s="7"/>
      <c r="U1434" s="7"/>
      <c r="V1434" s="7"/>
      <c r="W1434" s="7"/>
      <c r="X1434" s="7"/>
      <c r="Y1434" s="7"/>
      <c r="Z1434" s="7"/>
      <c r="AA1434" s="7"/>
      <c r="AB1434" s="7"/>
      <c r="AC1434" s="7"/>
      <c r="AD1434" s="7"/>
      <c r="AE1434" s="7"/>
    </row>
    <row r="1435" spans="1:31" x14ac:dyDescent="0.25">
      <c r="A1435" s="7" t="s">
        <v>3902</v>
      </c>
      <c r="B1435" s="7" t="s">
        <v>3900</v>
      </c>
      <c r="C1435" s="7">
        <v>14</v>
      </c>
      <c r="D1435" s="7">
        <v>16</v>
      </c>
      <c r="E1435" s="9" t="s">
        <v>183</v>
      </c>
      <c r="F1435" s="28" t="s">
        <v>3880</v>
      </c>
      <c r="G1435" s="29" t="s">
        <v>3868</v>
      </c>
      <c r="H1435" s="28" t="s">
        <v>587</v>
      </c>
      <c r="I1435" s="28">
        <v>27</v>
      </c>
      <c r="K1435" s="13" t="s">
        <v>3912</v>
      </c>
      <c r="M1435" s="7"/>
      <c r="N1435" s="7"/>
      <c r="O1435" s="7"/>
      <c r="P1435" s="7"/>
      <c r="Q1435" s="7"/>
      <c r="R1435" s="7"/>
      <c r="S1435" s="7"/>
      <c r="T1435" s="7"/>
      <c r="U1435" s="7"/>
      <c r="V1435" s="7"/>
      <c r="W1435" s="7"/>
      <c r="X1435" s="7"/>
      <c r="Y1435" s="7"/>
      <c r="Z1435" s="7"/>
      <c r="AA1435" s="7"/>
      <c r="AB1435" s="7"/>
      <c r="AC1435" s="7"/>
      <c r="AD1435" s="7"/>
      <c r="AE1435" s="7"/>
    </row>
    <row r="1436" spans="1:31" x14ac:dyDescent="0.25">
      <c r="A1436" s="7" t="s">
        <v>3902</v>
      </c>
      <c r="B1436" s="7" t="s">
        <v>3900</v>
      </c>
      <c r="C1436" s="7">
        <v>14</v>
      </c>
      <c r="D1436" s="7">
        <v>16</v>
      </c>
      <c r="E1436" s="9" t="s">
        <v>184</v>
      </c>
      <c r="F1436" s="28" t="s">
        <v>3880</v>
      </c>
      <c r="G1436" s="29" t="s">
        <v>3869</v>
      </c>
      <c r="H1436" s="28" t="s">
        <v>587</v>
      </c>
      <c r="I1436" s="28">
        <v>28</v>
      </c>
      <c r="J1436" s="3"/>
      <c r="K1436" s="13" t="s">
        <v>3912</v>
      </c>
      <c r="L1436" s="3"/>
      <c r="M1436" s="7"/>
      <c r="N1436" s="7"/>
      <c r="O1436" s="7"/>
      <c r="P1436" s="7"/>
      <c r="Q1436" s="7"/>
      <c r="R1436" s="7"/>
      <c r="S1436" s="7"/>
      <c r="T1436" s="7"/>
      <c r="U1436" s="7"/>
      <c r="V1436" s="7"/>
      <c r="W1436" s="7"/>
      <c r="X1436" s="7"/>
      <c r="Y1436" s="7"/>
      <c r="Z1436" s="7"/>
      <c r="AA1436" s="7"/>
      <c r="AB1436" s="7"/>
      <c r="AC1436" s="7"/>
      <c r="AD1436" s="7"/>
      <c r="AE1436" s="7"/>
    </row>
    <row r="1437" spans="1:31" x14ac:dyDescent="0.25">
      <c r="A1437" s="7" t="s">
        <v>3902</v>
      </c>
      <c r="B1437" s="7" t="s">
        <v>3900</v>
      </c>
      <c r="C1437" s="7">
        <v>14</v>
      </c>
      <c r="D1437" s="7">
        <v>16</v>
      </c>
      <c r="E1437" s="9" t="s">
        <v>185</v>
      </c>
      <c r="F1437" s="28" t="s">
        <v>3880</v>
      </c>
      <c r="G1437" s="29" t="s">
        <v>3870</v>
      </c>
      <c r="H1437" s="28" t="s">
        <v>587</v>
      </c>
      <c r="I1437" s="28">
        <v>29</v>
      </c>
      <c r="J1437" s="3"/>
      <c r="K1437" s="13" t="s">
        <v>3912</v>
      </c>
      <c r="L1437" s="3"/>
      <c r="M1437" s="7"/>
      <c r="N1437" s="7"/>
      <c r="O1437" s="7"/>
      <c r="P1437" s="7"/>
      <c r="Q1437" s="7"/>
      <c r="R1437" s="7"/>
      <c r="S1437" s="7"/>
      <c r="T1437" s="7"/>
      <c r="U1437" s="7"/>
      <c r="V1437" s="7"/>
      <c r="W1437" s="7"/>
      <c r="X1437" s="7"/>
      <c r="Y1437" s="7"/>
      <c r="Z1437" s="7"/>
      <c r="AA1437" s="7"/>
      <c r="AB1437" s="7"/>
      <c r="AC1437" s="7"/>
      <c r="AD1437" s="7"/>
      <c r="AE1437" s="7"/>
    </row>
    <row r="1438" spans="1:31" x14ac:dyDescent="0.25">
      <c r="A1438" s="7" t="s">
        <v>3902</v>
      </c>
      <c r="B1438" s="7" t="s">
        <v>3900</v>
      </c>
      <c r="C1438" s="7">
        <v>14</v>
      </c>
      <c r="D1438" s="7">
        <v>16</v>
      </c>
      <c r="E1438" s="9" t="s">
        <v>186</v>
      </c>
      <c r="F1438" s="28" t="s">
        <v>3880</v>
      </c>
      <c r="G1438" s="29" t="s">
        <v>3871</v>
      </c>
      <c r="H1438" s="25" t="s">
        <v>587</v>
      </c>
      <c r="I1438" s="25">
        <v>30</v>
      </c>
      <c r="J1438" s="3"/>
      <c r="K1438" s="13" t="s">
        <v>3912</v>
      </c>
      <c r="L1438" s="3"/>
      <c r="M1438" s="7"/>
      <c r="N1438" s="7"/>
      <c r="O1438" s="7"/>
      <c r="P1438" s="7"/>
      <c r="Q1438" s="7"/>
      <c r="R1438" s="7"/>
      <c r="S1438" s="7"/>
      <c r="T1438" s="7"/>
      <c r="U1438" s="7"/>
      <c r="V1438" s="7"/>
      <c r="W1438" s="7"/>
      <c r="X1438" s="7"/>
      <c r="Y1438" s="7"/>
      <c r="Z1438" s="7"/>
      <c r="AA1438" s="7"/>
      <c r="AB1438" s="7"/>
      <c r="AC1438" s="7"/>
      <c r="AD1438" s="7"/>
      <c r="AE1438" s="7"/>
    </row>
    <row r="1439" spans="1:31" x14ac:dyDescent="0.25">
      <c r="A1439" s="7" t="s">
        <v>3902</v>
      </c>
      <c r="B1439" s="7" t="s">
        <v>3900</v>
      </c>
      <c r="C1439" s="7">
        <v>14</v>
      </c>
      <c r="D1439" s="7">
        <v>16</v>
      </c>
      <c r="E1439" s="9" t="s">
        <v>187</v>
      </c>
      <c r="F1439" s="9" t="s">
        <v>3351</v>
      </c>
      <c r="G1439" s="27" t="s">
        <v>3890</v>
      </c>
      <c r="H1439" s="23" t="s">
        <v>3064</v>
      </c>
      <c r="I1439" s="23" t="s">
        <v>3614</v>
      </c>
      <c r="K1439" s="10" t="s">
        <v>3920</v>
      </c>
      <c r="M1439" s="7"/>
      <c r="N1439" s="7"/>
      <c r="O1439" s="7"/>
      <c r="P1439" s="7"/>
      <c r="Q1439" s="7"/>
      <c r="R1439" s="7"/>
      <c r="S1439" s="7"/>
      <c r="T1439" s="7"/>
      <c r="U1439" s="7"/>
      <c r="V1439" s="7"/>
      <c r="W1439" s="7"/>
      <c r="X1439" s="7"/>
      <c r="Y1439" s="7"/>
      <c r="Z1439" s="7"/>
      <c r="AA1439" s="7"/>
      <c r="AB1439" s="7"/>
      <c r="AC1439" s="7"/>
      <c r="AD1439" s="7"/>
      <c r="AE1439" s="7"/>
    </row>
    <row r="1440" spans="1:31" ht="19.5" customHeight="1" x14ac:dyDescent="0.25">
      <c r="A1440" s="7" t="s">
        <v>3902</v>
      </c>
      <c r="B1440" s="7" t="s">
        <v>3900</v>
      </c>
      <c r="C1440" s="7">
        <v>14</v>
      </c>
      <c r="D1440" s="7">
        <v>16</v>
      </c>
      <c r="E1440" s="9" t="s">
        <v>188</v>
      </c>
      <c r="F1440" s="24" t="s">
        <v>3880</v>
      </c>
      <c r="G1440" s="27" t="s">
        <v>3836</v>
      </c>
      <c r="H1440" s="26" t="s">
        <v>587</v>
      </c>
      <c r="I1440" s="25" t="s">
        <v>3823</v>
      </c>
      <c r="K1440" s="13" t="s">
        <v>3912</v>
      </c>
      <c r="M1440" s="7"/>
      <c r="N1440" s="7"/>
      <c r="O1440" s="7"/>
      <c r="P1440" s="7"/>
      <c r="Q1440" s="7"/>
      <c r="R1440" s="7"/>
      <c r="S1440" s="7"/>
      <c r="T1440" s="7"/>
      <c r="U1440" s="7"/>
      <c r="V1440" s="7"/>
      <c r="W1440" s="7"/>
      <c r="X1440" s="7"/>
      <c r="Y1440" s="7"/>
      <c r="Z1440" s="7"/>
      <c r="AA1440" s="7"/>
      <c r="AB1440" s="7"/>
      <c r="AC1440" s="7"/>
      <c r="AD1440" s="7"/>
      <c r="AE1440" s="7"/>
    </row>
    <row r="1441" spans="1:31" x14ac:dyDescent="0.25">
      <c r="A1441" s="7" t="s">
        <v>3902</v>
      </c>
      <c r="B1441" s="7" t="s">
        <v>3900</v>
      </c>
      <c r="C1441" s="7">
        <v>14</v>
      </c>
      <c r="D1441" s="7">
        <v>16</v>
      </c>
      <c r="E1441" s="9" t="s">
        <v>189</v>
      </c>
      <c r="F1441" s="24" t="s">
        <v>3763</v>
      </c>
      <c r="G1441" s="24" t="s">
        <v>3783</v>
      </c>
      <c r="H1441" s="26" t="s">
        <v>3808</v>
      </c>
      <c r="I1441" s="27"/>
      <c r="J1441" s="11"/>
      <c r="K1441" s="9" t="s">
        <v>3913</v>
      </c>
      <c r="L1441" s="11"/>
      <c r="M1441" s="7"/>
      <c r="N1441" s="7"/>
      <c r="O1441" s="7"/>
      <c r="P1441" s="7"/>
      <c r="Q1441" s="7"/>
      <c r="R1441" s="7"/>
      <c r="S1441" s="7"/>
      <c r="T1441" s="7"/>
      <c r="U1441" s="7"/>
      <c r="V1441" s="7"/>
      <c r="W1441" s="7"/>
      <c r="X1441" s="7"/>
      <c r="Y1441" s="7"/>
      <c r="Z1441" s="7"/>
      <c r="AA1441" s="7"/>
      <c r="AB1441" s="7"/>
      <c r="AC1441" s="7"/>
      <c r="AD1441" s="7"/>
      <c r="AE1441" s="7"/>
    </row>
    <row r="1442" spans="1:31" x14ac:dyDescent="0.25">
      <c r="A1442" s="7" t="s">
        <v>3902</v>
      </c>
      <c r="B1442" s="7" t="s">
        <v>3900</v>
      </c>
      <c r="C1442" s="7">
        <v>14</v>
      </c>
      <c r="D1442" s="7">
        <v>16</v>
      </c>
      <c r="E1442" s="9" t="s">
        <v>190</v>
      </c>
      <c r="F1442" s="9" t="s">
        <v>3607</v>
      </c>
      <c r="G1442" s="9" t="s">
        <v>3901</v>
      </c>
      <c r="H1442" s="23" t="s">
        <v>3608</v>
      </c>
      <c r="I1442" s="28" t="s">
        <v>3881</v>
      </c>
      <c r="J1442" s="11"/>
      <c r="K1442" s="13" t="s">
        <v>3912</v>
      </c>
      <c r="L1442" s="11"/>
      <c r="M1442" s="7"/>
      <c r="N1442" s="7"/>
      <c r="O1442" s="7"/>
      <c r="P1442" s="7"/>
      <c r="Q1442" s="7"/>
      <c r="R1442" s="7"/>
      <c r="S1442" s="7"/>
      <c r="T1442" s="7"/>
      <c r="U1442" s="7"/>
      <c r="V1442" s="7"/>
      <c r="W1442" s="7"/>
      <c r="X1442" s="7"/>
      <c r="Y1442" s="7"/>
      <c r="Z1442" s="7"/>
      <c r="AA1442" s="7"/>
      <c r="AB1442" s="7"/>
      <c r="AC1442" s="7"/>
      <c r="AD1442" s="7"/>
      <c r="AE1442" s="7"/>
    </row>
    <row r="1443" spans="1:31" x14ac:dyDescent="0.25">
      <c r="A1443" s="7" t="s">
        <v>2851</v>
      </c>
      <c r="B1443" s="7"/>
      <c r="C1443" s="7">
        <v>14</v>
      </c>
      <c r="D1443" s="7">
        <v>16</v>
      </c>
      <c r="E1443" s="7" t="s">
        <v>191</v>
      </c>
      <c r="F1443" s="7" t="s">
        <v>1377</v>
      </c>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row>
    <row r="1444" spans="1:31" x14ac:dyDescent="0.25">
      <c r="C1444" s="13">
        <v>15</v>
      </c>
      <c r="D1444" s="7">
        <v>16</v>
      </c>
      <c r="E1444" s="7" t="s">
        <v>8</v>
      </c>
      <c r="F1444" s="11" t="s">
        <v>3858</v>
      </c>
      <c r="G1444" s="11" t="s">
        <v>3846</v>
      </c>
      <c r="H1444" s="35" t="s">
        <v>3856</v>
      </c>
      <c r="I1444" s="35" t="s">
        <v>3857</v>
      </c>
    </row>
    <row r="1445" spans="1:31" x14ac:dyDescent="0.25">
      <c r="C1445" s="13">
        <v>15</v>
      </c>
      <c r="D1445" s="7">
        <v>16</v>
      </c>
      <c r="E1445" s="7" t="s">
        <v>97</v>
      </c>
      <c r="F1445" s="11" t="s">
        <v>3889</v>
      </c>
      <c r="G1445" s="11" t="s">
        <v>3407</v>
      </c>
      <c r="H1445" s="11" t="s">
        <v>1444</v>
      </c>
      <c r="I1445" s="11" t="s">
        <v>3413</v>
      </c>
    </row>
    <row r="1446" spans="1:31" x14ac:dyDescent="0.25">
      <c r="C1446" s="13">
        <v>15</v>
      </c>
      <c r="D1446" s="7">
        <v>16</v>
      </c>
      <c r="E1446" s="7" t="s">
        <v>98</v>
      </c>
      <c r="F1446" s="11" t="s">
        <v>3889</v>
      </c>
      <c r="G1446" s="11" t="s">
        <v>3408</v>
      </c>
      <c r="H1446" s="11" t="s">
        <v>1444</v>
      </c>
      <c r="I1446" s="11" t="s">
        <v>3414</v>
      </c>
      <c r="J1446" s="3"/>
      <c r="K1446" s="3"/>
      <c r="L1446" s="3"/>
    </row>
    <row r="1447" spans="1:31" x14ac:dyDescent="0.25">
      <c r="C1447" s="13">
        <v>15</v>
      </c>
      <c r="D1447" s="7">
        <v>16</v>
      </c>
      <c r="E1447" s="7" t="s">
        <v>99</v>
      </c>
      <c r="F1447" s="11" t="s">
        <v>3889</v>
      </c>
      <c r="G1447" s="11" t="s">
        <v>3409</v>
      </c>
      <c r="H1447" s="11" t="s">
        <v>1444</v>
      </c>
      <c r="I1447" s="11" t="s">
        <v>3415</v>
      </c>
      <c r="J1447" s="3"/>
      <c r="K1447" s="3"/>
      <c r="L1447" s="3"/>
    </row>
    <row r="1448" spans="1:31" x14ac:dyDescent="0.25">
      <c r="C1448" s="13">
        <v>15</v>
      </c>
      <c r="D1448" s="7">
        <v>16</v>
      </c>
      <c r="E1448" s="7" t="s">
        <v>100</v>
      </c>
      <c r="F1448" s="24" t="s">
        <v>3910</v>
      </c>
      <c r="G1448" s="7" t="s">
        <v>3906</v>
      </c>
      <c r="H1448" s="13" t="s">
        <v>587</v>
      </c>
      <c r="I1448" s="7" t="s">
        <v>3908</v>
      </c>
    </row>
    <row r="1449" spans="1:31" x14ac:dyDescent="0.25">
      <c r="C1449" s="13">
        <v>15</v>
      </c>
      <c r="D1449" s="7">
        <v>16</v>
      </c>
      <c r="E1449" s="7" t="s">
        <v>101</v>
      </c>
      <c r="F1449" s="24" t="s">
        <v>3910</v>
      </c>
      <c r="G1449" s="7" t="s">
        <v>3907</v>
      </c>
      <c r="H1449" s="13" t="s">
        <v>587</v>
      </c>
      <c r="I1449" s="7" t="s">
        <v>3909</v>
      </c>
    </row>
    <row r="1450" spans="1:31" x14ac:dyDescent="0.25">
      <c r="C1450" s="13">
        <v>15</v>
      </c>
      <c r="D1450" s="7">
        <v>16</v>
      </c>
      <c r="E1450" s="7" t="s">
        <v>102</v>
      </c>
    </row>
    <row r="1451" spans="1:31" x14ac:dyDescent="0.25">
      <c r="C1451" s="13">
        <v>15</v>
      </c>
      <c r="D1451" s="7">
        <v>16</v>
      </c>
      <c r="E1451" s="7" t="s">
        <v>103</v>
      </c>
    </row>
    <row r="1452" spans="1:31" x14ac:dyDescent="0.25">
      <c r="C1452" s="13">
        <v>15</v>
      </c>
      <c r="D1452" s="7">
        <v>16</v>
      </c>
      <c r="E1452" s="7" t="s">
        <v>104</v>
      </c>
    </row>
    <row r="1453" spans="1:31" x14ac:dyDescent="0.25">
      <c r="C1453" s="13">
        <v>15</v>
      </c>
      <c r="D1453" s="7">
        <v>16</v>
      </c>
      <c r="E1453" s="7" t="s">
        <v>105</v>
      </c>
    </row>
    <row r="1454" spans="1:31" x14ac:dyDescent="0.25">
      <c r="C1454" s="13">
        <v>15</v>
      </c>
      <c r="D1454" s="7">
        <v>16</v>
      </c>
      <c r="E1454" s="7" t="s">
        <v>106</v>
      </c>
    </row>
    <row r="1455" spans="1:31" x14ac:dyDescent="0.25">
      <c r="C1455" s="13">
        <v>15</v>
      </c>
      <c r="D1455" s="7">
        <v>16</v>
      </c>
      <c r="E1455" s="7" t="s">
        <v>107</v>
      </c>
    </row>
    <row r="1456" spans="1:31" x14ac:dyDescent="0.25">
      <c r="C1456" s="13">
        <v>15</v>
      </c>
      <c r="D1456" s="7">
        <v>16</v>
      </c>
      <c r="E1456" s="7" t="s">
        <v>108</v>
      </c>
    </row>
    <row r="1457" spans="3:5" x14ac:dyDescent="0.25">
      <c r="C1457" s="13">
        <v>15</v>
      </c>
      <c r="D1457" s="7">
        <v>16</v>
      </c>
      <c r="E1457" s="7" t="s">
        <v>109</v>
      </c>
    </row>
    <row r="1458" spans="3:5" x14ac:dyDescent="0.25">
      <c r="C1458" s="13">
        <v>15</v>
      </c>
      <c r="D1458" s="7">
        <v>16</v>
      </c>
      <c r="E1458" s="7" t="s">
        <v>110</v>
      </c>
    </row>
    <row r="1459" spans="3:5" x14ac:dyDescent="0.25">
      <c r="C1459" s="13">
        <v>15</v>
      </c>
      <c r="D1459" s="7">
        <v>16</v>
      </c>
      <c r="E1459" s="7" t="s">
        <v>111</v>
      </c>
    </row>
    <row r="1460" spans="3:5" x14ac:dyDescent="0.25">
      <c r="C1460" s="13">
        <v>15</v>
      </c>
      <c r="D1460" s="7">
        <v>16</v>
      </c>
      <c r="E1460" s="7" t="s">
        <v>112</v>
      </c>
    </row>
    <row r="1461" spans="3:5" x14ac:dyDescent="0.25">
      <c r="C1461" s="13">
        <v>15</v>
      </c>
      <c r="D1461" s="7">
        <v>16</v>
      </c>
      <c r="E1461" s="7" t="s">
        <v>113</v>
      </c>
    </row>
    <row r="1462" spans="3:5" x14ac:dyDescent="0.25">
      <c r="C1462" s="13">
        <v>15</v>
      </c>
      <c r="D1462" s="7">
        <v>16</v>
      </c>
      <c r="E1462" s="7" t="s">
        <v>114</v>
      </c>
    </row>
    <row r="1463" spans="3:5" x14ac:dyDescent="0.25">
      <c r="C1463" s="13">
        <v>15</v>
      </c>
      <c r="D1463" s="7">
        <v>16</v>
      </c>
      <c r="E1463" s="7" t="s">
        <v>115</v>
      </c>
    </row>
    <row r="1464" spans="3:5" x14ac:dyDescent="0.25">
      <c r="C1464" s="13">
        <v>15</v>
      </c>
      <c r="D1464" s="7">
        <v>16</v>
      </c>
      <c r="E1464" s="7" t="s">
        <v>116</v>
      </c>
    </row>
    <row r="1465" spans="3:5" x14ac:dyDescent="0.25">
      <c r="C1465" s="13">
        <v>15</v>
      </c>
      <c r="D1465" s="7">
        <v>16</v>
      </c>
      <c r="E1465" s="7" t="s">
        <v>117</v>
      </c>
    </row>
    <row r="1466" spans="3:5" x14ac:dyDescent="0.25">
      <c r="C1466" s="13">
        <v>15</v>
      </c>
      <c r="D1466" s="7">
        <v>16</v>
      </c>
      <c r="E1466" s="7" t="s">
        <v>118</v>
      </c>
    </row>
    <row r="1467" spans="3:5" x14ac:dyDescent="0.25">
      <c r="C1467" s="13">
        <v>15</v>
      </c>
      <c r="D1467" s="7">
        <v>16</v>
      </c>
      <c r="E1467" s="7" t="s">
        <v>119</v>
      </c>
    </row>
    <row r="1468" spans="3:5" x14ac:dyDescent="0.25">
      <c r="C1468" s="13">
        <v>15</v>
      </c>
      <c r="D1468" s="7">
        <v>16</v>
      </c>
      <c r="E1468" s="7" t="s">
        <v>120</v>
      </c>
    </row>
    <row r="1469" spans="3:5" x14ac:dyDescent="0.25">
      <c r="C1469" s="13">
        <v>15</v>
      </c>
      <c r="D1469" s="7">
        <v>16</v>
      </c>
      <c r="E1469" s="7" t="s">
        <v>121</v>
      </c>
    </row>
    <row r="1470" spans="3:5" x14ac:dyDescent="0.25">
      <c r="C1470" s="13">
        <v>15</v>
      </c>
      <c r="D1470" s="7">
        <v>16</v>
      </c>
      <c r="E1470" s="7" t="s">
        <v>122</v>
      </c>
    </row>
    <row r="1471" spans="3:5" x14ac:dyDescent="0.25">
      <c r="C1471" s="13">
        <v>15</v>
      </c>
      <c r="D1471" s="7">
        <v>16</v>
      </c>
      <c r="E1471" s="7" t="s">
        <v>123</v>
      </c>
    </row>
    <row r="1472" spans="3:5" x14ac:dyDescent="0.25">
      <c r="C1472" s="13">
        <v>15</v>
      </c>
      <c r="D1472" s="7">
        <v>16</v>
      </c>
      <c r="E1472" s="7" t="s">
        <v>124</v>
      </c>
    </row>
    <row r="1473" spans="3:5" x14ac:dyDescent="0.25">
      <c r="C1473" s="13">
        <v>15</v>
      </c>
      <c r="D1473" s="7">
        <v>16</v>
      </c>
      <c r="E1473" s="10" t="s">
        <v>125</v>
      </c>
    </row>
    <row r="1474" spans="3:5" x14ac:dyDescent="0.25">
      <c r="C1474" s="13">
        <v>15</v>
      </c>
      <c r="D1474" s="7">
        <v>16</v>
      </c>
      <c r="E1474" s="10" t="s">
        <v>126</v>
      </c>
    </row>
    <row r="1475" spans="3:5" x14ac:dyDescent="0.25">
      <c r="C1475" s="13">
        <v>15</v>
      </c>
      <c r="D1475" s="7">
        <v>16</v>
      </c>
      <c r="E1475" s="10" t="s">
        <v>127</v>
      </c>
    </row>
    <row r="1476" spans="3:5" x14ac:dyDescent="0.25">
      <c r="C1476" s="13">
        <v>15</v>
      </c>
      <c r="D1476" s="7">
        <v>16</v>
      </c>
      <c r="E1476" s="10" t="s">
        <v>128</v>
      </c>
    </row>
    <row r="1477" spans="3:5" x14ac:dyDescent="0.25">
      <c r="C1477" s="13">
        <v>15</v>
      </c>
      <c r="D1477" s="7">
        <v>16</v>
      </c>
      <c r="E1477" s="10" t="s">
        <v>129</v>
      </c>
    </row>
    <row r="1478" spans="3:5" x14ac:dyDescent="0.25">
      <c r="C1478" s="13">
        <v>15</v>
      </c>
      <c r="D1478" s="7">
        <v>16</v>
      </c>
      <c r="E1478" s="10" t="s">
        <v>130</v>
      </c>
    </row>
    <row r="1479" spans="3:5" x14ac:dyDescent="0.25">
      <c r="C1479" s="13">
        <v>15</v>
      </c>
      <c r="D1479" s="7">
        <v>16</v>
      </c>
      <c r="E1479" s="10" t="s">
        <v>131</v>
      </c>
    </row>
    <row r="1480" spans="3:5" x14ac:dyDescent="0.25">
      <c r="C1480" s="13">
        <v>15</v>
      </c>
      <c r="D1480" s="7">
        <v>16</v>
      </c>
      <c r="E1480" s="10" t="s">
        <v>132</v>
      </c>
    </row>
    <row r="1481" spans="3:5" x14ac:dyDescent="0.25">
      <c r="C1481" s="13">
        <v>15</v>
      </c>
      <c r="D1481" s="7">
        <v>16</v>
      </c>
      <c r="E1481" s="10" t="s">
        <v>133</v>
      </c>
    </row>
    <row r="1482" spans="3:5" x14ac:dyDescent="0.25">
      <c r="C1482" s="13">
        <v>15</v>
      </c>
      <c r="D1482" s="7">
        <v>16</v>
      </c>
      <c r="E1482" s="10" t="s">
        <v>134</v>
      </c>
    </row>
    <row r="1483" spans="3:5" x14ac:dyDescent="0.25">
      <c r="C1483" s="13">
        <v>15</v>
      </c>
      <c r="D1483" s="7">
        <v>16</v>
      </c>
      <c r="E1483" s="10" t="s">
        <v>135</v>
      </c>
    </row>
    <row r="1484" spans="3:5" x14ac:dyDescent="0.25">
      <c r="C1484" s="13">
        <v>15</v>
      </c>
      <c r="D1484" s="7">
        <v>16</v>
      </c>
      <c r="E1484" s="10" t="s">
        <v>136</v>
      </c>
    </row>
    <row r="1485" spans="3:5" x14ac:dyDescent="0.25">
      <c r="C1485" s="13">
        <v>15</v>
      </c>
      <c r="D1485" s="7">
        <v>16</v>
      </c>
      <c r="E1485" s="10" t="s">
        <v>137</v>
      </c>
    </row>
    <row r="1486" spans="3:5" x14ac:dyDescent="0.25">
      <c r="C1486" s="13">
        <v>15</v>
      </c>
      <c r="D1486" s="7">
        <v>16</v>
      </c>
      <c r="E1486" s="10" t="s">
        <v>138</v>
      </c>
    </row>
    <row r="1487" spans="3:5" x14ac:dyDescent="0.25">
      <c r="C1487" s="13">
        <v>15</v>
      </c>
      <c r="D1487" s="7">
        <v>16</v>
      </c>
      <c r="E1487" s="10" t="s">
        <v>139</v>
      </c>
    </row>
    <row r="1488" spans="3:5" x14ac:dyDescent="0.25">
      <c r="C1488" s="13">
        <v>15</v>
      </c>
      <c r="D1488" s="7">
        <v>16</v>
      </c>
      <c r="E1488" s="7" t="s">
        <v>140</v>
      </c>
    </row>
    <row r="1489" spans="3:5" x14ac:dyDescent="0.25">
      <c r="C1489" s="13">
        <v>15</v>
      </c>
      <c r="D1489" s="7">
        <v>16</v>
      </c>
      <c r="E1489" s="7" t="s">
        <v>141</v>
      </c>
    </row>
    <row r="1490" spans="3:5" x14ac:dyDescent="0.25">
      <c r="C1490" s="13">
        <v>15</v>
      </c>
      <c r="D1490" s="7">
        <v>16</v>
      </c>
      <c r="E1490" s="7" t="s">
        <v>142</v>
      </c>
    </row>
    <row r="1491" spans="3:5" x14ac:dyDescent="0.25">
      <c r="C1491" s="13">
        <v>15</v>
      </c>
      <c r="D1491" s="7">
        <v>16</v>
      </c>
      <c r="E1491" s="7" t="s">
        <v>143</v>
      </c>
    </row>
    <row r="1492" spans="3:5" x14ac:dyDescent="0.25">
      <c r="C1492" s="13">
        <v>15</v>
      </c>
      <c r="D1492" s="7">
        <v>16</v>
      </c>
      <c r="E1492" s="7" t="s">
        <v>144</v>
      </c>
    </row>
    <row r="1493" spans="3:5" x14ac:dyDescent="0.25">
      <c r="C1493" s="13">
        <v>15</v>
      </c>
      <c r="D1493" s="7">
        <v>16</v>
      </c>
      <c r="E1493" s="7" t="s">
        <v>145</v>
      </c>
    </row>
    <row r="1494" spans="3:5" x14ac:dyDescent="0.25">
      <c r="C1494" s="13">
        <v>15</v>
      </c>
      <c r="D1494" s="7">
        <v>16</v>
      </c>
      <c r="E1494" s="7" t="s">
        <v>146</v>
      </c>
    </row>
    <row r="1495" spans="3:5" x14ac:dyDescent="0.25">
      <c r="C1495" s="13">
        <v>15</v>
      </c>
      <c r="D1495" s="7">
        <v>16</v>
      </c>
      <c r="E1495" s="7" t="s">
        <v>147</v>
      </c>
    </row>
    <row r="1496" spans="3:5" x14ac:dyDescent="0.25">
      <c r="C1496" s="13">
        <v>15</v>
      </c>
      <c r="D1496" s="7">
        <v>16</v>
      </c>
      <c r="E1496" s="7" t="s">
        <v>148</v>
      </c>
    </row>
    <row r="1497" spans="3:5" x14ac:dyDescent="0.25">
      <c r="C1497" s="13">
        <v>15</v>
      </c>
      <c r="D1497" s="7">
        <v>16</v>
      </c>
      <c r="E1497" s="7" t="s">
        <v>149</v>
      </c>
    </row>
    <row r="1498" spans="3:5" x14ac:dyDescent="0.25">
      <c r="C1498" s="13">
        <v>15</v>
      </c>
      <c r="D1498" s="7">
        <v>16</v>
      </c>
      <c r="E1498" s="7" t="s">
        <v>150</v>
      </c>
    </row>
    <row r="1499" spans="3:5" x14ac:dyDescent="0.25">
      <c r="C1499" s="13">
        <v>15</v>
      </c>
      <c r="D1499" s="7">
        <v>16</v>
      </c>
      <c r="E1499" s="7" t="s">
        <v>151</v>
      </c>
    </row>
    <row r="1500" spans="3:5" x14ac:dyDescent="0.25">
      <c r="C1500" s="13">
        <v>15</v>
      </c>
      <c r="D1500" s="7">
        <v>16</v>
      </c>
      <c r="E1500" s="7" t="s">
        <v>152</v>
      </c>
    </row>
    <row r="1501" spans="3:5" x14ac:dyDescent="0.25">
      <c r="C1501" s="13">
        <v>15</v>
      </c>
      <c r="D1501" s="7">
        <v>16</v>
      </c>
      <c r="E1501" s="7" t="s">
        <v>153</v>
      </c>
    </row>
    <row r="1502" spans="3:5" x14ac:dyDescent="0.25">
      <c r="C1502" s="13">
        <v>15</v>
      </c>
      <c r="D1502" s="7">
        <v>16</v>
      </c>
      <c r="E1502" s="7" t="s">
        <v>154</v>
      </c>
    </row>
    <row r="1503" spans="3:5" x14ac:dyDescent="0.25">
      <c r="C1503" s="13">
        <v>15</v>
      </c>
      <c r="D1503" s="7">
        <v>16</v>
      </c>
      <c r="E1503" s="7" t="s">
        <v>155</v>
      </c>
    </row>
    <row r="1504" spans="3:5" x14ac:dyDescent="0.25">
      <c r="C1504" s="13">
        <v>15</v>
      </c>
      <c r="D1504" s="7">
        <v>16</v>
      </c>
      <c r="E1504" s="7" t="s">
        <v>156</v>
      </c>
    </row>
    <row r="1505" spans="3:5" x14ac:dyDescent="0.25">
      <c r="C1505" s="13">
        <v>15</v>
      </c>
      <c r="D1505" s="7">
        <v>16</v>
      </c>
      <c r="E1505" s="7" t="s">
        <v>157</v>
      </c>
    </row>
    <row r="1506" spans="3:5" x14ac:dyDescent="0.25">
      <c r="C1506" s="13">
        <v>15</v>
      </c>
      <c r="D1506" s="7">
        <v>16</v>
      </c>
      <c r="E1506" s="7" t="s">
        <v>158</v>
      </c>
    </row>
    <row r="1507" spans="3:5" x14ac:dyDescent="0.25">
      <c r="C1507" s="13">
        <v>15</v>
      </c>
      <c r="D1507" s="7">
        <v>16</v>
      </c>
      <c r="E1507" s="7" t="s">
        <v>159</v>
      </c>
    </row>
    <row r="1508" spans="3:5" x14ac:dyDescent="0.25">
      <c r="C1508" s="13">
        <v>15</v>
      </c>
      <c r="D1508" s="7">
        <v>16</v>
      </c>
      <c r="E1508" s="7" t="s">
        <v>160</v>
      </c>
    </row>
    <row r="1509" spans="3:5" x14ac:dyDescent="0.25">
      <c r="C1509" s="13">
        <v>15</v>
      </c>
      <c r="D1509" s="7">
        <v>16</v>
      </c>
      <c r="E1509" s="7" t="s">
        <v>161</v>
      </c>
    </row>
    <row r="1510" spans="3:5" x14ac:dyDescent="0.25">
      <c r="C1510" s="13">
        <v>15</v>
      </c>
      <c r="D1510" s="7">
        <v>16</v>
      </c>
      <c r="E1510" s="7" t="s">
        <v>162</v>
      </c>
    </row>
    <row r="1511" spans="3:5" x14ac:dyDescent="0.25">
      <c r="C1511" s="13">
        <v>15</v>
      </c>
      <c r="D1511" s="7">
        <v>16</v>
      </c>
      <c r="E1511" s="7" t="s">
        <v>163</v>
      </c>
    </row>
    <row r="1512" spans="3:5" x14ac:dyDescent="0.25">
      <c r="C1512" s="13">
        <v>15</v>
      </c>
      <c r="D1512" s="7">
        <v>16</v>
      </c>
      <c r="E1512" s="7" t="s">
        <v>164</v>
      </c>
    </row>
    <row r="1513" spans="3:5" x14ac:dyDescent="0.25">
      <c r="C1513" s="13">
        <v>15</v>
      </c>
      <c r="D1513" s="7">
        <v>16</v>
      </c>
      <c r="E1513" s="7" t="s">
        <v>165</v>
      </c>
    </row>
    <row r="1514" spans="3:5" x14ac:dyDescent="0.25">
      <c r="C1514" s="13">
        <v>15</v>
      </c>
      <c r="D1514" s="7">
        <v>16</v>
      </c>
      <c r="E1514" s="7" t="s">
        <v>166</v>
      </c>
    </row>
    <row r="1515" spans="3:5" x14ac:dyDescent="0.25">
      <c r="C1515" s="13">
        <v>15</v>
      </c>
      <c r="D1515" s="7">
        <v>16</v>
      </c>
      <c r="E1515" s="7" t="s">
        <v>167</v>
      </c>
    </row>
    <row r="1516" spans="3:5" x14ac:dyDescent="0.25">
      <c r="C1516" s="13">
        <v>15</v>
      </c>
      <c r="D1516" s="7">
        <v>16</v>
      </c>
      <c r="E1516" s="7" t="s">
        <v>168</v>
      </c>
    </row>
    <row r="1517" spans="3:5" x14ac:dyDescent="0.25">
      <c r="C1517" s="13">
        <v>15</v>
      </c>
      <c r="D1517" s="7">
        <v>16</v>
      </c>
      <c r="E1517" s="7" t="s">
        <v>169</v>
      </c>
    </row>
    <row r="1518" spans="3:5" x14ac:dyDescent="0.25">
      <c r="C1518" s="13">
        <v>15</v>
      </c>
      <c r="D1518" s="7">
        <v>16</v>
      </c>
      <c r="E1518" s="7" t="s">
        <v>170</v>
      </c>
    </row>
    <row r="1519" spans="3:5" x14ac:dyDescent="0.25">
      <c r="C1519" s="13">
        <v>15</v>
      </c>
      <c r="D1519" s="7">
        <v>16</v>
      </c>
      <c r="E1519" s="7" t="s">
        <v>171</v>
      </c>
    </row>
    <row r="1520" spans="3:5" x14ac:dyDescent="0.25">
      <c r="C1520" s="13">
        <v>15</v>
      </c>
      <c r="D1520" s="7">
        <v>16</v>
      </c>
      <c r="E1520" s="7" t="s">
        <v>172</v>
      </c>
    </row>
    <row r="1521" spans="3:5" x14ac:dyDescent="0.25">
      <c r="C1521" s="13">
        <v>15</v>
      </c>
      <c r="D1521" s="7">
        <v>16</v>
      </c>
      <c r="E1521" s="7" t="s">
        <v>173</v>
      </c>
    </row>
    <row r="1522" spans="3:5" x14ac:dyDescent="0.25">
      <c r="C1522" s="13">
        <v>15</v>
      </c>
      <c r="D1522" s="7">
        <v>16</v>
      </c>
      <c r="E1522" s="7" t="s">
        <v>174</v>
      </c>
    </row>
    <row r="1523" spans="3:5" x14ac:dyDescent="0.25">
      <c r="C1523" s="13">
        <v>15</v>
      </c>
      <c r="D1523" s="7">
        <v>16</v>
      </c>
      <c r="E1523" s="7" t="s">
        <v>175</v>
      </c>
    </row>
    <row r="1524" spans="3:5" x14ac:dyDescent="0.25">
      <c r="C1524" s="13">
        <v>15</v>
      </c>
      <c r="D1524" s="7">
        <v>16</v>
      </c>
      <c r="E1524" s="7" t="s">
        <v>176</v>
      </c>
    </row>
    <row r="1525" spans="3:5" x14ac:dyDescent="0.25">
      <c r="C1525" s="13">
        <v>15</v>
      </c>
      <c r="D1525" s="7">
        <v>16</v>
      </c>
      <c r="E1525" s="7" t="s">
        <v>177</v>
      </c>
    </row>
    <row r="1526" spans="3:5" x14ac:dyDescent="0.25">
      <c r="C1526" s="13">
        <v>15</v>
      </c>
      <c r="D1526" s="7">
        <v>16</v>
      </c>
      <c r="E1526" s="7" t="s">
        <v>178</v>
      </c>
    </row>
    <row r="1527" spans="3:5" x14ac:dyDescent="0.25">
      <c r="C1527" s="13">
        <v>15</v>
      </c>
      <c r="D1527" s="7">
        <v>16</v>
      </c>
      <c r="E1527" s="7" t="s">
        <v>179</v>
      </c>
    </row>
    <row r="1528" spans="3:5" x14ac:dyDescent="0.25">
      <c r="C1528" s="13">
        <v>15</v>
      </c>
      <c r="D1528" s="7">
        <v>16</v>
      </c>
      <c r="E1528" s="7" t="s">
        <v>180</v>
      </c>
    </row>
    <row r="1529" spans="3:5" x14ac:dyDescent="0.25">
      <c r="C1529" s="13">
        <v>15</v>
      </c>
      <c r="D1529" s="7">
        <v>16</v>
      </c>
      <c r="E1529" s="7" t="s">
        <v>181</v>
      </c>
    </row>
    <row r="1530" spans="3:5" x14ac:dyDescent="0.25">
      <c r="C1530" s="13">
        <v>15</v>
      </c>
      <c r="D1530" s="7">
        <v>16</v>
      </c>
      <c r="E1530" s="7" t="s">
        <v>182</v>
      </c>
    </row>
    <row r="1531" spans="3:5" x14ac:dyDescent="0.25">
      <c r="C1531" s="13">
        <v>15</v>
      </c>
      <c r="D1531" s="7">
        <v>16</v>
      </c>
      <c r="E1531" s="7" t="s">
        <v>191</v>
      </c>
    </row>
    <row r="1532" spans="3:5" x14ac:dyDescent="0.25">
      <c r="C1532" s="13">
        <v>15</v>
      </c>
      <c r="D1532" s="7">
        <v>16</v>
      </c>
      <c r="E1532" s="7" t="s">
        <v>184</v>
      </c>
    </row>
    <row r="1533" spans="3:5" x14ac:dyDescent="0.25">
      <c r="C1533" s="13">
        <v>15</v>
      </c>
      <c r="D1533" s="7">
        <v>16</v>
      </c>
      <c r="E1533" s="7" t="s">
        <v>185</v>
      </c>
    </row>
    <row r="1534" spans="3:5" x14ac:dyDescent="0.25">
      <c r="C1534" s="13">
        <v>15</v>
      </c>
      <c r="D1534" s="7">
        <v>16</v>
      </c>
      <c r="E1534" s="7" t="s">
        <v>186</v>
      </c>
    </row>
    <row r="1535" spans="3:5" x14ac:dyDescent="0.25">
      <c r="C1535" s="13">
        <v>15</v>
      </c>
      <c r="D1535" s="7">
        <v>16</v>
      </c>
      <c r="E1535" s="7" t="s">
        <v>187</v>
      </c>
    </row>
    <row r="1536" spans="3:5" x14ac:dyDescent="0.25">
      <c r="C1536" s="13">
        <v>15</v>
      </c>
      <c r="D1536" s="7">
        <v>16</v>
      </c>
      <c r="E1536" s="7" t="s">
        <v>188</v>
      </c>
    </row>
    <row r="1537" spans="3:31" x14ac:dyDescent="0.25">
      <c r="C1537" s="13">
        <v>15</v>
      </c>
      <c r="D1537" s="7">
        <v>16</v>
      </c>
      <c r="E1537" s="7" t="s">
        <v>189</v>
      </c>
    </row>
    <row r="1538" spans="3:31" x14ac:dyDescent="0.25">
      <c r="C1538" s="13">
        <v>15</v>
      </c>
      <c r="D1538" s="7">
        <v>16</v>
      </c>
      <c r="E1538" s="7" t="s">
        <v>190</v>
      </c>
    </row>
    <row r="1539" spans="3:31" x14ac:dyDescent="0.25">
      <c r="C1539" s="13">
        <v>15</v>
      </c>
      <c r="D1539" s="7">
        <v>16</v>
      </c>
      <c r="E1539" s="7" t="s">
        <v>191</v>
      </c>
      <c r="F1539" s="7" t="s">
        <v>1377</v>
      </c>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row>
  </sheetData>
  <conditionalFormatting sqref="I119">
    <cfRule type="duplicateValues" dxfId="127" priority="169"/>
  </conditionalFormatting>
  <conditionalFormatting sqref="I127">
    <cfRule type="duplicateValues" dxfId="126" priority="165"/>
  </conditionalFormatting>
  <conditionalFormatting sqref="O365:O380 N1:N203 N211:N237 O231:O232 N240 O249:O263 O270 N249:N264 N266:N309 N330:N362 N365:N387 M484:M485 N411:N483 N390:N409 N487:N769 N771:N1146 N1444:N1538 N1148:N1338 N1348:N1395 N1401:N1403 N1405 N1432:N1442 N1540:N1048576 N1424:N1428">
    <cfRule type="cellIs" dxfId="125" priority="159" operator="equal">
      <formula>0</formula>
    </cfRule>
  </conditionalFormatting>
  <conditionalFormatting sqref="I249:I263">
    <cfRule type="duplicateValues" dxfId="124" priority="150"/>
  </conditionalFormatting>
  <conditionalFormatting sqref="I249:I263">
    <cfRule type="duplicateValues" dxfId="123" priority="146"/>
    <cfRule type="duplicateValues" dxfId="122" priority="147"/>
  </conditionalFormatting>
  <conditionalFormatting sqref="I287:I289">
    <cfRule type="duplicateValues" dxfId="121" priority="144"/>
  </conditionalFormatting>
  <conditionalFormatting sqref="I287:I289">
    <cfRule type="duplicateValues" dxfId="120" priority="140"/>
    <cfRule type="duplicateValues" dxfId="119" priority="141"/>
  </conditionalFormatting>
  <conditionalFormatting sqref="I290">
    <cfRule type="duplicateValues" dxfId="118" priority="139"/>
  </conditionalFormatting>
  <conditionalFormatting sqref="I290">
    <cfRule type="duplicateValues" dxfId="117" priority="135"/>
    <cfRule type="duplicateValues" dxfId="116" priority="136"/>
  </conditionalFormatting>
  <conditionalFormatting sqref="I395">
    <cfRule type="duplicateValues" dxfId="115" priority="130"/>
  </conditionalFormatting>
  <conditionalFormatting sqref="G575">
    <cfRule type="duplicateValues" dxfId="114" priority="123"/>
  </conditionalFormatting>
  <conditionalFormatting sqref="G574">
    <cfRule type="duplicateValues" dxfId="113" priority="122"/>
  </conditionalFormatting>
  <conditionalFormatting sqref="I680:I690 I325:I328 I318">
    <cfRule type="duplicateValues" dxfId="112" priority="3249"/>
  </conditionalFormatting>
  <conditionalFormatting sqref="H1151">
    <cfRule type="duplicateValues" dxfId="111" priority="113"/>
  </conditionalFormatting>
  <conditionalFormatting sqref="N1347">
    <cfRule type="cellIs" dxfId="110" priority="98" operator="equal">
      <formula>0</formula>
    </cfRule>
  </conditionalFormatting>
  <conditionalFormatting sqref="I1347">
    <cfRule type="duplicateValues" dxfId="109" priority="99"/>
  </conditionalFormatting>
  <conditionalFormatting sqref="I1347">
    <cfRule type="duplicateValues" dxfId="108" priority="100"/>
  </conditionalFormatting>
  <conditionalFormatting sqref="I1347">
    <cfRule type="duplicateValues" dxfId="107" priority="101"/>
  </conditionalFormatting>
  <conditionalFormatting sqref="I1347">
    <cfRule type="duplicateValues" dxfId="106" priority="102"/>
  </conditionalFormatting>
  <conditionalFormatting sqref="I1347">
    <cfRule type="duplicateValues" dxfId="105" priority="103"/>
  </conditionalFormatting>
  <conditionalFormatting sqref="I1347">
    <cfRule type="duplicateValues" dxfId="104" priority="97"/>
  </conditionalFormatting>
  <conditionalFormatting sqref="H1347">
    <cfRule type="duplicateValues" dxfId="103" priority="104"/>
  </conditionalFormatting>
  <conditionalFormatting sqref="G1347">
    <cfRule type="duplicateValues" dxfId="102" priority="105"/>
  </conditionalFormatting>
  <conditionalFormatting sqref="G1347">
    <cfRule type="duplicateValues" dxfId="101" priority="106"/>
  </conditionalFormatting>
  <conditionalFormatting sqref="G1347">
    <cfRule type="duplicateValues" dxfId="100" priority="96"/>
  </conditionalFormatting>
  <conditionalFormatting sqref="H1347">
    <cfRule type="duplicateValues" dxfId="99" priority="95"/>
  </conditionalFormatting>
  <conditionalFormatting sqref="N1443">
    <cfRule type="cellIs" dxfId="98" priority="84" operator="equal">
      <formula>0</formula>
    </cfRule>
  </conditionalFormatting>
  <conditionalFormatting sqref="I1443">
    <cfRule type="duplicateValues" dxfId="97" priority="85"/>
  </conditionalFormatting>
  <conditionalFormatting sqref="I1443">
    <cfRule type="duplicateValues" dxfId="96" priority="86"/>
  </conditionalFormatting>
  <conditionalFormatting sqref="I1443">
    <cfRule type="duplicateValues" dxfId="95" priority="87"/>
  </conditionalFormatting>
  <conditionalFormatting sqref="I1443">
    <cfRule type="duplicateValues" dxfId="94" priority="88"/>
  </conditionalFormatting>
  <conditionalFormatting sqref="I1443">
    <cfRule type="duplicateValues" dxfId="93" priority="89"/>
  </conditionalFormatting>
  <conditionalFormatting sqref="I1443">
    <cfRule type="duplicateValues" dxfId="92" priority="83"/>
  </conditionalFormatting>
  <conditionalFormatting sqref="H1443">
    <cfRule type="duplicateValues" dxfId="91" priority="90"/>
  </conditionalFormatting>
  <conditionalFormatting sqref="G1443">
    <cfRule type="duplicateValues" dxfId="90" priority="91"/>
  </conditionalFormatting>
  <conditionalFormatting sqref="G1443">
    <cfRule type="duplicateValues" dxfId="89" priority="92"/>
  </conditionalFormatting>
  <conditionalFormatting sqref="G1443">
    <cfRule type="duplicateValues" dxfId="88" priority="82"/>
  </conditionalFormatting>
  <conditionalFormatting sqref="H1443">
    <cfRule type="duplicateValues" dxfId="87" priority="81"/>
  </conditionalFormatting>
  <conditionalFormatting sqref="G1443">
    <cfRule type="duplicateValues" dxfId="86" priority="93"/>
  </conditionalFormatting>
  <conditionalFormatting sqref="I1251">
    <cfRule type="duplicateValues" dxfId="85" priority="72"/>
  </conditionalFormatting>
  <conditionalFormatting sqref="I1251">
    <cfRule type="duplicateValues" dxfId="84" priority="73"/>
  </conditionalFormatting>
  <conditionalFormatting sqref="I1251">
    <cfRule type="duplicateValues" dxfId="83" priority="74"/>
  </conditionalFormatting>
  <conditionalFormatting sqref="I1251">
    <cfRule type="duplicateValues" dxfId="82" priority="75"/>
  </conditionalFormatting>
  <conditionalFormatting sqref="I1251">
    <cfRule type="duplicateValues" dxfId="81" priority="76"/>
  </conditionalFormatting>
  <conditionalFormatting sqref="I1251">
    <cfRule type="duplicateValues" dxfId="80" priority="71"/>
  </conditionalFormatting>
  <conditionalFormatting sqref="H1251">
    <cfRule type="duplicateValues" dxfId="79" priority="77"/>
  </conditionalFormatting>
  <conditionalFormatting sqref="G1251">
    <cfRule type="duplicateValues" dxfId="78" priority="78"/>
  </conditionalFormatting>
  <conditionalFormatting sqref="G1251">
    <cfRule type="duplicateValues" dxfId="77" priority="79"/>
  </conditionalFormatting>
  <conditionalFormatting sqref="G1251">
    <cfRule type="duplicateValues" dxfId="76" priority="70"/>
  </conditionalFormatting>
  <conditionalFormatting sqref="H1251">
    <cfRule type="duplicateValues" dxfId="75" priority="69"/>
  </conditionalFormatting>
  <conditionalFormatting sqref="G1251">
    <cfRule type="duplicateValues" dxfId="74" priority="80"/>
  </conditionalFormatting>
  <conditionalFormatting sqref="H1156:H1158">
    <cfRule type="duplicateValues" dxfId="73" priority="65"/>
  </conditionalFormatting>
  <conditionalFormatting sqref="H1159 H1163:H1164">
    <cfRule type="duplicateValues" dxfId="72" priority="66"/>
  </conditionalFormatting>
  <conditionalFormatting sqref="H1165:H1176 H1160:H1162">
    <cfRule type="duplicateValues" dxfId="71" priority="67"/>
  </conditionalFormatting>
  <conditionalFormatting sqref="H1240">
    <cfRule type="duplicateValues" dxfId="70" priority="68"/>
  </conditionalFormatting>
  <conditionalFormatting sqref="H1183:H1185">
    <cfRule type="duplicateValues" dxfId="69" priority="60"/>
  </conditionalFormatting>
  <conditionalFormatting sqref="H1177:H1179">
    <cfRule type="duplicateValues" dxfId="68" priority="59"/>
  </conditionalFormatting>
  <conditionalFormatting sqref="H1180:H1181">
    <cfRule type="duplicateValues" dxfId="67" priority="58"/>
  </conditionalFormatting>
  <conditionalFormatting sqref="H1182 H1204 H1201 H1199 H1197 H1192:H1194 H1187:H1190">
    <cfRule type="duplicateValues" dxfId="66" priority="61"/>
  </conditionalFormatting>
  <conditionalFormatting sqref="H1202:H1203 H1200 H1198">
    <cfRule type="duplicateValues" dxfId="65" priority="62"/>
  </conditionalFormatting>
  <conditionalFormatting sqref="H1195 H1191 H1186">
    <cfRule type="duplicateValues" dxfId="64" priority="63"/>
  </conditionalFormatting>
  <conditionalFormatting sqref="H1196">
    <cfRule type="duplicateValues" dxfId="63" priority="64"/>
  </conditionalFormatting>
  <conditionalFormatting sqref="H1220:H1221 H1218">
    <cfRule type="duplicateValues" dxfId="62" priority="54"/>
  </conditionalFormatting>
  <conditionalFormatting sqref="H1222 H1219 H1211:H1214 H1205:H1208 H1226:H1227">
    <cfRule type="duplicateValues" dxfId="61" priority="55"/>
  </conditionalFormatting>
  <conditionalFormatting sqref="H1228:H1230 H1223:H1225 H1209:H1210">
    <cfRule type="duplicateValues" dxfId="60" priority="56"/>
  </conditionalFormatting>
  <conditionalFormatting sqref="H1215:H1217">
    <cfRule type="duplicateValues" dxfId="59" priority="57"/>
  </conditionalFormatting>
  <conditionalFormatting sqref="H1231:H1233">
    <cfRule type="duplicateValues" dxfId="58" priority="53"/>
  </conditionalFormatting>
  <conditionalFormatting sqref="H1234:H1236 H1239">
    <cfRule type="duplicateValues" dxfId="57" priority="52"/>
  </conditionalFormatting>
  <conditionalFormatting sqref="H1237">
    <cfRule type="duplicateValues" dxfId="56" priority="51"/>
  </conditionalFormatting>
  <conditionalFormatting sqref="H1238">
    <cfRule type="duplicateValues" dxfId="55" priority="50"/>
  </conditionalFormatting>
  <conditionalFormatting sqref="H1241:H1245">
    <cfRule type="duplicateValues" dxfId="54" priority="49"/>
  </conditionalFormatting>
  <conditionalFormatting sqref="G1396">
    <cfRule type="duplicateValues" dxfId="53" priority="43"/>
  </conditionalFormatting>
  <conditionalFormatting sqref="G1396">
    <cfRule type="duplicateValues" dxfId="52" priority="44"/>
  </conditionalFormatting>
  <conditionalFormatting sqref="G1396">
    <cfRule type="duplicateValues" dxfId="51" priority="45"/>
  </conditionalFormatting>
  <conditionalFormatting sqref="G1396">
    <cfRule type="duplicateValues" dxfId="50" priority="46"/>
  </conditionalFormatting>
  <conditionalFormatting sqref="G1396">
    <cfRule type="duplicateValues" dxfId="49" priority="47"/>
  </conditionalFormatting>
  <conditionalFormatting sqref="G1397:G1401">
    <cfRule type="duplicateValues" dxfId="48" priority="38"/>
  </conditionalFormatting>
  <conditionalFormatting sqref="G1397:G1401">
    <cfRule type="duplicateValues" dxfId="47" priority="39"/>
  </conditionalFormatting>
  <conditionalFormatting sqref="G1397:G1401">
    <cfRule type="duplicateValues" dxfId="46" priority="40"/>
  </conditionalFormatting>
  <conditionalFormatting sqref="G1397:G1401">
    <cfRule type="duplicateValues" dxfId="45" priority="41"/>
  </conditionalFormatting>
  <conditionalFormatting sqref="G1397:G1401">
    <cfRule type="duplicateValues" dxfId="44" priority="42"/>
  </conditionalFormatting>
  <conditionalFormatting sqref="G1402">
    <cfRule type="duplicateValues" dxfId="43" priority="33"/>
  </conditionalFormatting>
  <conditionalFormatting sqref="G1402">
    <cfRule type="duplicateValues" dxfId="42" priority="34"/>
  </conditionalFormatting>
  <conditionalFormatting sqref="G1402">
    <cfRule type="duplicateValues" dxfId="41" priority="35"/>
  </conditionalFormatting>
  <conditionalFormatting sqref="G1402">
    <cfRule type="duplicateValues" dxfId="40" priority="36"/>
  </conditionalFormatting>
  <conditionalFormatting sqref="G1402">
    <cfRule type="duplicateValues" dxfId="39" priority="37"/>
  </conditionalFormatting>
  <conditionalFormatting sqref="H1439">
    <cfRule type="duplicateValues" dxfId="38" priority="24"/>
  </conditionalFormatting>
  <conditionalFormatting sqref="H1439">
    <cfRule type="duplicateValues" dxfId="37" priority="25"/>
  </conditionalFormatting>
  <conditionalFormatting sqref="G1439">
    <cfRule type="duplicateValues" dxfId="36" priority="26"/>
  </conditionalFormatting>
  <conditionalFormatting sqref="I1439">
    <cfRule type="duplicateValues" dxfId="35" priority="27"/>
  </conditionalFormatting>
  <conditionalFormatting sqref="I1439">
    <cfRule type="duplicateValues" dxfId="34" priority="28"/>
  </conditionalFormatting>
  <conditionalFormatting sqref="I1439">
    <cfRule type="duplicateValues" dxfId="33" priority="29"/>
  </conditionalFormatting>
  <conditionalFormatting sqref="I1439">
    <cfRule type="duplicateValues" dxfId="32" priority="30"/>
  </conditionalFormatting>
  <conditionalFormatting sqref="I1439">
    <cfRule type="duplicateValues" dxfId="31" priority="31"/>
  </conditionalFormatting>
  <conditionalFormatting sqref="I1439">
    <cfRule type="duplicateValues" dxfId="30" priority="32"/>
  </conditionalFormatting>
  <conditionalFormatting sqref="N1539">
    <cfRule type="cellIs" dxfId="29" priority="7" operator="equal">
      <formula>0</formula>
    </cfRule>
  </conditionalFormatting>
  <conditionalFormatting sqref="I1539">
    <cfRule type="duplicateValues" dxfId="28" priority="8"/>
  </conditionalFormatting>
  <conditionalFormatting sqref="I1539">
    <cfRule type="duplicateValues" dxfId="27" priority="9"/>
  </conditionalFormatting>
  <conditionalFormatting sqref="I1539">
    <cfRule type="duplicateValues" dxfId="26" priority="10"/>
  </conditionalFormatting>
  <conditionalFormatting sqref="I1539">
    <cfRule type="duplicateValues" dxfId="25" priority="11"/>
  </conditionalFormatting>
  <conditionalFormatting sqref="I1539">
    <cfRule type="duplicateValues" dxfId="24" priority="12"/>
  </conditionalFormatting>
  <conditionalFormatting sqref="I1539">
    <cfRule type="duplicateValues" dxfId="23" priority="6"/>
  </conditionalFormatting>
  <conditionalFormatting sqref="H1539">
    <cfRule type="duplicateValues" dxfId="22" priority="13"/>
  </conditionalFormatting>
  <conditionalFormatting sqref="G1539">
    <cfRule type="duplicateValues" dxfId="21" priority="14"/>
  </conditionalFormatting>
  <conditionalFormatting sqref="G1539">
    <cfRule type="duplicateValues" dxfId="20" priority="15"/>
  </conditionalFormatting>
  <conditionalFormatting sqref="G1539">
    <cfRule type="duplicateValues" dxfId="19" priority="5"/>
  </conditionalFormatting>
  <conditionalFormatting sqref="H1539">
    <cfRule type="duplicateValues" dxfId="18" priority="4"/>
  </conditionalFormatting>
  <conditionalFormatting sqref="G1539">
    <cfRule type="duplicateValues" dxfId="17" priority="16"/>
  </conditionalFormatting>
  <conditionalFormatting sqref="G1539">
    <cfRule type="duplicateValues" dxfId="16" priority="17"/>
  </conditionalFormatting>
  <conditionalFormatting sqref="I1408:I1414 I1403 I1242 I1246 I1338:I1345 I1030 I944:I1021 I1025 I752:I771 I231:I286 I329:I355 I1:I203 I211:I226 I289:I317 I319:I324 I358:I394 I396:I409 I487:I565 I421:I485 I675:I677 I567:I671 I691:I712 I714:I740 I742:I750 I856:I882 I888:I933 I1033:I1044 I1027:I1028 I1046:I1146 I1325:I1329 I1379:I1384 I1252:I1276 I1148:I1154 I1156:I1240 I1244 I1540:I1048576 I1454:I1538 I1350:I1377 I1444:I1449">
    <cfRule type="duplicateValues" dxfId="15" priority="16159"/>
  </conditionalFormatting>
  <conditionalFormatting sqref="I1408:I1414 I1403 I1242 I1246 I1338:I1345 I1030 I944:I1021 I1025 I752:I771 I237:I286 I329:I355 I1:I108 I110:I200 I233 I289:I317 I319:I324 I358:I394 I396:I409 I487:I565 I421:I485 I675:I677 I567:I671 I691:I712 I714:I740 I742:I750 I856:I882 I888:I933 I1033:I1044 I1027:I1028 I1046:I1146 I1325:I1329 I1379:I1384 I1252:I1276 I1148:I1154 I1156:I1240 I1244 I1540:I1048576 I1454:I1538 I1350:I1377 I1444:I1449">
    <cfRule type="duplicateValues" dxfId="14" priority="16199"/>
  </conditionalFormatting>
  <conditionalFormatting sqref="I1408:I1414 I1403 I1242 I1246 I1338:I1345 I1030 I944:I1021 I1025 I752:I771 I237:I286 I329:I355 I1:I108 I110:I118 I130:I173 I120:I122 I124 I179:I184 I189 I191:I200 I233 I289:I317 I319:I324 I358:I394 I396:I409 I487:I565 I421:I485 I675:I677 I567:I671 I691:I712 I714:I740 I742:I750 I856:I882 I888:I933 I1033:I1044 I1027:I1028 I1046:I1146 I1325:I1329 I1379:I1384 I1252:I1276 I1148:I1154 I1156:I1240 I1244 I1540:I1048576 I1454:I1538 I1350:I1377 I1444:I1449">
    <cfRule type="duplicateValues" dxfId="13" priority="16240"/>
  </conditionalFormatting>
  <conditionalFormatting sqref="I1408:I1414 I1403 I1242 I1246 I1338:I1345 I1030 I944:I1021 I1025 I752:I771 I1:I207 I329:I355 I209:I286 I289:I317 I319:I324 I358:I394 I396:I409 I487:I565 I421:I485 I675:I677 I567:I671 I691:I712 I714:I740 I742:I750 I856:I882 I888:I933 I1033:I1044 I1027:I1028 I1046:I1146 I1325:I1329 I1379:I1384 I1252:I1276 I1148:I1154 I1156:I1240 I1244 I1540:I1048576 I1454:I1538 I1350:I1377 I1444:I1449">
    <cfRule type="duplicateValues" dxfId="12" priority="16287"/>
  </conditionalFormatting>
  <conditionalFormatting sqref="I1408:I1414 I1403 I1242 I1246 I1338:I1345 I1030 I944:I1021 I1025 I752:I771 I1:I317 I319:I324 I329:I394 I396:I409 I487:I565 I421:I485 I675:I677 I567:I671 I691:I712 I714:I740 I742:I750 I856:I882 I888:I933 I1033:I1044 I1027:I1028 I1046:I1146 I1325:I1329 I1379:I1384 I1252:I1276 I1148:I1154 I1156:I1240 I1244 I1540:I1048576 I1454:I1538 I1350:I1377 I1444:I1449">
    <cfRule type="duplicateValues" dxfId="11" priority="16326"/>
  </conditionalFormatting>
  <conditionalFormatting sqref="I1408:I1414 I1403 I1242 I1246 I1338:I1345 I1:I1146 I1325:I1329 I1379:I1384 I1252:I1276 I1148:I1154 I1156:I1240 I1244 I1540:I1048576 I1454:I1538 I1350:I1377 I1444:I1449">
    <cfRule type="duplicateValues" dxfId="10" priority="16362"/>
  </conditionalFormatting>
  <conditionalFormatting sqref="G1406 G1408:G1414 G1403 G1395 G1540:G1048576 G1454:G1538 G1:G1384 G1442:G1449">
    <cfRule type="duplicateValues" dxfId="9" priority="16379"/>
  </conditionalFormatting>
  <conditionalFormatting sqref="G1406 G1414 G1403 G1395 I1346 G1338:G1345 H1151 H1029 G944:G959 G1:G573 G752:G771 G576:G677 I678:I679 G680:G712 G714:G740 G742:G750 G867:G882 G888:G898 G900:G933 G963:G1021 G1024:G1145 G1149:G1150 G1152 G1155 I1336:I1337 L1346 G1252:G1329 G1246:G1250 G1379:G1384 G1540:G1048576 G1454:G1538 G1350:G1376 G1444:G1449">
    <cfRule type="duplicateValues" dxfId="8" priority="16388"/>
  </conditionalFormatting>
  <conditionalFormatting sqref="G1406 G1414 G1403 G1395 I1346 G1338:G1345 H1151 H1029 G944:G959 G1:G771 G867:G882 G888:G898 G900:G933 G963:G1021 G1024:G1145 G1149:G1150 G1152 G1155 I1336:I1337 L1346 G1252:G1329 G1246:G1250 G1379:G1384 G1540:G1048576 G1454:G1538 G1350:G1376 G1444:G1449">
    <cfRule type="duplicateValues" dxfId="7" priority="16422"/>
  </conditionalFormatting>
  <conditionalFormatting sqref="G1406 G1414 G1403 G1395 I1346 G1338:G1345 H1148 G1151:H1151 G1:G1150 G1152:G1155 I1336:I1337 L1346 G1252:G1329 G1246:G1250 G1379:G1384 G1540:G1048576 G1454:G1538 G1350:G1376 G1444:G1449">
    <cfRule type="duplicateValues" dxfId="6" priority="16450"/>
  </conditionalFormatting>
  <conditionalFormatting sqref="G1406 G1414 G1403 G1395 I1346 I1336:I1337 G1347 G1338:G1345 G1:G1155 L1346 G1252:G1329 G1246:G1250 G1379:G1384 G1540:G1048576 G1454:G1538 G1350:G1376 G1444:G1449">
    <cfRule type="duplicateValues" dxfId="5" priority="16470"/>
  </conditionalFormatting>
  <conditionalFormatting sqref="H1406 H1408:H1414 H1442 H1403 H1395 H1338:H1345 H1336 H1152:H1153 I1031:I1032 H1:H1021 I1024 H1024:H1028 H1030:H1145 H1149:H1150 H1325:H1329 H1252:H1276 H1246:H1250 H1379:H1384 H1540:H1048576 H1454:H1538 H1444:H1447 H1350:H1376">
    <cfRule type="duplicateValues" dxfId="4" priority="16488"/>
  </conditionalFormatting>
  <conditionalFormatting sqref="H1406 H1408:H1414 H1442 H1403 H1395 H1338:H1345 H1336 H1:H1147 H1149:H1150 H1152:H1154 H1325:H1329 H1252:H1276 H1246:H1250 H1379:H1384 H1540:H1048576 H1454:H1538 H1444:H1447 H1350:H1376">
    <cfRule type="duplicateValues" dxfId="3" priority="16511"/>
  </conditionalFormatting>
  <conditionalFormatting sqref="AE1408:AE1413">
    <cfRule type="duplicateValues" dxfId="2" priority="3"/>
  </conditionalFormatting>
  <conditionalFormatting sqref="I1:I1048576 K1426">
    <cfRule type="duplicateValues" dxfId="1" priority="2"/>
  </conditionalFormatting>
  <conditionalFormatting sqref="G1:G1048576">
    <cfRule type="duplicateValues" dxfId="0" priority="1"/>
  </conditionalFormatting>
  <hyperlinks>
    <hyperlink ref="P179" r:id="rId1"/>
    <hyperlink ref="P176" r:id="rId2"/>
    <hyperlink ref="P180" r:id="rId3"/>
    <hyperlink ref="P162" r:id="rId4"/>
    <hyperlink ref="P175" r:id="rId5"/>
    <hyperlink ref="P156" r:id="rId6"/>
    <hyperlink ref="P184" r:id="rId7"/>
    <hyperlink ref="P182" r:id="rId8"/>
    <hyperlink ref="P157" r:id="rId9"/>
    <hyperlink ref="P137" r:id="rId10"/>
    <hyperlink ref="P136" r:id="rId11"/>
    <hyperlink ref="P6" r:id="rId12"/>
    <hyperlink ref="P5" r:id="rId13"/>
    <hyperlink ref="P129" r:id="rId14"/>
    <hyperlink ref="P8" r:id="rId15"/>
    <hyperlink ref="P188" r:id="rId16"/>
    <hyperlink ref="P151" r:id="rId17"/>
    <hyperlink ref="P177" r:id="rId18"/>
    <hyperlink ref="P174" r:id="rId19"/>
    <hyperlink ref="P7" r:id="rId20"/>
    <hyperlink ref="P181" r:id="rId21"/>
    <hyperlink ref="P178" r:id="rId22"/>
    <hyperlink ref="P154" r:id="rId23"/>
    <hyperlink ref="P153" r:id="rId24"/>
    <hyperlink ref="P128" r:id="rId25"/>
    <hyperlink ref="P155" r:id="rId26"/>
    <hyperlink ref="P183" r:id="rId27"/>
    <hyperlink ref="P152" r:id="rId28"/>
    <hyperlink ref="P67" r:id="rId29"/>
    <hyperlink ref="Q44" r:id="rId30"/>
    <hyperlink ref="Q47" r:id="rId31"/>
    <hyperlink ref="Q48" r:id="rId32"/>
    <hyperlink ref="Q53" r:id="rId33"/>
    <hyperlink ref="R53" r:id="rId34"/>
    <hyperlink ref="Q54" r:id="rId35"/>
    <hyperlink ref="Q55" r:id="rId36"/>
    <hyperlink ref="R56" r:id="rId37"/>
    <hyperlink ref="Q56" r:id="rId38"/>
    <hyperlink ref="Q63" r:id="rId39"/>
    <hyperlink ref="Q68" r:id="rId40"/>
    <hyperlink ref="R68" r:id="rId41"/>
    <hyperlink ref="Q70" r:id="rId42"/>
    <hyperlink ref="R70" r:id="rId43"/>
    <hyperlink ref="Q73" r:id="rId44"/>
    <hyperlink ref="R73" r:id="rId45"/>
    <hyperlink ref="Q76" r:id="rId46"/>
    <hyperlink ref="R76" r:id="rId47"/>
    <hyperlink ref="Q79" r:id="rId48"/>
    <hyperlink ref="R79" r:id="rId49"/>
    <hyperlink ref="Q80" r:id="rId50"/>
    <hyperlink ref="R80" r:id="rId51"/>
    <hyperlink ref="Q83" r:id="rId52"/>
    <hyperlink ref="R83" r:id="rId53"/>
    <hyperlink ref="R87" r:id="rId54"/>
    <hyperlink ref="Q87" r:id="rId55"/>
    <hyperlink ref="Q91" r:id="rId56"/>
    <hyperlink ref="R91" r:id="rId57"/>
    <hyperlink ref="Q92" r:id="rId58"/>
    <hyperlink ref="R92" r:id="rId59"/>
    <hyperlink ref="Q93" r:id="rId60"/>
    <hyperlink ref="Q102" r:id="rId61"/>
    <hyperlink ref="Q103" r:id="rId62"/>
    <hyperlink ref="R103" r:id="rId63"/>
    <hyperlink ref="Q105" r:id="rId64"/>
    <hyperlink ref="R105" r:id="rId65"/>
    <hyperlink ref="Q112" r:id="rId66"/>
    <hyperlink ref="R112" r:id="rId67"/>
    <hyperlink ref="P78" r:id="rId68"/>
    <hyperlink ref="P52" r:id="rId69"/>
    <hyperlink ref="P66" r:id="rId70"/>
    <hyperlink ref="P84" r:id="rId71"/>
    <hyperlink ref="P99" r:id="rId72"/>
    <hyperlink ref="P100" r:id="rId73"/>
    <hyperlink ref="P104" r:id="rId74"/>
    <hyperlink ref="P107" r:id="rId75"/>
    <hyperlink ref="P95" r:id="rId76"/>
    <hyperlink ref="P65" r:id="rId77"/>
    <hyperlink ref="Q10" r:id="rId78"/>
    <hyperlink ref="Q19" r:id="rId79"/>
    <hyperlink ref="P96" r:id="rId80"/>
    <hyperlink ref="Q78" r:id="rId81"/>
    <hyperlink ref="Q234" r:id="rId82"/>
    <hyperlink ref="R234" r:id="rId83"/>
    <hyperlink ref="P46" r:id="rId84"/>
    <hyperlink ref="P45" r:id="rId85"/>
    <hyperlink ref="P106" r:id="rId86"/>
    <hyperlink ref="P34" r:id="rId87"/>
    <hyperlink ref="P138" r:id="rId88"/>
    <hyperlink ref="P21" r:id="rId89"/>
    <hyperlink ref="P163" r:id="rId90"/>
    <hyperlink ref="P15" r:id="rId91"/>
    <hyperlink ref="P19" r:id="rId92"/>
    <hyperlink ref="P10" r:id="rId93"/>
    <hyperlink ref="P244" r:id="rId94"/>
    <hyperlink ref="P53" r:id="rId95"/>
    <hyperlink ref="P115" r:id="rId96"/>
    <hyperlink ref="P195" r:id="rId97"/>
    <hyperlink ref="P60" r:id="rId98"/>
    <hyperlink ref="P237" r:id="rId99"/>
    <hyperlink ref="P234" r:id="rId100"/>
    <hyperlink ref="P57" r:id="rId101"/>
    <hyperlink ref="P236" r:id="rId102"/>
    <hyperlink ref="P92" r:id="rId103"/>
    <hyperlink ref="P101" r:id="rId104"/>
    <hyperlink ref="P18" r:id="rId105"/>
    <hyperlink ref="P62" r:id="rId106"/>
    <hyperlink ref="Q61" r:id="rId107"/>
    <hyperlink ref="P63" r:id="rId108"/>
    <hyperlink ref="P17" r:id="rId109"/>
    <hyperlink ref="P22" r:id="rId110"/>
    <hyperlink ref="P185" r:id="rId111"/>
    <hyperlink ref="P186" r:id="rId112"/>
    <hyperlink ref="P173" r:id="rId113"/>
    <hyperlink ref="P233" r:id="rId114"/>
    <hyperlink ref="P241" r:id="rId115"/>
    <hyperlink ref="P395" r:id="rId116"/>
  </hyperlinks>
  <printOptions gridLines="1"/>
  <pageMargins left="0.45" right="0.5" top="0.5" bottom="0.5" header="0.3" footer="0.3"/>
  <pageSetup scale="70" orientation="portrait" horizontalDpi="4294967295" verticalDpi="4294967295" r:id="rId117"/>
  <headerFooter>
    <oddFooter>Prepared by mhahn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workbookViewId="0">
      <selection activeCell="I19" sqref="I19"/>
    </sheetView>
  </sheetViews>
  <sheetFormatPr defaultRowHeight="15" x14ac:dyDescent="0.25"/>
  <cols>
    <col min="1" max="1" width="16.7109375" customWidth="1"/>
    <col min="2" max="3" width="11" customWidth="1"/>
    <col min="4" max="4" width="31" bestFit="1" customWidth="1"/>
    <col min="5" max="5" width="10" customWidth="1"/>
    <col min="6" max="6" width="18.140625" customWidth="1"/>
    <col min="8" max="8" width="12.28515625" customWidth="1"/>
  </cols>
  <sheetData>
    <row r="1" spans="1:4" ht="14.45" x14ac:dyDescent="0.3">
      <c r="A1" t="s">
        <v>3474</v>
      </c>
      <c r="B1" t="s">
        <v>3475</v>
      </c>
      <c r="C1" t="s">
        <v>3476</v>
      </c>
      <c r="D1" t="s">
        <v>0</v>
      </c>
    </row>
    <row r="2" spans="1:4" ht="14.45" x14ac:dyDescent="0.3">
      <c r="A2" t="s">
        <v>3477</v>
      </c>
      <c r="B2" t="s">
        <v>3478</v>
      </c>
      <c r="C2" t="s">
        <v>731</v>
      </c>
      <c r="D2" t="s">
        <v>3479</v>
      </c>
    </row>
    <row r="3" spans="1:4" ht="14.45" x14ac:dyDescent="0.3">
      <c r="A3" t="s">
        <v>3480</v>
      </c>
      <c r="B3" t="s">
        <v>3481</v>
      </c>
      <c r="D3" t="s">
        <v>3479</v>
      </c>
    </row>
    <row r="4" spans="1:4" ht="14.45" x14ac:dyDescent="0.3">
      <c r="A4" t="s">
        <v>3482</v>
      </c>
      <c r="B4" t="s">
        <v>3483</v>
      </c>
      <c r="C4" t="s">
        <v>3484</v>
      </c>
      <c r="D4" t="s">
        <v>3485</v>
      </c>
    </row>
    <row r="5" spans="1:4" ht="14.45" x14ac:dyDescent="0.3">
      <c r="A5" t="s">
        <v>3486</v>
      </c>
      <c r="B5" t="s">
        <v>3418</v>
      </c>
      <c r="D5" t="s">
        <v>3487</v>
      </c>
    </row>
    <row r="6" spans="1:4" ht="14.45" x14ac:dyDescent="0.3">
      <c r="A6" t="s">
        <v>3488</v>
      </c>
      <c r="B6" t="s">
        <v>3419</v>
      </c>
      <c r="D6" t="s">
        <v>3489</v>
      </c>
    </row>
    <row r="7" spans="1:4" ht="14.45" x14ac:dyDescent="0.3">
      <c r="A7" t="s">
        <v>3490</v>
      </c>
      <c r="B7" t="s">
        <v>3420</v>
      </c>
      <c r="D7" t="s">
        <v>731</v>
      </c>
    </row>
    <row r="8" spans="1:4" ht="14.45" x14ac:dyDescent="0.3">
      <c r="A8" t="s">
        <v>3491</v>
      </c>
      <c r="B8" t="s">
        <v>3421</v>
      </c>
      <c r="D8" t="s">
        <v>3492</v>
      </c>
    </row>
    <row r="9" spans="1:4" ht="14.45" x14ac:dyDescent="0.3">
      <c r="A9" t="s">
        <v>3493</v>
      </c>
      <c r="B9" t="s">
        <v>3469</v>
      </c>
      <c r="D9" t="s">
        <v>3494</v>
      </c>
    </row>
    <row r="10" spans="1:4" ht="14.45" x14ac:dyDescent="0.3">
      <c r="A10" t="s">
        <v>3495</v>
      </c>
      <c r="B10" t="s">
        <v>3422</v>
      </c>
      <c r="D10" t="s">
        <v>3496</v>
      </c>
    </row>
    <row r="11" spans="1:4" ht="14.45" x14ac:dyDescent="0.3">
      <c r="A11" t="s">
        <v>3497</v>
      </c>
      <c r="B11" t="s">
        <v>3423</v>
      </c>
      <c r="D11" t="s">
        <v>3498</v>
      </c>
    </row>
    <row r="12" spans="1:4" ht="14.45" x14ac:dyDescent="0.3">
      <c r="A12" t="s">
        <v>3499</v>
      </c>
      <c r="B12" t="s">
        <v>3500</v>
      </c>
      <c r="D12" t="s">
        <v>3479</v>
      </c>
    </row>
    <row r="13" spans="1:4" ht="14.45" x14ac:dyDescent="0.3">
      <c r="A13" t="s">
        <v>3501</v>
      </c>
      <c r="B13" t="s">
        <v>3502</v>
      </c>
      <c r="D13" t="s">
        <v>3489</v>
      </c>
    </row>
    <row r="14" spans="1:4" ht="14.45" x14ac:dyDescent="0.3">
      <c r="A14" t="s">
        <v>3503</v>
      </c>
      <c r="B14" t="s">
        <v>3424</v>
      </c>
      <c r="D14" t="s">
        <v>3504</v>
      </c>
    </row>
    <row r="15" spans="1:4" ht="14.45" x14ac:dyDescent="0.3">
      <c r="A15" t="s">
        <v>3505</v>
      </c>
      <c r="B15" t="s">
        <v>3425</v>
      </c>
    </row>
    <row r="16" spans="1:4" ht="14.45" x14ac:dyDescent="0.3">
      <c r="A16" t="s">
        <v>3506</v>
      </c>
      <c r="B16" t="s">
        <v>3426</v>
      </c>
      <c r="D16" t="s">
        <v>3485</v>
      </c>
    </row>
    <row r="17" spans="1:4" ht="14.45" x14ac:dyDescent="0.3">
      <c r="A17" t="s">
        <v>3507</v>
      </c>
      <c r="B17" t="s">
        <v>3427</v>
      </c>
      <c r="D17" t="s">
        <v>3508</v>
      </c>
    </row>
    <row r="18" spans="1:4" ht="14.45" x14ac:dyDescent="0.3">
      <c r="A18" t="s">
        <v>3509</v>
      </c>
      <c r="B18" t="s">
        <v>3510</v>
      </c>
      <c r="D18" t="s">
        <v>3479</v>
      </c>
    </row>
    <row r="19" spans="1:4" ht="14.45" x14ac:dyDescent="0.3">
      <c r="A19" t="s">
        <v>3511</v>
      </c>
      <c r="B19" t="s">
        <v>3512</v>
      </c>
      <c r="D19" t="s">
        <v>3513</v>
      </c>
    </row>
    <row r="20" spans="1:4" ht="14.45" x14ac:dyDescent="0.3">
      <c r="A20" t="s">
        <v>3514</v>
      </c>
      <c r="B20" t="s">
        <v>3428</v>
      </c>
      <c r="D20" t="s">
        <v>3515</v>
      </c>
    </row>
    <row r="21" spans="1:4" ht="14.45" x14ac:dyDescent="0.3">
      <c r="A21" t="s">
        <v>3516</v>
      </c>
      <c r="B21" t="s">
        <v>3429</v>
      </c>
      <c r="D21" t="s">
        <v>3515</v>
      </c>
    </row>
    <row r="22" spans="1:4" ht="14.45" x14ac:dyDescent="0.3">
      <c r="A22" t="s">
        <v>3517</v>
      </c>
      <c r="B22" t="s">
        <v>3430</v>
      </c>
      <c r="D22" t="s">
        <v>3518</v>
      </c>
    </row>
    <row r="23" spans="1:4" ht="14.45" x14ac:dyDescent="0.3">
      <c r="A23" t="s">
        <v>3519</v>
      </c>
      <c r="B23" t="s">
        <v>3431</v>
      </c>
      <c r="D23" t="s">
        <v>3520</v>
      </c>
    </row>
    <row r="24" spans="1:4" ht="14.45" x14ac:dyDescent="0.3">
      <c r="A24" t="s">
        <v>3521</v>
      </c>
      <c r="B24" t="s">
        <v>3432</v>
      </c>
      <c r="D24" t="s">
        <v>3487</v>
      </c>
    </row>
    <row r="25" spans="1:4" ht="14.45" x14ac:dyDescent="0.3">
      <c r="A25" t="s">
        <v>3522</v>
      </c>
      <c r="B25" t="s">
        <v>3433</v>
      </c>
      <c r="D25" t="s">
        <v>3515</v>
      </c>
    </row>
    <row r="26" spans="1:4" ht="14.45" x14ac:dyDescent="0.3">
      <c r="A26" t="s">
        <v>3523</v>
      </c>
      <c r="B26" t="s">
        <v>3524</v>
      </c>
      <c r="D26" t="s">
        <v>3525</v>
      </c>
    </row>
    <row r="27" spans="1:4" ht="14.45" x14ac:dyDescent="0.3">
      <c r="A27" t="s">
        <v>3526</v>
      </c>
      <c r="B27" t="s">
        <v>3434</v>
      </c>
      <c r="D27" t="s">
        <v>3515</v>
      </c>
    </row>
    <row r="28" spans="1:4" ht="14.45" x14ac:dyDescent="0.3">
      <c r="A28" t="s">
        <v>3527</v>
      </c>
      <c r="B28" t="s">
        <v>3435</v>
      </c>
      <c r="D28" t="s">
        <v>3489</v>
      </c>
    </row>
    <row r="29" spans="1:4" ht="14.45" x14ac:dyDescent="0.3">
      <c r="A29" t="s">
        <v>3528</v>
      </c>
      <c r="B29" t="s">
        <v>3529</v>
      </c>
      <c r="D29" t="s">
        <v>3494</v>
      </c>
    </row>
    <row r="30" spans="1:4" ht="14.45" x14ac:dyDescent="0.3">
      <c r="A30" t="s">
        <v>3530</v>
      </c>
      <c r="B30" t="s">
        <v>3531</v>
      </c>
      <c r="D30" t="s">
        <v>3489</v>
      </c>
    </row>
    <row r="31" spans="1:4" x14ac:dyDescent="0.25">
      <c r="A31" t="s">
        <v>3532</v>
      </c>
      <c r="B31" t="s">
        <v>3533</v>
      </c>
      <c r="D31" t="s">
        <v>3534</v>
      </c>
    </row>
    <row r="32" spans="1:4" x14ac:dyDescent="0.25">
      <c r="A32" t="s">
        <v>3535</v>
      </c>
      <c r="B32" t="s">
        <v>3436</v>
      </c>
      <c r="D32" t="s">
        <v>3513</v>
      </c>
    </row>
    <row r="33" spans="1:4" x14ac:dyDescent="0.25">
      <c r="A33" t="s">
        <v>3536</v>
      </c>
      <c r="B33" t="s">
        <v>3537</v>
      </c>
      <c r="C33" t="s">
        <v>3484</v>
      </c>
      <c r="D33" t="s">
        <v>3534</v>
      </c>
    </row>
    <row r="34" spans="1:4" x14ac:dyDescent="0.25">
      <c r="A34" t="s">
        <v>3538</v>
      </c>
      <c r="B34" t="s">
        <v>3437</v>
      </c>
      <c r="D34" t="s">
        <v>3487</v>
      </c>
    </row>
    <row r="35" spans="1:4" x14ac:dyDescent="0.25">
      <c r="A35" t="s">
        <v>3482</v>
      </c>
      <c r="B35" t="s">
        <v>3483</v>
      </c>
      <c r="C35" t="s">
        <v>3539</v>
      </c>
      <c r="D35" t="s">
        <v>3485</v>
      </c>
    </row>
    <row r="36" spans="1:4" x14ac:dyDescent="0.25">
      <c r="A36" t="s">
        <v>3540</v>
      </c>
      <c r="B36" t="s">
        <v>3438</v>
      </c>
      <c r="D36" t="s">
        <v>3541</v>
      </c>
    </row>
    <row r="37" spans="1:4" x14ac:dyDescent="0.25">
      <c r="A37" t="s">
        <v>3542</v>
      </c>
      <c r="B37" t="s">
        <v>3439</v>
      </c>
      <c r="D37" t="s">
        <v>3543</v>
      </c>
    </row>
    <row r="38" spans="1:4" x14ac:dyDescent="0.25">
      <c r="A38" t="s">
        <v>3544</v>
      </c>
      <c r="B38" t="s">
        <v>3440</v>
      </c>
      <c r="D38" t="s">
        <v>3492</v>
      </c>
    </row>
    <row r="39" spans="1:4" x14ac:dyDescent="0.25">
      <c r="A39" t="s">
        <v>3545</v>
      </c>
      <c r="B39" t="s">
        <v>3546</v>
      </c>
      <c r="C39" t="s">
        <v>3484</v>
      </c>
      <c r="D39" t="s">
        <v>3496</v>
      </c>
    </row>
    <row r="40" spans="1:4" x14ac:dyDescent="0.25">
      <c r="A40" t="s">
        <v>3547</v>
      </c>
      <c r="B40" t="s">
        <v>3441</v>
      </c>
      <c r="D40" t="s">
        <v>3548</v>
      </c>
    </row>
    <row r="41" spans="1:4" x14ac:dyDescent="0.25">
      <c r="A41" t="s">
        <v>3549</v>
      </c>
      <c r="B41" t="s">
        <v>3442</v>
      </c>
      <c r="D41" t="s">
        <v>3550</v>
      </c>
    </row>
    <row r="42" spans="1:4" x14ac:dyDescent="0.25">
      <c r="A42" t="s">
        <v>3551</v>
      </c>
      <c r="B42" t="s">
        <v>3552</v>
      </c>
      <c r="D42" t="s">
        <v>3541</v>
      </c>
    </row>
    <row r="43" spans="1:4" x14ac:dyDescent="0.25">
      <c r="A43" t="s">
        <v>3553</v>
      </c>
      <c r="B43" t="s">
        <v>3443</v>
      </c>
      <c r="D43" t="s">
        <v>3498</v>
      </c>
    </row>
    <row r="44" spans="1:4" x14ac:dyDescent="0.25">
      <c r="A44" t="s">
        <v>3554</v>
      </c>
      <c r="B44" t="s">
        <v>3444</v>
      </c>
      <c r="D44" t="s">
        <v>3555</v>
      </c>
    </row>
    <row r="45" spans="1:4" x14ac:dyDescent="0.25">
      <c r="A45" t="s">
        <v>3556</v>
      </c>
      <c r="B45" t="s">
        <v>3557</v>
      </c>
      <c r="D45" t="s">
        <v>3515</v>
      </c>
    </row>
    <row r="46" spans="1:4" x14ac:dyDescent="0.25">
      <c r="A46" t="s">
        <v>3558</v>
      </c>
      <c r="B46" t="s">
        <v>3559</v>
      </c>
      <c r="D46" t="s">
        <v>3525</v>
      </c>
    </row>
    <row r="47" spans="1:4" x14ac:dyDescent="0.25">
      <c r="A47" t="s">
        <v>3560</v>
      </c>
      <c r="B47" t="s">
        <v>3446</v>
      </c>
      <c r="D47" t="s">
        <v>3515</v>
      </c>
    </row>
    <row r="48" spans="1:4" x14ac:dyDescent="0.25">
      <c r="A48" t="s">
        <v>3561</v>
      </c>
      <c r="B48" t="s">
        <v>3447</v>
      </c>
      <c r="D48" t="s">
        <v>3550</v>
      </c>
    </row>
    <row r="49" spans="1:4" x14ac:dyDescent="0.25">
      <c r="A49" t="s">
        <v>3562</v>
      </c>
      <c r="B49" t="s">
        <v>3448</v>
      </c>
      <c r="D49" t="s">
        <v>3563</v>
      </c>
    </row>
    <row r="50" spans="1:4" x14ac:dyDescent="0.25">
      <c r="A50" t="s">
        <v>3564</v>
      </c>
      <c r="B50" t="s">
        <v>3449</v>
      </c>
      <c r="D50" t="s">
        <v>3498</v>
      </c>
    </row>
    <row r="51" spans="1:4" x14ac:dyDescent="0.25">
      <c r="A51" t="s">
        <v>3565</v>
      </c>
      <c r="B51" t="s">
        <v>3450</v>
      </c>
      <c r="D51" t="s">
        <v>3485</v>
      </c>
    </row>
    <row r="52" spans="1:4" x14ac:dyDescent="0.25">
      <c r="A52" t="s">
        <v>3566</v>
      </c>
      <c r="B52" t="s">
        <v>3567</v>
      </c>
      <c r="D52" t="s">
        <v>3508</v>
      </c>
    </row>
    <row r="53" spans="1:4" x14ac:dyDescent="0.25">
      <c r="A53" t="s">
        <v>3568</v>
      </c>
      <c r="B53" t="s">
        <v>3451</v>
      </c>
      <c r="D53" t="s">
        <v>3569</v>
      </c>
    </row>
    <row r="54" spans="1:4" x14ac:dyDescent="0.25">
      <c r="A54" t="s">
        <v>3570</v>
      </c>
      <c r="B54" t="s">
        <v>3452</v>
      </c>
      <c r="D54" t="s">
        <v>3571</v>
      </c>
    </row>
    <row r="55" spans="1:4" x14ac:dyDescent="0.25">
      <c r="A55" t="s">
        <v>3536</v>
      </c>
      <c r="B55" t="s">
        <v>3537</v>
      </c>
      <c r="C55" t="s">
        <v>3539</v>
      </c>
      <c r="D55" t="s">
        <v>3534</v>
      </c>
    </row>
    <row r="56" spans="1:4" x14ac:dyDescent="0.25">
      <c r="A56" t="s">
        <v>3545</v>
      </c>
      <c r="B56" t="s">
        <v>3546</v>
      </c>
      <c r="C56" t="s">
        <v>3539</v>
      </c>
      <c r="D56" t="s">
        <v>3496</v>
      </c>
    </row>
    <row r="57" spans="1:4" x14ac:dyDescent="0.25">
      <c r="A57" t="s">
        <v>3572</v>
      </c>
      <c r="B57" t="s">
        <v>3453</v>
      </c>
      <c r="D57" t="s">
        <v>3555</v>
      </c>
    </row>
    <row r="58" spans="1:4" x14ac:dyDescent="0.25">
      <c r="A58" t="s">
        <v>3573</v>
      </c>
      <c r="B58" t="s">
        <v>3574</v>
      </c>
      <c r="D58" t="s">
        <v>3489</v>
      </c>
    </row>
    <row r="59" spans="1:4" x14ac:dyDescent="0.25">
      <c r="A59" t="s">
        <v>3575</v>
      </c>
      <c r="B59" t="s">
        <v>3454</v>
      </c>
      <c r="D59" t="s">
        <v>3485</v>
      </c>
    </row>
    <row r="60" spans="1:4" x14ac:dyDescent="0.25">
      <c r="A60" t="s">
        <v>3576</v>
      </c>
      <c r="B60" t="s">
        <v>3455</v>
      </c>
      <c r="D60" t="s">
        <v>3504</v>
      </c>
    </row>
    <row r="61" spans="1:4" x14ac:dyDescent="0.25">
      <c r="A61" t="s">
        <v>3577</v>
      </c>
      <c r="B61" t="s">
        <v>3578</v>
      </c>
      <c r="D61" t="s">
        <v>3525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
  <sheetViews>
    <sheetView workbookViewId="0">
      <selection activeCell="A14" sqref="A14"/>
    </sheetView>
  </sheetViews>
  <sheetFormatPr defaultRowHeight="15" x14ac:dyDescent="0.25"/>
  <cols>
    <col min="1" max="1" width="17.85546875" bestFit="1" customWidth="1"/>
    <col min="2" max="2" width="15.42578125" hidden="1" customWidth="1"/>
    <col min="3" max="3" width="19.42578125" bestFit="1" customWidth="1"/>
    <col min="4" max="4" width="31" bestFit="1" customWidth="1"/>
    <col min="5" max="5" width="31.42578125" hidden="1" customWidth="1"/>
    <col min="6" max="6" width="13.42578125" customWidth="1"/>
    <col min="7" max="7" width="12.28515625" bestFit="1" customWidth="1"/>
    <col min="8" max="8" width="20.42578125" customWidth="1"/>
    <col min="9" max="9" width="8.140625" customWidth="1"/>
    <col min="10" max="10" width="19.85546875" bestFit="1" customWidth="1"/>
  </cols>
  <sheetData>
    <row r="1" spans="1:12" x14ac:dyDescent="0.25">
      <c r="A1" t="s">
        <v>2951</v>
      </c>
      <c r="B1" t="s">
        <v>2952</v>
      </c>
      <c r="C1" t="s">
        <v>2953</v>
      </c>
      <c r="D1" t="s">
        <v>2954</v>
      </c>
      <c r="E1" t="s">
        <v>2955</v>
      </c>
      <c r="F1" t="s">
        <v>2956</v>
      </c>
      <c r="G1" t="s">
        <v>2957</v>
      </c>
      <c r="H1" t="s">
        <v>2958</v>
      </c>
      <c r="I1" t="s">
        <v>2959</v>
      </c>
      <c r="J1" t="s">
        <v>2960</v>
      </c>
      <c r="K1" t="s">
        <v>2961</v>
      </c>
      <c r="L1" t="s">
        <v>2962</v>
      </c>
    </row>
    <row r="2" spans="1:12" x14ac:dyDescent="0.25">
      <c r="A2" t="s">
        <v>2963</v>
      </c>
      <c r="C2" t="s">
        <v>2964</v>
      </c>
      <c r="D2" t="s">
        <v>2880</v>
      </c>
      <c r="E2" t="s">
        <v>200</v>
      </c>
      <c r="F2">
        <v>41086</v>
      </c>
      <c r="G2">
        <v>8.64</v>
      </c>
      <c r="K2">
        <v>75</v>
      </c>
      <c r="L2">
        <v>75</v>
      </c>
    </row>
    <row r="3" spans="1:12" ht="14.45" x14ac:dyDescent="0.3">
      <c r="A3" t="s">
        <v>2965</v>
      </c>
      <c r="C3" t="s">
        <v>2966</v>
      </c>
      <c r="D3" t="s">
        <v>2881</v>
      </c>
      <c r="F3">
        <v>41086</v>
      </c>
      <c r="K3">
        <v>75</v>
      </c>
      <c r="L3">
        <v>75</v>
      </c>
    </row>
    <row r="4" spans="1:12" ht="14.45" x14ac:dyDescent="0.3">
      <c r="A4" t="s">
        <v>2967</v>
      </c>
      <c r="C4" t="s">
        <v>2968</v>
      </c>
      <c r="D4" t="s">
        <v>2877</v>
      </c>
      <c r="F4">
        <v>41086</v>
      </c>
      <c r="G4">
        <v>2.86</v>
      </c>
      <c r="K4">
        <v>75</v>
      </c>
      <c r="L4">
        <v>75</v>
      </c>
    </row>
    <row r="5" spans="1:12" ht="14.45" x14ac:dyDescent="0.3">
      <c r="A5" t="s">
        <v>2969</v>
      </c>
      <c r="C5" t="s">
        <v>2968</v>
      </c>
      <c r="D5" t="s">
        <v>2877</v>
      </c>
      <c r="F5">
        <v>41170</v>
      </c>
      <c r="K5">
        <v>45</v>
      </c>
      <c r="L5">
        <v>45</v>
      </c>
    </row>
    <row r="6" spans="1:12" ht="14.45" x14ac:dyDescent="0.3">
      <c r="A6" t="s">
        <v>2970</v>
      </c>
      <c r="C6" t="s">
        <v>2971</v>
      </c>
      <c r="D6" t="s">
        <v>2881</v>
      </c>
      <c r="F6">
        <v>41086</v>
      </c>
      <c r="G6">
        <v>10.3</v>
      </c>
      <c r="K6">
        <v>75</v>
      </c>
      <c r="L6">
        <v>75</v>
      </c>
    </row>
    <row r="7" spans="1:12" ht="14.45" x14ac:dyDescent="0.3">
      <c r="A7" t="s">
        <v>2972</v>
      </c>
      <c r="C7" t="s">
        <v>2971</v>
      </c>
      <c r="D7" t="s">
        <v>2881</v>
      </c>
      <c r="F7">
        <v>41170</v>
      </c>
      <c r="G7">
        <v>53</v>
      </c>
      <c r="I7">
        <v>12.6</v>
      </c>
      <c r="K7">
        <v>45</v>
      </c>
      <c r="L7">
        <v>45</v>
      </c>
    </row>
    <row r="8" spans="1:12" ht="14.45" x14ac:dyDescent="0.3">
      <c r="A8" t="s">
        <v>2973</v>
      </c>
      <c r="C8" t="s">
        <v>2878</v>
      </c>
      <c r="D8" t="s">
        <v>2877</v>
      </c>
      <c r="F8">
        <v>41095</v>
      </c>
      <c r="G8">
        <v>10.8</v>
      </c>
      <c r="K8">
        <v>100</v>
      </c>
      <c r="L8">
        <v>100</v>
      </c>
    </row>
    <row r="9" spans="1:12" ht="14.45" x14ac:dyDescent="0.3">
      <c r="A9" t="s">
        <v>2974</v>
      </c>
      <c r="C9" t="s">
        <v>2878</v>
      </c>
      <c r="D9" t="s">
        <v>2877</v>
      </c>
      <c r="F9">
        <v>41173</v>
      </c>
      <c r="G9">
        <v>25.8</v>
      </c>
      <c r="I9">
        <v>12.7</v>
      </c>
      <c r="K9">
        <v>100</v>
      </c>
      <c r="L9">
        <v>45</v>
      </c>
    </row>
    <row r="10" spans="1:12" x14ac:dyDescent="0.25">
      <c r="A10" t="s">
        <v>2975</v>
      </c>
      <c r="C10" t="s">
        <v>2882</v>
      </c>
      <c r="D10" t="s">
        <v>2880</v>
      </c>
      <c r="E10" t="s">
        <v>200</v>
      </c>
      <c r="F10">
        <v>41095</v>
      </c>
      <c r="G10">
        <v>28.7</v>
      </c>
      <c r="K10">
        <v>100</v>
      </c>
      <c r="L10">
        <v>100</v>
      </c>
    </row>
    <row r="11" spans="1:12" ht="14.45" x14ac:dyDescent="0.3">
      <c r="A11" t="s">
        <v>2976</v>
      </c>
      <c r="C11" t="s">
        <v>273</v>
      </c>
      <c r="D11" t="s">
        <v>2879</v>
      </c>
      <c r="E11" t="s">
        <v>200</v>
      </c>
      <c r="F11">
        <v>41095</v>
      </c>
      <c r="G11">
        <v>21.9</v>
      </c>
      <c r="K11">
        <v>100</v>
      </c>
      <c r="L11">
        <v>100</v>
      </c>
    </row>
    <row r="12" spans="1:12" ht="14.45" x14ac:dyDescent="0.3">
      <c r="A12" t="s">
        <v>2977</v>
      </c>
      <c r="C12" t="s">
        <v>2883</v>
      </c>
      <c r="D12" t="s">
        <v>2884</v>
      </c>
      <c r="F12">
        <v>41095</v>
      </c>
      <c r="G12">
        <v>22.7</v>
      </c>
      <c r="K12">
        <v>100</v>
      </c>
      <c r="L12">
        <v>100</v>
      </c>
    </row>
    <row r="13" spans="1:12" ht="14.45" x14ac:dyDescent="0.3">
      <c r="A13" t="s">
        <v>2978</v>
      </c>
      <c r="C13" t="s">
        <v>2979</v>
      </c>
      <c r="D13" t="s">
        <v>2888</v>
      </c>
      <c r="F13">
        <v>41087</v>
      </c>
      <c r="G13">
        <v>9.3699999999999992</v>
      </c>
      <c r="K13">
        <v>75</v>
      </c>
      <c r="L13">
        <v>75</v>
      </c>
    </row>
  </sheetData>
  <printOptions gridLines="1"/>
  <pageMargins left="0.7" right="0.7" top="0.75" bottom="0.75" header="0.3" footer="0.3"/>
  <pageSetup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FLORAGENEX</vt:lpstr>
      <vt:lpstr>Sheet1</vt:lpstr>
      <vt:lpstr>Sheet2</vt:lpstr>
      <vt:lpstr>FLORAGENEX!Print_Area</vt:lpstr>
      <vt:lpstr>Sheet2!Print_Area</vt:lpstr>
      <vt:lpstr>FLORAGENEX!Print_Titles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mhahn</dc:creator>
  <cp:lastModifiedBy>Marlene Hahn</cp:lastModifiedBy>
  <cp:lastPrinted>2020-12-07T18:17:14Z</cp:lastPrinted>
  <dcterms:created xsi:type="dcterms:W3CDTF">2012-11-20T20:56:26Z</dcterms:created>
  <dcterms:modified xsi:type="dcterms:W3CDTF">2021-06-15T21:01:20Z</dcterms:modified>
</cp:coreProperties>
</file>