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270" windowHeight="12023"/>
  </bookViews>
  <sheets>
    <sheet name="dat.table.v1MHmod" sheetId="1" r:id="rId1"/>
  </sheets>
  <calcPr calcId="0"/>
</workbook>
</file>

<file path=xl/sharedStrings.xml><?xml version="1.0" encoding="utf-8"?>
<sst xmlns="http://schemas.openxmlformats.org/spreadsheetml/2006/main" count="2400" uniqueCount="984">
  <si>
    <t>lat</t>
  </si>
  <si>
    <t>long</t>
  </si>
  <si>
    <t>seqYr</t>
  </si>
  <si>
    <t>barcodeTest</t>
  </si>
  <si>
    <t>state</t>
  </si>
  <si>
    <t>county</t>
  </si>
  <si>
    <t>LC-accession</t>
  </si>
  <si>
    <t>collector</t>
  </si>
  <si>
    <t>collectorNumber</t>
  </si>
  <si>
    <t>locality</t>
  </si>
  <si>
    <t>wildOrCultivated</t>
  </si>
  <si>
    <t>MORaccessionNumber</t>
  </si>
  <si>
    <t>OAK-MOR-000130</t>
  </si>
  <si>
    <t>OAK-MOR-130</t>
  </si>
  <si>
    <t>QUE000321</t>
  </si>
  <si>
    <t>NA</t>
  </si>
  <si>
    <t>Quercus alba</t>
  </si>
  <si>
    <t>cultivated</t>
  </si>
  <si>
    <t>A64.1174, Qualifier 20341</t>
  </si>
  <si>
    <t>Marlene Hahn</t>
  </si>
  <si>
    <t>CA-DAV-MH48</t>
  </si>
  <si>
    <t>Royal Botanical Gardens, Hamilton, Ontario: Wentworth Co.: West Flamboro Lap.: R. E. Halward s.n. 24 Sep 1964.</t>
  </si>
  <si>
    <t>OAK-MOR-000613</t>
  </si>
  <si>
    <t>OAK-MOR-613</t>
  </si>
  <si>
    <t>QUE000128</t>
  </si>
  <si>
    <t>MI</t>
  </si>
  <si>
    <t>Berrien</t>
  </si>
  <si>
    <t>468-2001*2</t>
  </si>
  <si>
    <t>Marlene Hahn, Breane G. Budaitis, Donna J Wetta</t>
  </si>
  <si>
    <t>IL-MOR-MH086</t>
  </si>
  <si>
    <t>Along St. Joseph River along River Trail on Fernwood Botanical Garden northwest of Niles.</t>
  </si>
  <si>
    <t>wild</t>
  </si>
  <si>
    <t>OAK-MOR-204</t>
  </si>
  <si>
    <t>QUE000596</t>
  </si>
  <si>
    <t>*</t>
  </si>
  <si>
    <t>IL</t>
  </si>
  <si>
    <t>Menard</t>
  </si>
  <si>
    <t>1992-022</t>
  </si>
  <si>
    <t>Marlene Hahn, Bethany Hayward Brown, Marcial Escudero, Breane Budaitis</t>
  </si>
  <si>
    <t>IL-SH-162</t>
  </si>
  <si>
    <t>StarHill Forest spont. Petersburg.</t>
  </si>
  <si>
    <t>OAK-MOR-359</t>
  </si>
  <si>
    <t>QUE000151</t>
  </si>
  <si>
    <t>MN</t>
  </si>
  <si>
    <t>Anoka</t>
  </si>
  <si>
    <t>304-94*2</t>
  </si>
  <si>
    <t>Carol DeVries, Marilyn Carle, Satish Sachdev, Edie Moran</t>
  </si>
  <si>
    <t>IL-MOR-MH109</t>
  </si>
  <si>
    <t>on a farm</t>
  </si>
  <si>
    <t>OAK-MOR-76</t>
  </si>
  <si>
    <t>PM-19</t>
  </si>
  <si>
    <t>QUE000700</t>
  </si>
  <si>
    <t>NC</t>
  </si>
  <si>
    <t>Orange</t>
  </si>
  <si>
    <t>PS Manos</t>
  </si>
  <si>
    <t xml:space="preserve"> near crossroad Cornwallis Rd and Murphy School Rd</t>
  </si>
  <si>
    <t>OAK-MOR-001239</t>
  </si>
  <si>
    <t>OAK-MOR-1239</t>
  </si>
  <si>
    <t>QUE001805</t>
  </si>
  <si>
    <t>IA</t>
  </si>
  <si>
    <t>Story</t>
  </si>
  <si>
    <t>Mira Garner, Sara Desmond, Douglas McNew</t>
  </si>
  <si>
    <t>IA-MG-262</t>
  </si>
  <si>
    <t>Ames, Veenker Memorial Golf Course
(ISU)</t>
  </si>
  <si>
    <t>processing</t>
  </si>
  <si>
    <t>OAK-MOR-001242</t>
  </si>
  <si>
    <t>OAK-MOR-1242</t>
  </si>
  <si>
    <t>QUE001815</t>
  </si>
  <si>
    <t>Van Buren</t>
  </si>
  <si>
    <t>Mira Garner, Sara Desmond</t>
  </si>
  <si>
    <t>IA-MG-270</t>
  </si>
  <si>
    <t>Bonaparte, Lindsay Wilderness</t>
  </si>
  <si>
    <t>OAK-MOR-001246</t>
  </si>
  <si>
    <t>OAK-MOR-1246</t>
  </si>
  <si>
    <t>QUE001841</t>
  </si>
  <si>
    <t>MO</t>
  </si>
  <si>
    <t>Camden</t>
  </si>
  <si>
    <t>MO-MG327</t>
  </si>
  <si>
    <t>Ha Ha Tonka State Park</t>
  </si>
  <si>
    <t>OAK-MOR-001254</t>
  </si>
  <si>
    <t>OAK-MOR-1254</t>
  </si>
  <si>
    <t>QUE001918</t>
  </si>
  <si>
    <t>AR</t>
  </si>
  <si>
    <t>Pulaski</t>
  </si>
  <si>
    <t>Mira Garner, Sara Desmond, Eric Sundell</t>
  </si>
  <si>
    <t>AR-MG387</t>
  </si>
  <si>
    <t>Little Rock, Burns Park</t>
  </si>
  <si>
    <t>OAK-MOR-001255</t>
  </si>
  <si>
    <t>OAK-MOR-1255</t>
  </si>
  <si>
    <t>QUE001932</t>
  </si>
  <si>
    <t>Shannon</t>
  </si>
  <si>
    <t>MO-MG401</t>
  </si>
  <si>
    <t>Eminence, Buttin Rock Access, near trailer park</t>
  </si>
  <si>
    <t>OAK-MOR-001259</t>
  </si>
  <si>
    <t>OAK-MOR-1259</t>
  </si>
  <si>
    <t>QUE001884</t>
  </si>
  <si>
    <t>OK</t>
  </si>
  <si>
    <t>Tulsa</t>
  </si>
  <si>
    <t>OK-MG353</t>
  </si>
  <si>
    <t>Tulsa, Mohawk Park</t>
  </si>
  <si>
    <t>OAK-MOR-001268</t>
  </si>
  <si>
    <t>OAK-MOR-1268</t>
  </si>
  <si>
    <t>QUE002075</t>
  </si>
  <si>
    <t>Douglas</t>
  </si>
  <si>
    <t>Ian Pearse</t>
  </si>
  <si>
    <t>Chickenbristle 4</t>
  </si>
  <si>
    <t>Property of Bob Pearse</t>
  </si>
  <si>
    <t>OAK-MOR-001273</t>
  </si>
  <si>
    <t>OAK-MOR-1273</t>
  </si>
  <si>
    <t>QUE002091</t>
  </si>
  <si>
    <t>IN</t>
  </si>
  <si>
    <t>Lawrence</t>
  </si>
  <si>
    <t>IN-MG612</t>
  </si>
  <si>
    <t>Spring Mill State Park, Trail 5</t>
  </si>
  <si>
    <t>OAK-MOR-001278</t>
  </si>
  <si>
    <t>OAK-MOR-1278</t>
  </si>
  <si>
    <t>QUE002108</t>
  </si>
  <si>
    <t>Grant</t>
  </si>
  <si>
    <t>IN-MG629</t>
  </si>
  <si>
    <t>Taylor Wilderness, Taylor University</t>
  </si>
  <si>
    <t>OAK-MOR-001279</t>
  </si>
  <si>
    <t>OAK-MOR-1279</t>
  </si>
  <si>
    <t>QUE002121</t>
  </si>
  <si>
    <t>Porter</t>
  </si>
  <si>
    <t>Mira Garner, Kasey Pham</t>
  </si>
  <si>
    <t>IN-MG642</t>
  </si>
  <si>
    <t>Indiana Dunes State Park</t>
  </si>
  <si>
    <t>OAK-MOR-001281</t>
  </si>
  <si>
    <t>OAK-MOR-1281</t>
  </si>
  <si>
    <t>QUE002130</t>
  </si>
  <si>
    <t>CT</t>
  </si>
  <si>
    <t>Litchfield</t>
  </si>
  <si>
    <t>Paul Gugger</t>
  </si>
  <si>
    <t>QUAL-1029</t>
  </si>
  <si>
    <t>1-19 Sand Rd, North Canaan, CT, US</t>
  </si>
  <si>
    <t>OAK-MOR-001284</t>
  </si>
  <si>
    <t>OAK-MOR-1284</t>
  </si>
  <si>
    <t>QUE002138</t>
  </si>
  <si>
    <t>VT</t>
  </si>
  <si>
    <t>Rutland</t>
  </si>
  <si>
    <t>QUAL-1037</t>
  </si>
  <si>
    <t>D&amp;H Trl, Castleton, VT, US</t>
  </si>
  <si>
    <t>OAK-MOR-001287</t>
  </si>
  <si>
    <t>OAK-MOR-1287</t>
  </si>
  <si>
    <t>QUE002155</t>
  </si>
  <si>
    <t>Chittenden</t>
  </si>
  <si>
    <t>QUAL-1054</t>
  </si>
  <si>
    <t>1-225 Industrial Pkwy, Burlington, VT, US</t>
  </si>
  <si>
    <t>OAK-MOR-001294</t>
  </si>
  <si>
    <t>OAK-MOR-1294</t>
  </si>
  <si>
    <t>QUE002210</t>
  </si>
  <si>
    <t>Crawford</t>
  </si>
  <si>
    <t>Mira Garner, Lindsey Worcester</t>
  </si>
  <si>
    <t>MO-MG586</t>
  </si>
  <si>
    <t>Meramec State Park, Sullivan, MO</t>
  </si>
  <si>
    <t>OAK-MOR-001300</t>
  </si>
  <si>
    <t>OAK-MOR-1300</t>
  </si>
  <si>
    <t>QUE002253</t>
  </si>
  <si>
    <t>KS</t>
  </si>
  <si>
    <t>Johnson</t>
  </si>
  <si>
    <t>Mira Garner, Craig C. Freeman, Sara Desmond</t>
  </si>
  <si>
    <t>KS-MG433</t>
  </si>
  <si>
    <t>Shawnee Mission Park</t>
  </si>
  <si>
    <t>OAK-MOR-001301</t>
  </si>
  <si>
    <t>OAK-MOR-1301</t>
  </si>
  <si>
    <t>QUE002282</t>
  </si>
  <si>
    <t>KS-MG462</t>
  </si>
  <si>
    <t>Breidenthal Woods/Baldwin Woods</t>
  </si>
  <si>
    <t>OAK-MOR-001311</t>
  </si>
  <si>
    <t>OAK-MOR-1311</t>
  </si>
  <si>
    <t>QUE002337</t>
  </si>
  <si>
    <t>Washtenaw</t>
  </si>
  <si>
    <t>MI-MG674</t>
  </si>
  <si>
    <t>Barton Nature Area, Ann Arbor, Off Trail</t>
  </si>
  <si>
    <t>OAK-MOR-001312</t>
  </si>
  <si>
    <t>OAK-MOR-1312</t>
  </si>
  <si>
    <t>QUE002355</t>
  </si>
  <si>
    <t>Ingham</t>
  </si>
  <si>
    <t>MI-MG692</t>
  </si>
  <si>
    <t>Lake Lansing Park, East Lansing, Picnic Area</t>
  </si>
  <si>
    <t>OAK-MOR-001316</t>
  </si>
  <si>
    <t>OAK-MOR-1316</t>
  </si>
  <si>
    <t>QUE002366</t>
  </si>
  <si>
    <t>WI</t>
  </si>
  <si>
    <t>Iowa</t>
  </si>
  <si>
    <t>Mira Garner</t>
  </si>
  <si>
    <t>WI-MG703</t>
  </si>
  <si>
    <t>Governor Dodge State Park, Dodgeville, Cox Hollow Campground</t>
  </si>
  <si>
    <t>OAK-MOR-001318</t>
  </si>
  <si>
    <t>OAK-MOR-1318</t>
  </si>
  <si>
    <t>QUE002399</t>
  </si>
  <si>
    <t>Waukesha</t>
  </si>
  <si>
    <t>Mira Garner, Nancy Deaton, Marlin Johnson</t>
  </si>
  <si>
    <t>WI-MG736</t>
  </si>
  <si>
    <t>University of Wisconsin - Waukesha Field Station, Ottawa</t>
  </si>
  <si>
    <t>OAK-MOR-001325</t>
  </si>
  <si>
    <t>OAK-MOR-1325</t>
  </si>
  <si>
    <t>QUE002493</t>
  </si>
  <si>
    <t>OH</t>
  </si>
  <si>
    <t>Fulton</t>
  </si>
  <si>
    <t>OH-MG830</t>
  </si>
  <si>
    <t>Goll Woods State Nature Preserve</t>
  </si>
  <si>
    <t>OAK-MOR-000246</t>
  </si>
  <si>
    <t>OAK-MOR-246</t>
  </si>
  <si>
    <t>QUE000643</t>
  </si>
  <si>
    <t>Quercus bicolor</t>
  </si>
  <si>
    <t>Lake</t>
  </si>
  <si>
    <t>1982-027</t>
  </si>
  <si>
    <t>Marlene Hahn, Breane Budaitis</t>
  </si>
  <si>
    <t>IL-SH-030</t>
  </si>
  <si>
    <t>Mohawk Club; Schneider.</t>
  </si>
  <si>
    <t>OAK-MOR-289</t>
  </si>
  <si>
    <t>QUE000618</t>
  </si>
  <si>
    <t>2000-019</t>
  </si>
  <si>
    <t>IL-SH-184</t>
  </si>
  <si>
    <t>OAK-MOR-342</t>
  </si>
  <si>
    <t>QUE000136</t>
  </si>
  <si>
    <t>Cook</t>
  </si>
  <si>
    <t>463-84*4</t>
  </si>
  <si>
    <t>Marlene Hahn, Breane G. Budaitis, , Elsa M. Meza</t>
  </si>
  <si>
    <t>IL-MOR-MH094</t>
  </si>
  <si>
    <t>Along the Des Plaines River near Willow Springs</t>
  </si>
  <si>
    <t>OAK-MOR-001240</t>
  </si>
  <si>
    <t>OAK-MOR-1240</t>
  </si>
  <si>
    <t>QUE001813</t>
  </si>
  <si>
    <t>IA-MG-268</t>
  </si>
  <si>
    <t>OAK-MOR-001285</t>
  </si>
  <si>
    <t>OAK-MOR-1285</t>
  </si>
  <si>
    <t>QUE002153</t>
  </si>
  <si>
    <t>QUBI-1052</t>
  </si>
  <si>
    <t>1136 Bay Rd, Shelburne, VT, US</t>
  </si>
  <si>
    <t>OAK-MOR-001291</t>
  </si>
  <si>
    <t>OAK-MOR-1291</t>
  </si>
  <si>
    <t>QUE002196</t>
  </si>
  <si>
    <t>MO-MG572</t>
  </si>
  <si>
    <t>Meramec State Park, Sullivan, MO, Campground</t>
  </si>
  <si>
    <t>OAK-MOR-001314</t>
  </si>
  <si>
    <t>OAK-MOR-1314</t>
  </si>
  <si>
    <t>QUE002360</t>
  </si>
  <si>
    <t>MI-MG697</t>
  </si>
  <si>
    <t>Lake Lansing Park, East Lansing, Edge of marsh</t>
  </si>
  <si>
    <t>OAK-MOR-001315</t>
  </si>
  <si>
    <t>OAK-MOR-1315</t>
  </si>
  <si>
    <t>QUE002361</t>
  </si>
  <si>
    <t>MI-MG698</t>
  </si>
  <si>
    <t>OAK-MOR-001328</t>
  </si>
  <si>
    <t>OAK-MOR-1328</t>
  </si>
  <si>
    <t>QUE002528</t>
  </si>
  <si>
    <t>IL-MG865</t>
  </si>
  <si>
    <t>Ryerson Woods Conservation Area, Trail behind cabins</t>
  </si>
  <si>
    <t>OAK-MOR-001331</t>
  </si>
  <si>
    <t>OAK-MOR-1331</t>
  </si>
  <si>
    <t>QUE002539</t>
  </si>
  <si>
    <t>DuPage</t>
  </si>
  <si>
    <t>IL-MG876</t>
  </si>
  <si>
    <t>Fullersburg Woods Nature Preserve</t>
  </si>
  <si>
    <t>OAK-MOR-000279</t>
  </si>
  <si>
    <t>OAK-MOR-279</t>
  </si>
  <si>
    <t>QUE000671</t>
  </si>
  <si>
    <t>Quercus macrocarpa</t>
  </si>
  <si>
    <t>Wabash</t>
  </si>
  <si>
    <t>1996-029</t>
  </si>
  <si>
    <t>Bethany Hayward Brown, Marcial Escudero</t>
  </si>
  <si>
    <t>IL-SH-58</t>
  </si>
  <si>
    <t>West Lafayette</t>
  </si>
  <si>
    <t>OAK-MOR-000283</t>
  </si>
  <si>
    <t>OAK-MOR-283</t>
  </si>
  <si>
    <t>QUE000623</t>
  </si>
  <si>
    <t>NE</t>
  </si>
  <si>
    <t>Gage</t>
  </si>
  <si>
    <t>2004-042</t>
  </si>
  <si>
    <t>IL-SH-189</t>
  </si>
  <si>
    <t>Blue River,via NSA 2000</t>
  </si>
  <si>
    <t>OAK-MOR-000290</t>
  </si>
  <si>
    <t>OAK-MOR-290</t>
  </si>
  <si>
    <t>QUE000619</t>
  </si>
  <si>
    <t>2002-041</t>
  </si>
  <si>
    <t>IL-SH-185</t>
  </si>
  <si>
    <t>Big Oak Tree State Park</t>
  </si>
  <si>
    <t>OAK-MOR-249</t>
  </si>
  <si>
    <t>QUE000640</t>
  </si>
  <si>
    <t>1985-022</t>
  </si>
  <si>
    <t>IL-SH-027</t>
  </si>
  <si>
    <t>Beall Woods State Park</t>
  </si>
  <si>
    <t>OAK-MOR-357</t>
  </si>
  <si>
    <t>QUE000107</t>
  </si>
  <si>
    <t>537-82*5</t>
  </si>
  <si>
    <t>Marlene Hahn, Bethany Hayward Brown</t>
  </si>
  <si>
    <t>IL-MOR-MH003 (A/B)</t>
  </si>
  <si>
    <t xml:space="preserve"> Near Sauk Lake in Sauk Trail Forest Preserve</t>
  </si>
  <si>
    <t>174520/174521</t>
  </si>
  <si>
    <t>OAK-MOR-487</t>
  </si>
  <si>
    <t>QUE000617</t>
  </si>
  <si>
    <t>ND</t>
  </si>
  <si>
    <t>Ramsey</t>
  </si>
  <si>
    <t>2005-063</t>
  </si>
  <si>
    <t>IL-SH-183</t>
  </si>
  <si>
    <t>OAK-MOR-614</t>
  </si>
  <si>
    <t>QUE000673</t>
  </si>
  <si>
    <t>Nemaha</t>
  </si>
  <si>
    <t>1994-057</t>
  </si>
  <si>
    <t>IL-SH-060</t>
  </si>
  <si>
    <t>OAK-MOR-615</t>
  </si>
  <si>
    <t>QUE000622</t>
  </si>
  <si>
    <t>Custer</t>
  </si>
  <si>
    <t>1997-041</t>
  </si>
  <si>
    <t>IL-SH-188</t>
  </si>
  <si>
    <t>OAK-MOR-671</t>
  </si>
  <si>
    <t>QUE000672</t>
  </si>
  <si>
    <t>MT</t>
  </si>
  <si>
    <t>Carter</t>
  </si>
  <si>
    <t>1994-058</t>
  </si>
  <si>
    <t>IL-SH-59</t>
  </si>
  <si>
    <t>OAK-MOR-672</t>
  </si>
  <si>
    <t>QUE000620</t>
  </si>
  <si>
    <t>NM</t>
  </si>
  <si>
    <t>2003-037</t>
  </si>
  <si>
    <t>IL-SH-186</t>
  </si>
  <si>
    <t>Capitan Mountains</t>
  </si>
  <si>
    <t>OAK-MOR-673</t>
  </si>
  <si>
    <t>QUE000624</t>
  </si>
  <si>
    <t>Quebec</t>
  </si>
  <si>
    <t>1997-040 or 2002-036 [uncertain]</t>
  </si>
  <si>
    <t>IL-SH-190</t>
  </si>
  <si>
    <t>Montreal</t>
  </si>
  <si>
    <t>OAK-MOR-001237</t>
  </si>
  <si>
    <t>OAK-MOR-1237</t>
  </si>
  <si>
    <t>QUE001759</t>
  </si>
  <si>
    <t>Dane</t>
  </si>
  <si>
    <t>Mira Garner, Andrew Hipp, Sara Desmond, Mary-Claire Glasenhardt, Kasey Pham, Amy Byrne</t>
  </si>
  <si>
    <t>WI-MG230</t>
  </si>
  <si>
    <t>Pleasant Valley Conservancy</t>
  </si>
  <si>
    <t>OAK-MOR-001238</t>
  </si>
  <si>
    <t>OAK-MOR-1238</t>
  </si>
  <si>
    <t>QUE001804</t>
  </si>
  <si>
    <t>IA-MG-261</t>
  </si>
  <si>
    <t>OAK-MOR-001241</t>
  </si>
  <si>
    <t>OAK-MOR-1241</t>
  </si>
  <si>
    <t>QUE001814</t>
  </si>
  <si>
    <t>IA-MG-269</t>
  </si>
  <si>
    <t>OAK-MOR-001248</t>
  </si>
  <si>
    <t>OAK-MOR-1248</t>
  </si>
  <si>
    <t>QUE001863</t>
  </si>
  <si>
    <t>Osage</t>
  </si>
  <si>
    <t>OK-MG282</t>
  </si>
  <si>
    <t>Pawhuska, Tallgrass Prairie Preserve</t>
  </si>
  <si>
    <t>OAK-MOR-001250</t>
  </si>
  <si>
    <t>OAK-MOR-1250</t>
  </si>
  <si>
    <t>QUE001894</t>
  </si>
  <si>
    <t>Caddo</t>
  </si>
  <si>
    <t>OK-MG363</t>
  </si>
  <si>
    <t>Hinton, Red Rock Canyon State Park</t>
  </si>
  <si>
    <t>OAK-MOR-001253</t>
  </si>
  <si>
    <t>OAK-MOR-1253</t>
  </si>
  <si>
    <t>QUE001916</t>
  </si>
  <si>
    <t>AR-MG385</t>
  </si>
  <si>
    <t>OAK-MOR-001256</t>
  </si>
  <si>
    <t>OAK-MOR-1256</t>
  </si>
  <si>
    <t>QUE001933</t>
  </si>
  <si>
    <t>MO-MG402</t>
  </si>
  <si>
    <t>Eminence, Buttin Rock Access, near river</t>
  </si>
  <si>
    <t>OAK-MOR-001257</t>
  </si>
  <si>
    <t>OAK-MOR-1257</t>
  </si>
  <si>
    <t>QUE001783</t>
  </si>
  <si>
    <t>Linn</t>
  </si>
  <si>
    <t>IA-MG-239</t>
  </si>
  <si>
    <t>Cedar Rapids, Cherokee Park</t>
  </si>
  <si>
    <t>OAK-MOR-001258</t>
  </si>
  <si>
    <t>OAK-MOR-1258</t>
  </si>
  <si>
    <t>QUE001880</t>
  </si>
  <si>
    <t>OK-MG349</t>
  </si>
  <si>
    <t>OAK-MOR-001260</t>
  </si>
  <si>
    <t>OAK-MOR-1260</t>
  </si>
  <si>
    <t>QUE001907</t>
  </si>
  <si>
    <t>Cleveland</t>
  </si>
  <si>
    <t>Mira Garner, Sara Desmond, Abigail Moore</t>
  </si>
  <si>
    <t>OK-MG376</t>
  </si>
  <si>
    <t>Norman, Oliver's Woods, University of Oklahoma campus</t>
  </si>
  <si>
    <t>OAK-MOR-001261</t>
  </si>
  <si>
    <t>OAK-MOR-1261</t>
  </si>
  <si>
    <t>QUE001937</t>
  </si>
  <si>
    <t>Winona</t>
  </si>
  <si>
    <t>Mira Garner, Sara Desmond, Bill Carter</t>
  </si>
  <si>
    <t>MN-MG493</t>
  </si>
  <si>
    <t>Winona, Prairie Moon Nursery, Wiscoy Co-op, in woods near side of path</t>
  </si>
  <si>
    <t>OAK-MOR-001262</t>
  </si>
  <si>
    <t>OAK-MOR-1262</t>
  </si>
  <si>
    <t>QUE001951</t>
  </si>
  <si>
    <t>Manitoba</t>
  </si>
  <si>
    <t>Mira Garner, Sara Desmond, Bruce Ford</t>
  </si>
  <si>
    <t>MB-MG507</t>
  </si>
  <si>
    <t>Whiteshell Provincial Park</t>
  </si>
  <si>
    <t>OAK-MOR-001263</t>
  </si>
  <si>
    <t>OAK-MOR-1263</t>
  </si>
  <si>
    <t>QUE001963</t>
  </si>
  <si>
    <t>MB-MG519</t>
  </si>
  <si>
    <t>Spruce Woods Provincial Park</t>
  </si>
  <si>
    <t>OAK-MOR-001264</t>
  </si>
  <si>
    <t>OAK-MOR-1264</t>
  </si>
  <si>
    <t>QUE001971</t>
  </si>
  <si>
    <t>MB-MG527</t>
  </si>
  <si>
    <t>Assiniboine Forest, near trail</t>
  </si>
  <si>
    <t>OAK-MOR-001265</t>
  </si>
  <si>
    <t>OAK-MOR-1265</t>
  </si>
  <si>
    <t>QUE001982</t>
  </si>
  <si>
    <t>Sawyer</t>
  </si>
  <si>
    <t>WI-MG538</t>
  </si>
  <si>
    <t>Round Lake, Chequamegon-Nicolet National Forest</t>
  </si>
  <si>
    <t>OAK-MOR-001266</t>
  </si>
  <si>
    <t>OAK-MOR-1266</t>
  </si>
  <si>
    <t>QUE002057</t>
  </si>
  <si>
    <t>Russell</t>
  </si>
  <si>
    <t>Minooka 2</t>
  </si>
  <si>
    <t>Minooka Park Recreation Area</t>
  </si>
  <si>
    <t>OAK-MOR-001267</t>
  </si>
  <si>
    <t>OAK-MOR-1267</t>
  </si>
  <si>
    <t>QUE002074</t>
  </si>
  <si>
    <t>Chickenbristle 3</t>
  </si>
  <si>
    <t>OAK-MOR-001269</t>
  </si>
  <si>
    <t>OAK-MOR-1269</t>
  </si>
  <si>
    <t>QUE002081</t>
  </si>
  <si>
    <t>Jackson</t>
  </si>
  <si>
    <t>IL-MG602</t>
  </si>
  <si>
    <t>Oakwood Bottoms, Shawnee National Forest, Along State Rd 3</t>
  </si>
  <si>
    <t>OAK-MOR-001270</t>
  </si>
  <si>
    <t>OAK-MOR-1270</t>
  </si>
  <si>
    <t>QUE002082</t>
  </si>
  <si>
    <t>IL-MG603</t>
  </si>
  <si>
    <t>OAK-MOR-001271</t>
  </si>
  <si>
    <t>OAK-MOR-1271</t>
  </si>
  <si>
    <t>QUE002085</t>
  </si>
  <si>
    <t>IN-MG606</t>
  </si>
  <si>
    <t>Spring Mill State Park, Near trail/lake</t>
  </si>
  <si>
    <t>OAK-MOR-001276</t>
  </si>
  <si>
    <t>OAK-MOR-1276</t>
  </si>
  <si>
    <t>QUE002102</t>
  </si>
  <si>
    <t>IN-MG623</t>
  </si>
  <si>
    <t>OAK-MOR-001280</t>
  </si>
  <si>
    <t>OAK-MOR-1280</t>
  </si>
  <si>
    <t>QUE002129</t>
  </si>
  <si>
    <t>QUMAC-1028</t>
  </si>
  <si>
    <t>Litchfield County, US-CT, US</t>
  </si>
  <si>
    <t>OAK-MOR-001282</t>
  </si>
  <si>
    <t>OAK-MOR-1282</t>
  </si>
  <si>
    <t>QUE002133</t>
  </si>
  <si>
    <t>MA</t>
  </si>
  <si>
    <t>Berkshire</t>
  </si>
  <si>
    <t>QUMAC-1032</t>
  </si>
  <si>
    <t>16-18 Creamery Rd, Egremont, MA, US</t>
  </si>
  <si>
    <t>OAK-MOR-001283</t>
  </si>
  <si>
    <t>OAK-MOR-1283</t>
  </si>
  <si>
    <t>QUE002137</t>
  </si>
  <si>
    <t>QUMAC-1036</t>
  </si>
  <si>
    <t>OAK-MOR-001286</t>
  </si>
  <si>
    <t>OAK-MOR-1286</t>
  </si>
  <si>
    <t>QUE002154</t>
  </si>
  <si>
    <t>QUMAC-1053</t>
  </si>
  <si>
    <t>Shelburne Bay, Shelburne, VT, US</t>
  </si>
  <si>
    <t>OAK-MOR-001292</t>
  </si>
  <si>
    <t>OAK-MOR-1292</t>
  </si>
  <si>
    <t>QUE002208</t>
  </si>
  <si>
    <t>MO-MG584</t>
  </si>
  <si>
    <t>OAK-MOR-001298</t>
  </si>
  <si>
    <t>OAK-MOR-1298</t>
  </si>
  <si>
    <t>QUE002251</t>
  </si>
  <si>
    <t>KS-MG431</t>
  </si>
  <si>
    <t>OAK-MOR-001303</t>
  </si>
  <si>
    <t>OAK-MOR-1303</t>
  </si>
  <si>
    <t>QUE002284</t>
  </si>
  <si>
    <t>KS-MG464</t>
  </si>
  <si>
    <t>OAK-MOR-001305</t>
  </si>
  <si>
    <t>OAK-MOR-1305</t>
  </si>
  <si>
    <t>QUE002295</t>
  </si>
  <si>
    <t>Riley</t>
  </si>
  <si>
    <t>KS-MG475</t>
  </si>
  <si>
    <t>Konza Prairie, Manhattan, KS, Near nature trail-along King's Creek</t>
  </si>
  <si>
    <t>OAK-MOR-001306</t>
  </si>
  <si>
    <t>OAK-MOR-1306</t>
  </si>
  <si>
    <t>QUE002302</t>
  </si>
  <si>
    <t>KS-MG482</t>
  </si>
  <si>
    <t>Konza Prairie, Manhattan, KS, Along King's Creek</t>
  </si>
  <si>
    <t>OAK-MOR-001309</t>
  </si>
  <si>
    <t>OAK-MOR-1309</t>
  </si>
  <si>
    <t>QUE002326</t>
  </si>
  <si>
    <t>Bay</t>
  </si>
  <si>
    <t>MI-MG663</t>
  </si>
  <si>
    <t>Pinconning Park, Campground</t>
  </si>
  <si>
    <t>OAK-MOR-001310</t>
  </si>
  <si>
    <t>OAK-MOR-1310</t>
  </si>
  <si>
    <t>QUE002336</t>
  </si>
  <si>
    <t>MI-MG673</t>
  </si>
  <si>
    <t>Barton Nature Area, Ann Arbor, Picnic Area</t>
  </si>
  <si>
    <t>OAK-MOR-001313</t>
  </si>
  <si>
    <t>OAK-MOR-1313</t>
  </si>
  <si>
    <t>QUE002356</t>
  </si>
  <si>
    <t>MI-MG693</t>
  </si>
  <si>
    <t>OAK-MOR-001317</t>
  </si>
  <si>
    <t>OAK-MOR-1317</t>
  </si>
  <si>
    <t>QUE002367</t>
  </si>
  <si>
    <t>WI-MG704</t>
  </si>
  <si>
    <t>OAK-MOR-001319</t>
  </si>
  <si>
    <t>OAK-MOR-1319</t>
  </si>
  <si>
    <t>QUE002400</t>
  </si>
  <si>
    <t>WI-MG737</t>
  </si>
  <si>
    <t>OAK-MOR-001320</t>
  </si>
  <si>
    <t>OAK-MOR-1320</t>
  </si>
  <si>
    <t>QUE002424</t>
  </si>
  <si>
    <t>Le Sueur</t>
  </si>
  <si>
    <t>MN-MG761</t>
  </si>
  <si>
    <t>Ottawa Bluffs</t>
  </si>
  <si>
    <t>OAK-MOR-001321</t>
  </si>
  <si>
    <t>OAK-MOR-1321</t>
  </si>
  <si>
    <t>QUE002436</t>
  </si>
  <si>
    <t>Stearns</t>
  </si>
  <si>
    <t>MN-MG773</t>
  </si>
  <si>
    <t>Quarry Park State Natural Area, Waite Park</t>
  </si>
  <si>
    <t>OAK-MOR-001322</t>
  </si>
  <si>
    <t>OAK-MOR-1322</t>
  </si>
  <si>
    <t>QUE002471</t>
  </si>
  <si>
    <t>OH-MG808</t>
  </si>
  <si>
    <t>Daughmer Prairie Savannah State Nature Preserve</t>
  </si>
  <si>
    <t>OAK-MOR-001323</t>
  </si>
  <si>
    <t>OAK-MOR-1323</t>
  </si>
  <si>
    <t>QUE002480</t>
  </si>
  <si>
    <t>OH-MG817</t>
  </si>
  <si>
    <t>OAK-MOR-001333</t>
  </si>
  <si>
    <t>OAK-MOR-1333</t>
  </si>
  <si>
    <t>QUE002579</t>
  </si>
  <si>
    <t>SD</t>
  </si>
  <si>
    <t>Jeannine Cavender-Bares</t>
  </si>
  <si>
    <t>JCB-SD-US16-1010</t>
  </si>
  <si>
    <t>East of Custer State Park driving eastward towards Hermosa on US16 Alt-W</t>
  </si>
  <si>
    <t>OAK-MOR-001334</t>
  </si>
  <si>
    <t>OAK-MOR-1334</t>
  </si>
  <si>
    <t>QUE002585</t>
  </si>
  <si>
    <t>JCB-SD-SPF-1016</t>
  </si>
  <si>
    <t>heading towards Spearfish</t>
  </si>
  <si>
    <t>645-48*2</t>
  </si>
  <si>
    <t>OAK-MOR-001105</t>
  </si>
  <si>
    <t>OAK-MOR-1105</t>
  </si>
  <si>
    <t>QUE002717</t>
  </si>
  <si>
    <t>Quercus michauxii</t>
  </si>
  <si>
    <t xml:space="preserve"> Jackson</t>
  </si>
  <si>
    <t>Elisabeth Fitzek</t>
  </si>
  <si>
    <t>476-42*1</t>
  </si>
  <si>
    <t>OAK-MOR-001106</t>
  </si>
  <si>
    <t>OAK-MOR-1106</t>
  </si>
  <si>
    <t>QUE002718</t>
  </si>
  <si>
    <t xml:space="preserve"> Graft from University of Washington Botanic Gardens</t>
  </si>
  <si>
    <t>no voucher</t>
  </si>
  <si>
    <t>539-96*3</t>
  </si>
  <si>
    <t>OAK-MOR-001111</t>
  </si>
  <si>
    <t>OAK-MOR-1111</t>
  </si>
  <si>
    <t>QUE002719</t>
  </si>
  <si>
    <t>Mississippi</t>
  </si>
  <si>
    <t>In picnic ground at Big Oak Tree State Park.</t>
  </si>
  <si>
    <t>IL-MOR-MH250</t>
  </si>
  <si>
    <t>OAK-MOR-001118</t>
  </si>
  <si>
    <t>OAK-MOR-1118</t>
  </si>
  <si>
    <t>QUE002679</t>
  </si>
  <si>
    <t>539-96*8</t>
  </si>
  <si>
    <t>Carol DeVries, Satish Sachdev, Marilyn Carle</t>
  </si>
  <si>
    <t>IL-MOR-MH251</t>
  </si>
  <si>
    <t>OAK-MOR-001119</t>
  </si>
  <si>
    <t>OAK-MOR-1119</t>
  </si>
  <si>
    <t>QUE002680</t>
  </si>
  <si>
    <t>539-96*9</t>
  </si>
  <si>
    <t>Marilyn Carle, Satish Sachdev, Carol DeVries</t>
  </si>
  <si>
    <t>539-96*5sd</t>
  </si>
  <si>
    <t>OAK-MOR-001133</t>
  </si>
  <si>
    <t>OAK-MOR-1133</t>
  </si>
  <si>
    <t>QUE002720</t>
  </si>
  <si>
    <t>539-96*5</t>
  </si>
  <si>
    <t>OAK-MOR-353</t>
  </si>
  <si>
    <t>QUE000105</t>
  </si>
  <si>
    <t>Ken Potenberg, Kathy Matejka</t>
  </si>
  <si>
    <t>IL-MOR-MH001</t>
  </si>
  <si>
    <t>OAK-MOR-694</t>
  </si>
  <si>
    <t>QUE000121</t>
  </si>
  <si>
    <t>Laurie Glaysher, Evelyn Means, Joyce Beck</t>
  </si>
  <si>
    <t>IL-MOR-MH079</t>
  </si>
  <si>
    <t>OAK-MOR-700</t>
  </si>
  <si>
    <t>QUE000588</t>
  </si>
  <si>
    <t>1981-028</t>
  </si>
  <si>
    <t>IL-SH-154</t>
  </si>
  <si>
    <t>Horeshoe Lake; Olive Branch</t>
  </si>
  <si>
    <t>PM143</t>
  </si>
  <si>
    <t>QUE001116</t>
  </si>
  <si>
    <t>Paul S. Manos</t>
  </si>
  <si>
    <t xml:space="preserve">Jonston Mill Preserve </t>
  </si>
  <si>
    <t>No voucher at MOR</t>
  </si>
  <si>
    <t>PM155</t>
  </si>
  <si>
    <t>QUE001128</t>
  </si>
  <si>
    <t>Durham</t>
  </si>
  <si>
    <t>Edith Street Durham, NC</t>
  </si>
  <si>
    <t>606-2000*3sd</t>
  </si>
  <si>
    <t>OAK-MOR-001101</t>
  </si>
  <si>
    <t>OAK-MOR-1101</t>
  </si>
  <si>
    <t>QUE002722</t>
  </si>
  <si>
    <t>Quercus montana</t>
  </si>
  <si>
    <t>VA</t>
  </si>
  <si>
    <t>Franklin</t>
  </si>
  <si>
    <t>606-2000*3</t>
  </si>
  <si>
    <t>Cahas Mt.</t>
  </si>
  <si>
    <t>602-2000*2sd</t>
  </si>
  <si>
    <t>OAK-MOR-001102</t>
  </si>
  <si>
    <t>OAK-MOR-1102</t>
  </si>
  <si>
    <t>QUE002723</t>
  </si>
  <si>
    <t>Craig</t>
  </si>
  <si>
    <t>602-2000*2</t>
  </si>
  <si>
    <t>At picnic area across from entrance to county road 1772 leading to Potts Mountain, Jefferson National Forest, Craig, Virginia.   Lat 37.525750N, Long 80.249722W. Elevation 926m.</t>
  </si>
  <si>
    <t>602-2000*1sd</t>
  </si>
  <si>
    <t>OAK-MOR-001103</t>
  </si>
  <si>
    <t>OAK-MOR-1103</t>
  </si>
  <si>
    <t>QUE002724</t>
  </si>
  <si>
    <t>602-2000*1</t>
  </si>
  <si>
    <t>602-2000*3sd</t>
  </si>
  <si>
    <t>OAK-MOR-001104</t>
  </si>
  <si>
    <t>OAK-MOR-1104</t>
  </si>
  <si>
    <t>QUE002725</t>
  </si>
  <si>
    <t>602-2000*3</t>
  </si>
  <si>
    <t>OAK-MOR-000576</t>
  </si>
  <si>
    <t>OAK-MOR-576</t>
  </si>
  <si>
    <t>QUE000639</t>
  </si>
  <si>
    <t>1981-029</t>
  </si>
  <si>
    <t>IL-SH-26</t>
  </si>
  <si>
    <t xml:space="preserve">near Stonefort </t>
  </si>
  <si>
    <t>OAK-MOR-352</t>
  </si>
  <si>
    <t>QUE000111</t>
  </si>
  <si>
    <t>606-2000*1</t>
  </si>
  <si>
    <t>Marlene Hahn, Donna J Wetta, Breane G. Budaitis, Becky Ventura</t>
  </si>
  <si>
    <t xml:space="preserve">IL-MOR-MH007 </t>
  </si>
  <si>
    <t>Cahas Mt</t>
  </si>
  <si>
    <t>OAK-MOR-575</t>
  </si>
  <si>
    <t>QUE000576</t>
  </si>
  <si>
    <t>2010-108</t>
  </si>
  <si>
    <t>Bethany Hayward Brown &amp; Marcial Escudero &amp; Alana McKean</t>
  </si>
  <si>
    <t>IL-SH-116</t>
  </si>
  <si>
    <t>Chimney Rock Park</t>
  </si>
  <si>
    <t>OAK-MOR-693</t>
  </si>
  <si>
    <t>QUE000122</t>
  </si>
  <si>
    <t>Evelyn Means, Laurie Glaysher, Joyce Beck</t>
  </si>
  <si>
    <t>IL-MOR-MH080</t>
  </si>
  <si>
    <t>704-46*2sd</t>
  </si>
  <si>
    <t>OAK-MOR-001099</t>
  </si>
  <si>
    <t>OAK-MOR-1099</t>
  </si>
  <si>
    <t>QUE002726</t>
  </si>
  <si>
    <t>Quercus muehlenbergii</t>
  </si>
  <si>
    <t>704-46*2</t>
  </si>
  <si>
    <t>704-63*3sd</t>
  </si>
  <si>
    <t>OAK-MOR-1100</t>
  </si>
  <si>
    <t>QUE002727</t>
  </si>
  <si>
    <t>704-46*3</t>
  </si>
  <si>
    <t>704-63*3</t>
  </si>
  <si>
    <t>OAK-MOR-000007</t>
  </si>
  <si>
    <t>OAK-MOR-7</t>
  </si>
  <si>
    <t>QUE000152</t>
  </si>
  <si>
    <t>Fremont</t>
  </si>
  <si>
    <t>215-91*1</t>
  </si>
  <si>
    <t>Chris Courtney, Charlene Kubic</t>
  </si>
  <si>
    <t>IL-MOR-MH110</t>
  </si>
  <si>
    <t>8 mi. east of Nebraska City, south of IA 2, on top of east bluff overlooking Missouri River in Waubonsie State Park.</t>
  </si>
  <si>
    <t>OAK-MOR-000260</t>
  </si>
  <si>
    <t>OAK-MOR-260</t>
  </si>
  <si>
    <t>QUE000587</t>
  </si>
  <si>
    <t>1988-013</t>
  </si>
  <si>
    <t>IL-SH-153</t>
  </si>
  <si>
    <t>Petersburg. Starhill Forest Spont.</t>
  </si>
  <si>
    <t>OAK-MOR-383</t>
  </si>
  <si>
    <t>QUE000145</t>
  </si>
  <si>
    <t>Will</t>
  </si>
  <si>
    <t>570-78*8</t>
  </si>
  <si>
    <t>Marlene Hahn, Breane G. Budaitis</t>
  </si>
  <si>
    <t xml:space="preserve">IL-MOR-MH103 </t>
  </si>
  <si>
    <t>In campground north of the Kankakee River under spont. plants 1/2 mile west of the Kankakee Co. line</t>
  </si>
  <si>
    <t>OAK-MOR-632</t>
  </si>
  <si>
    <t>QUE000670</t>
  </si>
  <si>
    <t>2001-047</t>
  </si>
  <si>
    <t>IL-SH-57</t>
  </si>
  <si>
    <t>OAK-MOR-639</t>
  </si>
  <si>
    <t>QUE000322</t>
  </si>
  <si>
    <t>TX</t>
  </si>
  <si>
    <t>Culberson</t>
  </si>
  <si>
    <t>A63.0009, Qualifier 20339</t>
  </si>
  <si>
    <t>CA-DAV-MH49</t>
  </si>
  <si>
    <t xml:space="preserve">Guadalupe Mountains:McKittrick Canyon: 0.6 Mile downstream from Rock House. </t>
  </si>
  <si>
    <t>OAK-MOR-001243</t>
  </si>
  <si>
    <t>OAK-MOR-1243</t>
  </si>
  <si>
    <t>QUE001819</t>
  </si>
  <si>
    <t>IA-MG-274</t>
  </si>
  <si>
    <t>OAK-MOR-001245</t>
  </si>
  <si>
    <t>OAK-MOR-1245</t>
  </si>
  <si>
    <t>QUE001840</t>
  </si>
  <si>
    <t>MO-MG326</t>
  </si>
  <si>
    <t>OAK-MOR-001249</t>
  </si>
  <si>
    <t>OAK-MOR-1249</t>
  </si>
  <si>
    <t>QUE001893</t>
  </si>
  <si>
    <t>OK-MG362</t>
  </si>
  <si>
    <t>OAK-MOR-001272</t>
  </si>
  <si>
    <t>OAK-MOR-1272</t>
  </si>
  <si>
    <t>QUE002086</t>
  </si>
  <si>
    <t>IN-MG607</t>
  </si>
  <si>
    <t>OAK-MOR-001274</t>
  </si>
  <si>
    <t>OAK-MOR-1274</t>
  </si>
  <si>
    <t>QUE002098</t>
  </si>
  <si>
    <t>IN-MG619</t>
  </si>
  <si>
    <t>Spring Mill State Park, Roadside near Nature Center</t>
  </si>
  <si>
    <t>OAK-MOR-001275</t>
  </si>
  <si>
    <t>OAK-MOR-1275</t>
  </si>
  <si>
    <t>QUE002101</t>
  </si>
  <si>
    <t>IN-MG622</t>
  </si>
  <si>
    <t>Taylor Wilderness, Taylor University, Off Eighth Street</t>
  </si>
  <si>
    <t>OAK-MOR-001277</t>
  </si>
  <si>
    <t>OAK-MOR-1277</t>
  </si>
  <si>
    <t>QUE002105</t>
  </si>
  <si>
    <t>IN-MG626</t>
  </si>
  <si>
    <t>OAK-MOR-001290</t>
  </si>
  <si>
    <t>OAK-MOR-1290</t>
  </si>
  <si>
    <t>QUE002189</t>
  </si>
  <si>
    <t>St. Louis</t>
  </si>
  <si>
    <t>MO-MG565</t>
  </si>
  <si>
    <t>Tyson Research Center, Eureka, MO</t>
  </si>
  <si>
    <t>OAK-MOR-001296</t>
  </si>
  <si>
    <t>OAK-MOR-1296</t>
  </si>
  <si>
    <t>QUE002247</t>
  </si>
  <si>
    <t>KS-MG427</t>
  </si>
  <si>
    <t>OAK-MOR-001297</t>
  </si>
  <si>
    <t>OAK-MOR-1297</t>
  </si>
  <si>
    <t>QUE002250</t>
  </si>
  <si>
    <t>KS-MG430</t>
  </si>
  <si>
    <t>OAK-MOR-001304</t>
  </si>
  <si>
    <t>OAK-MOR-1304</t>
  </si>
  <si>
    <t>QUE002285</t>
  </si>
  <si>
    <t>KS-MG465</t>
  </si>
  <si>
    <t>OAK-MOR-001307</t>
  </si>
  <si>
    <t>OAK-MOR-1307</t>
  </si>
  <si>
    <t>QUE002303</t>
  </si>
  <si>
    <t>KS-MG483</t>
  </si>
  <si>
    <t>Konza Prairie, Manhattan, KS</t>
  </si>
  <si>
    <t>OAK-MOR-001308</t>
  </si>
  <si>
    <t>OAK-MOR-1308</t>
  </si>
  <si>
    <t>QUE002304</t>
  </si>
  <si>
    <t>KS-MG484</t>
  </si>
  <si>
    <t>Konza Prairie, Manhattan, KS, Along nature trail</t>
  </si>
  <si>
    <t>OAK-MOR-001324</t>
  </si>
  <si>
    <t>OAK-MOR-1324</t>
  </si>
  <si>
    <t>QUE002481</t>
  </si>
  <si>
    <t>OH-MG818</t>
  </si>
  <si>
    <t>IL-MOR-MH270</t>
  </si>
  <si>
    <t>OAK-MOR-001097</t>
  </si>
  <si>
    <t>OAK-MOR-1097</t>
  </si>
  <si>
    <t>QUE002699</t>
  </si>
  <si>
    <t>Quercus prinoides</t>
  </si>
  <si>
    <t>Richardson</t>
  </si>
  <si>
    <t>326-99*2</t>
  </si>
  <si>
    <t xml:space="preserve"> Rock Creek bluffs, 3 miles south of Salem</t>
  </si>
  <si>
    <t>IL-MOR-MH266</t>
  </si>
  <si>
    <t>OAK-MOR-001098</t>
  </si>
  <si>
    <t>OAK-MOR-1098</t>
  </si>
  <si>
    <t>QUE002695</t>
  </si>
  <si>
    <t>742-51*1</t>
  </si>
  <si>
    <t>Satish Sachdev, Edie Moran, Marilyn Carle</t>
  </si>
  <si>
    <t>Northwestern section of Missouri.</t>
  </si>
  <si>
    <t>120-2001*2plt</t>
  </si>
  <si>
    <t>OAK-MOR-001107</t>
  </si>
  <si>
    <t>OAK-MOR-1107</t>
  </si>
  <si>
    <t>QUE002728</t>
  </si>
  <si>
    <t>120-2001*2</t>
  </si>
  <si>
    <t>plant grown from wild seed southwest of Salem.</t>
  </si>
  <si>
    <t>120-2001*3plt</t>
  </si>
  <si>
    <t>OAK-MOR-001108</t>
  </si>
  <si>
    <t>OAK-MOR-1108</t>
  </si>
  <si>
    <t>QUE002729</t>
  </si>
  <si>
    <t>120-2001*3</t>
  </si>
  <si>
    <t>218-77*2</t>
  </si>
  <si>
    <t>OAK-MOR-001112</t>
  </si>
  <si>
    <t>OAK-MOR-1112</t>
  </si>
  <si>
    <t>QUE002730</t>
  </si>
  <si>
    <t>Seed from MOR accession 742-51</t>
  </si>
  <si>
    <t>218-77*3</t>
  </si>
  <si>
    <t>OAK-MOR-001113</t>
  </si>
  <si>
    <t>OAK-MOR-1113</t>
  </si>
  <si>
    <t>QUE002731</t>
  </si>
  <si>
    <t>IL-MOR-MH260</t>
  </si>
  <si>
    <t>OAK-MOR-001117</t>
  </si>
  <si>
    <t>OAK-MOR-1117</t>
  </si>
  <si>
    <t>QUE002689</t>
  </si>
  <si>
    <t>218-77*1</t>
  </si>
  <si>
    <t>Sarah Packard, Richard Post</t>
  </si>
  <si>
    <t>IL-MOR-MH272</t>
  </si>
  <si>
    <t>OAK-MOR-001121</t>
  </si>
  <si>
    <t>OAK-MOR-1121</t>
  </si>
  <si>
    <t>QUE002701</t>
  </si>
  <si>
    <t>PA</t>
  </si>
  <si>
    <t>768-54*1</t>
  </si>
  <si>
    <t>na</t>
  </si>
  <si>
    <t>State College grounds</t>
  </si>
  <si>
    <t>IL-MOR-MH265</t>
  </si>
  <si>
    <t>OAK-MOR-001122</t>
  </si>
  <si>
    <t>OAK-MOR-1122</t>
  </si>
  <si>
    <t>QUE002694</t>
  </si>
  <si>
    <t>768-54*2</t>
  </si>
  <si>
    <t>Marilyn Carle, Satish Sachdev, Edie Moran</t>
  </si>
  <si>
    <t>IL-MOR-MH264</t>
  </si>
  <si>
    <t>OAK-MOR-001123</t>
  </si>
  <si>
    <t>OAK-MOR-1123</t>
  </si>
  <si>
    <t>QUE002693</t>
  </si>
  <si>
    <t>742-51*2</t>
  </si>
  <si>
    <t>Edie Moran, Marilyn Carle, Satish Sachdev</t>
  </si>
  <si>
    <t>IL-MOR-MH267</t>
  </si>
  <si>
    <t>OAK-MOR-001124</t>
  </si>
  <si>
    <t>OAK-MOR-1124</t>
  </si>
  <si>
    <t>QUE002696</t>
  </si>
  <si>
    <t>742-51*4</t>
  </si>
  <si>
    <t>IL-MOR-MH268</t>
  </si>
  <si>
    <t>OAK-MOR-001125</t>
  </si>
  <si>
    <t>OAK-MOR-1125</t>
  </si>
  <si>
    <t>QUE002697</t>
  </si>
  <si>
    <t>768-54*4</t>
  </si>
  <si>
    <t>Charlene Kubic, Chris Courtney</t>
  </si>
  <si>
    <t>IL-MOR-MH269</t>
  </si>
  <si>
    <t>OAK-MOR-001126</t>
  </si>
  <si>
    <t>OAK-MOR-1126</t>
  </si>
  <si>
    <t>QUE002698</t>
  </si>
  <si>
    <t>768-54*5</t>
  </si>
  <si>
    <t>IL-MOR-MH271</t>
  </si>
  <si>
    <t>OAK-MOR-001127</t>
  </si>
  <si>
    <t>OAK-MOR-1127</t>
  </si>
  <si>
    <t>QUE002700</t>
  </si>
  <si>
    <t>326*99*1</t>
  </si>
  <si>
    <t>OAK-MOR-000143</t>
  </si>
  <si>
    <t>OAK-MOR-143</t>
  </si>
  <si>
    <t>QUE000133</t>
  </si>
  <si>
    <t>IL-MOR-MH091</t>
  </si>
  <si>
    <t>OAK-MOR-000157</t>
  </si>
  <si>
    <t>OAK-MOR-157</t>
  </si>
  <si>
    <t>QUE000565</t>
  </si>
  <si>
    <t>2004-050</t>
  </si>
  <si>
    <t>Andrew Hipp, Nick Stoynoff, Adam Zindel, Alana McKean</t>
  </si>
  <si>
    <t>IL-SH-105</t>
  </si>
  <si>
    <t>3.5 mi. NW of Lane</t>
  </si>
  <si>
    <t>OAK-MOR-532</t>
  </si>
  <si>
    <t>QUE000678</t>
  </si>
  <si>
    <t xml:space="preserve"> Richardson</t>
  </si>
  <si>
    <t>2006-065</t>
  </si>
  <si>
    <t>Marlene Hahn, Bethany Hayward Brown, Andrew Hipp, Nick Stoynoff, Marcial Escudero, Breane Budaitis</t>
  </si>
  <si>
    <t>IL-SH-96</t>
  </si>
  <si>
    <t>SW of Salem</t>
  </si>
  <si>
    <t>PM-93b</t>
  </si>
  <si>
    <t>PM-93</t>
  </si>
  <si>
    <t>QUE000753</t>
  </si>
  <si>
    <t>NY</t>
  </si>
  <si>
    <t>Chemung</t>
  </si>
  <si>
    <t>EA Cope</t>
  </si>
  <si>
    <t>PM93</t>
  </si>
  <si>
    <t>IL-MOR-MH254</t>
  </si>
  <si>
    <t>OAK-MOR-001096/OAK-MOR-001120</t>
  </si>
  <si>
    <t>OAK-MOR-1096 OR OAK-MOR-1120</t>
  </si>
  <si>
    <t>QUE002683</t>
  </si>
  <si>
    <t>Lee</t>
  </si>
  <si>
    <t>210-91*1</t>
  </si>
  <si>
    <t>Satish Sachdev, Marilyn Carle, Carol DeVries</t>
  </si>
  <si>
    <t>in the Donnellson Unit of Shimek State Forest</t>
  </si>
  <si>
    <t>11-86*2</t>
  </si>
  <si>
    <t>OAK-MOR-001109</t>
  </si>
  <si>
    <t>OAK-MOR-1109</t>
  </si>
  <si>
    <t>QUE002732</t>
  </si>
  <si>
    <t>Quercus stellata</t>
  </si>
  <si>
    <t>11-86*3</t>
  </si>
  <si>
    <t>OAK-MOR-001110</t>
  </si>
  <si>
    <t>OAK-MOR-1110</t>
  </si>
  <si>
    <t>QUE002733</t>
  </si>
  <si>
    <t>1137-2004*2sd</t>
  </si>
  <si>
    <t>OAK-MOR-001114</t>
  </si>
  <si>
    <t>OAK-MOR-1114</t>
  </si>
  <si>
    <t>QUE002734</t>
  </si>
  <si>
    <t xml:space="preserve"> Phelps</t>
  </si>
  <si>
    <t>1137-2004*2</t>
  </si>
  <si>
    <t>Along I-44 and RR at Rosati</t>
  </si>
  <si>
    <t>1137-2004*3sd</t>
  </si>
  <si>
    <t>OAK-MOR-001115</t>
  </si>
  <si>
    <t>OAK-MOR-1115</t>
  </si>
  <si>
    <t>QUE002735</t>
  </si>
  <si>
    <t>Phelps</t>
  </si>
  <si>
    <t>1137-2004*3</t>
  </si>
  <si>
    <t>IL-MOR-MH275</t>
  </si>
  <si>
    <t>OAK-MOR-001128</t>
  </si>
  <si>
    <t>OAK-MOR-1128</t>
  </si>
  <si>
    <t>QUE002704</t>
  </si>
  <si>
    <t>212-91*1</t>
  </si>
  <si>
    <t>Ken Potenberg, Gladys Connolly</t>
  </si>
  <si>
    <t>IL-MOR-MH274</t>
  </si>
  <si>
    <t>OAK-MOR-001130</t>
  </si>
  <si>
    <t>OAK-MOR-1130</t>
  </si>
  <si>
    <t>QUE002703</t>
  </si>
  <si>
    <t>212-91*3</t>
  </si>
  <si>
    <t>IL-MOR-MH277</t>
  </si>
  <si>
    <t>OAK-MOR-001131</t>
  </si>
  <si>
    <t>OAK-MOR-1131</t>
  </si>
  <si>
    <t>QUE002706</t>
  </si>
  <si>
    <t>210-91*2</t>
  </si>
  <si>
    <t>Bethany Brown, Sylwia Dakowicz</t>
  </si>
  <si>
    <t>OAK-MOR-000074</t>
  </si>
  <si>
    <t>OAK-MOR-74</t>
  </si>
  <si>
    <t>QUE000137</t>
  </si>
  <si>
    <t>IL-MOR-MH095</t>
  </si>
  <si>
    <t>OAK-MOR-000194</t>
  </si>
  <si>
    <t>OAK-MOR-194</t>
  </si>
  <si>
    <t>QUE000608</t>
  </si>
  <si>
    <t>Marion</t>
  </si>
  <si>
    <t>2001-058</t>
  </si>
  <si>
    <t>IL-SH-174</t>
  </si>
  <si>
    <t>Forbes State Recreation Area</t>
  </si>
  <si>
    <t>OAK-MOR-000251</t>
  </si>
  <si>
    <t>OAK-MOR-251</t>
  </si>
  <si>
    <t>QUE000638</t>
  </si>
  <si>
    <t>1994-066</t>
  </si>
  <si>
    <t>IL-SH-25</t>
  </si>
  <si>
    <t>Hillview Haven; St. James</t>
  </si>
  <si>
    <t>OAK-MOR-340</t>
  </si>
  <si>
    <t>QUE000143</t>
  </si>
  <si>
    <t>IL-MOR-MH101</t>
  </si>
  <si>
    <t>PM11</t>
  </si>
  <si>
    <t>QUE000692</t>
  </si>
  <si>
    <t>Durham county; 3658 Pineview Circle</t>
  </si>
  <si>
    <t>PM145</t>
  </si>
  <si>
    <t>QUE001118</t>
  </si>
  <si>
    <t>PS Manos 1907</t>
  </si>
  <si>
    <t>Watts Hillandale tree Intersection of Carolina Avenue and Woodrow</t>
  </si>
  <si>
    <t>OAK-MOR-001244</t>
  </si>
  <si>
    <t>OAK-MOR-1244</t>
  </si>
  <si>
    <t>QUE001839</t>
  </si>
  <si>
    <t>MO-MG325</t>
  </si>
  <si>
    <t>OAK-MOR-001247</t>
  </si>
  <si>
    <t>OAK-MOR-1247</t>
  </si>
  <si>
    <t>QUE001862</t>
  </si>
  <si>
    <t>OK-MG281</t>
  </si>
  <si>
    <t>OAK-MOR-001252</t>
  </si>
  <si>
    <t>OAK-MOR-1252</t>
  </si>
  <si>
    <t>QUE001915</t>
  </si>
  <si>
    <t>AR-MG384</t>
  </si>
  <si>
    <t>OAK-MOR-001288</t>
  </si>
  <si>
    <t>OAK-MOR-1288</t>
  </si>
  <si>
    <t>QUE002187</t>
  </si>
  <si>
    <t>MO-MG563</t>
  </si>
  <si>
    <t>OAK-MOR-001289</t>
  </si>
  <si>
    <t>OAK-MOR-1289</t>
  </si>
  <si>
    <t>QUE002188</t>
  </si>
  <si>
    <t>MO-MG564</t>
  </si>
  <si>
    <t>OAK-MOR-001293</t>
  </si>
  <si>
    <t>OAK-MOR-1293</t>
  </si>
  <si>
    <t>QUE002209</t>
  </si>
  <si>
    <t>MO-MG585</t>
  </si>
  <si>
    <t>OAK-MOR-001295</t>
  </si>
  <si>
    <t>OAK-MOR-1295</t>
  </si>
  <si>
    <t>QUE002219</t>
  </si>
  <si>
    <t>MO-MG595</t>
  </si>
  <si>
    <t>Meramec State Park, Sullivan, MO, Deer Hollow Trail head</t>
  </si>
  <si>
    <t>OAK-MOR-001299</t>
  </si>
  <si>
    <t>OAK-MOR-1299</t>
  </si>
  <si>
    <t>QUE002252</t>
  </si>
  <si>
    <t>KS-MG432</t>
  </si>
  <si>
    <t>OAK-MOR-001302</t>
  </si>
  <si>
    <t>OAK-MOR-1302</t>
  </si>
  <si>
    <t>QUE002283</t>
  </si>
  <si>
    <t>KS-MG463</t>
  </si>
  <si>
    <t>codeOrig</t>
  </si>
  <si>
    <t>extractionNumber</t>
  </si>
  <si>
    <t>codeIdentity</t>
  </si>
  <si>
    <t>extractionNumber_noZeros</t>
  </si>
  <si>
    <t>specimenCode</t>
  </si>
  <si>
    <t>QUE000128.a</t>
  </si>
  <si>
    <t>QUE000128.b</t>
  </si>
  <si>
    <t>specimenCodeUnique</t>
  </si>
  <si>
    <t>Species</t>
  </si>
  <si>
    <t>reps</t>
  </si>
  <si>
    <t>** A **</t>
  </si>
  <si>
    <t>** B **</t>
  </si>
  <si>
    <t>** C **</t>
  </si>
  <si>
    <t>** D **</t>
  </si>
  <si>
    <t>** E **</t>
  </si>
  <si>
    <t>** F **</t>
  </si>
  <si>
    <t>** G **</t>
  </si>
  <si>
    <t>dropDupe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</si>
</sst>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"/>
  <sheetViews>
    <sheetView tabSelected="1" topLeftCell="A127" workbookViewId="0">
      <selection activeCell="E158" sqref="E158"/>
    </sheetView>
  </sheetViews>
  <sheetFormatPr defaultRowHeight="14.25" x14ac:dyDescent="0.45"/>
  <cols>
    <col min="1" max="1" width="15.3984375" style="3" bestFit="1" customWidth="1"/>
    <col min="2" max="2" width="31" style="3" bestFit="1" customWidth="1"/>
    <col min="3" max="3" width="13.265625" style="3" bestFit="1" customWidth="1"/>
    <col min="4" max="5" width="13.265625" style="3" customWidth="1"/>
    <col min="6" max="6" width="29.53125" style="3" bestFit="1" customWidth="1"/>
    <col min="7" max="8" width="12.6640625" style="3" bestFit="1" customWidth="1"/>
    <col min="9" max="9" width="11.73046875" style="3" bestFit="1" customWidth="1"/>
    <col min="10" max="10" width="12.33203125" style="3" bestFit="1" customWidth="1"/>
    <col min="11" max="11" width="19.1328125" style="3" bestFit="1" customWidth="1"/>
    <col min="12" max="12" width="5" style="3" bestFit="1" customWidth="1"/>
    <col min="13" max="13" width="10.33203125" style="3" bestFit="1" customWidth="1"/>
    <col min="14" max="14" width="8.53125" style="3" bestFit="1" customWidth="1"/>
    <col min="15" max="15" width="10.06640625" style="3" bestFit="1" customWidth="1"/>
    <col min="16" max="16" width="27.9296875" style="3" bestFit="1" customWidth="1"/>
    <col min="17" max="17" width="83.86328125" style="3" bestFit="1" customWidth="1"/>
    <col min="18" max="18" width="17.796875" style="3" bestFit="1" customWidth="1"/>
    <col min="19" max="19" width="79.265625" style="4" customWidth="1"/>
    <col min="20" max="20" width="14.06640625" style="3" bestFit="1" customWidth="1"/>
    <col min="21" max="21" width="18.6640625" style="3" bestFit="1" customWidth="1"/>
    <col min="22" max="16384" width="9.06640625" style="3"/>
  </cols>
  <sheetData>
    <row r="1" spans="1:21" s="1" customFormat="1" ht="13.5" customHeight="1" x14ac:dyDescent="0.45">
      <c r="A1" s="1" t="s">
        <v>966</v>
      </c>
      <c r="B1" s="1" t="s">
        <v>967</v>
      </c>
      <c r="C1" s="1" t="s">
        <v>968</v>
      </c>
      <c r="D1" s="1" t="s">
        <v>975</v>
      </c>
      <c r="E1" s="1" t="s">
        <v>983</v>
      </c>
      <c r="F1" s="1" t="s">
        <v>969</v>
      </c>
      <c r="G1" s="1" t="s">
        <v>970</v>
      </c>
      <c r="H1" s="1" t="s">
        <v>973</v>
      </c>
      <c r="I1" s="1" t="s">
        <v>0</v>
      </c>
      <c r="J1" s="1" t="s">
        <v>1</v>
      </c>
      <c r="K1" s="1" t="s">
        <v>974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2" t="s">
        <v>9</v>
      </c>
      <c r="T1" s="1" t="s">
        <v>10</v>
      </c>
      <c r="U1" s="1" t="s">
        <v>11</v>
      </c>
    </row>
    <row r="2" spans="1:21" ht="28.5" x14ac:dyDescent="0.45">
      <c r="A2" s="3" t="s">
        <v>12</v>
      </c>
      <c r="B2" s="3" t="s">
        <v>12</v>
      </c>
      <c r="C2" s="3">
        <v>1</v>
      </c>
      <c r="E2" s="3" t="b">
        <v>0</v>
      </c>
      <c r="F2" s="3" t="s">
        <v>13</v>
      </c>
      <c r="G2" s="3" t="s">
        <v>14</v>
      </c>
      <c r="H2" s="3" t="s">
        <v>14</v>
      </c>
      <c r="I2" s="3" t="s">
        <v>15</v>
      </c>
      <c r="J2" s="3" t="s">
        <v>15</v>
      </c>
      <c r="K2" s="3" t="s">
        <v>16</v>
      </c>
      <c r="L2" s="3">
        <v>2018</v>
      </c>
      <c r="M2" s="3" t="s">
        <v>15</v>
      </c>
      <c r="N2" s="3" t="s">
        <v>17</v>
      </c>
      <c r="P2" s="3" t="s">
        <v>18</v>
      </c>
      <c r="Q2" s="3" t="s">
        <v>19</v>
      </c>
      <c r="R2" s="3" t="s">
        <v>20</v>
      </c>
      <c r="S2" s="4" t="s">
        <v>21</v>
      </c>
      <c r="T2" s="3" t="s">
        <v>17</v>
      </c>
      <c r="U2" s="3">
        <v>174691</v>
      </c>
    </row>
    <row r="3" spans="1:21" x14ac:dyDescent="0.45">
      <c r="A3" s="3" t="s">
        <v>22</v>
      </c>
      <c r="B3" s="3" t="s">
        <v>22</v>
      </c>
      <c r="C3" s="3">
        <v>2</v>
      </c>
      <c r="D3" s="3" t="s">
        <v>976</v>
      </c>
      <c r="E3" s="3" t="b">
        <v>1</v>
      </c>
      <c r="F3" s="3" t="s">
        <v>23</v>
      </c>
      <c r="G3" s="3" t="s">
        <v>24</v>
      </c>
      <c r="H3" s="3" t="s">
        <v>971</v>
      </c>
      <c r="I3" s="3">
        <v>41.864916999999998</v>
      </c>
      <c r="J3" s="3">
        <v>-86.350750000000005</v>
      </c>
      <c r="K3" s="3" t="s">
        <v>16</v>
      </c>
      <c r="L3" s="3">
        <v>2018</v>
      </c>
      <c r="M3" s="3" t="s">
        <v>15</v>
      </c>
      <c r="N3" s="3" t="s">
        <v>25</v>
      </c>
      <c r="O3" s="3" t="s">
        <v>26</v>
      </c>
      <c r="P3" s="3" t="s">
        <v>27</v>
      </c>
      <c r="Q3" s="3" t="s">
        <v>28</v>
      </c>
      <c r="R3" s="3" t="s">
        <v>29</v>
      </c>
      <c r="S3" s="4" t="s">
        <v>30</v>
      </c>
      <c r="T3" s="3" t="s">
        <v>31</v>
      </c>
      <c r="U3" s="3">
        <v>174513</v>
      </c>
    </row>
    <row r="4" spans="1:21" x14ac:dyDescent="0.45">
      <c r="A4" s="3" t="s">
        <v>49</v>
      </c>
      <c r="B4" s="3" t="s">
        <v>49</v>
      </c>
      <c r="C4" s="3">
        <v>2</v>
      </c>
      <c r="D4" s="3" t="s">
        <v>976</v>
      </c>
      <c r="E4" s="3" t="b">
        <v>0</v>
      </c>
      <c r="F4" s="3" t="s">
        <v>49</v>
      </c>
      <c r="G4" s="3" t="s">
        <v>24</v>
      </c>
      <c r="H4" s="3" t="s">
        <v>972</v>
      </c>
      <c r="I4" s="3">
        <v>41.864916999999998</v>
      </c>
      <c r="J4" s="3">
        <v>-86.350750000000005</v>
      </c>
      <c r="K4" s="3" t="s">
        <v>16</v>
      </c>
      <c r="L4" s="3">
        <v>2017</v>
      </c>
      <c r="M4" s="3" t="s">
        <v>34</v>
      </c>
      <c r="N4" s="3" t="s">
        <v>25</v>
      </c>
      <c r="O4" s="3" t="s">
        <v>26</v>
      </c>
      <c r="P4" s="3" t="s">
        <v>27</v>
      </c>
      <c r="Q4" s="3" t="s">
        <v>28</v>
      </c>
      <c r="R4" s="3" t="s">
        <v>29</v>
      </c>
      <c r="S4" s="4" t="s">
        <v>30</v>
      </c>
      <c r="T4" s="3" t="s">
        <v>31</v>
      </c>
      <c r="U4" s="3">
        <v>174513</v>
      </c>
    </row>
    <row r="5" spans="1:21" x14ac:dyDescent="0.45">
      <c r="A5" s="3" t="s">
        <v>32</v>
      </c>
      <c r="B5" s="3" t="s">
        <v>32</v>
      </c>
      <c r="C5" s="3">
        <v>3</v>
      </c>
      <c r="E5" s="3" t="b">
        <v>0</v>
      </c>
      <c r="F5" s="3" t="s">
        <v>32</v>
      </c>
      <c r="G5" s="3" t="s">
        <v>33</v>
      </c>
      <c r="H5" s="3" t="s">
        <v>33</v>
      </c>
      <c r="I5" s="3">
        <v>39.9347718</v>
      </c>
      <c r="J5" s="3">
        <v>-89.801610299999993</v>
      </c>
      <c r="K5" s="3" t="s">
        <v>16</v>
      </c>
      <c r="L5" s="3">
        <v>2017</v>
      </c>
      <c r="M5" s="3" t="s">
        <v>34</v>
      </c>
      <c r="N5" s="3" t="s">
        <v>35</v>
      </c>
      <c r="O5" s="3" t="s">
        <v>36</v>
      </c>
      <c r="P5" s="3" t="s">
        <v>37</v>
      </c>
      <c r="Q5" s="3" t="s">
        <v>38</v>
      </c>
      <c r="R5" s="3" t="s">
        <v>39</v>
      </c>
      <c r="S5" s="4" t="s">
        <v>40</v>
      </c>
      <c r="T5" s="3" t="s">
        <v>31</v>
      </c>
      <c r="U5" s="3">
        <v>175336</v>
      </c>
    </row>
    <row r="6" spans="1:21" x14ac:dyDescent="0.45">
      <c r="A6" s="3" t="s">
        <v>41</v>
      </c>
      <c r="B6" s="3" t="s">
        <v>41</v>
      </c>
      <c r="C6" s="3">
        <v>4</v>
      </c>
      <c r="E6" s="3" t="b">
        <v>0</v>
      </c>
      <c r="F6" s="3" t="s">
        <v>41</v>
      </c>
      <c r="G6" s="3" t="s">
        <v>42</v>
      </c>
      <c r="H6" s="3" t="s">
        <v>42</v>
      </c>
      <c r="I6" s="3">
        <v>45.367983000000002</v>
      </c>
      <c r="J6" s="3">
        <v>-93.219303999999994</v>
      </c>
      <c r="K6" s="3" t="s">
        <v>16</v>
      </c>
      <c r="L6" s="3">
        <v>2017</v>
      </c>
      <c r="M6" s="3" t="s">
        <v>34</v>
      </c>
      <c r="N6" s="3" t="s">
        <v>43</v>
      </c>
      <c r="O6" s="3" t="s">
        <v>44</v>
      </c>
      <c r="P6" s="3" t="s">
        <v>45</v>
      </c>
      <c r="Q6" s="3" t="s">
        <v>46</v>
      </c>
      <c r="R6" s="3" t="s">
        <v>47</v>
      </c>
      <c r="S6" s="4" t="s">
        <v>48</v>
      </c>
      <c r="T6" s="3" t="s">
        <v>31</v>
      </c>
      <c r="U6" s="3">
        <v>174462</v>
      </c>
    </row>
    <row r="7" spans="1:21" x14ac:dyDescent="0.45">
      <c r="A7" s="3" t="s">
        <v>50</v>
      </c>
      <c r="B7" s="3" t="s">
        <v>50</v>
      </c>
      <c r="C7" s="3">
        <v>6</v>
      </c>
      <c r="E7" s="3" t="b">
        <v>0</v>
      </c>
      <c r="F7" s="3" t="s">
        <v>50</v>
      </c>
      <c r="G7" s="3" t="s">
        <v>51</v>
      </c>
      <c r="H7" s="3" t="s">
        <v>51</v>
      </c>
      <c r="I7" s="3">
        <v>36.021818000000003</v>
      </c>
      <c r="J7" s="3">
        <v>-79.016068000000004</v>
      </c>
      <c r="K7" s="3" t="s">
        <v>16</v>
      </c>
      <c r="L7" s="3">
        <v>2017</v>
      </c>
      <c r="M7" s="3" t="s">
        <v>34</v>
      </c>
      <c r="N7" s="3" t="s">
        <v>52</v>
      </c>
      <c r="O7" s="3" t="s">
        <v>53</v>
      </c>
      <c r="Q7" s="3" t="s">
        <v>54</v>
      </c>
      <c r="R7" s="3" t="s">
        <v>50</v>
      </c>
      <c r="S7" s="4" t="s">
        <v>55</v>
      </c>
      <c r="T7" s="3" t="s">
        <v>31</v>
      </c>
      <c r="U7" s="3">
        <v>177669</v>
      </c>
    </row>
    <row r="8" spans="1:21" ht="28.5" x14ac:dyDescent="0.45">
      <c r="A8" s="3" t="s">
        <v>56</v>
      </c>
      <c r="B8" s="3" t="s">
        <v>56</v>
      </c>
      <c r="C8" s="3">
        <v>7</v>
      </c>
      <c r="E8" s="3" t="b">
        <v>0</v>
      </c>
      <c r="F8" s="3" t="s">
        <v>57</v>
      </c>
      <c r="G8" s="3" t="s">
        <v>58</v>
      </c>
      <c r="H8" s="3" t="s">
        <v>58</v>
      </c>
      <c r="I8" s="3">
        <v>42.042070000000002</v>
      </c>
      <c r="J8" s="3">
        <v>-93.605729999999994</v>
      </c>
      <c r="K8" s="3" t="s">
        <v>16</v>
      </c>
      <c r="L8" s="3">
        <v>2018</v>
      </c>
      <c r="M8" s="3" t="s">
        <v>15</v>
      </c>
      <c r="N8" s="3" t="s">
        <v>59</v>
      </c>
      <c r="O8" s="3" t="s">
        <v>60</v>
      </c>
      <c r="Q8" s="3" t="s">
        <v>61</v>
      </c>
      <c r="R8" s="3" t="s">
        <v>62</v>
      </c>
      <c r="S8" s="4" t="s">
        <v>63</v>
      </c>
      <c r="T8" s="3" t="s">
        <v>31</v>
      </c>
      <c r="U8" s="3" t="s">
        <v>64</v>
      </c>
    </row>
    <row r="9" spans="1:21" x14ac:dyDescent="0.45">
      <c r="A9" s="3" t="s">
        <v>65</v>
      </c>
      <c r="B9" s="3" t="s">
        <v>65</v>
      </c>
      <c r="C9" s="3">
        <v>8</v>
      </c>
      <c r="E9" s="3" t="b">
        <v>0</v>
      </c>
      <c r="F9" s="3" t="s">
        <v>66</v>
      </c>
      <c r="G9" s="3" t="s">
        <v>67</v>
      </c>
      <c r="H9" s="3" t="s">
        <v>67</v>
      </c>
      <c r="I9" s="3">
        <v>40.706249999999997</v>
      </c>
      <c r="J9" s="3">
        <v>-91.79392</v>
      </c>
      <c r="K9" s="3" t="s">
        <v>16</v>
      </c>
      <c r="L9" s="3">
        <v>2018</v>
      </c>
      <c r="M9" s="3" t="s">
        <v>15</v>
      </c>
      <c r="N9" s="3" t="s">
        <v>59</v>
      </c>
      <c r="O9" s="3" t="s">
        <v>68</v>
      </c>
      <c r="Q9" s="3" t="s">
        <v>69</v>
      </c>
      <c r="R9" s="3" t="s">
        <v>70</v>
      </c>
      <c r="S9" s="4" t="s">
        <v>71</v>
      </c>
      <c r="T9" s="3" t="s">
        <v>31</v>
      </c>
      <c r="U9" s="3" t="s">
        <v>64</v>
      </c>
    </row>
    <row r="10" spans="1:21" x14ac:dyDescent="0.45">
      <c r="A10" s="3" t="s">
        <v>72</v>
      </c>
      <c r="B10" s="3" t="s">
        <v>72</v>
      </c>
      <c r="C10" s="3">
        <v>9</v>
      </c>
      <c r="E10" s="3" t="b">
        <v>0</v>
      </c>
      <c r="F10" s="3" t="s">
        <v>73</v>
      </c>
      <c r="G10" s="3" t="s">
        <v>74</v>
      </c>
      <c r="H10" s="3" t="s">
        <v>74</v>
      </c>
      <c r="I10" s="3">
        <v>37.97316</v>
      </c>
      <c r="J10" s="3">
        <v>-92.762270000000001</v>
      </c>
      <c r="K10" s="3" t="s">
        <v>16</v>
      </c>
      <c r="L10" s="3">
        <v>2018</v>
      </c>
      <c r="M10" s="3" t="s">
        <v>15</v>
      </c>
      <c r="N10" s="3" t="s">
        <v>75</v>
      </c>
      <c r="O10" s="3" t="s">
        <v>76</v>
      </c>
      <c r="Q10" s="3" t="s">
        <v>69</v>
      </c>
      <c r="R10" s="3" t="s">
        <v>77</v>
      </c>
      <c r="S10" s="4" t="s">
        <v>78</v>
      </c>
      <c r="T10" s="3" t="s">
        <v>31</v>
      </c>
      <c r="U10" s="3" t="s">
        <v>64</v>
      </c>
    </row>
    <row r="11" spans="1:21" x14ac:dyDescent="0.45">
      <c r="A11" s="3" t="s">
        <v>79</v>
      </c>
      <c r="B11" s="3" t="s">
        <v>79</v>
      </c>
      <c r="C11" s="3">
        <v>10</v>
      </c>
      <c r="E11" s="3" t="b">
        <v>0</v>
      </c>
      <c r="F11" s="3" t="s">
        <v>80</v>
      </c>
      <c r="G11" s="3" t="s">
        <v>81</v>
      </c>
      <c r="H11" s="3" t="s">
        <v>81</v>
      </c>
      <c r="I11" s="3">
        <v>34.802990000000001</v>
      </c>
      <c r="J11" s="3">
        <v>-92.325990000000004</v>
      </c>
      <c r="K11" s="3" t="s">
        <v>16</v>
      </c>
      <c r="L11" s="3">
        <v>2018</v>
      </c>
      <c r="M11" s="3" t="s">
        <v>15</v>
      </c>
      <c r="N11" s="3" t="s">
        <v>82</v>
      </c>
      <c r="O11" s="3" t="s">
        <v>83</v>
      </c>
      <c r="Q11" s="3" t="s">
        <v>84</v>
      </c>
      <c r="R11" s="3" t="s">
        <v>85</v>
      </c>
      <c r="S11" s="4" t="s">
        <v>86</v>
      </c>
      <c r="T11" s="3" t="s">
        <v>31</v>
      </c>
      <c r="U11" s="3" t="s">
        <v>64</v>
      </c>
    </row>
    <row r="12" spans="1:21" x14ac:dyDescent="0.45">
      <c r="A12" s="3" t="s">
        <v>87</v>
      </c>
      <c r="B12" s="3" t="s">
        <v>87</v>
      </c>
      <c r="C12" s="3">
        <v>11</v>
      </c>
      <c r="E12" s="3" t="b">
        <v>0</v>
      </c>
      <c r="F12" s="3" t="s">
        <v>88</v>
      </c>
      <c r="G12" s="3" t="s">
        <v>89</v>
      </c>
      <c r="H12" s="3" t="s">
        <v>89</v>
      </c>
      <c r="I12" s="3">
        <v>37.157290000000003</v>
      </c>
      <c r="J12" s="3">
        <v>-91.364990000000006</v>
      </c>
      <c r="K12" s="3" t="s">
        <v>16</v>
      </c>
      <c r="L12" s="3">
        <v>2018</v>
      </c>
      <c r="M12" s="3" t="s">
        <v>15</v>
      </c>
      <c r="N12" s="3" t="s">
        <v>75</v>
      </c>
      <c r="O12" s="3" t="s">
        <v>90</v>
      </c>
      <c r="Q12" s="3" t="s">
        <v>69</v>
      </c>
      <c r="R12" s="3" t="s">
        <v>91</v>
      </c>
      <c r="S12" s="4" t="s">
        <v>92</v>
      </c>
      <c r="T12" s="3" t="s">
        <v>31</v>
      </c>
      <c r="U12" s="3" t="s">
        <v>64</v>
      </c>
    </row>
    <row r="13" spans="1:21" x14ac:dyDescent="0.45">
      <c r="A13" s="3" t="s">
        <v>93</v>
      </c>
      <c r="B13" s="3" t="s">
        <v>93</v>
      </c>
      <c r="C13" s="3">
        <v>12</v>
      </c>
      <c r="E13" s="3" t="b">
        <v>0</v>
      </c>
      <c r="F13" s="3" t="s">
        <v>94</v>
      </c>
      <c r="G13" s="3" t="s">
        <v>95</v>
      </c>
      <c r="H13" s="3" t="s">
        <v>95</v>
      </c>
      <c r="I13" s="3">
        <v>36.218130000000002</v>
      </c>
      <c r="J13" s="3">
        <v>-95.899979999999999</v>
      </c>
      <c r="K13" s="3" t="s">
        <v>16</v>
      </c>
      <c r="L13" s="3">
        <v>2018</v>
      </c>
      <c r="M13" s="3" t="s">
        <v>15</v>
      </c>
      <c r="N13" s="3" t="s">
        <v>96</v>
      </c>
      <c r="O13" s="3" t="s">
        <v>97</v>
      </c>
      <c r="Q13" s="3" t="s">
        <v>69</v>
      </c>
      <c r="R13" s="3" t="s">
        <v>98</v>
      </c>
      <c r="S13" s="4" t="s">
        <v>99</v>
      </c>
      <c r="T13" s="3" t="s">
        <v>31</v>
      </c>
      <c r="U13" s="3" t="s">
        <v>64</v>
      </c>
    </row>
    <row r="14" spans="1:21" x14ac:dyDescent="0.45">
      <c r="A14" s="3" t="s">
        <v>100</v>
      </c>
      <c r="B14" s="3" t="s">
        <v>100</v>
      </c>
      <c r="C14" s="3">
        <v>13</v>
      </c>
      <c r="E14" s="3" t="b">
        <v>0</v>
      </c>
      <c r="F14" s="3" t="s">
        <v>101</v>
      </c>
      <c r="G14" s="3" t="s">
        <v>102</v>
      </c>
      <c r="H14" s="3" t="s">
        <v>102</v>
      </c>
      <c r="I14" s="3">
        <v>39.839311000000002</v>
      </c>
      <c r="J14" s="3">
        <v>-88.367744999999999</v>
      </c>
      <c r="K14" s="3" t="s">
        <v>16</v>
      </c>
      <c r="L14" s="3">
        <v>2018</v>
      </c>
      <c r="M14" s="3" t="s">
        <v>15</v>
      </c>
      <c r="N14" s="3" t="s">
        <v>35</v>
      </c>
      <c r="O14" s="3" t="s">
        <v>103</v>
      </c>
      <c r="Q14" s="3" t="s">
        <v>104</v>
      </c>
      <c r="R14" s="3" t="s">
        <v>105</v>
      </c>
      <c r="S14" s="4" t="s">
        <v>106</v>
      </c>
      <c r="T14" s="3" t="s">
        <v>31</v>
      </c>
      <c r="U14" s="3" t="s">
        <v>64</v>
      </c>
    </row>
    <row r="15" spans="1:21" x14ac:dyDescent="0.45">
      <c r="A15" s="3" t="s">
        <v>107</v>
      </c>
      <c r="B15" s="3" t="s">
        <v>107</v>
      </c>
      <c r="C15" s="3">
        <v>14</v>
      </c>
      <c r="E15" s="3" t="b">
        <v>0</v>
      </c>
      <c r="F15" s="3" t="s">
        <v>108</v>
      </c>
      <c r="G15" s="3" t="s">
        <v>109</v>
      </c>
      <c r="H15" s="3" t="s">
        <v>109</v>
      </c>
      <c r="I15" s="3">
        <v>38.736310000000003</v>
      </c>
      <c r="J15" s="3">
        <v>-86.414339999999996</v>
      </c>
      <c r="K15" s="3" t="s">
        <v>16</v>
      </c>
      <c r="L15" s="3">
        <v>2018</v>
      </c>
      <c r="M15" s="3" t="s">
        <v>15</v>
      </c>
      <c r="N15" s="3" t="s">
        <v>110</v>
      </c>
      <c r="O15" s="3" t="s">
        <v>111</v>
      </c>
      <c r="Q15" s="3" t="s">
        <v>69</v>
      </c>
      <c r="R15" s="3" t="s">
        <v>112</v>
      </c>
      <c r="S15" s="4" t="s">
        <v>113</v>
      </c>
      <c r="T15" s="3" t="s">
        <v>31</v>
      </c>
      <c r="U15" s="3" t="s">
        <v>64</v>
      </c>
    </row>
    <row r="16" spans="1:21" x14ac:dyDescent="0.45">
      <c r="A16" s="3" t="s">
        <v>114</v>
      </c>
      <c r="B16" s="3" t="s">
        <v>114</v>
      </c>
      <c r="C16" s="3">
        <v>15</v>
      </c>
      <c r="E16" s="3" t="b">
        <v>0</v>
      </c>
      <c r="F16" s="3" t="s">
        <v>115</v>
      </c>
      <c r="G16" s="3" t="s">
        <v>116</v>
      </c>
      <c r="H16" s="3" t="s">
        <v>116</v>
      </c>
      <c r="I16" s="3">
        <v>40.459110000000003</v>
      </c>
      <c r="J16" s="3">
        <v>-85.509169999999997</v>
      </c>
      <c r="K16" s="3" t="s">
        <v>16</v>
      </c>
      <c r="L16" s="3">
        <v>2018</v>
      </c>
      <c r="M16" s="3" t="s">
        <v>15</v>
      </c>
      <c r="N16" s="3" t="s">
        <v>110</v>
      </c>
      <c r="O16" s="3" t="s">
        <v>117</v>
      </c>
      <c r="Q16" s="3" t="s">
        <v>69</v>
      </c>
      <c r="R16" s="3" t="s">
        <v>118</v>
      </c>
      <c r="S16" s="4" t="s">
        <v>119</v>
      </c>
      <c r="T16" s="3" t="s">
        <v>31</v>
      </c>
      <c r="U16" s="3" t="s">
        <v>64</v>
      </c>
    </row>
    <row r="17" spans="1:21" x14ac:dyDescent="0.45">
      <c r="A17" s="3" t="s">
        <v>120</v>
      </c>
      <c r="B17" s="3" t="s">
        <v>120</v>
      </c>
      <c r="C17" s="3">
        <v>16</v>
      </c>
      <c r="E17" s="3" t="b">
        <v>0</v>
      </c>
      <c r="F17" s="3" t="s">
        <v>121</v>
      </c>
      <c r="G17" s="3" t="s">
        <v>122</v>
      </c>
      <c r="H17" s="3" t="s">
        <v>122</v>
      </c>
      <c r="I17" s="3">
        <v>41.657380000000003</v>
      </c>
      <c r="J17" s="3">
        <v>-87.060450000000003</v>
      </c>
      <c r="K17" s="3" t="s">
        <v>16</v>
      </c>
      <c r="L17" s="3">
        <v>2018</v>
      </c>
      <c r="M17" s="3" t="s">
        <v>15</v>
      </c>
      <c r="N17" s="3" t="s">
        <v>110</v>
      </c>
      <c r="O17" s="3" t="s">
        <v>123</v>
      </c>
      <c r="Q17" s="3" t="s">
        <v>124</v>
      </c>
      <c r="R17" s="3" t="s">
        <v>125</v>
      </c>
      <c r="S17" s="4" t="s">
        <v>126</v>
      </c>
      <c r="T17" s="3" t="s">
        <v>31</v>
      </c>
      <c r="U17" s="3" t="s">
        <v>64</v>
      </c>
    </row>
    <row r="18" spans="1:21" x14ac:dyDescent="0.45">
      <c r="A18" s="3" t="s">
        <v>127</v>
      </c>
      <c r="B18" s="3" t="s">
        <v>127</v>
      </c>
      <c r="C18" s="3">
        <v>17</v>
      </c>
      <c r="E18" s="3" t="b">
        <v>0</v>
      </c>
      <c r="F18" s="3" t="s">
        <v>128</v>
      </c>
      <c r="G18" s="3" t="s">
        <v>129</v>
      </c>
      <c r="H18" s="3" t="s">
        <v>129</v>
      </c>
      <c r="I18" s="3">
        <v>42.016144060000002</v>
      </c>
      <c r="J18" s="3">
        <v>-73.335343269999996</v>
      </c>
      <c r="K18" s="3" t="s">
        <v>16</v>
      </c>
      <c r="L18" s="3">
        <v>2018</v>
      </c>
      <c r="M18" s="3" t="s">
        <v>15</v>
      </c>
      <c r="N18" s="3" t="s">
        <v>130</v>
      </c>
      <c r="O18" s="3" t="s">
        <v>131</v>
      </c>
      <c r="Q18" s="3" t="s">
        <v>132</v>
      </c>
      <c r="R18" s="3" t="s">
        <v>133</v>
      </c>
      <c r="S18" s="4" t="s">
        <v>134</v>
      </c>
      <c r="T18" s="3" t="s">
        <v>31</v>
      </c>
      <c r="U18" s="3" t="s">
        <v>64</v>
      </c>
    </row>
    <row r="19" spans="1:21" x14ac:dyDescent="0.45">
      <c r="A19" s="3" t="s">
        <v>135</v>
      </c>
      <c r="B19" s="3" t="s">
        <v>135</v>
      </c>
      <c r="C19" s="3">
        <v>18</v>
      </c>
      <c r="E19" s="3" t="b">
        <v>0</v>
      </c>
      <c r="F19" s="3" t="s">
        <v>136</v>
      </c>
      <c r="G19" s="3" t="s">
        <v>137</v>
      </c>
      <c r="H19" s="3" t="s">
        <v>137</v>
      </c>
      <c r="I19" s="3">
        <v>43.604683020000003</v>
      </c>
      <c r="J19" s="3">
        <v>-73.180400689999999</v>
      </c>
      <c r="K19" s="3" t="s">
        <v>16</v>
      </c>
      <c r="L19" s="3">
        <v>2018</v>
      </c>
      <c r="M19" s="3" t="s">
        <v>15</v>
      </c>
      <c r="N19" s="3" t="s">
        <v>138</v>
      </c>
      <c r="O19" s="3" t="s">
        <v>139</v>
      </c>
      <c r="Q19" s="3" t="s">
        <v>132</v>
      </c>
      <c r="R19" s="3" t="s">
        <v>140</v>
      </c>
      <c r="S19" s="4" t="s">
        <v>141</v>
      </c>
      <c r="T19" s="3" t="s">
        <v>31</v>
      </c>
      <c r="U19" s="3" t="s">
        <v>64</v>
      </c>
    </row>
    <row r="20" spans="1:21" x14ac:dyDescent="0.45">
      <c r="A20" s="3" t="s">
        <v>142</v>
      </c>
      <c r="B20" s="3" t="s">
        <v>142</v>
      </c>
      <c r="C20" s="3">
        <v>19</v>
      </c>
      <c r="E20" s="3" t="b">
        <v>0</v>
      </c>
      <c r="F20" s="3" t="s">
        <v>143</v>
      </c>
      <c r="G20" s="3" t="s">
        <v>144</v>
      </c>
      <c r="H20" s="3" t="s">
        <v>144</v>
      </c>
      <c r="I20" s="3">
        <v>44.446394699999999</v>
      </c>
      <c r="J20" s="3">
        <v>-73.220153800000006</v>
      </c>
      <c r="K20" s="3" t="s">
        <v>16</v>
      </c>
      <c r="L20" s="3">
        <v>2018</v>
      </c>
      <c r="M20" s="3" t="s">
        <v>15</v>
      </c>
      <c r="N20" s="3" t="s">
        <v>138</v>
      </c>
      <c r="O20" s="3" t="s">
        <v>145</v>
      </c>
      <c r="Q20" s="3" t="s">
        <v>132</v>
      </c>
      <c r="R20" s="3" t="s">
        <v>146</v>
      </c>
      <c r="S20" s="4" t="s">
        <v>147</v>
      </c>
      <c r="T20" s="3" t="s">
        <v>31</v>
      </c>
      <c r="U20" s="3" t="s">
        <v>64</v>
      </c>
    </row>
    <row r="21" spans="1:21" x14ac:dyDescent="0.45">
      <c r="A21" s="3" t="s">
        <v>148</v>
      </c>
      <c r="B21" s="3" t="s">
        <v>148</v>
      </c>
      <c r="C21" s="3">
        <v>20</v>
      </c>
      <c r="E21" s="3" t="b">
        <v>0</v>
      </c>
      <c r="F21" s="3" t="s">
        <v>149</v>
      </c>
      <c r="G21" s="3" t="s">
        <v>150</v>
      </c>
      <c r="H21" s="3" t="s">
        <v>150</v>
      </c>
      <c r="I21" s="3">
        <v>38.217179999999999</v>
      </c>
      <c r="J21" s="3">
        <v>-91.086359999999999</v>
      </c>
      <c r="K21" s="3" t="s">
        <v>16</v>
      </c>
      <c r="L21" s="3">
        <v>2018</v>
      </c>
      <c r="M21" s="3" t="s">
        <v>15</v>
      </c>
      <c r="N21" s="3" t="s">
        <v>75</v>
      </c>
      <c r="O21" s="3" t="s">
        <v>151</v>
      </c>
      <c r="Q21" s="3" t="s">
        <v>152</v>
      </c>
      <c r="R21" s="3" t="s">
        <v>153</v>
      </c>
      <c r="S21" s="4" t="s">
        <v>154</v>
      </c>
      <c r="T21" s="3" t="s">
        <v>31</v>
      </c>
      <c r="U21" s="3" t="s">
        <v>64</v>
      </c>
    </row>
    <row r="22" spans="1:21" x14ac:dyDescent="0.45">
      <c r="A22" s="3" t="s">
        <v>155</v>
      </c>
      <c r="B22" s="3" t="s">
        <v>155</v>
      </c>
      <c r="C22" s="3">
        <v>21</v>
      </c>
      <c r="E22" s="3" t="b">
        <v>0</v>
      </c>
      <c r="F22" s="3" t="s">
        <v>156</v>
      </c>
      <c r="G22" s="3" t="s">
        <v>157</v>
      </c>
      <c r="H22" s="3" t="s">
        <v>157</v>
      </c>
      <c r="I22" s="3">
        <v>38.9803</v>
      </c>
      <c r="J22" s="3">
        <v>-94.805319999999995</v>
      </c>
      <c r="K22" s="3" t="s">
        <v>16</v>
      </c>
      <c r="L22" s="3">
        <v>2018</v>
      </c>
      <c r="M22" s="3" t="s">
        <v>15</v>
      </c>
      <c r="N22" s="3" t="s">
        <v>158</v>
      </c>
      <c r="O22" s="3" t="s">
        <v>159</v>
      </c>
      <c r="Q22" s="3" t="s">
        <v>160</v>
      </c>
      <c r="R22" s="3" t="s">
        <v>161</v>
      </c>
      <c r="S22" s="4" t="s">
        <v>162</v>
      </c>
      <c r="T22" s="3" t="s">
        <v>31</v>
      </c>
      <c r="U22" s="3" t="s">
        <v>64</v>
      </c>
    </row>
    <row r="23" spans="1:21" x14ac:dyDescent="0.45">
      <c r="A23" s="3" t="s">
        <v>163</v>
      </c>
      <c r="B23" s="3" t="s">
        <v>163</v>
      </c>
      <c r="C23" s="3">
        <v>22</v>
      </c>
      <c r="E23" s="3" t="b">
        <v>0</v>
      </c>
      <c r="F23" s="3" t="s">
        <v>164</v>
      </c>
      <c r="G23" s="3" t="s">
        <v>165</v>
      </c>
      <c r="H23" s="3" t="s">
        <v>165</v>
      </c>
      <c r="I23" s="3">
        <v>38.809600000000003</v>
      </c>
      <c r="J23" s="3">
        <v>-95.19265</v>
      </c>
      <c r="K23" s="3" t="s">
        <v>16</v>
      </c>
      <c r="L23" s="3">
        <v>2018</v>
      </c>
      <c r="M23" s="3" t="s">
        <v>15</v>
      </c>
      <c r="N23" s="3" t="s">
        <v>158</v>
      </c>
      <c r="O23" s="3" t="s">
        <v>103</v>
      </c>
      <c r="Q23" s="3" t="s">
        <v>160</v>
      </c>
      <c r="R23" s="3" t="s">
        <v>166</v>
      </c>
      <c r="S23" s="4" t="s">
        <v>167</v>
      </c>
      <c r="T23" s="3" t="s">
        <v>31</v>
      </c>
      <c r="U23" s="3" t="s">
        <v>64</v>
      </c>
    </row>
    <row r="24" spans="1:21" x14ac:dyDescent="0.45">
      <c r="A24" s="3" t="s">
        <v>168</v>
      </c>
      <c r="B24" s="3" t="s">
        <v>168</v>
      </c>
      <c r="C24" s="3">
        <v>23</v>
      </c>
      <c r="E24" s="3" t="b">
        <v>0</v>
      </c>
      <c r="F24" s="3" t="s">
        <v>169</v>
      </c>
      <c r="G24" s="3" t="s">
        <v>170</v>
      </c>
      <c r="H24" s="3" t="s">
        <v>170</v>
      </c>
      <c r="I24" s="3">
        <v>42.304740000000002</v>
      </c>
      <c r="J24" s="3">
        <v>-83.750799999999998</v>
      </c>
      <c r="K24" s="3" t="s">
        <v>16</v>
      </c>
      <c r="L24" s="3">
        <v>2018</v>
      </c>
      <c r="M24" s="3" t="s">
        <v>15</v>
      </c>
      <c r="N24" s="3" t="s">
        <v>25</v>
      </c>
      <c r="O24" s="3" t="s">
        <v>171</v>
      </c>
      <c r="Q24" s="3" t="s">
        <v>124</v>
      </c>
      <c r="R24" s="3" t="s">
        <v>172</v>
      </c>
      <c r="S24" s="4" t="s">
        <v>173</v>
      </c>
      <c r="T24" s="3" t="s">
        <v>31</v>
      </c>
      <c r="U24" s="3" t="s">
        <v>64</v>
      </c>
    </row>
    <row r="25" spans="1:21" x14ac:dyDescent="0.45">
      <c r="A25" s="3" t="s">
        <v>174</v>
      </c>
      <c r="B25" s="3" t="s">
        <v>174</v>
      </c>
      <c r="C25" s="3">
        <v>24</v>
      </c>
      <c r="E25" s="3" t="b">
        <v>0</v>
      </c>
      <c r="F25" s="3" t="s">
        <v>175</v>
      </c>
      <c r="G25" s="3" t="s">
        <v>176</v>
      </c>
      <c r="H25" s="3" t="s">
        <v>176</v>
      </c>
      <c r="I25" s="3">
        <v>42.766620000000003</v>
      </c>
      <c r="J25" s="3">
        <v>-84.391139999999993</v>
      </c>
      <c r="K25" s="3" t="s">
        <v>16</v>
      </c>
      <c r="L25" s="3">
        <v>2018</v>
      </c>
      <c r="M25" s="3" t="s">
        <v>15</v>
      </c>
      <c r="N25" s="3" t="s">
        <v>25</v>
      </c>
      <c r="O25" s="3" t="s">
        <v>177</v>
      </c>
      <c r="Q25" s="3" t="s">
        <v>124</v>
      </c>
      <c r="R25" s="3" t="s">
        <v>178</v>
      </c>
      <c r="S25" s="4" t="s">
        <v>179</v>
      </c>
      <c r="T25" s="3" t="s">
        <v>31</v>
      </c>
      <c r="U25" s="3" t="s">
        <v>64</v>
      </c>
    </row>
    <row r="26" spans="1:21" x14ac:dyDescent="0.45">
      <c r="A26" s="3" t="s">
        <v>180</v>
      </c>
      <c r="B26" s="3" t="s">
        <v>180</v>
      </c>
      <c r="C26" s="3">
        <v>25</v>
      </c>
      <c r="E26" s="3" t="b">
        <v>0</v>
      </c>
      <c r="F26" s="3" t="s">
        <v>181</v>
      </c>
      <c r="G26" s="3" t="s">
        <v>182</v>
      </c>
      <c r="H26" s="3" t="s">
        <v>182</v>
      </c>
      <c r="I26" s="3">
        <v>43.016759999999998</v>
      </c>
      <c r="J26" s="3">
        <v>-90.114189999999994</v>
      </c>
      <c r="K26" s="3" t="s">
        <v>16</v>
      </c>
      <c r="L26" s="3">
        <v>2018</v>
      </c>
      <c r="M26" s="3" t="s">
        <v>15</v>
      </c>
      <c r="N26" s="3" t="s">
        <v>183</v>
      </c>
      <c r="O26" s="3" t="s">
        <v>184</v>
      </c>
      <c r="Q26" s="3" t="s">
        <v>185</v>
      </c>
      <c r="R26" s="3" t="s">
        <v>186</v>
      </c>
      <c r="S26" s="4" t="s">
        <v>187</v>
      </c>
      <c r="T26" s="3" t="s">
        <v>31</v>
      </c>
      <c r="U26" s="3" t="s">
        <v>64</v>
      </c>
    </row>
    <row r="27" spans="1:21" x14ac:dyDescent="0.45">
      <c r="A27" s="3" t="s">
        <v>188</v>
      </c>
      <c r="B27" s="3" t="s">
        <v>188</v>
      </c>
      <c r="C27" s="3">
        <v>26</v>
      </c>
      <c r="E27" s="3" t="b">
        <v>0</v>
      </c>
      <c r="F27" s="3" t="s">
        <v>189</v>
      </c>
      <c r="G27" s="3" t="s">
        <v>190</v>
      </c>
      <c r="H27" s="3" t="s">
        <v>190</v>
      </c>
      <c r="I27" s="3">
        <v>43.017060000000001</v>
      </c>
      <c r="J27" s="3">
        <v>-88.435310000000001</v>
      </c>
      <c r="K27" s="3" t="s">
        <v>16</v>
      </c>
      <c r="L27" s="3">
        <v>2018</v>
      </c>
      <c r="M27" s="3" t="s">
        <v>15</v>
      </c>
      <c r="N27" s="3" t="s">
        <v>183</v>
      </c>
      <c r="O27" s="3" t="s">
        <v>191</v>
      </c>
      <c r="Q27" s="3" t="s">
        <v>192</v>
      </c>
      <c r="R27" s="3" t="s">
        <v>193</v>
      </c>
      <c r="S27" s="4" t="s">
        <v>194</v>
      </c>
      <c r="T27" s="3" t="s">
        <v>31</v>
      </c>
      <c r="U27" s="3" t="s">
        <v>64</v>
      </c>
    </row>
    <row r="28" spans="1:21" x14ac:dyDescent="0.45">
      <c r="A28" s="3" t="s">
        <v>195</v>
      </c>
      <c r="B28" s="3" t="s">
        <v>195</v>
      </c>
      <c r="C28" s="3">
        <v>27</v>
      </c>
      <c r="E28" s="3" t="b">
        <v>0</v>
      </c>
      <c r="F28" s="3" t="s">
        <v>196</v>
      </c>
      <c r="G28" s="3" t="s">
        <v>197</v>
      </c>
      <c r="H28" s="3" t="s">
        <v>197</v>
      </c>
      <c r="I28" s="3">
        <v>41.552199999999999</v>
      </c>
      <c r="J28" s="3">
        <v>-84.358949999999993</v>
      </c>
      <c r="K28" s="3" t="s">
        <v>16</v>
      </c>
      <c r="L28" s="3">
        <v>2018</v>
      </c>
      <c r="M28" s="3" t="s">
        <v>15</v>
      </c>
      <c r="N28" s="3" t="s">
        <v>198</v>
      </c>
      <c r="O28" s="3" t="s">
        <v>199</v>
      </c>
      <c r="Q28" s="3" t="s">
        <v>152</v>
      </c>
      <c r="R28" s="3" t="s">
        <v>200</v>
      </c>
      <c r="S28" s="4" t="s">
        <v>201</v>
      </c>
      <c r="T28" s="3" t="s">
        <v>31</v>
      </c>
      <c r="U28" s="3" t="s">
        <v>64</v>
      </c>
    </row>
    <row r="29" spans="1:21" x14ac:dyDescent="0.45">
      <c r="A29" s="3" t="s">
        <v>202</v>
      </c>
      <c r="B29" s="3" t="s">
        <v>202</v>
      </c>
      <c r="C29" s="3">
        <v>28</v>
      </c>
      <c r="E29" s="3" t="b">
        <v>0</v>
      </c>
      <c r="F29" s="3" t="s">
        <v>203</v>
      </c>
      <c r="G29" s="3" t="s">
        <v>204</v>
      </c>
      <c r="H29" s="3" t="s">
        <v>204</v>
      </c>
      <c r="I29" s="3">
        <v>41.192210000000003</v>
      </c>
      <c r="J29" s="3">
        <v>-87.446280000000002</v>
      </c>
      <c r="K29" s="3" t="s">
        <v>205</v>
      </c>
      <c r="L29" s="3">
        <v>2018</v>
      </c>
      <c r="M29" s="3" t="s">
        <v>15</v>
      </c>
      <c r="N29" s="3" t="s">
        <v>110</v>
      </c>
      <c r="O29" s="3" t="s">
        <v>206</v>
      </c>
      <c r="P29" s="3" t="s">
        <v>207</v>
      </c>
      <c r="Q29" s="3" t="s">
        <v>208</v>
      </c>
      <c r="R29" s="3" t="s">
        <v>209</v>
      </c>
      <c r="S29" s="4" t="s">
        <v>210</v>
      </c>
      <c r="T29" s="3" t="s">
        <v>31</v>
      </c>
      <c r="U29" s="3">
        <v>175280</v>
      </c>
    </row>
    <row r="30" spans="1:21" x14ac:dyDescent="0.45">
      <c r="A30" s="3" t="s">
        <v>211</v>
      </c>
      <c r="B30" s="3" t="s">
        <v>211</v>
      </c>
      <c r="C30" s="3">
        <v>29</v>
      </c>
      <c r="E30" s="3" t="b">
        <v>0</v>
      </c>
      <c r="F30" s="3" t="s">
        <v>211</v>
      </c>
      <c r="G30" s="3" t="s">
        <v>212</v>
      </c>
      <c r="H30" s="3" t="s">
        <v>212</v>
      </c>
      <c r="I30" s="3">
        <v>38.893129999999999</v>
      </c>
      <c r="J30" s="3">
        <v>-94.832185999999993</v>
      </c>
      <c r="K30" s="3" t="s">
        <v>205</v>
      </c>
      <c r="L30" s="3">
        <v>2017</v>
      </c>
      <c r="M30" s="3" t="s">
        <v>34</v>
      </c>
      <c r="N30" s="3" t="s">
        <v>158</v>
      </c>
      <c r="O30" s="3" t="s">
        <v>159</v>
      </c>
      <c r="P30" s="3" t="s">
        <v>213</v>
      </c>
      <c r="Q30" s="3" t="s">
        <v>208</v>
      </c>
      <c r="R30" s="3" t="s">
        <v>214</v>
      </c>
      <c r="T30" s="3" t="s">
        <v>31</v>
      </c>
      <c r="U30" s="3">
        <v>175338</v>
      </c>
    </row>
    <row r="31" spans="1:21" x14ac:dyDescent="0.45">
      <c r="A31" s="3" t="s">
        <v>215</v>
      </c>
      <c r="B31" s="3" t="s">
        <v>215</v>
      </c>
      <c r="C31" s="3">
        <v>30</v>
      </c>
      <c r="E31" s="3" t="b">
        <v>0</v>
      </c>
      <c r="F31" s="3" t="s">
        <v>215</v>
      </c>
      <c r="G31" s="3" t="s">
        <v>216</v>
      </c>
      <c r="H31" s="3" t="s">
        <v>216</v>
      </c>
      <c r="I31" s="3">
        <v>41.740864000000002</v>
      </c>
      <c r="J31" s="3">
        <v>-87.860335000000006</v>
      </c>
      <c r="K31" s="3" t="s">
        <v>205</v>
      </c>
      <c r="L31" s="3">
        <v>2017</v>
      </c>
      <c r="M31" s="3" t="s">
        <v>34</v>
      </c>
      <c r="N31" s="3" t="s">
        <v>35</v>
      </c>
      <c r="O31" s="3" t="s">
        <v>217</v>
      </c>
      <c r="P31" s="3" t="s">
        <v>218</v>
      </c>
      <c r="Q31" s="3" t="s">
        <v>219</v>
      </c>
      <c r="R31" s="3" t="s">
        <v>220</v>
      </c>
      <c r="S31" s="4" t="s">
        <v>221</v>
      </c>
      <c r="T31" s="3" t="s">
        <v>31</v>
      </c>
      <c r="U31" s="3">
        <v>174534</v>
      </c>
    </row>
    <row r="32" spans="1:21" x14ac:dyDescent="0.45">
      <c r="A32" s="3" t="s">
        <v>222</v>
      </c>
      <c r="B32" s="3" t="s">
        <v>222</v>
      </c>
      <c r="C32" s="3">
        <v>31</v>
      </c>
      <c r="E32" s="3" t="b">
        <v>0</v>
      </c>
      <c r="F32" s="3" t="s">
        <v>223</v>
      </c>
      <c r="G32" s="3" t="s">
        <v>224</v>
      </c>
      <c r="H32" s="3" t="s">
        <v>224</v>
      </c>
      <c r="I32" s="3">
        <v>40.70476</v>
      </c>
      <c r="J32" s="3">
        <v>-91.796260000000004</v>
      </c>
      <c r="K32" s="3" t="s">
        <v>205</v>
      </c>
      <c r="L32" s="3">
        <v>2018</v>
      </c>
      <c r="M32" s="3" t="s">
        <v>15</v>
      </c>
      <c r="N32" s="3" t="s">
        <v>59</v>
      </c>
      <c r="O32" s="3" t="s">
        <v>68</v>
      </c>
      <c r="Q32" s="3" t="s">
        <v>69</v>
      </c>
      <c r="R32" s="3" t="s">
        <v>225</v>
      </c>
      <c r="S32" s="4" t="s">
        <v>71</v>
      </c>
      <c r="T32" s="3" t="s">
        <v>31</v>
      </c>
      <c r="U32" s="3" t="s">
        <v>64</v>
      </c>
    </row>
    <row r="33" spans="1:21" x14ac:dyDescent="0.45">
      <c r="A33" s="3" t="s">
        <v>226</v>
      </c>
      <c r="B33" s="3" t="s">
        <v>226</v>
      </c>
      <c r="C33" s="3">
        <v>32</v>
      </c>
      <c r="E33" s="3" t="b">
        <v>0</v>
      </c>
      <c r="F33" s="3" t="s">
        <v>227</v>
      </c>
      <c r="G33" s="3" t="s">
        <v>228</v>
      </c>
      <c r="H33" s="3" t="s">
        <v>228</v>
      </c>
      <c r="I33" s="3">
        <v>44.400117459999997</v>
      </c>
      <c r="J33" s="3">
        <v>-73.237527639999996</v>
      </c>
      <c r="K33" s="3" t="s">
        <v>205</v>
      </c>
      <c r="L33" s="3">
        <v>2018</v>
      </c>
      <c r="M33" s="3" t="s">
        <v>15</v>
      </c>
      <c r="N33" s="3" t="s">
        <v>138</v>
      </c>
      <c r="O33" s="3" t="s">
        <v>145</v>
      </c>
      <c r="Q33" s="3" t="s">
        <v>132</v>
      </c>
      <c r="R33" s="3" t="s">
        <v>229</v>
      </c>
      <c r="S33" s="4" t="s">
        <v>230</v>
      </c>
      <c r="T33" s="3" t="s">
        <v>31</v>
      </c>
      <c r="U33" s="3" t="s">
        <v>64</v>
      </c>
    </row>
    <row r="34" spans="1:21" x14ac:dyDescent="0.45">
      <c r="A34" s="3" t="s">
        <v>231</v>
      </c>
      <c r="B34" s="3" t="s">
        <v>231</v>
      </c>
      <c r="C34" s="3">
        <v>33</v>
      </c>
      <c r="E34" s="3" t="b">
        <v>0</v>
      </c>
      <c r="F34" s="3" t="s">
        <v>232</v>
      </c>
      <c r="G34" s="3" t="s">
        <v>233</v>
      </c>
      <c r="H34" s="3" t="s">
        <v>233</v>
      </c>
      <c r="I34" s="3">
        <v>38.226669999999999</v>
      </c>
      <c r="J34" s="3">
        <v>-91.08296</v>
      </c>
      <c r="K34" s="3" t="s">
        <v>205</v>
      </c>
      <c r="L34" s="3">
        <v>2018</v>
      </c>
      <c r="M34" s="3" t="s">
        <v>15</v>
      </c>
      <c r="N34" s="3" t="s">
        <v>75</v>
      </c>
      <c r="O34" s="3" t="s">
        <v>151</v>
      </c>
      <c r="Q34" s="3" t="s">
        <v>152</v>
      </c>
      <c r="R34" s="3" t="s">
        <v>234</v>
      </c>
      <c r="S34" s="4" t="s">
        <v>235</v>
      </c>
      <c r="T34" s="3" t="s">
        <v>31</v>
      </c>
      <c r="U34" s="3" t="s">
        <v>64</v>
      </c>
    </row>
    <row r="35" spans="1:21" x14ac:dyDescent="0.45">
      <c r="A35" s="3" t="s">
        <v>236</v>
      </c>
      <c r="B35" s="3" t="s">
        <v>236</v>
      </c>
      <c r="C35" s="3">
        <v>34</v>
      </c>
      <c r="E35" s="3" t="b">
        <v>0</v>
      </c>
      <c r="F35" s="3" t="s">
        <v>237</v>
      </c>
      <c r="G35" s="3" t="s">
        <v>238</v>
      </c>
      <c r="H35" s="3" t="s">
        <v>238</v>
      </c>
      <c r="I35" s="3">
        <v>42.795140000000004</v>
      </c>
      <c r="J35" s="3">
        <v>-84.392660000000006</v>
      </c>
      <c r="K35" s="3" t="s">
        <v>205</v>
      </c>
      <c r="L35" s="3">
        <v>2018</v>
      </c>
      <c r="M35" s="3" t="s">
        <v>15</v>
      </c>
      <c r="N35" s="3" t="s">
        <v>25</v>
      </c>
      <c r="O35" s="3" t="s">
        <v>177</v>
      </c>
      <c r="Q35" s="3" t="s">
        <v>124</v>
      </c>
      <c r="R35" s="3" t="s">
        <v>239</v>
      </c>
      <c r="S35" s="4" t="s">
        <v>240</v>
      </c>
      <c r="T35" s="3" t="s">
        <v>31</v>
      </c>
      <c r="U35" s="3" t="s">
        <v>64</v>
      </c>
    </row>
    <row r="36" spans="1:21" x14ac:dyDescent="0.45">
      <c r="A36" s="3" t="s">
        <v>241</v>
      </c>
      <c r="B36" s="3" t="s">
        <v>241</v>
      </c>
      <c r="C36" s="3">
        <v>35</v>
      </c>
      <c r="E36" s="3" t="b">
        <v>0</v>
      </c>
      <c r="F36" s="3" t="s">
        <v>242</v>
      </c>
      <c r="G36" s="3" t="s">
        <v>243</v>
      </c>
      <c r="H36" s="3" t="s">
        <v>243</v>
      </c>
      <c r="I36" s="3">
        <v>42.765259999999998</v>
      </c>
      <c r="J36" s="3">
        <v>-84.382540000000006</v>
      </c>
      <c r="K36" s="3" t="s">
        <v>205</v>
      </c>
      <c r="L36" s="3">
        <v>2018</v>
      </c>
      <c r="M36" s="3" t="s">
        <v>15</v>
      </c>
      <c r="N36" s="3" t="s">
        <v>25</v>
      </c>
      <c r="O36" s="3" t="s">
        <v>177</v>
      </c>
      <c r="Q36" s="3" t="s">
        <v>124</v>
      </c>
      <c r="R36" s="3" t="s">
        <v>244</v>
      </c>
      <c r="S36" s="4" t="s">
        <v>240</v>
      </c>
      <c r="T36" s="3" t="s">
        <v>31</v>
      </c>
      <c r="U36" s="3" t="s">
        <v>64</v>
      </c>
    </row>
    <row r="37" spans="1:21" x14ac:dyDescent="0.45">
      <c r="A37" s="3" t="s">
        <v>245</v>
      </c>
      <c r="B37" s="3" t="s">
        <v>245</v>
      </c>
      <c r="C37" s="3">
        <v>36</v>
      </c>
      <c r="E37" s="3" t="b">
        <v>0</v>
      </c>
      <c r="F37" s="3" t="s">
        <v>246</v>
      </c>
      <c r="G37" s="3" t="s">
        <v>247</v>
      </c>
      <c r="H37" s="3" t="s">
        <v>247</v>
      </c>
      <c r="I37" s="3">
        <v>42.184310000000004</v>
      </c>
      <c r="J37" s="3">
        <v>-87.91628</v>
      </c>
      <c r="K37" s="3" t="s">
        <v>205</v>
      </c>
      <c r="L37" s="3">
        <v>2018</v>
      </c>
      <c r="M37" s="3" t="s">
        <v>15</v>
      </c>
      <c r="N37" s="3" t="s">
        <v>35</v>
      </c>
      <c r="O37" s="3" t="s">
        <v>206</v>
      </c>
      <c r="Q37" s="3" t="s">
        <v>185</v>
      </c>
      <c r="R37" s="3" t="s">
        <v>248</v>
      </c>
      <c r="S37" s="4" t="s">
        <v>249</v>
      </c>
      <c r="T37" s="3" t="s">
        <v>31</v>
      </c>
      <c r="U37" s="3" t="s">
        <v>64</v>
      </c>
    </row>
    <row r="38" spans="1:21" x14ac:dyDescent="0.45">
      <c r="A38" s="3" t="s">
        <v>250</v>
      </c>
      <c r="B38" s="3" t="s">
        <v>250</v>
      </c>
      <c r="C38" s="3">
        <v>37</v>
      </c>
      <c r="E38" s="3" t="b">
        <v>0</v>
      </c>
      <c r="F38" s="3" t="s">
        <v>251</v>
      </c>
      <c r="G38" s="3" t="s">
        <v>252</v>
      </c>
      <c r="H38" s="3" t="s">
        <v>252</v>
      </c>
      <c r="I38" s="3">
        <v>41.824449999999999</v>
      </c>
      <c r="J38" s="3">
        <v>-87.933340000000001</v>
      </c>
      <c r="K38" s="3" t="s">
        <v>205</v>
      </c>
      <c r="L38" s="3">
        <v>2018</v>
      </c>
      <c r="M38" s="3" t="s">
        <v>15</v>
      </c>
      <c r="N38" s="3" t="s">
        <v>35</v>
      </c>
      <c r="O38" s="3" t="s">
        <v>253</v>
      </c>
      <c r="Q38" s="3" t="s">
        <v>185</v>
      </c>
      <c r="R38" s="3" t="s">
        <v>254</v>
      </c>
      <c r="S38" s="4" t="s">
        <v>255</v>
      </c>
      <c r="T38" s="3" t="s">
        <v>31</v>
      </c>
      <c r="U38" s="3" t="s">
        <v>64</v>
      </c>
    </row>
    <row r="39" spans="1:21" x14ac:dyDescent="0.45">
      <c r="A39" s="3" t="s">
        <v>256</v>
      </c>
      <c r="B39" s="3" t="s">
        <v>256</v>
      </c>
      <c r="C39" s="3">
        <v>38</v>
      </c>
      <c r="E39" s="3" t="b">
        <v>0</v>
      </c>
      <c r="F39" s="3" t="s">
        <v>257</v>
      </c>
      <c r="G39" s="3" t="s">
        <v>258</v>
      </c>
      <c r="H39" s="3" t="s">
        <v>258</v>
      </c>
      <c r="I39" s="3">
        <v>40.455370000000002</v>
      </c>
      <c r="J39" s="3">
        <v>-86.916504000000003</v>
      </c>
      <c r="K39" s="3" t="s">
        <v>259</v>
      </c>
      <c r="L39" s="3">
        <v>2018</v>
      </c>
      <c r="M39" s="3" t="s">
        <v>15</v>
      </c>
      <c r="N39" s="3" t="s">
        <v>110</v>
      </c>
      <c r="O39" s="3" t="s">
        <v>260</v>
      </c>
      <c r="P39" s="3" t="s">
        <v>261</v>
      </c>
      <c r="Q39" s="3" t="s">
        <v>262</v>
      </c>
      <c r="R39" s="3" t="s">
        <v>263</v>
      </c>
      <c r="S39" s="4" t="s">
        <v>264</v>
      </c>
      <c r="T39" s="3" t="s">
        <v>31</v>
      </c>
      <c r="U39" s="3">
        <v>175268</v>
      </c>
    </row>
    <row r="40" spans="1:21" x14ac:dyDescent="0.45">
      <c r="A40" s="3" t="s">
        <v>265</v>
      </c>
      <c r="B40" s="3" t="s">
        <v>265</v>
      </c>
      <c r="C40" s="3">
        <v>39</v>
      </c>
      <c r="E40" s="3" t="b">
        <v>0</v>
      </c>
      <c r="F40" s="3" t="s">
        <v>266</v>
      </c>
      <c r="G40" s="3" t="s">
        <v>267</v>
      </c>
      <c r="H40" s="3" t="s">
        <v>267</v>
      </c>
      <c r="I40" s="3">
        <v>40.192309000000002</v>
      </c>
      <c r="J40" s="3">
        <v>-96.664987999999994</v>
      </c>
      <c r="K40" s="3" t="s">
        <v>259</v>
      </c>
      <c r="L40" s="3">
        <v>2018</v>
      </c>
      <c r="M40" s="3" t="s">
        <v>15</v>
      </c>
      <c r="N40" s="3" t="s">
        <v>268</v>
      </c>
      <c r="O40" s="3" t="s">
        <v>269</v>
      </c>
      <c r="P40" s="3" t="s">
        <v>270</v>
      </c>
      <c r="Q40" s="3" t="s">
        <v>38</v>
      </c>
      <c r="R40" s="3" t="s">
        <v>271</v>
      </c>
      <c r="S40" s="4" t="s">
        <v>272</v>
      </c>
      <c r="T40" s="3" t="s">
        <v>31</v>
      </c>
      <c r="U40" s="3">
        <v>175312</v>
      </c>
    </row>
    <row r="41" spans="1:21" x14ac:dyDescent="0.45">
      <c r="A41" s="3" t="s">
        <v>273</v>
      </c>
      <c r="B41" s="3" t="s">
        <v>273</v>
      </c>
      <c r="C41" s="3">
        <v>40</v>
      </c>
      <c r="E41" s="3" t="b">
        <v>0</v>
      </c>
      <c r="F41" s="3" t="s">
        <v>274</v>
      </c>
      <c r="G41" s="3" t="s">
        <v>275</v>
      </c>
      <c r="H41" s="3" t="s">
        <v>275</v>
      </c>
      <c r="I41" s="3">
        <v>36.646670999999998</v>
      </c>
      <c r="J41" s="3">
        <v>-89.302110999999996</v>
      </c>
      <c r="K41" s="3" t="s">
        <v>259</v>
      </c>
      <c r="L41" s="3">
        <v>2018</v>
      </c>
      <c r="M41" s="3" t="s">
        <v>15</v>
      </c>
      <c r="N41" s="3" t="s">
        <v>75</v>
      </c>
      <c r="P41" s="3" t="s">
        <v>276</v>
      </c>
      <c r="Q41" s="3" t="s">
        <v>208</v>
      </c>
      <c r="R41" s="3" t="s">
        <v>277</v>
      </c>
      <c r="S41" s="4" t="s">
        <v>278</v>
      </c>
      <c r="T41" s="3" t="s">
        <v>31</v>
      </c>
      <c r="U41" s="3">
        <v>175348</v>
      </c>
    </row>
    <row r="42" spans="1:21" x14ac:dyDescent="0.45">
      <c r="A42" s="3" t="s">
        <v>279</v>
      </c>
      <c r="B42" s="3" t="s">
        <v>279</v>
      </c>
      <c r="C42" s="3">
        <v>41</v>
      </c>
      <c r="E42" s="3" t="b">
        <v>0</v>
      </c>
      <c r="F42" s="3" t="s">
        <v>279</v>
      </c>
      <c r="G42" s="3" t="s">
        <v>280</v>
      </c>
      <c r="H42" s="3" t="s">
        <v>280</v>
      </c>
      <c r="I42" s="3">
        <v>38.350732999999998</v>
      </c>
      <c r="J42" s="3">
        <v>-87.822595000000007</v>
      </c>
      <c r="K42" s="3" t="s">
        <v>259</v>
      </c>
      <c r="L42" s="3">
        <v>2017</v>
      </c>
      <c r="M42" s="3" t="s">
        <v>34</v>
      </c>
      <c r="N42" s="3" t="s">
        <v>35</v>
      </c>
      <c r="O42" s="3" t="s">
        <v>260</v>
      </c>
      <c r="P42" s="3" t="s">
        <v>281</v>
      </c>
      <c r="Q42" s="3" t="s">
        <v>208</v>
      </c>
      <c r="R42" s="3" t="s">
        <v>282</v>
      </c>
      <c r="S42" s="4" t="s">
        <v>283</v>
      </c>
      <c r="T42" s="3" t="s">
        <v>31</v>
      </c>
      <c r="U42" s="3">
        <v>175283</v>
      </c>
    </row>
    <row r="43" spans="1:21" x14ac:dyDescent="0.45">
      <c r="A43" s="3" t="s">
        <v>284</v>
      </c>
      <c r="B43" s="3" t="s">
        <v>284</v>
      </c>
      <c r="C43" s="3">
        <v>42</v>
      </c>
      <c r="E43" s="3" t="b">
        <v>0</v>
      </c>
      <c r="F43" s="3" t="s">
        <v>284</v>
      </c>
      <c r="G43" s="3" t="s">
        <v>285</v>
      </c>
      <c r="H43" s="3" t="s">
        <v>285</v>
      </c>
      <c r="I43" s="3">
        <v>41.486798</v>
      </c>
      <c r="J43" s="3">
        <v>-87.799831999999995</v>
      </c>
      <c r="K43" s="3" t="s">
        <v>259</v>
      </c>
      <c r="L43" s="3">
        <v>2017</v>
      </c>
      <c r="M43" s="3" t="s">
        <v>34</v>
      </c>
      <c r="N43" s="3" t="s">
        <v>35</v>
      </c>
      <c r="O43" s="3" t="s">
        <v>217</v>
      </c>
      <c r="P43" s="3" t="s">
        <v>286</v>
      </c>
      <c r="Q43" s="3" t="s">
        <v>287</v>
      </c>
      <c r="R43" s="3" t="s">
        <v>288</v>
      </c>
      <c r="S43" s="4" t="s">
        <v>289</v>
      </c>
      <c r="T43" s="3" t="s">
        <v>31</v>
      </c>
      <c r="U43" s="3" t="s">
        <v>290</v>
      </c>
    </row>
    <row r="44" spans="1:21" x14ac:dyDescent="0.45">
      <c r="A44" s="3" t="s">
        <v>291</v>
      </c>
      <c r="B44" s="3" t="s">
        <v>291</v>
      </c>
      <c r="C44" s="3">
        <v>43</v>
      </c>
      <c r="E44" s="3" t="b">
        <v>0</v>
      </c>
      <c r="F44" s="3" t="s">
        <v>291</v>
      </c>
      <c r="G44" s="3" t="s">
        <v>292</v>
      </c>
      <c r="H44" s="3" t="s">
        <v>292</v>
      </c>
      <c r="I44" s="3">
        <v>48.307602000000003</v>
      </c>
      <c r="J44" s="3">
        <v>-98.728718999999998</v>
      </c>
      <c r="K44" s="3" t="s">
        <v>259</v>
      </c>
      <c r="L44" s="3">
        <v>2017</v>
      </c>
      <c r="M44" s="3" t="s">
        <v>34</v>
      </c>
      <c r="N44" s="3" t="s">
        <v>293</v>
      </c>
      <c r="O44" s="3" t="s">
        <v>294</v>
      </c>
      <c r="P44" s="3" t="s">
        <v>295</v>
      </c>
      <c r="Q44" s="3" t="s">
        <v>208</v>
      </c>
      <c r="R44" s="3" t="s">
        <v>296</v>
      </c>
      <c r="T44" s="3" t="s">
        <v>31</v>
      </c>
      <c r="U44" s="3">
        <v>175311</v>
      </c>
    </row>
    <row r="45" spans="1:21" x14ac:dyDescent="0.45">
      <c r="A45" s="3" t="s">
        <v>297</v>
      </c>
      <c r="B45" s="3" t="s">
        <v>297</v>
      </c>
      <c r="C45" s="3">
        <v>44</v>
      </c>
      <c r="E45" s="3" t="b">
        <v>0</v>
      </c>
      <c r="F45" s="3" t="s">
        <v>297</v>
      </c>
      <c r="G45" s="3" t="s">
        <v>298</v>
      </c>
      <c r="H45" s="3" t="s">
        <v>298</v>
      </c>
      <c r="I45" s="3">
        <v>39.779902999999997</v>
      </c>
      <c r="J45" s="3">
        <v>-96.015327999999997</v>
      </c>
      <c r="K45" s="3" t="s">
        <v>259</v>
      </c>
      <c r="L45" s="3">
        <v>2017</v>
      </c>
      <c r="M45" s="3" t="s">
        <v>34</v>
      </c>
      <c r="N45" s="3" t="s">
        <v>158</v>
      </c>
      <c r="O45" s="3" t="s">
        <v>299</v>
      </c>
      <c r="P45" s="3" t="s">
        <v>300</v>
      </c>
      <c r="Q45" s="3" t="s">
        <v>262</v>
      </c>
      <c r="R45" s="3" t="s">
        <v>301</v>
      </c>
      <c r="T45" s="3" t="s">
        <v>31</v>
      </c>
      <c r="U45" s="3">
        <v>175269</v>
      </c>
    </row>
    <row r="46" spans="1:21" x14ac:dyDescent="0.45">
      <c r="A46" s="3" t="s">
        <v>302</v>
      </c>
      <c r="B46" s="3" t="s">
        <v>302</v>
      </c>
      <c r="C46" s="3">
        <v>45</v>
      </c>
      <c r="E46" s="3" t="b">
        <v>0</v>
      </c>
      <c r="F46" s="3" t="s">
        <v>302</v>
      </c>
      <c r="G46" s="3" t="s">
        <v>303</v>
      </c>
      <c r="H46" s="3" t="s">
        <v>303</v>
      </c>
      <c r="I46" s="3">
        <v>35.623899000000002</v>
      </c>
      <c r="J46" s="3">
        <v>-99.008733000000007</v>
      </c>
      <c r="K46" s="3" t="s">
        <v>259</v>
      </c>
      <c r="L46" s="3">
        <v>2017</v>
      </c>
      <c r="M46" s="3" t="s">
        <v>34</v>
      </c>
      <c r="N46" s="3" t="s">
        <v>96</v>
      </c>
      <c r="O46" s="3" t="s">
        <v>304</v>
      </c>
      <c r="P46" s="3" t="s">
        <v>305</v>
      </c>
      <c r="Q46" s="3" t="s">
        <v>38</v>
      </c>
      <c r="R46" s="3" t="s">
        <v>306</v>
      </c>
      <c r="T46" s="3" t="s">
        <v>31</v>
      </c>
      <c r="U46" s="3">
        <v>175313</v>
      </c>
    </row>
    <row r="47" spans="1:21" x14ac:dyDescent="0.45">
      <c r="A47" s="3" t="s">
        <v>307</v>
      </c>
      <c r="B47" s="3" t="s">
        <v>307</v>
      </c>
      <c r="C47" s="3">
        <v>46</v>
      </c>
      <c r="E47" s="3" t="b">
        <v>0</v>
      </c>
      <c r="F47" s="3" t="s">
        <v>307</v>
      </c>
      <c r="G47" s="3" t="s">
        <v>308</v>
      </c>
      <c r="H47" s="3" t="s">
        <v>308</v>
      </c>
      <c r="I47" s="3">
        <v>45.502932999999999</v>
      </c>
      <c r="J47" s="3">
        <v>-104.47669999999999</v>
      </c>
      <c r="K47" s="3" t="s">
        <v>259</v>
      </c>
      <c r="L47" s="3">
        <v>2017</v>
      </c>
      <c r="M47" s="3" t="s">
        <v>34</v>
      </c>
      <c r="N47" s="3" t="s">
        <v>309</v>
      </c>
      <c r="O47" s="3" t="s">
        <v>310</v>
      </c>
      <c r="P47" s="3" t="s">
        <v>311</v>
      </c>
      <c r="Q47" s="3" t="s">
        <v>262</v>
      </c>
      <c r="R47" s="3" t="s">
        <v>312</v>
      </c>
      <c r="T47" s="3" t="s">
        <v>31</v>
      </c>
      <c r="U47" s="3">
        <v>175267</v>
      </c>
    </row>
    <row r="48" spans="1:21" x14ac:dyDescent="0.45">
      <c r="A48" s="3" t="s">
        <v>313</v>
      </c>
      <c r="B48" s="3" t="s">
        <v>313</v>
      </c>
      <c r="C48" s="3">
        <v>47</v>
      </c>
      <c r="E48" s="3" t="b">
        <v>0</v>
      </c>
      <c r="F48" s="3" t="s">
        <v>313</v>
      </c>
      <c r="G48" s="3" t="s">
        <v>314</v>
      </c>
      <c r="H48" s="3" t="s">
        <v>314</v>
      </c>
      <c r="I48" s="3">
        <v>33.606670000000001</v>
      </c>
      <c r="J48" s="3">
        <v>-105.36306</v>
      </c>
      <c r="K48" s="3" t="s">
        <v>259</v>
      </c>
      <c r="L48" s="3">
        <v>2017</v>
      </c>
      <c r="M48" s="3" t="s">
        <v>34</v>
      </c>
      <c r="N48" s="3" t="s">
        <v>315</v>
      </c>
      <c r="P48" s="3" t="s">
        <v>316</v>
      </c>
      <c r="Q48" s="3" t="s">
        <v>38</v>
      </c>
      <c r="R48" s="3" t="s">
        <v>317</v>
      </c>
      <c r="S48" s="4" t="s">
        <v>318</v>
      </c>
      <c r="T48" s="3" t="s">
        <v>31</v>
      </c>
      <c r="U48" s="3">
        <v>175314</v>
      </c>
    </row>
    <row r="49" spans="1:21" x14ac:dyDescent="0.45">
      <c r="A49" s="3" t="s">
        <v>319</v>
      </c>
      <c r="B49" s="3" t="s">
        <v>319</v>
      </c>
      <c r="C49" s="3">
        <v>48</v>
      </c>
      <c r="E49" s="3" t="b">
        <v>0</v>
      </c>
      <c r="F49" s="3" t="s">
        <v>319</v>
      </c>
      <c r="G49" s="3" t="s">
        <v>320</v>
      </c>
      <c r="H49" s="3" t="s">
        <v>320</v>
      </c>
      <c r="I49" s="3">
        <v>45.503917999999999</v>
      </c>
      <c r="J49" s="3">
        <v>-73.554540000000003</v>
      </c>
      <c r="K49" s="3" t="s">
        <v>259</v>
      </c>
      <c r="L49" s="3">
        <v>2017</v>
      </c>
      <c r="M49" s="3" t="s">
        <v>34</v>
      </c>
      <c r="N49" s="3" t="s">
        <v>321</v>
      </c>
      <c r="P49" s="3" t="s">
        <v>322</v>
      </c>
      <c r="Q49" s="3" t="s">
        <v>38</v>
      </c>
      <c r="R49" s="3" t="s">
        <v>323</v>
      </c>
      <c r="S49" s="4" t="s">
        <v>324</v>
      </c>
      <c r="T49" s="3" t="s">
        <v>31</v>
      </c>
      <c r="U49" s="3">
        <v>175524</v>
      </c>
    </row>
    <row r="50" spans="1:21" x14ac:dyDescent="0.45">
      <c r="A50" s="3" t="s">
        <v>325</v>
      </c>
      <c r="B50" s="3" t="s">
        <v>325</v>
      </c>
      <c r="C50" s="3">
        <v>49</v>
      </c>
      <c r="E50" s="3" t="b">
        <v>0</v>
      </c>
      <c r="F50" s="3" t="s">
        <v>326</v>
      </c>
      <c r="G50" s="3" t="s">
        <v>327</v>
      </c>
      <c r="H50" s="3" t="s">
        <v>327</v>
      </c>
      <c r="I50" s="3">
        <v>43.10698</v>
      </c>
      <c r="J50" s="3">
        <v>-89.808250000000001</v>
      </c>
      <c r="K50" s="3" t="s">
        <v>259</v>
      </c>
      <c r="L50" s="3">
        <v>2018</v>
      </c>
      <c r="M50" s="3" t="s">
        <v>15</v>
      </c>
      <c r="N50" s="3" t="s">
        <v>183</v>
      </c>
      <c r="O50" s="3" t="s">
        <v>328</v>
      </c>
      <c r="Q50" s="3" t="s">
        <v>329</v>
      </c>
      <c r="R50" s="3" t="s">
        <v>330</v>
      </c>
      <c r="S50" s="4" t="s">
        <v>331</v>
      </c>
      <c r="T50" s="3" t="s">
        <v>31</v>
      </c>
      <c r="U50" s="3" t="s">
        <v>64</v>
      </c>
    </row>
    <row r="51" spans="1:21" ht="28.5" x14ac:dyDescent="0.45">
      <c r="A51" s="3" t="s">
        <v>332</v>
      </c>
      <c r="B51" s="3" t="s">
        <v>332</v>
      </c>
      <c r="C51" s="3">
        <v>50</v>
      </c>
      <c r="E51" s="3" t="b">
        <v>0</v>
      </c>
      <c r="F51" s="3" t="s">
        <v>333</v>
      </c>
      <c r="G51" s="3" t="s">
        <v>334</v>
      </c>
      <c r="H51" s="3" t="s">
        <v>334</v>
      </c>
      <c r="I51" s="3">
        <v>42.042110000000001</v>
      </c>
      <c r="J51" s="3">
        <v>-93.606189999999998</v>
      </c>
      <c r="K51" s="3" t="s">
        <v>259</v>
      </c>
      <c r="L51" s="3">
        <v>2018</v>
      </c>
      <c r="M51" s="3" t="s">
        <v>15</v>
      </c>
      <c r="N51" s="3" t="s">
        <v>59</v>
      </c>
      <c r="O51" s="3" t="s">
        <v>60</v>
      </c>
      <c r="Q51" s="3" t="s">
        <v>61</v>
      </c>
      <c r="R51" s="3" t="s">
        <v>335</v>
      </c>
      <c r="S51" s="4" t="s">
        <v>63</v>
      </c>
      <c r="T51" s="3" t="s">
        <v>31</v>
      </c>
      <c r="U51" s="3" t="s">
        <v>64</v>
      </c>
    </row>
    <row r="52" spans="1:21" x14ac:dyDescent="0.45">
      <c r="A52" s="3" t="s">
        <v>336</v>
      </c>
      <c r="B52" s="3" t="s">
        <v>336</v>
      </c>
      <c r="C52" s="3">
        <v>51</v>
      </c>
      <c r="E52" s="3" t="b">
        <v>0</v>
      </c>
      <c r="F52" s="3" t="s">
        <v>337</v>
      </c>
      <c r="G52" s="3" t="s">
        <v>338</v>
      </c>
      <c r="H52" s="3" t="s">
        <v>338</v>
      </c>
      <c r="I52" s="3">
        <v>40.705599999999997</v>
      </c>
      <c r="J52" s="3">
        <v>-91.794160000000005</v>
      </c>
      <c r="K52" s="3" t="s">
        <v>259</v>
      </c>
      <c r="L52" s="3">
        <v>2018</v>
      </c>
      <c r="M52" s="3" t="s">
        <v>15</v>
      </c>
      <c r="N52" s="3" t="s">
        <v>59</v>
      </c>
      <c r="O52" s="3" t="s">
        <v>68</v>
      </c>
      <c r="Q52" s="3" t="s">
        <v>69</v>
      </c>
      <c r="R52" s="3" t="s">
        <v>339</v>
      </c>
      <c r="S52" s="4" t="s">
        <v>71</v>
      </c>
      <c r="T52" s="3" t="s">
        <v>31</v>
      </c>
      <c r="U52" s="3" t="s">
        <v>64</v>
      </c>
    </row>
    <row r="53" spans="1:21" x14ac:dyDescent="0.45">
      <c r="A53" s="3" t="s">
        <v>340</v>
      </c>
      <c r="B53" s="3" t="s">
        <v>340</v>
      </c>
      <c r="C53" s="3">
        <v>52</v>
      </c>
      <c r="E53" s="3" t="b">
        <v>0</v>
      </c>
      <c r="F53" s="3" t="s">
        <v>341</v>
      </c>
      <c r="G53" s="3" t="s">
        <v>342</v>
      </c>
      <c r="H53" s="3" t="s">
        <v>342</v>
      </c>
      <c r="I53" s="3">
        <v>36.845039999999997</v>
      </c>
      <c r="J53" s="3">
        <v>-96.425259999999994</v>
      </c>
      <c r="K53" s="3" t="s">
        <v>259</v>
      </c>
      <c r="L53" s="3">
        <v>2018</v>
      </c>
      <c r="M53" s="3" t="s">
        <v>15</v>
      </c>
      <c r="N53" s="3" t="s">
        <v>96</v>
      </c>
      <c r="O53" s="3" t="s">
        <v>343</v>
      </c>
      <c r="Q53" s="3" t="s">
        <v>69</v>
      </c>
      <c r="R53" s="3" t="s">
        <v>344</v>
      </c>
      <c r="S53" s="4" t="s">
        <v>345</v>
      </c>
      <c r="T53" s="3" t="s">
        <v>31</v>
      </c>
      <c r="U53" s="3" t="s">
        <v>64</v>
      </c>
    </row>
    <row r="54" spans="1:21" x14ac:dyDescent="0.45">
      <c r="A54" s="3" t="s">
        <v>346</v>
      </c>
      <c r="B54" s="3" t="s">
        <v>346</v>
      </c>
      <c r="C54" s="3">
        <v>53</v>
      </c>
      <c r="E54" s="3" t="b">
        <v>0</v>
      </c>
      <c r="F54" s="3" t="s">
        <v>347</v>
      </c>
      <c r="G54" s="3" t="s">
        <v>348</v>
      </c>
      <c r="H54" s="3" t="s">
        <v>348</v>
      </c>
      <c r="I54" s="3">
        <v>35.443759999999997</v>
      </c>
      <c r="J54" s="3">
        <v>-98.354510000000005</v>
      </c>
      <c r="K54" s="3" t="s">
        <v>259</v>
      </c>
      <c r="L54" s="3">
        <v>2018</v>
      </c>
      <c r="M54" s="3" t="s">
        <v>15</v>
      </c>
      <c r="N54" s="3" t="s">
        <v>96</v>
      </c>
      <c r="O54" s="3" t="s">
        <v>349</v>
      </c>
      <c r="Q54" s="3" t="s">
        <v>69</v>
      </c>
      <c r="R54" s="3" t="s">
        <v>350</v>
      </c>
      <c r="S54" s="4" t="s">
        <v>351</v>
      </c>
      <c r="T54" s="3" t="s">
        <v>31</v>
      </c>
      <c r="U54" s="3" t="s">
        <v>64</v>
      </c>
    </row>
    <row r="55" spans="1:21" x14ac:dyDescent="0.45">
      <c r="A55" s="3" t="s">
        <v>352</v>
      </c>
      <c r="B55" s="3" t="s">
        <v>352</v>
      </c>
      <c r="C55" s="3">
        <v>54</v>
      </c>
      <c r="E55" s="3" t="b">
        <v>0</v>
      </c>
      <c r="F55" s="3" t="s">
        <v>353</v>
      </c>
      <c r="G55" s="3" t="s">
        <v>354</v>
      </c>
      <c r="H55" s="3" t="s">
        <v>354</v>
      </c>
      <c r="I55" s="3">
        <v>34.803840000000001</v>
      </c>
      <c r="J55" s="3">
        <v>-92.326340000000002</v>
      </c>
      <c r="K55" s="3" t="s">
        <v>259</v>
      </c>
      <c r="L55" s="3">
        <v>2018</v>
      </c>
      <c r="M55" s="3" t="s">
        <v>15</v>
      </c>
      <c r="N55" s="3" t="s">
        <v>82</v>
      </c>
      <c r="O55" s="3" t="s">
        <v>83</v>
      </c>
      <c r="Q55" s="3" t="s">
        <v>84</v>
      </c>
      <c r="R55" s="3" t="s">
        <v>355</v>
      </c>
      <c r="S55" s="4" t="s">
        <v>86</v>
      </c>
      <c r="T55" s="3" t="s">
        <v>31</v>
      </c>
      <c r="U55" s="3" t="s">
        <v>64</v>
      </c>
    </row>
    <row r="56" spans="1:21" x14ac:dyDescent="0.45">
      <c r="A56" s="3" t="s">
        <v>356</v>
      </c>
      <c r="B56" s="3" t="s">
        <v>356</v>
      </c>
      <c r="C56" s="3">
        <v>55</v>
      </c>
      <c r="E56" s="3" t="b">
        <v>0</v>
      </c>
      <c r="F56" s="3" t="s">
        <v>357</v>
      </c>
      <c r="G56" s="3" t="s">
        <v>358</v>
      </c>
      <c r="H56" s="3" t="s">
        <v>358</v>
      </c>
      <c r="I56" s="3">
        <v>37.156869999999998</v>
      </c>
      <c r="J56" s="3">
        <v>-91.364710000000002</v>
      </c>
      <c r="K56" s="3" t="s">
        <v>259</v>
      </c>
      <c r="L56" s="3">
        <v>2018</v>
      </c>
      <c r="M56" s="3" t="s">
        <v>15</v>
      </c>
      <c r="N56" s="3" t="s">
        <v>75</v>
      </c>
      <c r="O56" s="3" t="s">
        <v>90</v>
      </c>
      <c r="Q56" s="3" t="s">
        <v>69</v>
      </c>
      <c r="R56" s="3" t="s">
        <v>359</v>
      </c>
      <c r="S56" s="4" t="s">
        <v>360</v>
      </c>
      <c r="T56" s="3" t="s">
        <v>31</v>
      </c>
      <c r="U56" s="3" t="s">
        <v>64</v>
      </c>
    </row>
    <row r="57" spans="1:21" x14ac:dyDescent="0.45">
      <c r="A57" s="3" t="s">
        <v>361</v>
      </c>
      <c r="B57" s="3" t="s">
        <v>361</v>
      </c>
      <c r="C57" s="3">
        <v>56</v>
      </c>
      <c r="E57" s="3" t="b">
        <v>0</v>
      </c>
      <c r="F57" s="3" t="s">
        <v>362</v>
      </c>
      <c r="G57" s="3" t="s">
        <v>363</v>
      </c>
      <c r="H57" s="3" t="s">
        <v>363</v>
      </c>
      <c r="I57" s="3">
        <v>41.973599999999998</v>
      </c>
      <c r="J57" s="3">
        <v>-91.7239</v>
      </c>
      <c r="K57" s="3" t="s">
        <v>259</v>
      </c>
      <c r="L57" s="3">
        <v>2018</v>
      </c>
      <c r="M57" s="3" t="s">
        <v>15</v>
      </c>
      <c r="N57" s="3" t="s">
        <v>59</v>
      </c>
      <c r="O57" s="3" t="s">
        <v>364</v>
      </c>
      <c r="Q57" s="3" t="s">
        <v>69</v>
      </c>
      <c r="R57" s="3" t="s">
        <v>365</v>
      </c>
      <c r="S57" s="4" t="s">
        <v>366</v>
      </c>
      <c r="T57" s="3" t="s">
        <v>31</v>
      </c>
      <c r="U57" s="3" t="s">
        <v>64</v>
      </c>
    </row>
    <row r="58" spans="1:21" x14ac:dyDescent="0.45">
      <c r="A58" s="3" t="s">
        <v>367</v>
      </c>
      <c r="B58" s="3" t="s">
        <v>367</v>
      </c>
      <c r="C58" s="3">
        <v>57</v>
      </c>
      <c r="E58" s="3" t="b">
        <v>0</v>
      </c>
      <c r="F58" s="3" t="s">
        <v>368</v>
      </c>
      <c r="G58" s="3" t="s">
        <v>369</v>
      </c>
      <c r="H58" s="3" t="s">
        <v>369</v>
      </c>
      <c r="I58" s="3">
        <v>36.220399999999998</v>
      </c>
      <c r="J58" s="3">
        <v>-95.898449999999997</v>
      </c>
      <c r="K58" s="3" t="s">
        <v>259</v>
      </c>
      <c r="L58" s="3">
        <v>2018</v>
      </c>
      <c r="M58" s="3" t="s">
        <v>15</v>
      </c>
      <c r="N58" s="3" t="s">
        <v>96</v>
      </c>
      <c r="O58" s="3" t="s">
        <v>97</v>
      </c>
      <c r="Q58" s="3" t="s">
        <v>69</v>
      </c>
      <c r="R58" s="3" t="s">
        <v>370</v>
      </c>
      <c r="S58" s="4" t="s">
        <v>99</v>
      </c>
      <c r="T58" s="3" t="s">
        <v>31</v>
      </c>
      <c r="U58" s="3" t="s">
        <v>64</v>
      </c>
    </row>
    <row r="59" spans="1:21" x14ac:dyDescent="0.45">
      <c r="A59" s="3" t="s">
        <v>371</v>
      </c>
      <c r="B59" s="3" t="s">
        <v>371</v>
      </c>
      <c r="C59" s="3">
        <v>58</v>
      </c>
      <c r="E59" s="3" t="b">
        <v>0</v>
      </c>
      <c r="F59" s="3" t="s">
        <v>372</v>
      </c>
      <c r="G59" s="3" t="s">
        <v>373</v>
      </c>
      <c r="H59" s="3" t="s">
        <v>373</v>
      </c>
      <c r="I59" s="3">
        <v>35.176879999999997</v>
      </c>
      <c r="J59" s="3">
        <v>-97.449700000000007</v>
      </c>
      <c r="K59" s="3" t="s">
        <v>259</v>
      </c>
      <c r="L59" s="3">
        <v>2018</v>
      </c>
      <c r="M59" s="3" t="s">
        <v>15</v>
      </c>
      <c r="N59" s="3" t="s">
        <v>96</v>
      </c>
      <c r="O59" s="3" t="s">
        <v>374</v>
      </c>
      <c r="Q59" s="3" t="s">
        <v>375</v>
      </c>
      <c r="R59" s="3" t="s">
        <v>376</v>
      </c>
      <c r="S59" s="4" t="s">
        <v>377</v>
      </c>
      <c r="T59" s="3" t="s">
        <v>31</v>
      </c>
      <c r="U59" s="3" t="s">
        <v>64</v>
      </c>
    </row>
    <row r="60" spans="1:21" x14ac:dyDescent="0.45">
      <c r="A60" s="3" t="s">
        <v>378</v>
      </c>
      <c r="B60" s="3" t="s">
        <v>378</v>
      </c>
      <c r="C60" s="3">
        <v>59</v>
      </c>
      <c r="E60" s="3" t="b">
        <v>0</v>
      </c>
      <c r="F60" s="3" t="s">
        <v>379</v>
      </c>
      <c r="G60" s="3" t="s">
        <v>380</v>
      </c>
      <c r="H60" s="3" t="s">
        <v>380</v>
      </c>
      <c r="I60" s="3">
        <v>43.902920000000002</v>
      </c>
      <c r="J60" s="3">
        <v>-91.639960000000002</v>
      </c>
      <c r="K60" s="3" t="s">
        <v>259</v>
      </c>
      <c r="L60" s="3">
        <v>2018</v>
      </c>
      <c r="M60" s="3" t="s">
        <v>15</v>
      </c>
      <c r="N60" s="3" t="s">
        <v>43</v>
      </c>
      <c r="O60" s="3" t="s">
        <v>381</v>
      </c>
      <c r="Q60" s="3" t="s">
        <v>382</v>
      </c>
      <c r="R60" s="3" t="s">
        <v>383</v>
      </c>
      <c r="S60" s="4" t="s">
        <v>384</v>
      </c>
      <c r="T60" s="3" t="s">
        <v>31</v>
      </c>
      <c r="U60" s="3" t="s">
        <v>64</v>
      </c>
    </row>
    <row r="61" spans="1:21" x14ac:dyDescent="0.45">
      <c r="A61" s="3" t="s">
        <v>385</v>
      </c>
      <c r="B61" s="3" t="s">
        <v>385</v>
      </c>
      <c r="C61" s="3">
        <v>60</v>
      </c>
      <c r="E61" s="3" t="b">
        <v>0</v>
      </c>
      <c r="F61" s="3" t="s">
        <v>386</v>
      </c>
      <c r="G61" s="3" t="s">
        <v>387</v>
      </c>
      <c r="H61" s="3" t="s">
        <v>387</v>
      </c>
      <c r="I61" s="3">
        <v>49.713760000000001</v>
      </c>
      <c r="J61" s="3">
        <v>-95.243849999999995</v>
      </c>
      <c r="K61" s="3" t="s">
        <v>259</v>
      </c>
      <c r="L61" s="3">
        <v>2018</v>
      </c>
      <c r="M61" s="3" t="s">
        <v>15</v>
      </c>
      <c r="N61" s="3" t="s">
        <v>388</v>
      </c>
      <c r="Q61" s="3" t="s">
        <v>389</v>
      </c>
      <c r="R61" s="3" t="s">
        <v>390</v>
      </c>
      <c r="S61" s="4" t="s">
        <v>391</v>
      </c>
      <c r="T61" s="3" t="s">
        <v>31</v>
      </c>
      <c r="U61" s="3" t="s">
        <v>64</v>
      </c>
    </row>
    <row r="62" spans="1:21" x14ac:dyDescent="0.45">
      <c r="A62" s="3" t="s">
        <v>392</v>
      </c>
      <c r="B62" s="3" t="s">
        <v>392</v>
      </c>
      <c r="C62" s="3">
        <v>61</v>
      </c>
      <c r="E62" s="3" t="b">
        <v>0</v>
      </c>
      <c r="F62" s="3" t="s">
        <v>393</v>
      </c>
      <c r="G62" s="3" t="s">
        <v>394</v>
      </c>
      <c r="H62" s="3" t="s">
        <v>394</v>
      </c>
      <c r="I62" s="3">
        <v>49.761369999999999</v>
      </c>
      <c r="J62" s="3">
        <v>-99.160399999999996</v>
      </c>
      <c r="K62" s="3" t="s">
        <v>259</v>
      </c>
      <c r="L62" s="3">
        <v>2018</v>
      </c>
      <c r="M62" s="3" t="s">
        <v>15</v>
      </c>
      <c r="N62" s="3" t="s">
        <v>388</v>
      </c>
      <c r="Q62" s="3" t="s">
        <v>69</v>
      </c>
      <c r="R62" s="3" t="s">
        <v>395</v>
      </c>
      <c r="S62" s="4" t="s">
        <v>396</v>
      </c>
      <c r="T62" s="3" t="s">
        <v>31</v>
      </c>
      <c r="U62" s="3" t="s">
        <v>64</v>
      </c>
    </row>
    <row r="63" spans="1:21" x14ac:dyDescent="0.45">
      <c r="A63" s="3" t="s">
        <v>397</v>
      </c>
      <c r="B63" s="3" t="s">
        <v>397</v>
      </c>
      <c r="C63" s="3">
        <v>62</v>
      </c>
      <c r="E63" s="3" t="b">
        <v>0</v>
      </c>
      <c r="F63" s="3" t="s">
        <v>398</v>
      </c>
      <c r="G63" s="3" t="s">
        <v>399</v>
      </c>
      <c r="H63" s="3" t="s">
        <v>399</v>
      </c>
      <c r="I63" s="3">
        <v>49.85783</v>
      </c>
      <c r="J63" s="3">
        <v>-97.249110000000002</v>
      </c>
      <c r="K63" s="3" t="s">
        <v>259</v>
      </c>
      <c r="L63" s="3">
        <v>2018</v>
      </c>
      <c r="M63" s="3" t="s">
        <v>15</v>
      </c>
      <c r="N63" s="3" t="s">
        <v>388</v>
      </c>
      <c r="Q63" s="3" t="s">
        <v>69</v>
      </c>
      <c r="R63" s="3" t="s">
        <v>400</v>
      </c>
      <c r="S63" s="4" t="s">
        <v>401</v>
      </c>
      <c r="T63" s="3" t="s">
        <v>31</v>
      </c>
      <c r="U63" s="3" t="s">
        <v>64</v>
      </c>
    </row>
    <row r="64" spans="1:21" x14ac:dyDescent="0.45">
      <c r="A64" s="3" t="s">
        <v>402</v>
      </c>
      <c r="B64" s="3" t="s">
        <v>402</v>
      </c>
      <c r="C64" s="3">
        <v>63</v>
      </c>
      <c r="E64" s="3" t="b">
        <v>0</v>
      </c>
      <c r="F64" s="3" t="s">
        <v>403</v>
      </c>
      <c r="G64" s="3" t="s">
        <v>404</v>
      </c>
      <c r="H64" s="3" t="s">
        <v>404</v>
      </c>
      <c r="I64" s="3">
        <v>46.0259</v>
      </c>
      <c r="J64" s="3">
        <v>-91.142880000000005</v>
      </c>
      <c r="K64" s="3" t="s">
        <v>259</v>
      </c>
      <c r="L64" s="3">
        <v>2018</v>
      </c>
      <c r="M64" s="3" t="s">
        <v>15</v>
      </c>
      <c r="N64" s="3" t="s">
        <v>183</v>
      </c>
      <c r="O64" s="3" t="s">
        <v>405</v>
      </c>
      <c r="Q64" s="3" t="s">
        <v>69</v>
      </c>
      <c r="R64" s="3" t="s">
        <v>406</v>
      </c>
      <c r="S64" s="4" t="s">
        <v>407</v>
      </c>
      <c r="T64" s="3" t="s">
        <v>31</v>
      </c>
      <c r="U64" s="3" t="s">
        <v>64</v>
      </c>
    </row>
    <row r="65" spans="1:21" x14ac:dyDescent="0.45">
      <c r="A65" s="3" t="s">
        <v>408</v>
      </c>
      <c r="B65" s="3" t="s">
        <v>408</v>
      </c>
      <c r="C65" s="3">
        <v>64</v>
      </c>
      <c r="E65" s="3" t="b">
        <v>0</v>
      </c>
      <c r="F65" s="3" t="s">
        <v>409</v>
      </c>
      <c r="G65" s="3" t="s">
        <v>410</v>
      </c>
      <c r="H65" s="3" t="s">
        <v>410</v>
      </c>
      <c r="I65" s="3">
        <v>38.963585999999999</v>
      </c>
      <c r="J65" s="3">
        <v>-98.589060000000003</v>
      </c>
      <c r="K65" s="3" t="s">
        <v>259</v>
      </c>
      <c r="L65" s="3">
        <v>2018</v>
      </c>
      <c r="M65" s="3" t="s">
        <v>15</v>
      </c>
      <c r="N65" s="3" t="s">
        <v>158</v>
      </c>
      <c r="O65" s="3" t="s">
        <v>411</v>
      </c>
      <c r="Q65" s="3" t="s">
        <v>104</v>
      </c>
      <c r="R65" s="3" t="s">
        <v>412</v>
      </c>
      <c r="S65" s="4" t="s">
        <v>413</v>
      </c>
      <c r="T65" s="3" t="s">
        <v>31</v>
      </c>
      <c r="U65" s="3" t="s">
        <v>64</v>
      </c>
    </row>
    <row r="66" spans="1:21" x14ac:dyDescent="0.45">
      <c r="A66" s="3" t="s">
        <v>414</v>
      </c>
      <c r="B66" s="3" t="s">
        <v>414</v>
      </c>
      <c r="C66" s="3">
        <v>65</v>
      </c>
      <c r="E66" s="3" t="b">
        <v>0</v>
      </c>
      <c r="F66" s="3" t="s">
        <v>415</v>
      </c>
      <c r="G66" s="3" t="s">
        <v>416</v>
      </c>
      <c r="H66" s="3" t="s">
        <v>416</v>
      </c>
      <c r="I66" s="3">
        <v>39.839311000000002</v>
      </c>
      <c r="J66" s="3">
        <v>-88.367744999999999</v>
      </c>
      <c r="K66" s="3" t="s">
        <v>259</v>
      </c>
      <c r="L66" s="3">
        <v>2018</v>
      </c>
      <c r="M66" s="3" t="s">
        <v>15</v>
      </c>
      <c r="N66" s="3" t="s">
        <v>35</v>
      </c>
      <c r="O66" s="3" t="s">
        <v>103</v>
      </c>
      <c r="Q66" s="3" t="s">
        <v>104</v>
      </c>
      <c r="R66" s="3" t="s">
        <v>417</v>
      </c>
      <c r="S66" s="4" t="s">
        <v>106</v>
      </c>
      <c r="T66" s="3" t="s">
        <v>31</v>
      </c>
      <c r="U66" s="3" t="s">
        <v>64</v>
      </c>
    </row>
    <row r="67" spans="1:21" x14ac:dyDescent="0.45">
      <c r="A67" s="3" t="s">
        <v>418</v>
      </c>
      <c r="B67" s="3" t="s">
        <v>418</v>
      </c>
      <c r="C67" s="3">
        <v>66</v>
      </c>
      <c r="E67" s="3" t="b">
        <v>0</v>
      </c>
      <c r="F67" s="3" t="s">
        <v>419</v>
      </c>
      <c r="G67" s="3" t="s">
        <v>420</v>
      </c>
      <c r="H67" s="3" t="s">
        <v>420</v>
      </c>
      <c r="I67" s="3">
        <v>37.514919999999996</v>
      </c>
      <c r="J67" s="3">
        <v>-89.444500000000005</v>
      </c>
      <c r="K67" s="3" t="s">
        <v>259</v>
      </c>
      <c r="L67" s="3">
        <v>2018</v>
      </c>
      <c r="M67" s="3" t="s">
        <v>15</v>
      </c>
      <c r="N67" s="3" t="s">
        <v>35</v>
      </c>
      <c r="O67" s="3" t="s">
        <v>421</v>
      </c>
      <c r="Q67" s="3" t="s">
        <v>69</v>
      </c>
      <c r="R67" s="3" t="s">
        <v>422</v>
      </c>
      <c r="S67" s="4" t="s">
        <v>423</v>
      </c>
      <c r="T67" s="3" t="s">
        <v>31</v>
      </c>
      <c r="U67" s="3" t="s">
        <v>64</v>
      </c>
    </row>
    <row r="68" spans="1:21" x14ac:dyDescent="0.45">
      <c r="A68" s="3" t="s">
        <v>424</v>
      </c>
      <c r="B68" s="3" t="s">
        <v>424</v>
      </c>
      <c r="C68" s="3">
        <v>67</v>
      </c>
      <c r="E68" s="3" t="b">
        <v>0</v>
      </c>
      <c r="F68" s="3" t="s">
        <v>425</v>
      </c>
      <c r="G68" s="3" t="s">
        <v>426</v>
      </c>
      <c r="H68" s="3" t="s">
        <v>426</v>
      </c>
      <c r="I68" s="3">
        <v>37.516390000000001</v>
      </c>
      <c r="J68" s="3">
        <v>-89.445350000000005</v>
      </c>
      <c r="K68" s="3" t="s">
        <v>259</v>
      </c>
      <c r="L68" s="3">
        <v>2018</v>
      </c>
      <c r="M68" s="3" t="s">
        <v>15</v>
      </c>
      <c r="N68" s="3" t="s">
        <v>35</v>
      </c>
      <c r="O68" s="3" t="s">
        <v>421</v>
      </c>
      <c r="Q68" s="3" t="s">
        <v>69</v>
      </c>
      <c r="R68" s="3" t="s">
        <v>427</v>
      </c>
      <c r="S68" s="4" t="s">
        <v>423</v>
      </c>
      <c r="T68" s="3" t="s">
        <v>31</v>
      </c>
      <c r="U68" s="3" t="s">
        <v>64</v>
      </c>
    </row>
    <row r="69" spans="1:21" x14ac:dyDescent="0.45">
      <c r="A69" s="3" t="s">
        <v>428</v>
      </c>
      <c r="B69" s="3" t="s">
        <v>428</v>
      </c>
      <c r="C69" s="3">
        <v>68</v>
      </c>
      <c r="E69" s="3" t="b">
        <v>0</v>
      </c>
      <c r="F69" s="3" t="s">
        <v>429</v>
      </c>
      <c r="G69" s="3" t="s">
        <v>430</v>
      </c>
      <c r="H69" s="3" t="s">
        <v>430</v>
      </c>
      <c r="I69" s="3">
        <v>38.736199999999997</v>
      </c>
      <c r="J69" s="3">
        <v>-86.412570000000002</v>
      </c>
      <c r="K69" s="3" t="s">
        <v>259</v>
      </c>
      <c r="L69" s="3">
        <v>2018</v>
      </c>
      <c r="M69" s="3" t="s">
        <v>15</v>
      </c>
      <c r="N69" s="3" t="s">
        <v>110</v>
      </c>
      <c r="O69" s="3" t="s">
        <v>111</v>
      </c>
      <c r="Q69" s="3" t="s">
        <v>69</v>
      </c>
      <c r="R69" s="3" t="s">
        <v>431</v>
      </c>
      <c r="S69" s="4" t="s">
        <v>432</v>
      </c>
      <c r="T69" s="3" t="s">
        <v>31</v>
      </c>
      <c r="U69" s="3" t="s">
        <v>64</v>
      </c>
    </row>
    <row r="70" spans="1:21" x14ac:dyDescent="0.45">
      <c r="A70" s="3" t="s">
        <v>433</v>
      </c>
      <c r="B70" s="3" t="s">
        <v>433</v>
      </c>
      <c r="C70" s="3">
        <v>69</v>
      </c>
      <c r="E70" s="3" t="b">
        <v>0</v>
      </c>
      <c r="F70" s="3" t="s">
        <v>434</v>
      </c>
      <c r="G70" s="3" t="s">
        <v>435</v>
      </c>
      <c r="H70" s="3" t="s">
        <v>435</v>
      </c>
      <c r="I70" s="3">
        <v>40.459049999999998</v>
      </c>
      <c r="J70" s="3">
        <v>-85.504109999999997</v>
      </c>
      <c r="K70" s="3" t="s">
        <v>259</v>
      </c>
      <c r="L70" s="3">
        <v>2018</v>
      </c>
      <c r="M70" s="3" t="s">
        <v>15</v>
      </c>
      <c r="N70" s="3" t="s">
        <v>110</v>
      </c>
      <c r="O70" s="3" t="s">
        <v>117</v>
      </c>
      <c r="Q70" s="3" t="s">
        <v>69</v>
      </c>
      <c r="R70" s="3" t="s">
        <v>436</v>
      </c>
      <c r="S70" s="4" t="s">
        <v>119</v>
      </c>
      <c r="T70" s="3" t="s">
        <v>31</v>
      </c>
      <c r="U70" s="3" t="s">
        <v>64</v>
      </c>
    </row>
    <row r="71" spans="1:21" x14ac:dyDescent="0.45">
      <c r="A71" s="3" t="s">
        <v>437</v>
      </c>
      <c r="B71" s="3" t="s">
        <v>437</v>
      </c>
      <c r="C71" s="3">
        <v>70</v>
      </c>
      <c r="E71" s="3" t="b">
        <v>0</v>
      </c>
      <c r="F71" s="3" t="s">
        <v>438</v>
      </c>
      <c r="G71" s="3" t="s">
        <v>439</v>
      </c>
      <c r="H71" s="3" t="s">
        <v>439</v>
      </c>
      <c r="I71" s="3">
        <v>41.962330229999999</v>
      </c>
      <c r="J71" s="3">
        <v>-73.313005169999997</v>
      </c>
      <c r="K71" s="3" t="s">
        <v>259</v>
      </c>
      <c r="L71" s="3">
        <v>2018</v>
      </c>
      <c r="M71" s="3" t="s">
        <v>15</v>
      </c>
      <c r="N71" s="3" t="s">
        <v>130</v>
      </c>
      <c r="O71" s="3" t="s">
        <v>131</v>
      </c>
      <c r="Q71" s="3" t="s">
        <v>132</v>
      </c>
      <c r="R71" s="3" t="s">
        <v>440</v>
      </c>
      <c r="S71" s="4" t="s">
        <v>441</v>
      </c>
      <c r="T71" s="3" t="s">
        <v>31</v>
      </c>
      <c r="U71" s="3" t="s">
        <v>64</v>
      </c>
    </row>
    <row r="72" spans="1:21" x14ac:dyDescent="0.45">
      <c r="A72" s="3" t="s">
        <v>442</v>
      </c>
      <c r="B72" s="3" t="s">
        <v>442</v>
      </c>
      <c r="C72" s="3">
        <v>71</v>
      </c>
      <c r="E72" s="3" t="b">
        <v>0</v>
      </c>
      <c r="F72" s="3" t="s">
        <v>443</v>
      </c>
      <c r="G72" s="3" t="s">
        <v>444</v>
      </c>
      <c r="H72" s="3" t="s">
        <v>444</v>
      </c>
      <c r="I72" s="3">
        <v>42.16664935</v>
      </c>
      <c r="J72" s="3">
        <v>-73.412089570000006</v>
      </c>
      <c r="K72" s="3" t="s">
        <v>259</v>
      </c>
      <c r="L72" s="3">
        <v>2018</v>
      </c>
      <c r="M72" s="3" t="s">
        <v>15</v>
      </c>
      <c r="N72" s="3" t="s">
        <v>445</v>
      </c>
      <c r="O72" s="3" t="s">
        <v>446</v>
      </c>
      <c r="Q72" s="3" t="s">
        <v>132</v>
      </c>
      <c r="R72" s="3" t="s">
        <v>447</v>
      </c>
      <c r="S72" s="4" t="s">
        <v>448</v>
      </c>
      <c r="T72" s="3" t="s">
        <v>31</v>
      </c>
      <c r="U72" s="3" t="s">
        <v>64</v>
      </c>
    </row>
    <row r="73" spans="1:21" x14ac:dyDescent="0.45">
      <c r="A73" s="3" t="s">
        <v>449</v>
      </c>
      <c r="B73" s="3" t="s">
        <v>449</v>
      </c>
      <c r="C73" s="3">
        <v>72</v>
      </c>
      <c r="E73" s="3" t="b">
        <v>0</v>
      </c>
      <c r="F73" s="3" t="s">
        <v>450</v>
      </c>
      <c r="G73" s="3" t="s">
        <v>451</v>
      </c>
      <c r="H73" s="3" t="s">
        <v>451</v>
      </c>
      <c r="I73" s="3">
        <v>43.603426779999999</v>
      </c>
      <c r="J73" s="3">
        <v>-73.181064710000001</v>
      </c>
      <c r="K73" s="3" t="s">
        <v>259</v>
      </c>
      <c r="L73" s="3">
        <v>2018</v>
      </c>
      <c r="M73" s="3" t="s">
        <v>15</v>
      </c>
      <c r="N73" s="3" t="s">
        <v>138</v>
      </c>
      <c r="O73" s="3" t="s">
        <v>139</v>
      </c>
      <c r="Q73" s="3" t="s">
        <v>132</v>
      </c>
      <c r="R73" s="3" t="s">
        <v>452</v>
      </c>
      <c r="S73" s="4" t="s">
        <v>141</v>
      </c>
      <c r="T73" s="3" t="s">
        <v>31</v>
      </c>
      <c r="U73" s="3" t="s">
        <v>64</v>
      </c>
    </row>
    <row r="74" spans="1:21" x14ac:dyDescent="0.45">
      <c r="A74" s="3" t="s">
        <v>453</v>
      </c>
      <c r="B74" s="3" t="s">
        <v>453</v>
      </c>
      <c r="C74" s="3">
        <v>73</v>
      </c>
      <c r="E74" s="3" t="b">
        <v>0</v>
      </c>
      <c r="F74" s="3" t="s">
        <v>454</v>
      </c>
      <c r="G74" s="3" t="s">
        <v>455</v>
      </c>
      <c r="H74" s="3" t="s">
        <v>455</v>
      </c>
      <c r="I74" s="3">
        <v>44.400681349999999</v>
      </c>
      <c r="J74" s="3">
        <v>-73.237569629999996</v>
      </c>
      <c r="K74" s="3" t="s">
        <v>259</v>
      </c>
      <c r="L74" s="3">
        <v>2018</v>
      </c>
      <c r="M74" s="3" t="s">
        <v>15</v>
      </c>
      <c r="N74" s="3" t="s">
        <v>138</v>
      </c>
      <c r="O74" s="3" t="s">
        <v>145</v>
      </c>
      <c r="Q74" s="3" t="s">
        <v>132</v>
      </c>
      <c r="R74" s="3" t="s">
        <v>456</v>
      </c>
      <c r="S74" s="4" t="s">
        <v>457</v>
      </c>
      <c r="T74" s="3" t="s">
        <v>31</v>
      </c>
      <c r="U74" s="3" t="s">
        <v>64</v>
      </c>
    </row>
    <row r="75" spans="1:21" x14ac:dyDescent="0.45">
      <c r="A75" s="3" t="s">
        <v>458</v>
      </c>
      <c r="B75" s="3" t="s">
        <v>458</v>
      </c>
      <c r="C75" s="3">
        <v>74</v>
      </c>
      <c r="E75" s="3" t="b">
        <v>0</v>
      </c>
      <c r="F75" s="3" t="s">
        <v>459</v>
      </c>
      <c r="G75" s="3" t="s">
        <v>460</v>
      </c>
      <c r="H75" s="3" t="s">
        <v>460</v>
      </c>
      <c r="I75" s="3">
        <v>38.228259999999999</v>
      </c>
      <c r="J75" s="3">
        <v>-91.082380000000001</v>
      </c>
      <c r="K75" s="3" t="s">
        <v>259</v>
      </c>
      <c r="L75" s="3">
        <v>2018</v>
      </c>
      <c r="M75" s="3" t="s">
        <v>15</v>
      </c>
      <c r="N75" s="3" t="s">
        <v>75</v>
      </c>
      <c r="O75" s="3" t="s">
        <v>151</v>
      </c>
      <c r="Q75" s="3" t="s">
        <v>152</v>
      </c>
      <c r="R75" s="3" t="s">
        <v>461</v>
      </c>
      <c r="S75" s="4" t="s">
        <v>235</v>
      </c>
      <c r="T75" s="3" t="s">
        <v>31</v>
      </c>
      <c r="U75" s="3" t="s">
        <v>64</v>
      </c>
    </row>
    <row r="76" spans="1:21" x14ac:dyDescent="0.45">
      <c r="A76" s="3" t="s">
        <v>462</v>
      </c>
      <c r="B76" s="3" t="s">
        <v>462</v>
      </c>
      <c r="C76" s="3">
        <v>75</v>
      </c>
      <c r="E76" s="3" t="b">
        <v>0</v>
      </c>
      <c r="F76" s="3" t="s">
        <v>463</v>
      </c>
      <c r="G76" s="3" t="s">
        <v>464</v>
      </c>
      <c r="H76" s="3" t="s">
        <v>464</v>
      </c>
      <c r="I76" s="3">
        <v>38.980069999999998</v>
      </c>
      <c r="J76" s="3">
        <v>-94.805199999999999</v>
      </c>
      <c r="K76" s="3" t="s">
        <v>259</v>
      </c>
      <c r="L76" s="3">
        <v>2018</v>
      </c>
      <c r="M76" s="3" t="s">
        <v>15</v>
      </c>
      <c r="N76" s="3" t="s">
        <v>158</v>
      </c>
      <c r="O76" s="3" t="s">
        <v>159</v>
      </c>
      <c r="Q76" s="3" t="s">
        <v>160</v>
      </c>
      <c r="R76" s="3" t="s">
        <v>465</v>
      </c>
      <c r="S76" s="4" t="s">
        <v>162</v>
      </c>
      <c r="T76" s="3" t="s">
        <v>31</v>
      </c>
      <c r="U76" s="3" t="s">
        <v>64</v>
      </c>
    </row>
    <row r="77" spans="1:21" x14ac:dyDescent="0.45">
      <c r="A77" s="3" t="s">
        <v>466</v>
      </c>
      <c r="B77" s="3" t="s">
        <v>466</v>
      </c>
      <c r="C77" s="3">
        <v>76</v>
      </c>
      <c r="E77" s="3" t="b">
        <v>0</v>
      </c>
      <c r="F77" s="3" t="s">
        <v>467</v>
      </c>
      <c r="G77" s="3" t="s">
        <v>468</v>
      </c>
      <c r="H77" s="3" t="s">
        <v>468</v>
      </c>
      <c r="I77" s="3">
        <v>38.808700000000002</v>
      </c>
      <c r="J77" s="3">
        <v>-95.193889999999996</v>
      </c>
      <c r="K77" s="3" t="s">
        <v>259</v>
      </c>
      <c r="L77" s="3">
        <v>2018</v>
      </c>
      <c r="M77" s="3" t="s">
        <v>15</v>
      </c>
      <c r="N77" s="3" t="s">
        <v>158</v>
      </c>
      <c r="O77" s="3" t="s">
        <v>103</v>
      </c>
      <c r="Q77" s="3" t="s">
        <v>160</v>
      </c>
      <c r="R77" s="3" t="s">
        <v>469</v>
      </c>
      <c r="S77" s="4" t="s">
        <v>167</v>
      </c>
      <c r="T77" s="3" t="s">
        <v>31</v>
      </c>
      <c r="U77" s="3" t="s">
        <v>64</v>
      </c>
    </row>
    <row r="78" spans="1:21" x14ac:dyDescent="0.45">
      <c r="A78" s="3" t="s">
        <v>470</v>
      </c>
      <c r="B78" s="3" t="s">
        <v>470</v>
      </c>
      <c r="C78" s="3">
        <v>77</v>
      </c>
      <c r="E78" s="3" t="b">
        <v>0</v>
      </c>
      <c r="F78" s="3" t="s">
        <v>471</v>
      </c>
      <c r="G78" s="3" t="s">
        <v>472</v>
      </c>
      <c r="H78" s="3" t="s">
        <v>472</v>
      </c>
      <c r="I78" s="3">
        <v>39.107089999999999</v>
      </c>
      <c r="J78" s="3">
        <v>-96.60772</v>
      </c>
      <c r="K78" s="3" t="s">
        <v>259</v>
      </c>
      <c r="L78" s="3">
        <v>2018</v>
      </c>
      <c r="M78" s="3" t="s">
        <v>15</v>
      </c>
      <c r="N78" s="3" t="s">
        <v>158</v>
      </c>
      <c r="O78" s="3" t="s">
        <v>473</v>
      </c>
      <c r="Q78" s="3" t="s">
        <v>69</v>
      </c>
      <c r="R78" s="3" t="s">
        <v>474</v>
      </c>
      <c r="S78" s="4" t="s">
        <v>475</v>
      </c>
      <c r="T78" s="3" t="s">
        <v>31</v>
      </c>
      <c r="U78" s="3" t="s">
        <v>64</v>
      </c>
    </row>
    <row r="79" spans="1:21" x14ac:dyDescent="0.45">
      <c r="A79" s="3" t="s">
        <v>476</v>
      </c>
      <c r="B79" s="3" t="s">
        <v>476</v>
      </c>
      <c r="C79" s="3">
        <v>78</v>
      </c>
      <c r="E79" s="3" t="b">
        <v>0</v>
      </c>
      <c r="F79" s="3" t="s">
        <v>477</v>
      </c>
      <c r="G79" s="3" t="s">
        <v>478</v>
      </c>
      <c r="H79" s="3" t="s">
        <v>478</v>
      </c>
      <c r="I79" s="3">
        <v>39.103389999999997</v>
      </c>
      <c r="J79" s="3">
        <v>-96.596159999999998</v>
      </c>
      <c r="K79" s="3" t="s">
        <v>259</v>
      </c>
      <c r="L79" s="3">
        <v>2018</v>
      </c>
      <c r="M79" s="3" t="s">
        <v>15</v>
      </c>
      <c r="N79" s="3" t="s">
        <v>158</v>
      </c>
      <c r="O79" s="3" t="s">
        <v>473</v>
      </c>
      <c r="Q79" s="3" t="s">
        <v>69</v>
      </c>
      <c r="R79" s="3" t="s">
        <v>479</v>
      </c>
      <c r="S79" s="4" t="s">
        <v>480</v>
      </c>
      <c r="T79" s="3" t="s">
        <v>31</v>
      </c>
      <c r="U79" s="3" t="s">
        <v>64</v>
      </c>
    </row>
    <row r="80" spans="1:21" x14ac:dyDescent="0.45">
      <c r="A80" s="3" t="s">
        <v>481</v>
      </c>
      <c r="B80" s="3" t="s">
        <v>481</v>
      </c>
      <c r="C80" s="3">
        <v>79</v>
      </c>
      <c r="E80" s="3" t="b">
        <v>0</v>
      </c>
      <c r="F80" s="3" t="s">
        <v>482</v>
      </c>
      <c r="G80" s="3" t="s">
        <v>483</v>
      </c>
      <c r="H80" s="3" t="s">
        <v>483</v>
      </c>
      <c r="I80" s="3">
        <v>43.853230000000003</v>
      </c>
      <c r="J80" s="3">
        <v>-83.923000000000002</v>
      </c>
      <c r="K80" s="3" t="s">
        <v>259</v>
      </c>
      <c r="L80" s="3">
        <v>2018</v>
      </c>
      <c r="M80" s="3" t="s">
        <v>15</v>
      </c>
      <c r="N80" s="3" t="s">
        <v>25</v>
      </c>
      <c r="O80" s="3" t="s">
        <v>484</v>
      </c>
      <c r="Q80" s="3" t="s">
        <v>124</v>
      </c>
      <c r="R80" s="3" t="s">
        <v>485</v>
      </c>
      <c r="S80" s="4" t="s">
        <v>486</v>
      </c>
      <c r="T80" s="3" t="s">
        <v>31</v>
      </c>
      <c r="U80" s="3" t="s">
        <v>64</v>
      </c>
    </row>
    <row r="81" spans="1:21" x14ac:dyDescent="0.45">
      <c r="A81" s="3" t="s">
        <v>487</v>
      </c>
      <c r="B81" s="3" t="s">
        <v>487</v>
      </c>
      <c r="C81" s="3">
        <v>80</v>
      </c>
      <c r="E81" s="3" t="b">
        <v>0</v>
      </c>
      <c r="F81" s="3" t="s">
        <v>488</v>
      </c>
      <c r="G81" s="3" t="s">
        <v>489</v>
      </c>
      <c r="H81" s="3" t="s">
        <v>489</v>
      </c>
      <c r="I81" s="3">
        <v>42.30836</v>
      </c>
      <c r="J81" s="3">
        <v>-83.756709999999998</v>
      </c>
      <c r="K81" s="3" t="s">
        <v>259</v>
      </c>
      <c r="L81" s="3">
        <v>2018</v>
      </c>
      <c r="M81" s="3" t="s">
        <v>15</v>
      </c>
      <c r="N81" s="3" t="s">
        <v>25</v>
      </c>
      <c r="O81" s="3" t="s">
        <v>171</v>
      </c>
      <c r="Q81" s="3" t="s">
        <v>124</v>
      </c>
      <c r="R81" s="3" t="s">
        <v>490</v>
      </c>
      <c r="S81" s="4" t="s">
        <v>491</v>
      </c>
      <c r="T81" s="3" t="s">
        <v>31</v>
      </c>
      <c r="U81" s="3" t="s">
        <v>64</v>
      </c>
    </row>
    <row r="82" spans="1:21" x14ac:dyDescent="0.45">
      <c r="A82" s="3" t="s">
        <v>492</v>
      </c>
      <c r="B82" s="3" t="s">
        <v>492</v>
      </c>
      <c r="C82" s="3">
        <v>81</v>
      </c>
      <c r="E82" s="3" t="b">
        <v>0</v>
      </c>
      <c r="F82" s="3" t="s">
        <v>493</v>
      </c>
      <c r="G82" s="3" t="s">
        <v>494</v>
      </c>
      <c r="H82" s="3" t="s">
        <v>494</v>
      </c>
      <c r="I82" s="3">
        <v>42.765120000000003</v>
      </c>
      <c r="J82" s="3">
        <v>-84.389020000000002</v>
      </c>
      <c r="K82" s="3" t="s">
        <v>259</v>
      </c>
      <c r="L82" s="3">
        <v>2018</v>
      </c>
      <c r="M82" s="3" t="s">
        <v>15</v>
      </c>
      <c r="N82" s="3" t="s">
        <v>25</v>
      </c>
      <c r="O82" s="3" t="s">
        <v>177</v>
      </c>
      <c r="Q82" s="3" t="s">
        <v>124</v>
      </c>
      <c r="R82" s="3" t="s">
        <v>495</v>
      </c>
      <c r="S82" s="4" t="s">
        <v>240</v>
      </c>
      <c r="T82" s="3" t="s">
        <v>31</v>
      </c>
      <c r="U82" s="3" t="s">
        <v>64</v>
      </c>
    </row>
    <row r="83" spans="1:21" x14ac:dyDescent="0.45">
      <c r="A83" s="3" t="s">
        <v>496</v>
      </c>
      <c r="B83" s="3" t="s">
        <v>496</v>
      </c>
      <c r="C83" s="3">
        <v>82</v>
      </c>
      <c r="E83" s="3" t="b">
        <v>0</v>
      </c>
      <c r="F83" s="3" t="s">
        <v>497</v>
      </c>
      <c r="G83" s="3" t="s">
        <v>498</v>
      </c>
      <c r="H83" s="3" t="s">
        <v>498</v>
      </c>
      <c r="I83" s="3">
        <v>43.016849999999998</v>
      </c>
      <c r="J83" s="3">
        <v>-90.114810000000006</v>
      </c>
      <c r="K83" s="3" t="s">
        <v>259</v>
      </c>
      <c r="L83" s="3">
        <v>2018</v>
      </c>
      <c r="M83" s="3" t="s">
        <v>15</v>
      </c>
      <c r="N83" s="3" t="s">
        <v>183</v>
      </c>
      <c r="O83" s="3" t="s">
        <v>184</v>
      </c>
      <c r="Q83" s="3" t="s">
        <v>185</v>
      </c>
      <c r="R83" s="3" t="s">
        <v>499</v>
      </c>
      <c r="S83" s="4" t="s">
        <v>187</v>
      </c>
      <c r="T83" s="3" t="s">
        <v>31</v>
      </c>
      <c r="U83" s="3" t="s">
        <v>64</v>
      </c>
    </row>
    <row r="84" spans="1:21" x14ac:dyDescent="0.45">
      <c r="A84" s="3" t="s">
        <v>500</v>
      </c>
      <c r="B84" s="3" t="s">
        <v>500</v>
      </c>
      <c r="C84" s="3">
        <v>83</v>
      </c>
      <c r="E84" s="3" t="b">
        <v>0</v>
      </c>
      <c r="F84" s="3" t="s">
        <v>501</v>
      </c>
      <c r="G84" s="3" t="s">
        <v>502</v>
      </c>
      <c r="H84" s="3" t="s">
        <v>502</v>
      </c>
      <c r="I84" s="3">
        <v>43.016069999999999</v>
      </c>
      <c r="J84" s="3">
        <v>-88.435130000000001</v>
      </c>
      <c r="K84" s="3" t="s">
        <v>259</v>
      </c>
      <c r="L84" s="3">
        <v>2018</v>
      </c>
      <c r="M84" s="3" t="s">
        <v>15</v>
      </c>
      <c r="N84" s="3" t="s">
        <v>183</v>
      </c>
      <c r="O84" s="3" t="s">
        <v>191</v>
      </c>
      <c r="Q84" s="3" t="s">
        <v>192</v>
      </c>
      <c r="R84" s="3" t="s">
        <v>503</v>
      </c>
      <c r="S84" s="4" t="s">
        <v>194</v>
      </c>
      <c r="T84" s="3" t="s">
        <v>31</v>
      </c>
      <c r="U84" s="3" t="s">
        <v>64</v>
      </c>
    </row>
    <row r="85" spans="1:21" x14ac:dyDescent="0.45">
      <c r="A85" s="3" t="s">
        <v>504</v>
      </c>
      <c r="B85" s="3" t="s">
        <v>504</v>
      </c>
      <c r="C85" s="3">
        <v>84</v>
      </c>
      <c r="E85" s="3" t="b">
        <v>0</v>
      </c>
      <c r="F85" s="3" t="s">
        <v>505</v>
      </c>
      <c r="G85" s="3" t="s">
        <v>506</v>
      </c>
      <c r="H85" s="3" t="s">
        <v>506</v>
      </c>
      <c r="I85" s="3">
        <v>44.363880000000002</v>
      </c>
      <c r="J85" s="3">
        <v>-93.935429999999997</v>
      </c>
      <c r="K85" s="3" t="s">
        <v>259</v>
      </c>
      <c r="L85" s="3">
        <v>2018</v>
      </c>
      <c r="M85" s="3" t="s">
        <v>15</v>
      </c>
      <c r="N85" s="3" t="s">
        <v>43</v>
      </c>
      <c r="O85" s="3" t="s">
        <v>507</v>
      </c>
      <c r="Q85" s="3" t="s">
        <v>185</v>
      </c>
      <c r="R85" s="3" t="s">
        <v>508</v>
      </c>
      <c r="S85" s="4" t="s">
        <v>509</v>
      </c>
      <c r="T85" s="3" t="s">
        <v>31</v>
      </c>
      <c r="U85" s="3" t="s">
        <v>64</v>
      </c>
    </row>
    <row r="86" spans="1:21" x14ac:dyDescent="0.45">
      <c r="A86" s="3" t="s">
        <v>510</v>
      </c>
      <c r="B86" s="3" t="s">
        <v>510</v>
      </c>
      <c r="C86" s="3">
        <v>85</v>
      </c>
      <c r="E86" s="3" t="b">
        <v>0</v>
      </c>
      <c r="F86" s="3" t="s">
        <v>511</v>
      </c>
      <c r="G86" s="3" t="s">
        <v>512</v>
      </c>
      <c r="H86" s="3" t="s">
        <v>512</v>
      </c>
      <c r="I86" s="3">
        <v>45.529969999999999</v>
      </c>
      <c r="J86" s="3">
        <v>-94.236440000000002</v>
      </c>
      <c r="K86" s="3" t="s">
        <v>259</v>
      </c>
      <c r="L86" s="3">
        <v>2018</v>
      </c>
      <c r="M86" s="3" t="s">
        <v>15</v>
      </c>
      <c r="N86" s="3" t="s">
        <v>43</v>
      </c>
      <c r="O86" s="3" t="s">
        <v>513</v>
      </c>
      <c r="Q86" s="3" t="s">
        <v>185</v>
      </c>
      <c r="R86" s="3" t="s">
        <v>514</v>
      </c>
      <c r="S86" s="4" t="s">
        <v>515</v>
      </c>
      <c r="T86" s="3" t="s">
        <v>31</v>
      </c>
      <c r="U86" s="3" t="s">
        <v>64</v>
      </c>
    </row>
    <row r="87" spans="1:21" x14ac:dyDescent="0.45">
      <c r="A87" s="3" t="s">
        <v>516</v>
      </c>
      <c r="B87" s="3" t="s">
        <v>516</v>
      </c>
      <c r="C87" s="3">
        <v>86</v>
      </c>
      <c r="E87" s="3" t="b">
        <v>0</v>
      </c>
      <c r="F87" s="3" t="s">
        <v>517</v>
      </c>
      <c r="G87" s="3" t="s">
        <v>518</v>
      </c>
      <c r="H87" s="3" t="s">
        <v>518</v>
      </c>
      <c r="I87" s="3">
        <v>40.73122</v>
      </c>
      <c r="J87" s="3">
        <v>-83.093279999999993</v>
      </c>
      <c r="K87" s="3" t="s">
        <v>259</v>
      </c>
      <c r="L87" s="3">
        <v>2018</v>
      </c>
      <c r="M87" s="3" t="s">
        <v>15</v>
      </c>
      <c r="N87" s="3" t="s">
        <v>198</v>
      </c>
      <c r="O87" s="3" t="s">
        <v>151</v>
      </c>
      <c r="Q87" s="3" t="s">
        <v>152</v>
      </c>
      <c r="R87" s="3" t="s">
        <v>519</v>
      </c>
      <c r="S87" s="4" t="s">
        <v>520</v>
      </c>
      <c r="T87" s="3" t="s">
        <v>31</v>
      </c>
      <c r="U87" s="3" t="s">
        <v>64</v>
      </c>
    </row>
    <row r="88" spans="1:21" x14ac:dyDescent="0.45">
      <c r="A88" s="3" t="s">
        <v>521</v>
      </c>
      <c r="B88" s="3" t="s">
        <v>521</v>
      </c>
      <c r="C88" s="3">
        <v>87</v>
      </c>
      <c r="E88" s="3" t="b">
        <v>0</v>
      </c>
      <c r="F88" s="3" t="s">
        <v>522</v>
      </c>
      <c r="G88" s="3" t="s">
        <v>523</v>
      </c>
      <c r="H88" s="3" t="s">
        <v>523</v>
      </c>
      <c r="I88" s="3">
        <v>41.550690000000003</v>
      </c>
      <c r="J88" s="3">
        <v>-84.359690000000001</v>
      </c>
      <c r="K88" s="3" t="s">
        <v>259</v>
      </c>
      <c r="L88" s="3">
        <v>2018</v>
      </c>
      <c r="M88" s="3" t="s">
        <v>15</v>
      </c>
      <c r="N88" s="3" t="s">
        <v>198</v>
      </c>
      <c r="O88" s="3" t="s">
        <v>199</v>
      </c>
      <c r="Q88" s="3" t="s">
        <v>152</v>
      </c>
      <c r="R88" s="3" t="s">
        <v>524</v>
      </c>
      <c r="S88" s="4" t="s">
        <v>201</v>
      </c>
      <c r="T88" s="3" t="s">
        <v>31</v>
      </c>
      <c r="U88" s="3" t="s">
        <v>64</v>
      </c>
    </row>
    <row r="89" spans="1:21" x14ac:dyDescent="0.45">
      <c r="A89" s="3" t="s">
        <v>525</v>
      </c>
      <c r="B89" s="3" t="s">
        <v>525</v>
      </c>
      <c r="C89" s="3">
        <v>88</v>
      </c>
      <c r="E89" s="3" t="b">
        <v>0</v>
      </c>
      <c r="F89" s="3" t="s">
        <v>526</v>
      </c>
      <c r="G89" s="3" t="s">
        <v>527</v>
      </c>
      <c r="H89" s="3" t="s">
        <v>527</v>
      </c>
      <c r="I89" s="3">
        <v>43.816839999999999</v>
      </c>
      <c r="J89" s="3">
        <v>-103.25005</v>
      </c>
      <c r="K89" s="3" t="s">
        <v>259</v>
      </c>
      <c r="L89" s="3">
        <v>2018</v>
      </c>
      <c r="M89" s="3" t="s">
        <v>15</v>
      </c>
      <c r="N89" s="3" t="s">
        <v>528</v>
      </c>
      <c r="O89" s="3" t="s">
        <v>304</v>
      </c>
      <c r="Q89" s="3" t="s">
        <v>529</v>
      </c>
      <c r="R89" s="3" t="s">
        <v>530</v>
      </c>
      <c r="S89" s="4" t="s">
        <v>531</v>
      </c>
      <c r="T89" s="3" t="s">
        <v>31</v>
      </c>
      <c r="U89" s="3" t="s">
        <v>64</v>
      </c>
    </row>
    <row r="90" spans="1:21" x14ac:dyDescent="0.45">
      <c r="A90" s="3" t="s">
        <v>532</v>
      </c>
      <c r="B90" s="3" t="s">
        <v>532</v>
      </c>
      <c r="C90" s="3">
        <v>89</v>
      </c>
      <c r="E90" s="3" t="b">
        <v>0</v>
      </c>
      <c r="F90" s="3" t="s">
        <v>533</v>
      </c>
      <c r="G90" s="3" t="s">
        <v>534</v>
      </c>
      <c r="H90" s="3" t="s">
        <v>534</v>
      </c>
      <c r="I90" s="3">
        <v>44.467329999999997</v>
      </c>
      <c r="J90" s="3">
        <v>-103.84975</v>
      </c>
      <c r="K90" s="3" t="s">
        <v>259</v>
      </c>
      <c r="L90" s="3">
        <v>2018</v>
      </c>
      <c r="M90" s="3" t="s">
        <v>15</v>
      </c>
      <c r="N90" s="3" t="s">
        <v>528</v>
      </c>
      <c r="O90" s="3" t="s">
        <v>111</v>
      </c>
      <c r="Q90" s="3" t="s">
        <v>529</v>
      </c>
      <c r="R90" s="3" t="s">
        <v>535</v>
      </c>
      <c r="S90" s="4" t="s">
        <v>536</v>
      </c>
      <c r="T90" s="3" t="s">
        <v>31</v>
      </c>
      <c r="U90" s="3" t="s">
        <v>64</v>
      </c>
    </row>
    <row r="91" spans="1:21" x14ac:dyDescent="0.45">
      <c r="A91" s="3" t="s">
        <v>537</v>
      </c>
      <c r="B91" s="3" t="s">
        <v>538</v>
      </c>
      <c r="C91" s="3">
        <v>90</v>
      </c>
      <c r="D91" s="3" t="s">
        <v>977</v>
      </c>
      <c r="E91" s="3" t="b">
        <v>1</v>
      </c>
      <c r="F91" s="3" t="s">
        <v>539</v>
      </c>
      <c r="G91" s="3" t="s">
        <v>540</v>
      </c>
      <c r="H91" s="3" t="s">
        <v>540</v>
      </c>
      <c r="I91" s="3">
        <v>38.905692999999999</v>
      </c>
      <c r="J91" s="3">
        <v>-86.035881000000003</v>
      </c>
      <c r="K91" s="3" t="s">
        <v>541</v>
      </c>
      <c r="L91" s="3">
        <v>2017</v>
      </c>
      <c r="M91" s="3" t="s">
        <v>34</v>
      </c>
      <c r="N91" s="3" t="s">
        <v>110</v>
      </c>
      <c r="O91" s="3" t="s">
        <v>542</v>
      </c>
      <c r="P91" s="3" t="s">
        <v>537</v>
      </c>
      <c r="Q91" s="3" t="s">
        <v>543</v>
      </c>
      <c r="R91" s="3" t="s">
        <v>537</v>
      </c>
      <c r="T91" s="3" t="s">
        <v>31</v>
      </c>
      <c r="U91" s="3">
        <v>174537</v>
      </c>
    </row>
    <row r="92" spans="1:21" x14ac:dyDescent="0.45">
      <c r="A92" s="3" t="s">
        <v>577</v>
      </c>
      <c r="B92" s="3" t="s">
        <v>577</v>
      </c>
      <c r="C92" s="3">
        <v>90</v>
      </c>
      <c r="D92" s="3" t="s">
        <v>977</v>
      </c>
      <c r="E92" s="3" t="b">
        <v>0</v>
      </c>
      <c r="F92" s="3" t="s">
        <v>577</v>
      </c>
      <c r="G92" s="3" t="s">
        <v>578</v>
      </c>
      <c r="H92" s="3" t="s">
        <v>578</v>
      </c>
      <c r="I92" s="3">
        <v>38.905692999999999</v>
      </c>
      <c r="J92" s="3">
        <v>-86.035881000000003</v>
      </c>
      <c r="K92" s="3" t="s">
        <v>541</v>
      </c>
      <c r="L92" s="3">
        <v>2017</v>
      </c>
      <c r="M92" s="3" t="s">
        <v>34</v>
      </c>
      <c r="N92" s="3" t="s">
        <v>110</v>
      </c>
      <c r="O92" s="3" t="s">
        <v>542</v>
      </c>
      <c r="P92" s="3" t="s">
        <v>537</v>
      </c>
      <c r="Q92" s="3" t="s">
        <v>579</v>
      </c>
      <c r="R92" s="3" t="s">
        <v>580</v>
      </c>
      <c r="T92" s="3" t="s">
        <v>31</v>
      </c>
      <c r="U92" s="3">
        <v>174537</v>
      </c>
    </row>
    <row r="93" spans="1:21" x14ac:dyDescent="0.45">
      <c r="A93" s="3" t="s">
        <v>544</v>
      </c>
      <c r="B93" s="3" t="s">
        <v>545</v>
      </c>
      <c r="C93" s="3">
        <v>91</v>
      </c>
      <c r="E93" s="3" t="b">
        <v>0</v>
      </c>
      <c r="F93" s="3" t="s">
        <v>546</v>
      </c>
      <c r="G93" s="3" t="s">
        <v>547</v>
      </c>
      <c r="H93" s="3" t="s">
        <v>547</v>
      </c>
      <c r="I93" s="3" t="s">
        <v>15</v>
      </c>
      <c r="J93" s="3" t="s">
        <v>15</v>
      </c>
      <c r="K93" s="3" t="s">
        <v>541</v>
      </c>
      <c r="L93" s="3">
        <v>2017</v>
      </c>
      <c r="M93" s="3" t="s">
        <v>34</v>
      </c>
      <c r="N93" s="3" t="s">
        <v>17</v>
      </c>
      <c r="P93" s="3" t="s">
        <v>544</v>
      </c>
      <c r="Q93" s="3" t="s">
        <v>543</v>
      </c>
      <c r="R93" s="3" t="s">
        <v>544</v>
      </c>
      <c r="S93" s="4" t="s">
        <v>548</v>
      </c>
      <c r="T93" s="3" t="s">
        <v>17</v>
      </c>
      <c r="U93" s="3" t="s">
        <v>549</v>
      </c>
    </row>
    <row r="94" spans="1:21" x14ac:dyDescent="0.45">
      <c r="A94" s="3" t="s">
        <v>550</v>
      </c>
      <c r="B94" s="3" t="s">
        <v>551</v>
      </c>
      <c r="C94" s="3">
        <v>92</v>
      </c>
      <c r="E94" s="3" t="b">
        <v>0</v>
      </c>
      <c r="F94" s="3" t="s">
        <v>552</v>
      </c>
      <c r="G94" s="3" t="s">
        <v>553</v>
      </c>
      <c r="H94" s="3" t="s">
        <v>553</v>
      </c>
      <c r="I94" s="3">
        <v>36.644722000000002</v>
      </c>
      <c r="J94" s="3">
        <v>-89.284999999999997</v>
      </c>
      <c r="K94" s="3" t="s">
        <v>541</v>
      </c>
      <c r="L94" s="3">
        <v>2017</v>
      </c>
      <c r="M94" s="3" t="s">
        <v>34</v>
      </c>
      <c r="N94" s="3" t="s">
        <v>75</v>
      </c>
      <c r="O94" s="3" t="s">
        <v>554</v>
      </c>
      <c r="P94" s="3" t="s">
        <v>550</v>
      </c>
      <c r="Q94" s="3" t="s">
        <v>543</v>
      </c>
      <c r="R94" s="3" t="s">
        <v>550</v>
      </c>
      <c r="S94" s="4" t="s">
        <v>555</v>
      </c>
      <c r="T94" s="3" t="s">
        <v>31</v>
      </c>
      <c r="U94" s="3" t="s">
        <v>549</v>
      </c>
    </row>
    <row r="95" spans="1:21" x14ac:dyDescent="0.45">
      <c r="A95" s="3" t="s">
        <v>556</v>
      </c>
      <c r="B95" s="3" t="s">
        <v>557</v>
      </c>
      <c r="C95" s="3">
        <v>93</v>
      </c>
      <c r="E95" s="3" t="b">
        <v>0</v>
      </c>
      <c r="F95" s="3" t="s">
        <v>558</v>
      </c>
      <c r="G95" s="3" t="s">
        <v>559</v>
      </c>
      <c r="H95" s="3" t="s">
        <v>559</v>
      </c>
      <c r="I95" s="3">
        <v>36.644722000000002</v>
      </c>
      <c r="J95" s="3">
        <v>-89.284999999999997</v>
      </c>
      <c r="K95" s="3" t="s">
        <v>541</v>
      </c>
      <c r="L95" s="3">
        <v>2017</v>
      </c>
      <c r="M95" s="3" t="s">
        <v>34</v>
      </c>
      <c r="N95" s="3" t="s">
        <v>75</v>
      </c>
      <c r="O95" s="3" t="s">
        <v>554</v>
      </c>
      <c r="P95" s="3" t="s">
        <v>560</v>
      </c>
      <c r="Q95" s="3" t="s">
        <v>561</v>
      </c>
      <c r="R95" s="3" t="s">
        <v>556</v>
      </c>
      <c r="S95" s="4" t="s">
        <v>555</v>
      </c>
      <c r="T95" s="3" t="s">
        <v>31</v>
      </c>
      <c r="U95" s="3">
        <v>179518</v>
      </c>
    </row>
    <row r="96" spans="1:21" x14ac:dyDescent="0.45">
      <c r="A96" s="3" t="s">
        <v>562</v>
      </c>
      <c r="B96" s="3" t="s">
        <v>563</v>
      </c>
      <c r="C96" s="3">
        <v>94</v>
      </c>
      <c r="E96" s="3" t="b">
        <v>0</v>
      </c>
      <c r="F96" s="3" t="s">
        <v>564</v>
      </c>
      <c r="G96" s="3" t="s">
        <v>565</v>
      </c>
      <c r="H96" s="3" t="s">
        <v>565</v>
      </c>
      <c r="I96" s="3">
        <v>36.644722000000002</v>
      </c>
      <c r="J96" s="3">
        <v>-89.284999999999997</v>
      </c>
      <c r="K96" s="3" t="s">
        <v>541</v>
      </c>
      <c r="L96" s="3">
        <v>2017</v>
      </c>
      <c r="M96" s="3" t="s">
        <v>34</v>
      </c>
      <c r="N96" s="3" t="s">
        <v>75</v>
      </c>
      <c r="O96" s="3" t="s">
        <v>554</v>
      </c>
      <c r="P96" s="3" t="s">
        <v>566</v>
      </c>
      <c r="Q96" s="3" t="s">
        <v>567</v>
      </c>
      <c r="R96" s="3" t="s">
        <v>562</v>
      </c>
      <c r="S96" s="4" t="s">
        <v>555</v>
      </c>
      <c r="T96" s="3" t="s">
        <v>31</v>
      </c>
      <c r="U96" s="3">
        <v>179509</v>
      </c>
    </row>
    <row r="97" spans="1:21" x14ac:dyDescent="0.45">
      <c r="A97" s="3" t="s">
        <v>568</v>
      </c>
      <c r="B97" s="3" t="s">
        <v>569</v>
      </c>
      <c r="C97" s="3">
        <v>95</v>
      </c>
      <c r="D97" s="3" t="s">
        <v>978</v>
      </c>
      <c r="E97" s="3" t="b">
        <v>1</v>
      </c>
      <c r="F97" s="3" t="s">
        <v>570</v>
      </c>
      <c r="G97" s="3" t="s">
        <v>571</v>
      </c>
      <c r="H97" s="3" t="s">
        <v>571</v>
      </c>
      <c r="I97" s="3">
        <v>36.644722000000002</v>
      </c>
      <c r="J97" s="3">
        <v>-89.284999999999997</v>
      </c>
      <c r="K97" s="3" t="s">
        <v>541</v>
      </c>
      <c r="L97" s="3">
        <v>2017</v>
      </c>
      <c r="M97" s="3" t="s">
        <v>34</v>
      </c>
      <c r="N97" s="3" t="s">
        <v>75</v>
      </c>
      <c r="O97" s="3" t="s">
        <v>554</v>
      </c>
      <c r="P97" s="3" t="s">
        <v>572</v>
      </c>
      <c r="Q97" s="3" t="s">
        <v>543</v>
      </c>
      <c r="R97" s="3" t="s">
        <v>572</v>
      </c>
      <c r="S97" s="4" t="s">
        <v>555</v>
      </c>
      <c r="T97" s="3" t="s">
        <v>31</v>
      </c>
      <c r="U97" s="3">
        <v>174516</v>
      </c>
    </row>
    <row r="98" spans="1:21" x14ac:dyDescent="0.45">
      <c r="A98" s="3" t="s">
        <v>573</v>
      </c>
      <c r="B98" s="3" t="s">
        <v>573</v>
      </c>
      <c r="C98" s="3">
        <v>95</v>
      </c>
      <c r="D98" s="3" t="s">
        <v>978</v>
      </c>
      <c r="E98" s="3" t="b">
        <v>0</v>
      </c>
      <c r="F98" s="3" t="s">
        <v>573</v>
      </c>
      <c r="G98" s="3" t="s">
        <v>574</v>
      </c>
      <c r="H98" s="3" t="s">
        <v>574</v>
      </c>
      <c r="I98" s="3">
        <v>36.644722000000002</v>
      </c>
      <c r="J98" s="3">
        <v>-89.284999999999997</v>
      </c>
      <c r="K98" s="3" t="s">
        <v>541</v>
      </c>
      <c r="L98" s="3">
        <v>2017</v>
      </c>
      <c r="M98" s="3" t="s">
        <v>34</v>
      </c>
      <c r="N98" s="3" t="s">
        <v>75</v>
      </c>
      <c r="O98" s="3" t="s">
        <v>554</v>
      </c>
      <c r="P98" s="3" t="s">
        <v>572</v>
      </c>
      <c r="Q98" s="3" t="s">
        <v>575</v>
      </c>
      <c r="R98" s="3" t="s">
        <v>576</v>
      </c>
      <c r="S98" s="4" t="s">
        <v>555</v>
      </c>
      <c r="T98" s="3" t="s">
        <v>31</v>
      </c>
      <c r="U98" s="3">
        <v>174516</v>
      </c>
    </row>
    <row r="99" spans="1:21" x14ac:dyDescent="0.45">
      <c r="A99" s="3" t="s">
        <v>581</v>
      </c>
      <c r="B99" s="3" t="s">
        <v>581</v>
      </c>
      <c r="C99" s="3">
        <v>98</v>
      </c>
      <c r="E99" s="3" t="b">
        <v>0</v>
      </c>
      <c r="F99" s="3" t="s">
        <v>581</v>
      </c>
      <c r="G99" s="3" t="s">
        <v>582</v>
      </c>
      <c r="H99" s="3" t="s">
        <v>582</v>
      </c>
      <c r="I99" s="3">
        <v>37.153820000000003</v>
      </c>
      <c r="J99" s="3">
        <v>-89.346990000000005</v>
      </c>
      <c r="K99" s="3" t="s">
        <v>541</v>
      </c>
      <c r="L99" s="3">
        <v>2017</v>
      </c>
      <c r="M99" s="3" t="s">
        <v>34</v>
      </c>
      <c r="N99" s="3" t="s">
        <v>35</v>
      </c>
      <c r="P99" s="3" t="s">
        <v>583</v>
      </c>
      <c r="Q99" s="3" t="s">
        <v>262</v>
      </c>
      <c r="R99" s="3" t="s">
        <v>584</v>
      </c>
      <c r="S99" s="4" t="s">
        <v>585</v>
      </c>
      <c r="T99" s="3" t="s">
        <v>31</v>
      </c>
      <c r="U99" s="3">
        <v>175231</v>
      </c>
    </row>
    <row r="100" spans="1:21" x14ac:dyDescent="0.45">
      <c r="A100" s="3" t="s">
        <v>586</v>
      </c>
      <c r="B100" s="3" t="s">
        <v>586</v>
      </c>
      <c r="C100" s="3">
        <v>99</v>
      </c>
      <c r="E100" s="3" t="b">
        <v>0</v>
      </c>
      <c r="F100" s="3" t="s">
        <v>586</v>
      </c>
      <c r="G100" s="3" t="s">
        <v>587</v>
      </c>
      <c r="H100" s="3" t="s">
        <v>587</v>
      </c>
      <c r="I100" s="3">
        <v>35.995550000000001</v>
      </c>
      <c r="J100" s="3">
        <v>-79.054159999999996</v>
      </c>
      <c r="K100" s="3" t="s">
        <v>541</v>
      </c>
      <c r="L100" s="3">
        <v>2017</v>
      </c>
      <c r="M100" s="3" t="s">
        <v>34</v>
      </c>
      <c r="N100" s="3" t="s">
        <v>52</v>
      </c>
      <c r="O100" s="3" t="s">
        <v>53</v>
      </c>
      <c r="Q100" s="3" t="s">
        <v>588</v>
      </c>
      <c r="R100" s="3" t="s">
        <v>586</v>
      </c>
      <c r="S100" s="4" t="s">
        <v>589</v>
      </c>
      <c r="T100" s="3" t="s">
        <v>31</v>
      </c>
      <c r="U100" s="3" t="s">
        <v>590</v>
      </c>
    </row>
    <row r="101" spans="1:21" x14ac:dyDescent="0.45">
      <c r="A101" s="3" t="s">
        <v>591</v>
      </c>
      <c r="B101" s="3" t="s">
        <v>591</v>
      </c>
      <c r="C101" s="3">
        <v>100</v>
      </c>
      <c r="E101" s="3" t="b">
        <v>0</v>
      </c>
      <c r="F101" s="3" t="s">
        <v>591</v>
      </c>
      <c r="G101" s="3" t="s">
        <v>592</v>
      </c>
      <c r="H101" s="3" t="s">
        <v>592</v>
      </c>
      <c r="I101" s="3">
        <v>36.015222999999999</v>
      </c>
      <c r="J101" s="3">
        <v>-78.923316999999997</v>
      </c>
      <c r="K101" s="3" t="s">
        <v>541</v>
      </c>
      <c r="L101" s="3">
        <v>2017</v>
      </c>
      <c r="M101" s="3" t="s">
        <v>34</v>
      </c>
      <c r="N101" s="3" t="s">
        <v>52</v>
      </c>
      <c r="O101" s="3" t="s">
        <v>593</v>
      </c>
      <c r="Q101" s="3" t="s">
        <v>588</v>
      </c>
      <c r="R101" s="3" t="s">
        <v>591</v>
      </c>
      <c r="S101" s="4" t="s">
        <v>594</v>
      </c>
      <c r="T101" s="3" t="s">
        <v>31</v>
      </c>
      <c r="U101" s="3" t="s">
        <v>590</v>
      </c>
    </row>
    <row r="102" spans="1:21" x14ac:dyDescent="0.45">
      <c r="A102" s="3" t="s">
        <v>595</v>
      </c>
      <c r="B102" s="3" t="s">
        <v>596</v>
      </c>
      <c r="C102" s="3">
        <v>101</v>
      </c>
      <c r="E102" s="3" t="b">
        <v>0</v>
      </c>
      <c r="F102" s="3" t="s">
        <v>597</v>
      </c>
      <c r="G102" s="3" t="s">
        <v>598</v>
      </c>
      <c r="H102" s="3" t="s">
        <v>598</v>
      </c>
      <c r="I102" s="3">
        <v>37.141444</v>
      </c>
      <c r="J102" s="3">
        <v>-79.995722000000001</v>
      </c>
      <c r="K102" s="3" t="s">
        <v>599</v>
      </c>
      <c r="L102" s="3">
        <v>2017</v>
      </c>
      <c r="M102" s="3" t="s">
        <v>34</v>
      </c>
      <c r="N102" s="3" t="s">
        <v>600</v>
      </c>
      <c r="O102" s="3" t="s">
        <v>601</v>
      </c>
      <c r="P102" s="3" t="s">
        <v>602</v>
      </c>
      <c r="Q102" s="3" t="s">
        <v>543</v>
      </c>
      <c r="R102" s="3" t="s">
        <v>602</v>
      </c>
      <c r="S102" s="4" t="s">
        <v>603</v>
      </c>
      <c r="T102" s="3" t="s">
        <v>31</v>
      </c>
      <c r="U102" s="3" t="s">
        <v>549</v>
      </c>
    </row>
    <row r="103" spans="1:21" ht="28.5" x14ac:dyDescent="0.45">
      <c r="A103" s="3" t="s">
        <v>604</v>
      </c>
      <c r="B103" s="3" t="s">
        <v>605</v>
      </c>
      <c r="C103" s="3">
        <v>102</v>
      </c>
      <c r="D103" s="3" t="s">
        <v>979</v>
      </c>
      <c r="E103" s="3" t="b">
        <v>1</v>
      </c>
      <c r="F103" s="3" t="s">
        <v>606</v>
      </c>
      <c r="G103" s="3" t="s">
        <v>607</v>
      </c>
      <c r="H103" s="3" t="s">
        <v>607</v>
      </c>
      <c r="I103" s="3">
        <v>37.525750000000002</v>
      </c>
      <c r="J103" s="3">
        <v>-80.249722000000006</v>
      </c>
      <c r="K103" s="3" t="s">
        <v>599</v>
      </c>
      <c r="L103" s="3">
        <v>2017</v>
      </c>
      <c r="M103" s="3" t="s">
        <v>34</v>
      </c>
      <c r="N103" s="3" t="s">
        <v>600</v>
      </c>
      <c r="O103" s="3" t="s">
        <v>608</v>
      </c>
      <c r="P103" s="3" t="s">
        <v>609</v>
      </c>
      <c r="Q103" s="3" t="s">
        <v>543</v>
      </c>
      <c r="R103" s="3" t="s">
        <v>609</v>
      </c>
      <c r="S103" s="4" t="s">
        <v>610</v>
      </c>
      <c r="T103" s="3" t="s">
        <v>31</v>
      </c>
      <c r="U103" s="3">
        <v>174514</v>
      </c>
    </row>
    <row r="104" spans="1:21" ht="28.5" x14ac:dyDescent="0.45">
      <c r="A104" s="3" t="s">
        <v>639</v>
      </c>
      <c r="B104" s="3" t="s">
        <v>639</v>
      </c>
      <c r="C104" s="3">
        <v>102</v>
      </c>
      <c r="D104" s="3" t="s">
        <v>979</v>
      </c>
      <c r="E104" s="3" t="b">
        <v>0</v>
      </c>
      <c r="F104" s="3" t="s">
        <v>639</v>
      </c>
      <c r="G104" s="3" t="s">
        <v>640</v>
      </c>
      <c r="H104" s="3" t="s">
        <v>640</v>
      </c>
      <c r="I104" s="3">
        <v>37.525750000000002</v>
      </c>
      <c r="J104" s="3">
        <v>-80.249722000000006</v>
      </c>
      <c r="K104" s="3" t="s">
        <v>599</v>
      </c>
      <c r="L104" s="3">
        <v>2017</v>
      </c>
      <c r="M104" s="3" t="s">
        <v>34</v>
      </c>
      <c r="N104" s="3" t="s">
        <v>600</v>
      </c>
      <c r="O104" s="3" t="s">
        <v>608</v>
      </c>
      <c r="P104" s="3" t="s">
        <v>609</v>
      </c>
      <c r="Q104" s="3" t="s">
        <v>641</v>
      </c>
      <c r="R104" s="3" t="s">
        <v>642</v>
      </c>
      <c r="S104" s="4" t="s">
        <v>610</v>
      </c>
      <c r="T104" s="3" t="s">
        <v>31</v>
      </c>
      <c r="U104" s="3">
        <v>174514</v>
      </c>
    </row>
    <row r="105" spans="1:21" ht="28.5" x14ac:dyDescent="0.45">
      <c r="A105" s="3" t="s">
        <v>611</v>
      </c>
      <c r="B105" s="3" t="s">
        <v>612</v>
      </c>
      <c r="C105" s="3">
        <v>103</v>
      </c>
      <c r="E105" s="3" t="b">
        <v>0</v>
      </c>
      <c r="F105" s="3" t="s">
        <v>613</v>
      </c>
      <c r="G105" s="3" t="s">
        <v>614</v>
      </c>
      <c r="H105" s="3" t="s">
        <v>614</v>
      </c>
      <c r="I105" s="3">
        <v>37.525750000000002</v>
      </c>
      <c r="J105" s="3">
        <v>-80.249722000000006</v>
      </c>
      <c r="K105" s="3" t="s">
        <v>599</v>
      </c>
      <c r="L105" s="3">
        <v>2017</v>
      </c>
      <c r="M105" s="3" t="s">
        <v>34</v>
      </c>
      <c r="N105" s="3" t="s">
        <v>600</v>
      </c>
      <c r="P105" s="3" t="s">
        <v>615</v>
      </c>
      <c r="Q105" s="3" t="s">
        <v>543</v>
      </c>
      <c r="R105" s="3" t="s">
        <v>615</v>
      </c>
      <c r="S105" s="4" t="s">
        <v>610</v>
      </c>
      <c r="T105" s="3" t="s">
        <v>31</v>
      </c>
      <c r="U105" s="3" t="s">
        <v>549</v>
      </c>
    </row>
    <row r="106" spans="1:21" ht="28.5" x14ac:dyDescent="0.45">
      <c r="A106" s="3" t="s">
        <v>616</v>
      </c>
      <c r="B106" s="3" t="s">
        <v>617</v>
      </c>
      <c r="C106" s="3">
        <v>104</v>
      </c>
      <c r="E106" s="3" t="b">
        <v>0</v>
      </c>
      <c r="F106" s="3" t="s">
        <v>618</v>
      </c>
      <c r="G106" s="3" t="s">
        <v>619</v>
      </c>
      <c r="H106" s="3" t="s">
        <v>619</v>
      </c>
      <c r="I106" s="3">
        <v>37.525750000000002</v>
      </c>
      <c r="J106" s="3">
        <v>-80.249722000000006</v>
      </c>
      <c r="K106" s="3" t="s">
        <v>599</v>
      </c>
      <c r="L106" s="3">
        <v>2017</v>
      </c>
      <c r="M106" s="3" t="s">
        <v>34</v>
      </c>
      <c r="N106" s="3" t="s">
        <v>600</v>
      </c>
      <c r="P106" s="3" t="s">
        <v>620</v>
      </c>
      <c r="Q106" s="3" t="s">
        <v>543</v>
      </c>
      <c r="R106" s="3" t="s">
        <v>620</v>
      </c>
      <c r="S106" s="4" t="s">
        <v>610</v>
      </c>
      <c r="T106" s="3" t="s">
        <v>31</v>
      </c>
      <c r="U106" s="3" t="s">
        <v>549</v>
      </c>
    </row>
    <row r="107" spans="1:21" x14ac:dyDescent="0.45">
      <c r="A107" s="3" t="s">
        <v>621</v>
      </c>
      <c r="B107" s="3" t="s">
        <v>621</v>
      </c>
      <c r="C107" s="3">
        <v>105</v>
      </c>
      <c r="E107" s="3" t="b">
        <v>0</v>
      </c>
      <c r="F107" s="3" t="s">
        <v>622</v>
      </c>
      <c r="G107" s="3" t="s">
        <v>623</v>
      </c>
      <c r="H107" s="3" t="s">
        <v>623</v>
      </c>
      <c r="I107" s="3">
        <v>37.617949000000003</v>
      </c>
      <c r="J107" s="3">
        <v>-88.704751999999999</v>
      </c>
      <c r="K107" s="3" t="s">
        <v>599</v>
      </c>
      <c r="L107" s="3">
        <v>2018</v>
      </c>
      <c r="M107" s="3" t="s">
        <v>15</v>
      </c>
      <c r="N107" s="3" t="s">
        <v>35</v>
      </c>
      <c r="P107" s="3" t="s">
        <v>624</v>
      </c>
      <c r="Q107" s="3" t="s">
        <v>208</v>
      </c>
      <c r="R107" s="3" t="s">
        <v>625</v>
      </c>
      <c r="S107" s="4" t="s">
        <v>626</v>
      </c>
      <c r="T107" s="3" t="s">
        <v>31</v>
      </c>
      <c r="U107" s="3">
        <v>175282</v>
      </c>
    </row>
    <row r="108" spans="1:21" x14ac:dyDescent="0.45">
      <c r="A108" s="3" t="s">
        <v>627</v>
      </c>
      <c r="B108" s="3" t="s">
        <v>627</v>
      </c>
      <c r="C108" s="3">
        <v>106</v>
      </c>
      <c r="E108" s="3" t="b">
        <v>0</v>
      </c>
      <c r="F108" s="3" t="s">
        <v>627</v>
      </c>
      <c r="G108" s="3" t="s">
        <v>628</v>
      </c>
      <c r="H108" s="3" t="s">
        <v>628</v>
      </c>
      <c r="I108" s="3">
        <v>37.141444</v>
      </c>
      <c r="J108" s="3">
        <v>-79.995722000000001</v>
      </c>
      <c r="K108" s="3" t="s">
        <v>599</v>
      </c>
      <c r="L108" s="3">
        <v>2017</v>
      </c>
      <c r="M108" s="3" t="s">
        <v>34</v>
      </c>
      <c r="N108" s="3" t="s">
        <v>600</v>
      </c>
      <c r="O108" s="3" t="s">
        <v>601</v>
      </c>
      <c r="P108" s="3" t="s">
        <v>629</v>
      </c>
      <c r="Q108" s="3" t="s">
        <v>630</v>
      </c>
      <c r="R108" s="3" t="s">
        <v>631</v>
      </c>
      <c r="S108" s="4" t="s">
        <v>632</v>
      </c>
      <c r="T108" s="3" t="s">
        <v>31</v>
      </c>
      <c r="U108" s="3">
        <v>174846</v>
      </c>
    </row>
    <row r="109" spans="1:21" x14ac:dyDescent="0.45">
      <c r="A109" s="3" t="s">
        <v>633</v>
      </c>
      <c r="B109" s="3" t="s">
        <v>633</v>
      </c>
      <c r="C109" s="3">
        <v>107</v>
      </c>
      <c r="E109" s="3" t="b">
        <v>0</v>
      </c>
      <c r="F109" s="3" t="s">
        <v>633</v>
      </c>
      <c r="G109" s="3" t="s">
        <v>634</v>
      </c>
      <c r="H109" s="3" t="s">
        <v>634</v>
      </c>
      <c r="I109" s="3">
        <v>35.429102</v>
      </c>
      <c r="J109" s="3">
        <v>-82.251822000000004</v>
      </c>
      <c r="K109" s="3" t="s">
        <v>599</v>
      </c>
      <c r="L109" s="3">
        <v>2017</v>
      </c>
      <c r="M109" s="3" t="s">
        <v>34</v>
      </c>
      <c r="N109" s="3" t="s">
        <v>52</v>
      </c>
      <c r="P109" s="3" t="s">
        <v>635</v>
      </c>
      <c r="Q109" s="3" t="s">
        <v>636</v>
      </c>
      <c r="R109" s="3" t="s">
        <v>637</v>
      </c>
      <c r="S109" s="4" t="s">
        <v>638</v>
      </c>
      <c r="T109" s="3" t="s">
        <v>31</v>
      </c>
      <c r="U109" s="3">
        <v>175353</v>
      </c>
    </row>
    <row r="110" spans="1:21" x14ac:dyDescent="0.45">
      <c r="A110" s="3" t="s">
        <v>643</v>
      </c>
      <c r="B110" s="3" t="s">
        <v>644</v>
      </c>
      <c r="C110" s="3">
        <v>109</v>
      </c>
      <c r="E110" s="3" t="b">
        <v>0</v>
      </c>
      <c r="F110" s="3" t="s">
        <v>645</v>
      </c>
      <c r="G110" s="3" t="s">
        <v>646</v>
      </c>
      <c r="H110" s="3" t="s">
        <v>646</v>
      </c>
      <c r="I110" s="3" t="s">
        <v>15</v>
      </c>
      <c r="J110" s="3" t="s">
        <v>15</v>
      </c>
      <c r="K110" s="3" t="s">
        <v>647</v>
      </c>
      <c r="L110" s="3">
        <v>2017</v>
      </c>
      <c r="M110" s="3" t="s">
        <v>34</v>
      </c>
      <c r="N110" s="3" t="s">
        <v>110</v>
      </c>
      <c r="P110" s="3" t="s">
        <v>648</v>
      </c>
      <c r="Q110" s="3" t="s">
        <v>543</v>
      </c>
      <c r="R110" s="3" t="s">
        <v>648</v>
      </c>
      <c r="T110" s="3" t="s">
        <v>31</v>
      </c>
      <c r="U110" s="3" t="s">
        <v>549</v>
      </c>
    </row>
    <row r="111" spans="1:21" x14ac:dyDescent="0.45">
      <c r="A111" s="3" t="s">
        <v>649</v>
      </c>
      <c r="B111" s="3" t="s">
        <v>650</v>
      </c>
      <c r="C111" s="3">
        <v>110</v>
      </c>
      <c r="E111" s="3" t="b">
        <v>0</v>
      </c>
      <c r="F111" s="3" t="s">
        <v>650</v>
      </c>
      <c r="G111" s="3" t="s">
        <v>651</v>
      </c>
      <c r="H111" s="3" t="s">
        <v>651</v>
      </c>
      <c r="I111" s="3" t="s">
        <v>15</v>
      </c>
      <c r="J111" s="3" t="s">
        <v>15</v>
      </c>
      <c r="K111" s="3" t="s">
        <v>647</v>
      </c>
      <c r="L111" s="3">
        <v>2017</v>
      </c>
      <c r="M111" s="3" t="s">
        <v>34</v>
      </c>
      <c r="N111" s="3" t="s">
        <v>110</v>
      </c>
      <c r="P111" s="3" t="s">
        <v>652</v>
      </c>
      <c r="Q111" s="3" t="s">
        <v>543</v>
      </c>
      <c r="R111" s="3" t="s">
        <v>653</v>
      </c>
      <c r="T111" s="3" t="s">
        <v>31</v>
      </c>
      <c r="U111" s="3" t="s">
        <v>549</v>
      </c>
    </row>
    <row r="112" spans="1:21" ht="28.5" x14ac:dyDescent="0.45">
      <c r="A112" s="3" t="s">
        <v>654</v>
      </c>
      <c r="B112" s="3" t="s">
        <v>654</v>
      </c>
      <c r="C112" s="3">
        <v>111</v>
      </c>
      <c r="E112" s="3" t="b">
        <v>0</v>
      </c>
      <c r="F112" s="3" t="s">
        <v>655</v>
      </c>
      <c r="G112" s="3" t="s">
        <v>656</v>
      </c>
      <c r="H112" s="3" t="s">
        <v>656</v>
      </c>
      <c r="I112" s="3">
        <v>40.671461999999998</v>
      </c>
      <c r="J112" s="3">
        <v>-95.704706999999999</v>
      </c>
      <c r="K112" s="3" t="s">
        <v>647</v>
      </c>
      <c r="L112" s="3">
        <v>2018</v>
      </c>
      <c r="M112" s="3" t="s">
        <v>15</v>
      </c>
      <c r="N112" s="3" t="s">
        <v>59</v>
      </c>
      <c r="O112" s="3" t="s">
        <v>657</v>
      </c>
      <c r="P112" s="3" t="s">
        <v>658</v>
      </c>
      <c r="Q112" s="3" t="s">
        <v>659</v>
      </c>
      <c r="R112" s="3" t="s">
        <v>660</v>
      </c>
      <c r="S112" s="4" t="s">
        <v>661</v>
      </c>
      <c r="T112" s="3" t="s">
        <v>31</v>
      </c>
      <c r="U112" s="3">
        <v>174847</v>
      </c>
    </row>
    <row r="113" spans="1:21" x14ac:dyDescent="0.45">
      <c r="A113" s="3" t="s">
        <v>662</v>
      </c>
      <c r="B113" s="3" t="s">
        <v>662</v>
      </c>
      <c r="C113" s="3">
        <v>112</v>
      </c>
      <c r="E113" s="3" t="b">
        <v>0</v>
      </c>
      <c r="F113" s="3" t="s">
        <v>663</v>
      </c>
      <c r="G113" s="3" t="s">
        <v>664</v>
      </c>
      <c r="H113" s="3" t="s">
        <v>664</v>
      </c>
      <c r="I113" s="3">
        <v>39.935211539999997</v>
      </c>
      <c r="J113" s="3">
        <v>-89.802332849999999</v>
      </c>
      <c r="K113" s="3" t="s">
        <v>647</v>
      </c>
      <c r="L113" s="3">
        <v>2018</v>
      </c>
      <c r="M113" s="3" t="s">
        <v>15</v>
      </c>
      <c r="N113" s="3" t="s">
        <v>35</v>
      </c>
      <c r="O113" s="3" t="s">
        <v>36</v>
      </c>
      <c r="P113" s="3" t="s">
        <v>665</v>
      </c>
      <c r="Q113" s="3" t="s">
        <v>262</v>
      </c>
      <c r="R113" s="3" t="s">
        <v>666</v>
      </c>
      <c r="S113" s="4" t="s">
        <v>667</v>
      </c>
      <c r="T113" s="3" t="s">
        <v>31</v>
      </c>
      <c r="U113" s="3">
        <v>175261</v>
      </c>
    </row>
    <row r="114" spans="1:21" ht="28.5" x14ac:dyDescent="0.45">
      <c r="A114" s="3" t="s">
        <v>668</v>
      </c>
      <c r="B114" s="3" t="s">
        <v>668</v>
      </c>
      <c r="C114" s="3">
        <v>113</v>
      </c>
      <c r="E114" s="3" t="b">
        <v>0</v>
      </c>
      <c r="F114" s="3" t="s">
        <v>668</v>
      </c>
      <c r="G114" s="3" t="s">
        <v>669</v>
      </c>
      <c r="H114" s="3" t="s">
        <v>669</v>
      </c>
      <c r="I114" s="3">
        <v>41.210569</v>
      </c>
      <c r="J114" s="3">
        <v>-88.017574999999994</v>
      </c>
      <c r="K114" s="3" t="s">
        <v>647</v>
      </c>
      <c r="L114" s="3">
        <v>2017</v>
      </c>
      <c r="M114" s="3" t="s">
        <v>34</v>
      </c>
      <c r="N114" s="3" t="s">
        <v>35</v>
      </c>
      <c r="O114" s="3" t="s">
        <v>670</v>
      </c>
      <c r="P114" s="3" t="s">
        <v>671</v>
      </c>
      <c r="Q114" s="3" t="s">
        <v>672</v>
      </c>
      <c r="R114" s="3" t="s">
        <v>673</v>
      </c>
      <c r="S114" s="4" t="s">
        <v>674</v>
      </c>
      <c r="T114" s="3" t="s">
        <v>31</v>
      </c>
      <c r="U114" s="3">
        <v>174533</v>
      </c>
    </row>
    <row r="115" spans="1:21" x14ac:dyDescent="0.45">
      <c r="A115" s="3" t="s">
        <v>675</v>
      </c>
      <c r="B115" s="3" t="s">
        <v>675</v>
      </c>
      <c r="C115" s="3">
        <v>114</v>
      </c>
      <c r="E115" s="3" t="b">
        <v>0</v>
      </c>
      <c r="F115" s="3" t="s">
        <v>675</v>
      </c>
      <c r="G115" s="3" t="s">
        <v>676</v>
      </c>
      <c r="H115" s="3" t="s">
        <v>676</v>
      </c>
      <c r="I115" s="3">
        <v>35.623899000000002</v>
      </c>
      <c r="J115" s="3">
        <v>-99.008733000000007</v>
      </c>
      <c r="K115" s="3" t="s">
        <v>647</v>
      </c>
      <c r="L115" s="3">
        <v>2017</v>
      </c>
      <c r="M115" s="3" t="s">
        <v>34</v>
      </c>
      <c r="N115" s="3" t="s">
        <v>96</v>
      </c>
      <c r="O115" s="3" t="s">
        <v>304</v>
      </c>
      <c r="P115" s="3" t="s">
        <v>677</v>
      </c>
      <c r="Q115" s="3" t="s">
        <v>262</v>
      </c>
      <c r="R115" s="3" t="s">
        <v>678</v>
      </c>
      <c r="T115" s="3" t="s">
        <v>31</v>
      </c>
      <c r="U115" s="3">
        <v>175345</v>
      </c>
    </row>
    <row r="116" spans="1:21" x14ac:dyDescent="0.45">
      <c r="A116" s="3" t="s">
        <v>679</v>
      </c>
      <c r="B116" s="3" t="s">
        <v>679</v>
      </c>
      <c r="C116" s="3">
        <v>115</v>
      </c>
      <c r="E116" s="3" t="b">
        <v>0</v>
      </c>
      <c r="F116" s="3" t="s">
        <v>679</v>
      </c>
      <c r="G116" s="3" t="s">
        <v>680</v>
      </c>
      <c r="H116" s="3" t="s">
        <v>680</v>
      </c>
      <c r="I116" s="3">
        <v>31.97917</v>
      </c>
      <c r="J116" s="3">
        <v>-104.75417</v>
      </c>
      <c r="K116" s="3" t="s">
        <v>647</v>
      </c>
      <c r="L116" s="3">
        <v>2017</v>
      </c>
      <c r="M116" s="3" t="s">
        <v>34</v>
      </c>
      <c r="N116" s="3" t="s">
        <v>681</v>
      </c>
      <c r="O116" s="3" t="s">
        <v>682</v>
      </c>
      <c r="P116" s="3" t="s">
        <v>683</v>
      </c>
      <c r="Q116" s="3" t="s">
        <v>19</v>
      </c>
      <c r="R116" s="3" t="s">
        <v>684</v>
      </c>
      <c r="S116" s="4" t="s">
        <v>685</v>
      </c>
      <c r="T116" s="3" t="s">
        <v>31</v>
      </c>
      <c r="U116" s="3">
        <v>174690</v>
      </c>
    </row>
    <row r="117" spans="1:21" x14ac:dyDescent="0.45">
      <c r="A117" s="3" t="s">
        <v>686</v>
      </c>
      <c r="B117" s="3" t="s">
        <v>686</v>
      </c>
      <c r="C117" s="3">
        <v>116</v>
      </c>
      <c r="E117" s="3" t="b">
        <v>0</v>
      </c>
      <c r="F117" s="3" t="s">
        <v>687</v>
      </c>
      <c r="G117" s="3" t="s">
        <v>688</v>
      </c>
      <c r="H117" s="3" t="s">
        <v>688</v>
      </c>
      <c r="I117" s="3">
        <v>40.704810000000002</v>
      </c>
      <c r="J117" s="3">
        <v>-91.79589</v>
      </c>
      <c r="K117" s="3" t="s">
        <v>647</v>
      </c>
      <c r="L117" s="3">
        <v>2018</v>
      </c>
      <c r="M117" s="3" t="s">
        <v>15</v>
      </c>
      <c r="N117" s="3" t="s">
        <v>59</v>
      </c>
      <c r="O117" s="3" t="s">
        <v>68</v>
      </c>
      <c r="Q117" s="3" t="s">
        <v>69</v>
      </c>
      <c r="R117" s="3" t="s">
        <v>689</v>
      </c>
      <c r="S117" s="4" t="s">
        <v>71</v>
      </c>
      <c r="T117" s="3" t="s">
        <v>31</v>
      </c>
      <c r="U117" s="3" t="s">
        <v>64</v>
      </c>
    </row>
    <row r="118" spans="1:21" x14ac:dyDescent="0.45">
      <c r="A118" s="3" t="s">
        <v>690</v>
      </c>
      <c r="B118" s="3" t="s">
        <v>690</v>
      </c>
      <c r="C118" s="3">
        <v>117</v>
      </c>
      <c r="E118" s="3" t="b">
        <v>0</v>
      </c>
      <c r="F118" s="3" t="s">
        <v>691</v>
      </c>
      <c r="G118" s="3" t="s">
        <v>692</v>
      </c>
      <c r="H118" s="3" t="s">
        <v>692</v>
      </c>
      <c r="I118" s="3">
        <v>37.972999999999999</v>
      </c>
      <c r="J118" s="3">
        <v>-92.762169999999998</v>
      </c>
      <c r="K118" s="3" t="s">
        <v>647</v>
      </c>
      <c r="L118" s="3">
        <v>2018</v>
      </c>
      <c r="M118" s="3" t="s">
        <v>15</v>
      </c>
      <c r="N118" s="3" t="s">
        <v>75</v>
      </c>
      <c r="O118" s="3" t="s">
        <v>76</v>
      </c>
      <c r="Q118" s="3" t="s">
        <v>69</v>
      </c>
      <c r="R118" s="3" t="s">
        <v>693</v>
      </c>
      <c r="S118" s="4" t="s">
        <v>78</v>
      </c>
      <c r="T118" s="3" t="s">
        <v>31</v>
      </c>
      <c r="U118" s="3" t="s">
        <v>64</v>
      </c>
    </row>
    <row r="119" spans="1:21" x14ac:dyDescent="0.45">
      <c r="A119" s="3" t="s">
        <v>694</v>
      </c>
      <c r="B119" s="3" t="s">
        <v>694</v>
      </c>
      <c r="C119" s="3">
        <v>118</v>
      </c>
      <c r="E119" s="3" t="b">
        <v>0</v>
      </c>
      <c r="F119" s="3" t="s">
        <v>695</v>
      </c>
      <c r="G119" s="3" t="s">
        <v>696</v>
      </c>
      <c r="H119" s="3" t="s">
        <v>696</v>
      </c>
      <c r="I119" s="3">
        <v>35.448090000000001</v>
      </c>
      <c r="J119" s="3">
        <v>-98.353470000000002</v>
      </c>
      <c r="K119" s="3" t="s">
        <v>647</v>
      </c>
      <c r="L119" s="3">
        <v>2018</v>
      </c>
      <c r="M119" s="3" t="s">
        <v>15</v>
      </c>
      <c r="N119" s="3" t="s">
        <v>96</v>
      </c>
      <c r="O119" s="3" t="s">
        <v>349</v>
      </c>
      <c r="Q119" s="3" t="s">
        <v>69</v>
      </c>
      <c r="R119" s="3" t="s">
        <v>697</v>
      </c>
      <c r="S119" s="4" t="s">
        <v>351</v>
      </c>
      <c r="T119" s="3" t="s">
        <v>31</v>
      </c>
      <c r="U119" s="3" t="s">
        <v>64</v>
      </c>
    </row>
    <row r="120" spans="1:21" x14ac:dyDescent="0.45">
      <c r="A120" s="3" t="s">
        <v>698</v>
      </c>
      <c r="B120" s="3" t="s">
        <v>698</v>
      </c>
      <c r="C120" s="3">
        <v>119</v>
      </c>
      <c r="E120" s="3" t="b">
        <v>0</v>
      </c>
      <c r="F120" s="3" t="s">
        <v>699</v>
      </c>
      <c r="G120" s="3" t="s">
        <v>700</v>
      </c>
      <c r="H120" s="3" t="s">
        <v>700</v>
      </c>
      <c r="I120" s="3">
        <v>38.736249999999998</v>
      </c>
      <c r="J120" s="3">
        <v>-86.412450000000007</v>
      </c>
      <c r="K120" s="3" t="s">
        <v>647</v>
      </c>
      <c r="L120" s="3">
        <v>2018</v>
      </c>
      <c r="M120" s="3" t="s">
        <v>15</v>
      </c>
      <c r="N120" s="3" t="s">
        <v>110</v>
      </c>
      <c r="O120" s="3" t="s">
        <v>111</v>
      </c>
      <c r="Q120" s="3" t="s">
        <v>69</v>
      </c>
      <c r="R120" s="3" t="s">
        <v>701</v>
      </c>
      <c r="S120" s="4" t="s">
        <v>113</v>
      </c>
      <c r="T120" s="3" t="s">
        <v>31</v>
      </c>
      <c r="U120" s="3" t="s">
        <v>64</v>
      </c>
    </row>
    <row r="121" spans="1:21" x14ac:dyDescent="0.45">
      <c r="A121" s="3" t="s">
        <v>702</v>
      </c>
      <c r="B121" s="3" t="s">
        <v>702</v>
      </c>
      <c r="C121" s="3">
        <v>120</v>
      </c>
      <c r="E121" s="3" t="b">
        <v>0</v>
      </c>
      <c r="F121" s="3" t="s">
        <v>703</v>
      </c>
      <c r="G121" s="3" t="s">
        <v>704</v>
      </c>
      <c r="H121" s="3" t="s">
        <v>704</v>
      </c>
      <c r="I121" s="3">
        <v>38.737430000000003</v>
      </c>
      <c r="J121" s="3">
        <v>-86.412629999999993</v>
      </c>
      <c r="K121" s="3" t="s">
        <v>647</v>
      </c>
      <c r="L121" s="3">
        <v>2018</v>
      </c>
      <c r="M121" s="3" t="s">
        <v>15</v>
      </c>
      <c r="N121" s="3" t="s">
        <v>110</v>
      </c>
      <c r="O121" s="3" t="s">
        <v>111</v>
      </c>
      <c r="Q121" s="3" t="s">
        <v>69</v>
      </c>
      <c r="R121" s="3" t="s">
        <v>705</v>
      </c>
      <c r="S121" s="4" t="s">
        <v>706</v>
      </c>
      <c r="T121" s="3" t="s">
        <v>31</v>
      </c>
      <c r="U121" s="3" t="s">
        <v>64</v>
      </c>
    </row>
    <row r="122" spans="1:21" x14ac:dyDescent="0.45">
      <c r="A122" s="3" t="s">
        <v>707</v>
      </c>
      <c r="B122" s="3" t="s">
        <v>707</v>
      </c>
      <c r="C122" s="3">
        <v>121</v>
      </c>
      <c r="E122" s="3" t="b">
        <v>0</v>
      </c>
      <c r="F122" s="3" t="s">
        <v>708</v>
      </c>
      <c r="G122" s="3" t="s">
        <v>709</v>
      </c>
      <c r="H122" s="3" t="s">
        <v>709</v>
      </c>
      <c r="I122" s="3">
        <v>40.458919999999999</v>
      </c>
      <c r="J122" s="3">
        <v>-85.503829999999994</v>
      </c>
      <c r="K122" s="3" t="s">
        <v>647</v>
      </c>
      <c r="L122" s="3">
        <v>2018</v>
      </c>
      <c r="M122" s="3" t="s">
        <v>15</v>
      </c>
      <c r="N122" s="3" t="s">
        <v>110</v>
      </c>
      <c r="O122" s="3" t="s">
        <v>117</v>
      </c>
      <c r="Q122" s="3" t="s">
        <v>69</v>
      </c>
      <c r="R122" s="3" t="s">
        <v>710</v>
      </c>
      <c r="S122" s="4" t="s">
        <v>711</v>
      </c>
      <c r="T122" s="3" t="s">
        <v>31</v>
      </c>
      <c r="U122" s="3" t="s">
        <v>64</v>
      </c>
    </row>
    <row r="123" spans="1:21" x14ac:dyDescent="0.45">
      <c r="A123" s="3" t="s">
        <v>712</v>
      </c>
      <c r="B123" s="3" t="s">
        <v>712</v>
      </c>
      <c r="C123" s="3">
        <v>122</v>
      </c>
      <c r="E123" s="3" t="b">
        <v>0</v>
      </c>
      <c r="F123" s="3" t="s">
        <v>713</v>
      </c>
      <c r="G123" s="3" t="s">
        <v>714</v>
      </c>
      <c r="H123" s="3" t="s">
        <v>714</v>
      </c>
      <c r="I123" s="3">
        <v>40.459159999999997</v>
      </c>
      <c r="J123" s="3">
        <v>-85.508070000000004</v>
      </c>
      <c r="K123" s="3" t="s">
        <v>647</v>
      </c>
      <c r="L123" s="3">
        <v>2018</v>
      </c>
      <c r="M123" s="3" t="s">
        <v>15</v>
      </c>
      <c r="N123" s="3" t="s">
        <v>110</v>
      </c>
      <c r="O123" s="3" t="s">
        <v>117</v>
      </c>
      <c r="Q123" s="3" t="s">
        <v>69</v>
      </c>
      <c r="R123" s="3" t="s">
        <v>715</v>
      </c>
      <c r="S123" s="4" t="s">
        <v>119</v>
      </c>
      <c r="T123" s="3" t="s">
        <v>31</v>
      </c>
      <c r="U123" s="3" t="s">
        <v>64</v>
      </c>
    </row>
    <row r="124" spans="1:21" x14ac:dyDescent="0.45">
      <c r="A124" s="3" t="s">
        <v>716</v>
      </c>
      <c r="B124" s="3" t="s">
        <v>716</v>
      </c>
      <c r="C124" s="3">
        <v>123</v>
      </c>
      <c r="E124" s="3" t="b">
        <v>0</v>
      </c>
      <c r="F124" s="3" t="s">
        <v>717</v>
      </c>
      <c r="G124" s="3" t="s">
        <v>718</v>
      </c>
      <c r="H124" s="3" t="s">
        <v>718</v>
      </c>
      <c r="I124" s="3">
        <v>38.51135</v>
      </c>
      <c r="J124" s="3">
        <v>-90.559209999999993</v>
      </c>
      <c r="K124" s="3" t="s">
        <v>647</v>
      </c>
      <c r="L124" s="3">
        <v>2018</v>
      </c>
      <c r="M124" s="3" t="s">
        <v>15</v>
      </c>
      <c r="N124" s="3" t="s">
        <v>75</v>
      </c>
      <c r="O124" s="3" t="s">
        <v>719</v>
      </c>
      <c r="Q124" s="3" t="s">
        <v>152</v>
      </c>
      <c r="R124" s="3" t="s">
        <v>720</v>
      </c>
      <c r="S124" s="4" t="s">
        <v>721</v>
      </c>
      <c r="T124" s="3" t="s">
        <v>31</v>
      </c>
      <c r="U124" s="3" t="s">
        <v>64</v>
      </c>
    </row>
    <row r="125" spans="1:21" x14ac:dyDescent="0.45">
      <c r="A125" s="3" t="s">
        <v>722</v>
      </c>
      <c r="B125" s="3" t="s">
        <v>722</v>
      </c>
      <c r="C125" s="3">
        <v>124</v>
      </c>
      <c r="E125" s="3" t="b">
        <v>0</v>
      </c>
      <c r="F125" s="3" t="s">
        <v>723</v>
      </c>
      <c r="G125" s="3" t="s">
        <v>724</v>
      </c>
      <c r="H125" s="3" t="s">
        <v>724</v>
      </c>
      <c r="I125" s="3">
        <v>38.978870000000001</v>
      </c>
      <c r="J125" s="3">
        <v>-94.804950000000005</v>
      </c>
      <c r="K125" s="3" t="s">
        <v>647</v>
      </c>
      <c r="L125" s="3">
        <v>2018</v>
      </c>
      <c r="M125" s="3" t="s">
        <v>15</v>
      </c>
      <c r="N125" s="3" t="s">
        <v>158</v>
      </c>
      <c r="O125" s="3" t="s">
        <v>159</v>
      </c>
      <c r="Q125" s="3" t="s">
        <v>160</v>
      </c>
      <c r="R125" s="3" t="s">
        <v>725</v>
      </c>
      <c r="S125" s="4" t="s">
        <v>162</v>
      </c>
      <c r="T125" s="3" t="s">
        <v>31</v>
      </c>
      <c r="U125" s="3" t="s">
        <v>64</v>
      </c>
    </row>
    <row r="126" spans="1:21" x14ac:dyDescent="0.45">
      <c r="A126" s="3" t="s">
        <v>726</v>
      </c>
      <c r="B126" s="3" t="s">
        <v>726</v>
      </c>
      <c r="C126" s="3">
        <v>125</v>
      </c>
      <c r="E126" s="3" t="b">
        <v>0</v>
      </c>
      <c r="F126" s="3" t="s">
        <v>727</v>
      </c>
      <c r="G126" s="3" t="s">
        <v>728</v>
      </c>
      <c r="H126" s="3" t="s">
        <v>728</v>
      </c>
      <c r="I126" s="3">
        <v>38.973939999999999</v>
      </c>
      <c r="J126" s="3">
        <v>-94.805090000000007</v>
      </c>
      <c r="K126" s="3" t="s">
        <v>647</v>
      </c>
      <c r="L126" s="3">
        <v>2018</v>
      </c>
      <c r="M126" s="3" t="s">
        <v>15</v>
      </c>
      <c r="N126" s="3" t="s">
        <v>158</v>
      </c>
      <c r="O126" s="3" t="s">
        <v>159</v>
      </c>
      <c r="Q126" s="3" t="s">
        <v>160</v>
      </c>
      <c r="R126" s="3" t="s">
        <v>729</v>
      </c>
      <c r="S126" s="4" t="s">
        <v>162</v>
      </c>
      <c r="T126" s="3" t="s">
        <v>31</v>
      </c>
      <c r="U126" s="3" t="s">
        <v>64</v>
      </c>
    </row>
    <row r="127" spans="1:21" x14ac:dyDescent="0.45">
      <c r="A127" s="3" t="s">
        <v>730</v>
      </c>
      <c r="B127" s="3" t="s">
        <v>730</v>
      </c>
      <c r="C127" s="3">
        <v>126</v>
      </c>
      <c r="E127" s="3" t="b">
        <v>0</v>
      </c>
      <c r="F127" s="3" t="s">
        <v>731</v>
      </c>
      <c r="G127" s="3" t="s">
        <v>732</v>
      </c>
      <c r="H127" s="3" t="s">
        <v>732</v>
      </c>
      <c r="I127" s="3">
        <v>38.808700000000002</v>
      </c>
      <c r="J127" s="3">
        <v>-95.193889999999996</v>
      </c>
      <c r="K127" s="3" t="s">
        <v>647</v>
      </c>
      <c r="L127" s="3">
        <v>2018</v>
      </c>
      <c r="M127" s="3" t="s">
        <v>15</v>
      </c>
      <c r="N127" s="3" t="s">
        <v>158</v>
      </c>
      <c r="O127" s="3" t="s">
        <v>103</v>
      </c>
      <c r="Q127" s="3" t="s">
        <v>160</v>
      </c>
      <c r="R127" s="3" t="s">
        <v>733</v>
      </c>
      <c r="S127" s="4" t="s">
        <v>167</v>
      </c>
      <c r="T127" s="3" t="s">
        <v>31</v>
      </c>
      <c r="U127" s="3" t="s">
        <v>64</v>
      </c>
    </row>
    <row r="128" spans="1:21" x14ac:dyDescent="0.45">
      <c r="A128" s="3" t="s">
        <v>734</v>
      </c>
      <c r="B128" s="3" t="s">
        <v>734</v>
      </c>
      <c r="C128" s="3">
        <v>127</v>
      </c>
      <c r="E128" s="3" t="b">
        <v>0</v>
      </c>
      <c r="F128" s="3" t="s">
        <v>735</v>
      </c>
      <c r="G128" s="3" t="s">
        <v>736</v>
      </c>
      <c r="H128" s="3" t="s">
        <v>736</v>
      </c>
      <c r="I128" s="3">
        <v>39.101579999999998</v>
      </c>
      <c r="J128" s="3">
        <v>-96.599819999999994</v>
      </c>
      <c r="K128" s="3" t="s">
        <v>647</v>
      </c>
      <c r="L128" s="3">
        <v>2018</v>
      </c>
      <c r="M128" s="3" t="s">
        <v>15</v>
      </c>
      <c r="N128" s="3" t="s">
        <v>158</v>
      </c>
      <c r="O128" s="3" t="s">
        <v>473</v>
      </c>
      <c r="Q128" s="3" t="s">
        <v>69</v>
      </c>
      <c r="R128" s="3" t="s">
        <v>737</v>
      </c>
      <c r="S128" s="4" t="s">
        <v>738</v>
      </c>
      <c r="T128" s="3" t="s">
        <v>31</v>
      </c>
      <c r="U128" s="3" t="s">
        <v>64</v>
      </c>
    </row>
    <row r="129" spans="1:21" x14ac:dyDescent="0.45">
      <c r="A129" s="3" t="s">
        <v>739</v>
      </c>
      <c r="B129" s="3" t="s">
        <v>739</v>
      </c>
      <c r="C129" s="3">
        <v>128</v>
      </c>
      <c r="E129" s="3" t="b">
        <v>0</v>
      </c>
      <c r="F129" s="3" t="s">
        <v>740</v>
      </c>
      <c r="G129" s="3" t="s">
        <v>741</v>
      </c>
      <c r="H129" s="3" t="s">
        <v>741</v>
      </c>
      <c r="I129" s="3">
        <v>39.107909999999997</v>
      </c>
      <c r="J129" s="3">
        <v>-96.604690000000005</v>
      </c>
      <c r="K129" s="3" t="s">
        <v>647</v>
      </c>
      <c r="L129" s="3">
        <v>2018</v>
      </c>
      <c r="M129" s="3" t="s">
        <v>15</v>
      </c>
      <c r="N129" s="3" t="s">
        <v>158</v>
      </c>
      <c r="O129" s="3" t="s">
        <v>473</v>
      </c>
      <c r="Q129" s="3" t="s">
        <v>69</v>
      </c>
      <c r="R129" s="3" t="s">
        <v>742</v>
      </c>
      <c r="S129" s="4" t="s">
        <v>743</v>
      </c>
      <c r="T129" s="3" t="s">
        <v>31</v>
      </c>
      <c r="U129" s="3" t="s">
        <v>64</v>
      </c>
    </row>
    <row r="130" spans="1:21" x14ac:dyDescent="0.45">
      <c r="A130" s="3" t="s">
        <v>744</v>
      </c>
      <c r="B130" s="3" t="s">
        <v>744</v>
      </c>
      <c r="C130" s="3">
        <v>129</v>
      </c>
      <c r="E130" s="3" t="b">
        <v>0</v>
      </c>
      <c r="F130" s="3" t="s">
        <v>745</v>
      </c>
      <c r="G130" s="3" t="s">
        <v>746</v>
      </c>
      <c r="H130" s="3" t="s">
        <v>746</v>
      </c>
      <c r="I130" s="3">
        <v>41.550960000000003</v>
      </c>
      <c r="J130" s="3">
        <v>-84.358459999999994</v>
      </c>
      <c r="K130" s="3" t="s">
        <v>647</v>
      </c>
      <c r="L130" s="3">
        <v>2018</v>
      </c>
      <c r="M130" s="3" t="s">
        <v>15</v>
      </c>
      <c r="N130" s="3" t="s">
        <v>198</v>
      </c>
      <c r="O130" s="3" t="s">
        <v>199</v>
      </c>
      <c r="Q130" s="3" t="s">
        <v>152</v>
      </c>
      <c r="R130" s="3" t="s">
        <v>747</v>
      </c>
      <c r="S130" s="4" t="s">
        <v>201</v>
      </c>
      <c r="T130" s="3" t="s">
        <v>31</v>
      </c>
      <c r="U130" s="3" t="s">
        <v>64</v>
      </c>
    </row>
    <row r="131" spans="1:21" x14ac:dyDescent="0.45">
      <c r="A131" s="3" t="s">
        <v>748</v>
      </c>
      <c r="B131" s="3" t="s">
        <v>749</v>
      </c>
      <c r="C131" s="3">
        <v>130</v>
      </c>
      <c r="E131" s="3" t="b">
        <v>0</v>
      </c>
      <c r="F131" s="3" t="s">
        <v>750</v>
      </c>
      <c r="G131" s="3" t="s">
        <v>751</v>
      </c>
      <c r="H131" s="3" t="s">
        <v>751</v>
      </c>
      <c r="I131" s="3">
        <v>40.049931000000001</v>
      </c>
      <c r="J131" s="3">
        <v>-95.729840999999993</v>
      </c>
      <c r="K131" s="3" t="s">
        <v>752</v>
      </c>
      <c r="L131" s="3">
        <v>2017</v>
      </c>
      <c r="M131" s="3" t="s">
        <v>34</v>
      </c>
      <c r="N131" s="3" t="s">
        <v>268</v>
      </c>
      <c r="O131" s="3" t="s">
        <v>753</v>
      </c>
      <c r="P131" s="3" t="s">
        <v>754</v>
      </c>
      <c r="Q131" s="3" t="s">
        <v>659</v>
      </c>
      <c r="R131" s="3" t="s">
        <v>748</v>
      </c>
      <c r="S131" s="4" t="s">
        <v>755</v>
      </c>
      <c r="T131" s="3" t="s">
        <v>31</v>
      </c>
      <c r="U131" s="3">
        <v>179513</v>
      </c>
    </row>
    <row r="132" spans="1:21" x14ac:dyDescent="0.45">
      <c r="A132" s="3" t="s">
        <v>756</v>
      </c>
      <c r="B132" s="3" t="s">
        <v>757</v>
      </c>
      <c r="C132" s="3">
        <v>131</v>
      </c>
      <c r="E132" s="3" t="b">
        <v>0</v>
      </c>
      <c r="F132" s="3" t="s">
        <v>758</v>
      </c>
      <c r="G132" s="3" t="s">
        <v>759</v>
      </c>
      <c r="H132" s="3" t="s">
        <v>759</v>
      </c>
      <c r="I132" s="3">
        <v>39.818919000000001</v>
      </c>
      <c r="J132" s="3">
        <v>-94.010311999999999</v>
      </c>
      <c r="K132" s="3" t="s">
        <v>752</v>
      </c>
      <c r="L132" s="3">
        <v>2017</v>
      </c>
      <c r="M132" s="3" t="s">
        <v>34</v>
      </c>
      <c r="N132" s="3" t="s">
        <v>75</v>
      </c>
      <c r="P132" s="3" t="s">
        <v>760</v>
      </c>
      <c r="Q132" s="3" t="s">
        <v>761</v>
      </c>
      <c r="R132" s="3" t="s">
        <v>756</v>
      </c>
      <c r="S132" s="4" t="s">
        <v>762</v>
      </c>
      <c r="T132" s="3" t="s">
        <v>31</v>
      </c>
      <c r="U132" s="3">
        <v>179594</v>
      </c>
    </row>
    <row r="133" spans="1:21" x14ac:dyDescent="0.45">
      <c r="A133" s="3" t="s">
        <v>763</v>
      </c>
      <c r="B133" s="3" t="s">
        <v>764</v>
      </c>
      <c r="C133" s="3">
        <v>132</v>
      </c>
      <c r="E133" s="3" t="b">
        <v>0</v>
      </c>
      <c r="F133" s="3" t="s">
        <v>765</v>
      </c>
      <c r="G133" s="3" t="s">
        <v>766</v>
      </c>
      <c r="H133" s="3" t="s">
        <v>766</v>
      </c>
      <c r="I133" s="3">
        <v>40.0383</v>
      </c>
      <c r="J133" s="3">
        <v>-95.756500000000003</v>
      </c>
      <c r="K133" s="3" t="s">
        <v>752</v>
      </c>
      <c r="L133" s="3">
        <v>2017</v>
      </c>
      <c r="M133" s="3" t="s">
        <v>34</v>
      </c>
      <c r="N133" s="3" t="s">
        <v>268</v>
      </c>
      <c r="O133" s="3" t="s">
        <v>753</v>
      </c>
      <c r="P133" s="3" t="s">
        <v>767</v>
      </c>
      <c r="Q133" s="3" t="s">
        <v>543</v>
      </c>
      <c r="R133" s="3" t="s">
        <v>767</v>
      </c>
      <c r="S133" s="4" t="s">
        <v>768</v>
      </c>
      <c r="T133" s="3" t="s">
        <v>31</v>
      </c>
      <c r="U133" s="3">
        <v>178460</v>
      </c>
    </row>
    <row r="134" spans="1:21" x14ac:dyDescent="0.45">
      <c r="A134" s="3" t="s">
        <v>769</v>
      </c>
      <c r="B134" s="3" t="s">
        <v>770</v>
      </c>
      <c r="C134" s="3">
        <v>133</v>
      </c>
      <c r="E134" s="3" t="b">
        <v>0</v>
      </c>
      <c r="F134" s="3" t="s">
        <v>771</v>
      </c>
      <c r="G134" s="3" t="s">
        <v>772</v>
      </c>
      <c r="H134" s="3" t="s">
        <v>772</v>
      </c>
      <c r="I134" s="3">
        <v>40.0383</v>
      </c>
      <c r="J134" s="3">
        <v>-95.756500000000003</v>
      </c>
      <c r="K134" s="3" t="s">
        <v>752</v>
      </c>
      <c r="L134" s="3">
        <v>2017</v>
      </c>
      <c r="M134" s="3" t="s">
        <v>34</v>
      </c>
      <c r="N134" s="3" t="s">
        <v>268</v>
      </c>
      <c r="O134" s="3" t="s">
        <v>753</v>
      </c>
      <c r="P134" s="3" t="s">
        <v>773</v>
      </c>
      <c r="Q134" s="3" t="s">
        <v>543</v>
      </c>
      <c r="R134" s="3" t="s">
        <v>773</v>
      </c>
      <c r="S134" s="4" t="s">
        <v>768</v>
      </c>
      <c r="T134" s="3" t="s">
        <v>31</v>
      </c>
      <c r="U134" s="3" t="s">
        <v>549</v>
      </c>
    </row>
    <row r="135" spans="1:21" x14ac:dyDescent="0.45">
      <c r="A135" s="3" t="s">
        <v>774</v>
      </c>
      <c r="B135" s="3" t="s">
        <v>775</v>
      </c>
      <c r="C135" s="3">
        <v>134</v>
      </c>
      <c r="E135" s="3" t="b">
        <v>0</v>
      </c>
      <c r="F135" s="3" t="s">
        <v>776</v>
      </c>
      <c r="G135" s="3" t="s">
        <v>777</v>
      </c>
      <c r="H135" s="3" t="s">
        <v>777</v>
      </c>
      <c r="I135" s="3" t="s">
        <v>15</v>
      </c>
      <c r="J135" s="3" t="s">
        <v>15</v>
      </c>
      <c r="K135" s="3" t="s">
        <v>752</v>
      </c>
      <c r="L135" s="3">
        <v>2017</v>
      </c>
      <c r="M135" s="3" t="s">
        <v>34</v>
      </c>
      <c r="N135" s="3" t="s">
        <v>17</v>
      </c>
      <c r="P135" s="3" t="s">
        <v>774</v>
      </c>
      <c r="Q135" s="3" t="s">
        <v>543</v>
      </c>
      <c r="R135" s="3" t="s">
        <v>774</v>
      </c>
      <c r="S135" s="4" t="s">
        <v>778</v>
      </c>
      <c r="T135" s="3" t="s">
        <v>17</v>
      </c>
      <c r="U135" s="3" t="s">
        <v>549</v>
      </c>
    </row>
    <row r="136" spans="1:21" x14ac:dyDescent="0.45">
      <c r="A136" s="3" t="s">
        <v>779</v>
      </c>
      <c r="B136" s="3" t="s">
        <v>780</v>
      </c>
      <c r="C136" s="3">
        <v>135</v>
      </c>
      <c r="E136" s="3" t="b">
        <v>0</v>
      </c>
      <c r="F136" s="3" t="s">
        <v>781</v>
      </c>
      <c r="G136" s="3" t="s">
        <v>782</v>
      </c>
      <c r="H136" s="3" t="s">
        <v>782</v>
      </c>
      <c r="I136" s="3" t="s">
        <v>15</v>
      </c>
      <c r="J136" s="3" t="s">
        <v>15</v>
      </c>
      <c r="K136" s="3" t="s">
        <v>752</v>
      </c>
      <c r="L136" s="3">
        <v>2017</v>
      </c>
      <c r="M136" s="3" t="s">
        <v>34</v>
      </c>
      <c r="N136" s="3" t="s">
        <v>17</v>
      </c>
      <c r="P136" s="3" t="s">
        <v>779</v>
      </c>
      <c r="Q136" s="3" t="s">
        <v>543</v>
      </c>
      <c r="R136" s="3" t="s">
        <v>779</v>
      </c>
      <c r="S136" s="4" t="s">
        <v>778</v>
      </c>
      <c r="T136" s="3" t="s">
        <v>17</v>
      </c>
      <c r="U136" s="3" t="s">
        <v>549</v>
      </c>
    </row>
    <row r="137" spans="1:21" x14ac:dyDescent="0.45">
      <c r="A137" s="3" t="s">
        <v>783</v>
      </c>
      <c r="B137" s="3" t="s">
        <v>784</v>
      </c>
      <c r="C137" s="3">
        <v>136</v>
      </c>
      <c r="E137" s="3" t="b">
        <v>0</v>
      </c>
      <c r="F137" s="3" t="s">
        <v>785</v>
      </c>
      <c r="G137" s="3" t="s">
        <v>786</v>
      </c>
      <c r="H137" s="3" t="s">
        <v>786</v>
      </c>
      <c r="I137" s="3" t="s">
        <v>15</v>
      </c>
      <c r="J137" s="3" t="s">
        <v>15</v>
      </c>
      <c r="K137" s="3" t="s">
        <v>752</v>
      </c>
      <c r="L137" s="3">
        <v>2017</v>
      </c>
      <c r="M137" s="3" t="s">
        <v>34</v>
      </c>
      <c r="N137" s="3" t="s">
        <v>17</v>
      </c>
      <c r="P137" s="3" t="s">
        <v>787</v>
      </c>
      <c r="Q137" s="3" t="s">
        <v>788</v>
      </c>
      <c r="R137" s="3" t="s">
        <v>783</v>
      </c>
      <c r="S137" s="4" t="s">
        <v>778</v>
      </c>
      <c r="T137" s="3" t="s">
        <v>17</v>
      </c>
      <c r="U137" s="3">
        <v>141147</v>
      </c>
    </row>
    <row r="138" spans="1:21" x14ac:dyDescent="0.45">
      <c r="A138" s="3" t="s">
        <v>789</v>
      </c>
      <c r="B138" s="3" t="s">
        <v>790</v>
      </c>
      <c r="C138" s="3">
        <v>137</v>
      </c>
      <c r="E138" s="3" t="b">
        <v>0</v>
      </c>
      <c r="F138" s="3" t="s">
        <v>791</v>
      </c>
      <c r="G138" s="3" t="s">
        <v>792</v>
      </c>
      <c r="H138" s="3" t="s">
        <v>792</v>
      </c>
      <c r="I138" s="3">
        <v>40.792518999999999</v>
      </c>
      <c r="J138" s="3">
        <v>-77.862080000000006</v>
      </c>
      <c r="K138" s="3" t="s">
        <v>752</v>
      </c>
      <c r="L138" s="3">
        <v>2017</v>
      </c>
      <c r="M138" s="3" t="s">
        <v>34</v>
      </c>
      <c r="N138" s="3" t="s">
        <v>793</v>
      </c>
      <c r="P138" s="3" t="s">
        <v>794</v>
      </c>
      <c r="Q138" s="3" t="s">
        <v>795</v>
      </c>
      <c r="R138" s="3" t="s">
        <v>789</v>
      </c>
      <c r="S138" s="4" t="s">
        <v>796</v>
      </c>
      <c r="T138" s="3" t="s">
        <v>31</v>
      </c>
      <c r="U138" s="3" t="s">
        <v>549</v>
      </c>
    </row>
    <row r="139" spans="1:21" x14ac:dyDescent="0.45">
      <c r="A139" s="3" t="s">
        <v>797</v>
      </c>
      <c r="B139" s="3" t="s">
        <v>798</v>
      </c>
      <c r="C139" s="3">
        <v>138</v>
      </c>
      <c r="D139" s="3" t="s">
        <v>980</v>
      </c>
      <c r="E139" s="3" t="b">
        <v>1</v>
      </c>
      <c r="F139" s="3" t="s">
        <v>799</v>
      </c>
      <c r="G139" s="3" t="s">
        <v>800</v>
      </c>
      <c r="H139" s="3" t="s">
        <v>800</v>
      </c>
      <c r="I139" s="3">
        <v>40.792518999999999</v>
      </c>
      <c r="J139" s="3">
        <v>-77.862080000000006</v>
      </c>
      <c r="K139" s="3" t="s">
        <v>752</v>
      </c>
      <c r="L139" s="3">
        <v>2017</v>
      </c>
      <c r="M139" s="3" t="s">
        <v>34</v>
      </c>
      <c r="N139" s="3" t="s">
        <v>793</v>
      </c>
      <c r="P139" s="3" t="s">
        <v>801</v>
      </c>
      <c r="Q139" s="3" t="s">
        <v>802</v>
      </c>
      <c r="R139" s="3" t="s">
        <v>797</v>
      </c>
      <c r="S139" s="4" t="s">
        <v>796</v>
      </c>
      <c r="T139" s="3" t="s">
        <v>31</v>
      </c>
      <c r="U139" s="3">
        <v>179593</v>
      </c>
    </row>
    <row r="140" spans="1:21" x14ac:dyDescent="0.45">
      <c r="A140" s="3" t="s">
        <v>830</v>
      </c>
      <c r="B140" s="3" t="s">
        <v>830</v>
      </c>
      <c r="C140" s="3">
        <v>138</v>
      </c>
      <c r="D140" s="3" t="s">
        <v>980</v>
      </c>
      <c r="E140" s="3" t="b">
        <v>0</v>
      </c>
      <c r="F140" s="3" t="s">
        <v>831</v>
      </c>
      <c r="G140" s="3" t="s">
        <v>832</v>
      </c>
      <c r="H140" s="3" t="s">
        <v>832</v>
      </c>
      <c r="I140" s="3">
        <v>40.792518999999999</v>
      </c>
      <c r="J140" s="3">
        <v>-77.862080000000006</v>
      </c>
      <c r="K140" s="3" t="s">
        <v>752</v>
      </c>
      <c r="L140" s="3">
        <v>2018</v>
      </c>
      <c r="M140" s="3" t="s">
        <v>15</v>
      </c>
      <c r="N140" s="3" t="s">
        <v>793</v>
      </c>
      <c r="P140" s="3" t="s">
        <v>801</v>
      </c>
      <c r="Q140" s="3" t="s">
        <v>575</v>
      </c>
      <c r="R140" s="3" t="s">
        <v>833</v>
      </c>
      <c r="S140" s="4" t="s">
        <v>796</v>
      </c>
      <c r="T140" s="3" t="s">
        <v>31</v>
      </c>
      <c r="U140" s="3">
        <v>174519</v>
      </c>
    </row>
    <row r="141" spans="1:21" x14ac:dyDescent="0.45">
      <c r="A141" s="3" t="s">
        <v>803</v>
      </c>
      <c r="B141" s="3" t="s">
        <v>804</v>
      </c>
      <c r="C141" s="3">
        <v>139</v>
      </c>
      <c r="E141" s="3" t="b">
        <v>0</v>
      </c>
      <c r="F141" s="3" t="s">
        <v>805</v>
      </c>
      <c r="G141" s="3" t="s">
        <v>806</v>
      </c>
      <c r="H141" s="3" t="s">
        <v>806</v>
      </c>
      <c r="I141" s="3">
        <v>39.818919000000001</v>
      </c>
      <c r="J141" s="3">
        <v>-94.010311999999999</v>
      </c>
      <c r="K141" s="3" t="s">
        <v>752</v>
      </c>
      <c r="L141" s="3">
        <v>2017</v>
      </c>
      <c r="M141" s="3" t="s">
        <v>34</v>
      </c>
      <c r="N141" s="3" t="s">
        <v>75</v>
      </c>
      <c r="P141" s="3" t="s">
        <v>807</v>
      </c>
      <c r="Q141" s="3" t="s">
        <v>808</v>
      </c>
      <c r="R141" s="3" t="s">
        <v>803</v>
      </c>
      <c r="S141" s="4" t="s">
        <v>762</v>
      </c>
      <c r="T141" s="3" t="s">
        <v>31</v>
      </c>
      <c r="U141" s="3">
        <v>179592</v>
      </c>
    </row>
    <row r="142" spans="1:21" x14ac:dyDescent="0.45">
      <c r="A142" s="3" t="s">
        <v>809</v>
      </c>
      <c r="B142" s="3" t="s">
        <v>810</v>
      </c>
      <c r="C142" s="3">
        <v>140</v>
      </c>
      <c r="E142" s="3" t="b">
        <v>0</v>
      </c>
      <c r="F142" s="3" t="s">
        <v>811</v>
      </c>
      <c r="G142" s="3" t="s">
        <v>812</v>
      </c>
      <c r="H142" s="3" t="s">
        <v>812</v>
      </c>
      <c r="I142" s="3">
        <v>39.818919000000001</v>
      </c>
      <c r="J142" s="3">
        <v>-94.010311999999999</v>
      </c>
      <c r="K142" s="3" t="s">
        <v>752</v>
      </c>
      <c r="L142" s="3">
        <v>2017</v>
      </c>
      <c r="M142" s="3" t="s">
        <v>34</v>
      </c>
      <c r="N142" s="3" t="s">
        <v>75</v>
      </c>
      <c r="P142" s="3" t="s">
        <v>813</v>
      </c>
      <c r="Q142" s="3" t="s">
        <v>659</v>
      </c>
      <c r="R142" s="3" t="s">
        <v>809</v>
      </c>
      <c r="S142" s="4" t="s">
        <v>762</v>
      </c>
      <c r="T142" s="3" t="s">
        <v>31</v>
      </c>
      <c r="U142" s="3">
        <v>179595</v>
      </c>
    </row>
    <row r="143" spans="1:21" x14ac:dyDescent="0.45">
      <c r="A143" s="3" t="s">
        <v>814</v>
      </c>
      <c r="B143" s="3" t="s">
        <v>815</v>
      </c>
      <c r="C143" s="3">
        <v>141</v>
      </c>
      <c r="E143" s="3" t="b">
        <v>0</v>
      </c>
      <c r="F143" s="3" t="s">
        <v>816</v>
      </c>
      <c r="G143" s="3" t="s">
        <v>817</v>
      </c>
      <c r="H143" s="3" t="s">
        <v>817</v>
      </c>
      <c r="I143" s="3">
        <v>40.792518999999999</v>
      </c>
      <c r="J143" s="3">
        <v>-77.862080000000006</v>
      </c>
      <c r="K143" s="3" t="s">
        <v>752</v>
      </c>
      <c r="L143" s="3">
        <v>2017</v>
      </c>
      <c r="M143" s="3" t="s">
        <v>34</v>
      </c>
      <c r="N143" s="3" t="s">
        <v>793</v>
      </c>
      <c r="P143" s="3" t="s">
        <v>818</v>
      </c>
      <c r="Q143" s="3" t="s">
        <v>819</v>
      </c>
      <c r="R143" s="3" t="s">
        <v>814</v>
      </c>
      <c r="S143" s="4" t="s">
        <v>796</v>
      </c>
      <c r="T143" s="3" t="s">
        <v>31</v>
      </c>
      <c r="U143" s="3">
        <v>179515</v>
      </c>
    </row>
    <row r="144" spans="1:21" x14ac:dyDescent="0.45">
      <c r="A144" s="3" t="s">
        <v>820</v>
      </c>
      <c r="B144" s="3" t="s">
        <v>821</v>
      </c>
      <c r="C144" s="3">
        <v>142</v>
      </c>
      <c r="E144" s="3" t="b">
        <v>0</v>
      </c>
      <c r="F144" s="3" t="s">
        <v>822</v>
      </c>
      <c r="G144" s="3" t="s">
        <v>823</v>
      </c>
      <c r="H144" s="3" t="s">
        <v>823</v>
      </c>
      <c r="I144" s="3">
        <v>40.792518999999999</v>
      </c>
      <c r="J144" s="3">
        <v>-77.862080000000006</v>
      </c>
      <c r="K144" s="3" t="s">
        <v>752</v>
      </c>
      <c r="L144" s="3">
        <v>2017</v>
      </c>
      <c r="M144" s="3" t="s">
        <v>34</v>
      </c>
      <c r="N144" s="3" t="s">
        <v>793</v>
      </c>
      <c r="P144" s="3" t="s">
        <v>824</v>
      </c>
      <c r="Q144" s="3" t="s">
        <v>659</v>
      </c>
      <c r="R144" s="3" t="s">
        <v>820</v>
      </c>
      <c r="S144" s="4" t="s">
        <v>796</v>
      </c>
      <c r="T144" s="3" t="s">
        <v>31</v>
      </c>
      <c r="U144" s="3">
        <v>179514</v>
      </c>
    </row>
    <row r="145" spans="1:21" x14ac:dyDescent="0.45">
      <c r="A145" s="3" t="s">
        <v>825</v>
      </c>
      <c r="B145" s="3" t="s">
        <v>826</v>
      </c>
      <c r="C145" s="3">
        <v>143</v>
      </c>
      <c r="E145" s="3" t="b">
        <v>0</v>
      </c>
      <c r="F145" s="3" t="s">
        <v>827</v>
      </c>
      <c r="G145" s="3" t="s">
        <v>828</v>
      </c>
      <c r="H145" s="3" t="s">
        <v>828</v>
      </c>
      <c r="I145" s="3">
        <v>40.049931000000001</v>
      </c>
      <c r="J145" s="3">
        <v>-95.729840999999993</v>
      </c>
      <c r="K145" s="3" t="s">
        <v>752</v>
      </c>
      <c r="L145" s="3">
        <v>2017</v>
      </c>
      <c r="M145" s="3" t="s">
        <v>34</v>
      </c>
      <c r="N145" s="3" t="s">
        <v>268</v>
      </c>
      <c r="O145" s="3" t="s">
        <v>753</v>
      </c>
      <c r="P145" s="3" t="s">
        <v>829</v>
      </c>
      <c r="Q145" s="3" t="s">
        <v>819</v>
      </c>
      <c r="R145" s="3" t="s">
        <v>825</v>
      </c>
      <c r="S145" s="4" t="s">
        <v>755</v>
      </c>
      <c r="T145" s="3" t="s">
        <v>31</v>
      </c>
      <c r="U145" s="3">
        <v>179591</v>
      </c>
    </row>
    <row r="146" spans="1:21" x14ac:dyDescent="0.45">
      <c r="A146" s="3" t="s">
        <v>834</v>
      </c>
      <c r="B146" s="3" t="s">
        <v>834</v>
      </c>
      <c r="C146" s="3">
        <v>145</v>
      </c>
      <c r="E146" s="3" t="b">
        <v>0</v>
      </c>
      <c r="F146" s="3" t="s">
        <v>835</v>
      </c>
      <c r="G146" s="3" t="s">
        <v>836</v>
      </c>
      <c r="H146" s="3" t="s">
        <v>836</v>
      </c>
      <c r="I146" s="3">
        <v>38.467562999999998</v>
      </c>
      <c r="J146" s="3">
        <v>-95.136478999999994</v>
      </c>
      <c r="K146" s="3" t="s">
        <v>752</v>
      </c>
      <c r="L146" s="3">
        <v>2018</v>
      </c>
      <c r="M146" s="3" t="s">
        <v>15</v>
      </c>
      <c r="N146" s="3" t="s">
        <v>158</v>
      </c>
      <c r="O146" s="3" t="s">
        <v>601</v>
      </c>
      <c r="P146" s="3" t="s">
        <v>837</v>
      </c>
      <c r="Q146" s="3" t="s">
        <v>838</v>
      </c>
      <c r="R146" s="3" t="s">
        <v>839</v>
      </c>
      <c r="S146" s="4" t="s">
        <v>840</v>
      </c>
      <c r="T146" s="3" t="s">
        <v>31</v>
      </c>
      <c r="U146" s="3">
        <v>175318</v>
      </c>
    </row>
    <row r="147" spans="1:21" x14ac:dyDescent="0.45">
      <c r="A147" s="3" t="s">
        <v>841</v>
      </c>
      <c r="B147" s="3" t="s">
        <v>841</v>
      </c>
      <c r="C147" s="3">
        <v>146</v>
      </c>
      <c r="E147" s="3" t="b">
        <v>0</v>
      </c>
      <c r="F147" s="3" t="s">
        <v>841</v>
      </c>
      <c r="G147" s="3" t="s">
        <v>842</v>
      </c>
      <c r="H147" s="3" t="s">
        <v>842</v>
      </c>
      <c r="I147" s="3">
        <v>40.076296999999997</v>
      </c>
      <c r="J147" s="3">
        <v>-95.720956000000001</v>
      </c>
      <c r="K147" s="3" t="s">
        <v>752</v>
      </c>
      <c r="L147" s="3">
        <v>2017</v>
      </c>
      <c r="M147" s="3" t="s">
        <v>34</v>
      </c>
      <c r="N147" s="3" t="s">
        <v>268</v>
      </c>
      <c r="O147" s="3" t="s">
        <v>843</v>
      </c>
      <c r="P147" s="3" t="s">
        <v>844</v>
      </c>
      <c r="Q147" s="3" t="s">
        <v>845</v>
      </c>
      <c r="R147" s="3" t="s">
        <v>846</v>
      </c>
      <c r="S147" s="4" t="s">
        <v>847</v>
      </c>
      <c r="T147" s="3" t="s">
        <v>31</v>
      </c>
      <c r="U147" s="3">
        <v>175238</v>
      </c>
    </row>
    <row r="148" spans="1:21" x14ac:dyDescent="0.45">
      <c r="A148" s="3" t="s">
        <v>848</v>
      </c>
      <c r="B148" s="3" t="s">
        <v>849</v>
      </c>
      <c r="C148" s="3">
        <v>147</v>
      </c>
      <c r="E148" s="3" t="b">
        <v>0</v>
      </c>
      <c r="F148" s="3" t="s">
        <v>849</v>
      </c>
      <c r="G148" s="3" t="s">
        <v>850</v>
      </c>
      <c r="H148" s="3" t="s">
        <v>850</v>
      </c>
      <c r="I148" s="3">
        <v>42.001477000000001</v>
      </c>
      <c r="J148" s="3">
        <v>-76.599120999999997</v>
      </c>
      <c r="K148" s="3" t="s">
        <v>752</v>
      </c>
      <c r="L148" s="3">
        <v>2017</v>
      </c>
      <c r="M148" s="3" t="s">
        <v>34</v>
      </c>
      <c r="N148" s="3" t="s">
        <v>851</v>
      </c>
      <c r="O148" s="3" t="s">
        <v>852</v>
      </c>
      <c r="Q148" s="3" t="s">
        <v>853</v>
      </c>
      <c r="R148" s="3" t="s">
        <v>854</v>
      </c>
      <c r="T148" s="3" t="s">
        <v>31</v>
      </c>
      <c r="U148" s="3">
        <v>177653</v>
      </c>
    </row>
    <row r="149" spans="1:21" x14ac:dyDescent="0.45">
      <c r="A149" s="3" t="s">
        <v>855</v>
      </c>
      <c r="B149" s="3" t="s">
        <v>856</v>
      </c>
      <c r="C149" s="3">
        <v>148</v>
      </c>
      <c r="E149" s="3" t="b">
        <v>0</v>
      </c>
      <c r="F149" s="3" t="s">
        <v>857</v>
      </c>
      <c r="G149" s="3" t="s">
        <v>858</v>
      </c>
      <c r="H149" s="3" t="s">
        <v>858</v>
      </c>
      <c r="I149" s="3">
        <v>40.648701000000003</v>
      </c>
      <c r="J149" s="3">
        <v>-91.673291000000006</v>
      </c>
      <c r="K149" s="3" t="s">
        <v>867</v>
      </c>
      <c r="L149" s="3">
        <v>2017</v>
      </c>
      <c r="M149" s="3" t="s">
        <v>34</v>
      </c>
      <c r="N149" s="3" t="s">
        <v>59</v>
      </c>
      <c r="O149" s="3" t="s">
        <v>859</v>
      </c>
      <c r="P149" s="3" t="s">
        <v>860</v>
      </c>
      <c r="Q149" s="3" t="s">
        <v>861</v>
      </c>
      <c r="R149" s="3" t="s">
        <v>855</v>
      </c>
      <c r="S149" s="4" t="s">
        <v>862</v>
      </c>
      <c r="T149" s="3" t="s">
        <v>31</v>
      </c>
      <c r="U149" s="3">
        <v>179508</v>
      </c>
    </row>
    <row r="150" spans="1:21" x14ac:dyDescent="0.45">
      <c r="A150" s="3" t="s">
        <v>863</v>
      </c>
      <c r="B150" s="3" t="s">
        <v>864</v>
      </c>
      <c r="C150" s="3">
        <v>149</v>
      </c>
      <c r="E150" s="3" t="b">
        <v>0</v>
      </c>
      <c r="F150" s="3" t="s">
        <v>865</v>
      </c>
      <c r="G150" s="3" t="s">
        <v>866</v>
      </c>
      <c r="H150" s="3" t="s">
        <v>866</v>
      </c>
      <c r="I150" s="3">
        <v>37.092193000000002</v>
      </c>
      <c r="J150" s="3">
        <v>-93.838126000000003</v>
      </c>
      <c r="K150" s="3" t="s">
        <v>867</v>
      </c>
      <c r="L150" s="3">
        <v>2017</v>
      </c>
      <c r="M150" s="3" t="s">
        <v>34</v>
      </c>
      <c r="N150" s="3" t="s">
        <v>75</v>
      </c>
      <c r="P150" s="3" t="s">
        <v>863</v>
      </c>
      <c r="Q150" s="3" t="s">
        <v>543</v>
      </c>
      <c r="R150" s="3" t="s">
        <v>863</v>
      </c>
      <c r="S150" s="4" t="s">
        <v>111</v>
      </c>
      <c r="T150" s="3" t="s">
        <v>31</v>
      </c>
      <c r="U150" s="3">
        <v>177517</v>
      </c>
    </row>
    <row r="151" spans="1:21" x14ac:dyDescent="0.45">
      <c r="A151" s="3" t="s">
        <v>868</v>
      </c>
      <c r="B151" s="3" t="s">
        <v>869</v>
      </c>
      <c r="C151" s="3">
        <v>150</v>
      </c>
      <c r="E151" s="3" t="b">
        <v>0</v>
      </c>
      <c r="F151" s="3" t="s">
        <v>870</v>
      </c>
      <c r="G151" s="3" t="s">
        <v>871</v>
      </c>
      <c r="H151" s="3" t="s">
        <v>871</v>
      </c>
      <c r="I151" s="3">
        <v>37.092193000000002</v>
      </c>
      <c r="J151" s="3">
        <v>-93.838126000000003</v>
      </c>
      <c r="K151" s="3" t="s">
        <v>867</v>
      </c>
      <c r="L151" s="3">
        <v>2017</v>
      </c>
      <c r="M151" s="3" t="s">
        <v>34</v>
      </c>
      <c r="N151" s="3" t="s">
        <v>75</v>
      </c>
      <c r="P151" s="3" t="s">
        <v>868</v>
      </c>
      <c r="Q151" s="3" t="s">
        <v>543</v>
      </c>
      <c r="R151" s="3" t="s">
        <v>868</v>
      </c>
      <c r="S151" s="4" t="s">
        <v>111</v>
      </c>
      <c r="T151" s="3" t="s">
        <v>31</v>
      </c>
      <c r="U151" s="3">
        <v>177825</v>
      </c>
    </row>
    <row r="152" spans="1:21" x14ac:dyDescent="0.45">
      <c r="A152" s="3" t="s">
        <v>872</v>
      </c>
      <c r="B152" s="3" t="s">
        <v>873</v>
      </c>
      <c r="C152" s="3">
        <v>151</v>
      </c>
      <c r="D152" s="3" t="s">
        <v>981</v>
      </c>
      <c r="E152" s="3" t="b">
        <v>1</v>
      </c>
      <c r="F152" s="3" t="s">
        <v>874</v>
      </c>
      <c r="G152" s="3" t="s">
        <v>875</v>
      </c>
      <c r="H152" s="3" t="s">
        <v>875</v>
      </c>
      <c r="I152" s="3">
        <v>38.034944000000003</v>
      </c>
      <c r="J152" s="3">
        <v>-91.520306000000005</v>
      </c>
      <c r="K152" s="3" t="s">
        <v>867</v>
      </c>
      <c r="L152" s="3">
        <v>2017</v>
      </c>
      <c r="M152" s="3" t="s">
        <v>34</v>
      </c>
      <c r="N152" s="3" t="s">
        <v>75</v>
      </c>
      <c r="O152" s="3" t="s">
        <v>876</v>
      </c>
      <c r="P152" s="3" t="s">
        <v>877</v>
      </c>
      <c r="Q152" s="3" t="s">
        <v>543</v>
      </c>
      <c r="R152" s="3" t="s">
        <v>877</v>
      </c>
      <c r="S152" s="4" t="s">
        <v>878</v>
      </c>
      <c r="T152" s="3" t="s">
        <v>31</v>
      </c>
      <c r="U152" s="3">
        <v>174543</v>
      </c>
    </row>
    <row r="153" spans="1:21" x14ac:dyDescent="0.45">
      <c r="A153" s="3" t="s">
        <v>919</v>
      </c>
      <c r="B153" s="3" t="s">
        <v>919</v>
      </c>
      <c r="C153" s="3">
        <v>151</v>
      </c>
      <c r="D153" s="3" t="s">
        <v>981</v>
      </c>
      <c r="E153" s="3" t="b">
        <v>0</v>
      </c>
      <c r="F153" s="3" t="s">
        <v>919</v>
      </c>
      <c r="G153" s="3" t="s">
        <v>920</v>
      </c>
      <c r="H153" s="3" t="s">
        <v>920</v>
      </c>
      <c r="I153" s="3">
        <v>38.034944000000003</v>
      </c>
      <c r="J153" s="3">
        <v>-91.520306000000005</v>
      </c>
      <c r="K153" s="3" t="s">
        <v>867</v>
      </c>
      <c r="L153" s="3">
        <v>2017</v>
      </c>
      <c r="M153" s="3" t="s">
        <v>34</v>
      </c>
      <c r="N153" s="3" t="s">
        <v>75</v>
      </c>
      <c r="O153" s="3" t="s">
        <v>876</v>
      </c>
      <c r="P153" s="3" t="s">
        <v>877</v>
      </c>
      <c r="Q153" s="3" t="s">
        <v>672</v>
      </c>
      <c r="R153" s="3" t="s">
        <v>921</v>
      </c>
      <c r="S153" s="4" t="s">
        <v>878</v>
      </c>
      <c r="T153" s="3" t="s">
        <v>31</v>
      </c>
      <c r="U153" s="3">
        <v>174543</v>
      </c>
    </row>
    <row r="154" spans="1:21" x14ac:dyDescent="0.45">
      <c r="A154" s="3" t="s">
        <v>879</v>
      </c>
      <c r="B154" s="3" t="s">
        <v>880</v>
      </c>
      <c r="C154" s="3">
        <v>152</v>
      </c>
      <c r="E154" s="3" t="b">
        <v>0</v>
      </c>
      <c r="F154" s="3" t="s">
        <v>881</v>
      </c>
      <c r="G154" s="3" t="s">
        <v>882</v>
      </c>
      <c r="H154" s="3" t="s">
        <v>882</v>
      </c>
      <c r="I154" s="3">
        <v>38.034944000000003</v>
      </c>
      <c r="J154" s="3">
        <v>-91.520306000000005</v>
      </c>
      <c r="K154" s="3" t="s">
        <v>867</v>
      </c>
      <c r="L154" s="3">
        <v>2017</v>
      </c>
      <c r="M154" s="3" t="s">
        <v>34</v>
      </c>
      <c r="N154" s="3" t="s">
        <v>75</v>
      </c>
      <c r="O154" s="3" t="s">
        <v>883</v>
      </c>
      <c r="P154" s="3" t="s">
        <v>884</v>
      </c>
      <c r="Q154" s="3" t="s">
        <v>543</v>
      </c>
      <c r="R154" s="3" t="s">
        <v>884</v>
      </c>
      <c r="S154" s="4" t="s">
        <v>878</v>
      </c>
      <c r="T154" s="3" t="s">
        <v>31</v>
      </c>
      <c r="U154" s="3" t="s">
        <v>549</v>
      </c>
    </row>
    <row r="155" spans="1:21" x14ac:dyDescent="0.45">
      <c r="A155" s="3" t="s">
        <v>885</v>
      </c>
      <c r="B155" s="3" t="s">
        <v>886</v>
      </c>
      <c r="C155" s="3">
        <v>153</v>
      </c>
      <c r="E155" s="3" t="b">
        <v>0</v>
      </c>
      <c r="F155" s="3" t="s">
        <v>887</v>
      </c>
      <c r="G155" s="3" t="s">
        <v>888</v>
      </c>
      <c r="H155" s="3" t="s">
        <v>888</v>
      </c>
      <c r="I155" s="3">
        <v>40.648701000000003</v>
      </c>
      <c r="J155" s="3">
        <v>-91.673291000000006</v>
      </c>
      <c r="K155" s="3" t="s">
        <v>867</v>
      </c>
      <c r="L155" s="3">
        <v>2017</v>
      </c>
      <c r="M155" s="3" t="s">
        <v>34</v>
      </c>
      <c r="N155" s="3" t="s">
        <v>59</v>
      </c>
      <c r="O155" s="3" t="s">
        <v>859</v>
      </c>
      <c r="P155" s="3" t="s">
        <v>889</v>
      </c>
      <c r="Q155" s="3" t="s">
        <v>890</v>
      </c>
      <c r="R155" s="3" t="s">
        <v>885</v>
      </c>
      <c r="S155" s="4" t="s">
        <v>862</v>
      </c>
      <c r="T155" s="3" t="s">
        <v>31</v>
      </c>
      <c r="U155" s="3">
        <v>179837</v>
      </c>
    </row>
    <row r="156" spans="1:21" x14ac:dyDescent="0.45">
      <c r="A156" s="3" t="s">
        <v>891</v>
      </c>
      <c r="B156" s="3" t="s">
        <v>892</v>
      </c>
      <c r="C156" s="3">
        <v>154</v>
      </c>
      <c r="E156" s="3" t="b">
        <v>0</v>
      </c>
      <c r="F156" s="3" t="s">
        <v>893</v>
      </c>
      <c r="G156" s="3" t="s">
        <v>894</v>
      </c>
      <c r="H156" s="3" t="s">
        <v>894</v>
      </c>
      <c r="I156" s="3">
        <v>40.648701000000003</v>
      </c>
      <c r="J156" s="3">
        <v>-91.673291000000006</v>
      </c>
      <c r="K156" s="3" t="s">
        <v>867</v>
      </c>
      <c r="L156" s="3">
        <v>2017</v>
      </c>
      <c r="M156" s="3" t="s">
        <v>34</v>
      </c>
      <c r="N156" s="3" t="s">
        <v>59</v>
      </c>
      <c r="O156" s="3" t="s">
        <v>859</v>
      </c>
      <c r="P156" s="3" t="s">
        <v>895</v>
      </c>
      <c r="Q156" s="3" t="s">
        <v>890</v>
      </c>
      <c r="R156" s="3" t="s">
        <v>891</v>
      </c>
      <c r="S156" s="4" t="s">
        <v>862</v>
      </c>
      <c r="T156" s="3" t="s">
        <v>31</v>
      </c>
      <c r="U156" s="3">
        <v>179585</v>
      </c>
    </row>
    <row r="157" spans="1:21" x14ac:dyDescent="0.45">
      <c r="A157" s="3" t="s">
        <v>896</v>
      </c>
      <c r="B157" s="3" t="s">
        <v>897</v>
      </c>
      <c r="C157" s="3">
        <v>155</v>
      </c>
      <c r="D157" s="3" t="s">
        <v>982</v>
      </c>
      <c r="E157" s="3" t="b">
        <v>1</v>
      </c>
      <c r="F157" s="3" t="s">
        <v>898</v>
      </c>
      <c r="G157" s="3" t="s">
        <v>899</v>
      </c>
      <c r="H157" s="3" t="s">
        <v>899</v>
      </c>
      <c r="I157" s="3">
        <v>40.648701000000003</v>
      </c>
      <c r="J157" s="3">
        <v>-91.673291000000006</v>
      </c>
      <c r="K157" s="3" t="s">
        <v>867</v>
      </c>
      <c r="L157" s="3">
        <v>2017</v>
      </c>
      <c r="M157" s="3" t="s">
        <v>34</v>
      </c>
      <c r="N157" s="3" t="s">
        <v>59</v>
      </c>
      <c r="O157" s="3" t="s">
        <v>859</v>
      </c>
      <c r="P157" s="3" t="s">
        <v>900</v>
      </c>
      <c r="Q157" s="3" t="s">
        <v>901</v>
      </c>
      <c r="R157" s="3" t="s">
        <v>896</v>
      </c>
      <c r="S157" s="4" t="s">
        <v>862</v>
      </c>
      <c r="T157" s="3" t="s">
        <v>31</v>
      </c>
      <c r="U157" s="3">
        <v>171725</v>
      </c>
    </row>
    <row r="158" spans="1:21" x14ac:dyDescent="0.45">
      <c r="A158" s="3" t="s">
        <v>902</v>
      </c>
      <c r="B158" s="3" t="s">
        <v>902</v>
      </c>
      <c r="C158" s="3">
        <v>155</v>
      </c>
      <c r="D158" s="3" t="s">
        <v>982</v>
      </c>
      <c r="E158" s="3" t="b">
        <v>0</v>
      </c>
      <c r="F158" s="3" t="s">
        <v>903</v>
      </c>
      <c r="G158" s="3" t="s">
        <v>904</v>
      </c>
      <c r="H158" s="3" t="s">
        <v>904</v>
      </c>
      <c r="I158" s="3">
        <v>40.648701000000003</v>
      </c>
      <c r="J158" s="3">
        <v>-91.673291000000006</v>
      </c>
      <c r="K158" s="3" t="s">
        <v>867</v>
      </c>
      <c r="L158" s="3">
        <v>2018</v>
      </c>
      <c r="M158" s="3" t="s">
        <v>15</v>
      </c>
      <c r="N158" s="3" t="s">
        <v>59</v>
      </c>
      <c r="O158" s="3" t="s">
        <v>859</v>
      </c>
      <c r="P158" s="3" t="s">
        <v>900</v>
      </c>
      <c r="Q158" s="3" t="s">
        <v>219</v>
      </c>
      <c r="R158" s="3" t="s">
        <v>905</v>
      </c>
      <c r="S158" s="4" t="s">
        <v>862</v>
      </c>
      <c r="T158" s="3" t="s">
        <v>31</v>
      </c>
      <c r="U158" s="3">
        <v>174535</v>
      </c>
    </row>
    <row r="159" spans="1:21" x14ac:dyDescent="0.45">
      <c r="A159" s="3" t="s">
        <v>906</v>
      </c>
      <c r="B159" s="3" t="s">
        <v>906</v>
      </c>
      <c r="C159" s="3">
        <v>157</v>
      </c>
      <c r="E159" s="3" t="b">
        <v>0</v>
      </c>
      <c r="F159" s="3" t="s">
        <v>907</v>
      </c>
      <c r="G159" s="3" t="s">
        <v>908</v>
      </c>
      <c r="H159" s="3" t="s">
        <v>908</v>
      </c>
      <c r="I159" s="3">
        <v>38.727192000000002</v>
      </c>
      <c r="J159" s="3">
        <v>-88.779542000000006</v>
      </c>
      <c r="K159" s="3" t="s">
        <v>867</v>
      </c>
      <c r="L159" s="3">
        <v>2018</v>
      </c>
      <c r="M159" s="3" t="s">
        <v>15</v>
      </c>
      <c r="N159" s="3" t="s">
        <v>35</v>
      </c>
      <c r="O159" s="3" t="s">
        <v>909</v>
      </c>
      <c r="P159" s="3" t="s">
        <v>910</v>
      </c>
      <c r="Q159" s="3" t="s">
        <v>636</v>
      </c>
      <c r="R159" s="3" t="s">
        <v>911</v>
      </c>
      <c r="S159" s="4" t="s">
        <v>912</v>
      </c>
      <c r="T159" s="3" t="s">
        <v>31</v>
      </c>
      <c r="U159" s="3">
        <v>175355</v>
      </c>
    </row>
    <row r="160" spans="1:21" x14ac:dyDescent="0.45">
      <c r="A160" s="3" t="s">
        <v>913</v>
      </c>
      <c r="B160" s="3" t="s">
        <v>913</v>
      </c>
      <c r="C160" s="3">
        <v>158</v>
      </c>
      <c r="E160" s="3" t="b">
        <v>0</v>
      </c>
      <c r="F160" s="3" t="s">
        <v>914</v>
      </c>
      <c r="G160" s="3" t="s">
        <v>915</v>
      </c>
      <c r="H160" s="3" t="s">
        <v>915</v>
      </c>
      <c r="I160" s="3">
        <v>37.999518000000002</v>
      </c>
      <c r="J160" s="3">
        <v>-91.609157999999994</v>
      </c>
      <c r="K160" s="3" t="s">
        <v>867</v>
      </c>
      <c r="L160" s="3">
        <v>2018</v>
      </c>
      <c r="M160" s="3" t="s">
        <v>15</v>
      </c>
      <c r="N160" s="3" t="s">
        <v>75</v>
      </c>
      <c r="O160" s="3" t="s">
        <v>883</v>
      </c>
      <c r="P160" s="3" t="s">
        <v>916</v>
      </c>
      <c r="Q160" s="3" t="s">
        <v>38</v>
      </c>
      <c r="R160" s="3" t="s">
        <v>917</v>
      </c>
      <c r="S160" s="4" t="s">
        <v>918</v>
      </c>
      <c r="T160" s="3" t="s">
        <v>31</v>
      </c>
      <c r="U160" s="3">
        <v>175279</v>
      </c>
    </row>
    <row r="161" spans="1:21" x14ac:dyDescent="0.45">
      <c r="A161" s="3" t="s">
        <v>922</v>
      </c>
      <c r="B161" s="3" t="s">
        <v>922</v>
      </c>
      <c r="C161" s="3">
        <v>160</v>
      </c>
      <c r="E161" s="3" t="b">
        <v>0</v>
      </c>
      <c r="F161" s="3" t="s">
        <v>922</v>
      </c>
      <c r="G161" s="3" t="s">
        <v>923</v>
      </c>
      <c r="H161" s="3" t="s">
        <v>923</v>
      </c>
      <c r="I161" s="3">
        <v>35.976736000000002</v>
      </c>
      <c r="J161" s="3">
        <v>-78.986549999999994</v>
      </c>
      <c r="K161" s="3" t="s">
        <v>867</v>
      </c>
      <c r="L161" s="3">
        <v>2017</v>
      </c>
      <c r="M161" s="3" t="s">
        <v>34</v>
      </c>
      <c r="N161" s="3" t="s">
        <v>52</v>
      </c>
      <c r="O161" s="3" t="s">
        <v>593</v>
      </c>
      <c r="Q161" s="3" t="s">
        <v>54</v>
      </c>
      <c r="R161" s="3" t="s">
        <v>922</v>
      </c>
      <c r="S161" s="4" t="s">
        <v>924</v>
      </c>
      <c r="T161" s="3" t="s">
        <v>31</v>
      </c>
      <c r="U161" s="3">
        <v>177602</v>
      </c>
    </row>
    <row r="162" spans="1:21" x14ac:dyDescent="0.45">
      <c r="A162" s="3" t="s">
        <v>925</v>
      </c>
      <c r="B162" s="3" t="s">
        <v>925</v>
      </c>
      <c r="C162" s="3">
        <v>161</v>
      </c>
      <c r="E162" s="3" t="b">
        <v>0</v>
      </c>
      <c r="F162" s="3" t="s">
        <v>925</v>
      </c>
      <c r="G162" s="3" t="s">
        <v>926</v>
      </c>
      <c r="H162" s="3" t="s">
        <v>926</v>
      </c>
      <c r="I162" s="3">
        <v>36.018662999999997</v>
      </c>
      <c r="J162" s="3">
        <v>-78.925342000000001</v>
      </c>
      <c r="K162" s="3" t="s">
        <v>867</v>
      </c>
      <c r="L162" s="3">
        <v>2017</v>
      </c>
      <c r="M162" s="3" t="s">
        <v>34</v>
      </c>
      <c r="N162" s="3" t="s">
        <v>52</v>
      </c>
      <c r="O162" s="3" t="s">
        <v>593</v>
      </c>
      <c r="Q162" s="3" t="s">
        <v>588</v>
      </c>
      <c r="R162" s="3" t="s">
        <v>927</v>
      </c>
      <c r="S162" s="4" t="s">
        <v>928</v>
      </c>
      <c r="T162" s="3" t="s">
        <v>31</v>
      </c>
      <c r="U162" s="3" t="s">
        <v>590</v>
      </c>
    </row>
    <row r="163" spans="1:21" x14ac:dyDescent="0.45">
      <c r="A163" s="3" t="s">
        <v>929</v>
      </c>
      <c r="B163" s="3" t="s">
        <v>929</v>
      </c>
      <c r="C163" s="3">
        <v>162</v>
      </c>
      <c r="E163" s="3" t="b">
        <v>0</v>
      </c>
      <c r="F163" s="3" t="s">
        <v>930</v>
      </c>
      <c r="G163" s="3" t="s">
        <v>931</v>
      </c>
      <c r="H163" s="3" t="s">
        <v>931</v>
      </c>
      <c r="I163" s="3">
        <v>37.972909999999999</v>
      </c>
      <c r="J163" s="3">
        <v>-92.762169999999998</v>
      </c>
      <c r="K163" s="3" t="s">
        <v>867</v>
      </c>
      <c r="L163" s="3">
        <v>2018</v>
      </c>
      <c r="M163" s="3" t="s">
        <v>15</v>
      </c>
      <c r="N163" s="3" t="s">
        <v>75</v>
      </c>
      <c r="O163" s="3" t="s">
        <v>76</v>
      </c>
      <c r="Q163" s="3" t="s">
        <v>69</v>
      </c>
      <c r="R163" s="3" t="s">
        <v>932</v>
      </c>
      <c r="S163" s="4" t="s">
        <v>78</v>
      </c>
      <c r="T163" s="3" t="s">
        <v>31</v>
      </c>
      <c r="U163" s="3" t="s">
        <v>64</v>
      </c>
    </row>
    <row r="164" spans="1:21" x14ac:dyDescent="0.45">
      <c r="A164" s="3" t="s">
        <v>933</v>
      </c>
      <c r="B164" s="3" t="s">
        <v>933</v>
      </c>
      <c r="C164" s="3">
        <v>163</v>
      </c>
      <c r="E164" s="3" t="b">
        <v>0</v>
      </c>
      <c r="F164" s="3" t="s">
        <v>934</v>
      </c>
      <c r="G164" s="3" t="s">
        <v>935</v>
      </c>
      <c r="H164" s="3" t="s">
        <v>935</v>
      </c>
      <c r="I164" s="3">
        <v>36.849139999999998</v>
      </c>
      <c r="J164" s="3">
        <v>-96.415199999999999</v>
      </c>
      <c r="K164" s="3" t="s">
        <v>867</v>
      </c>
      <c r="L164" s="3">
        <v>2018</v>
      </c>
      <c r="M164" s="3" t="s">
        <v>15</v>
      </c>
      <c r="N164" s="3" t="s">
        <v>96</v>
      </c>
      <c r="O164" s="3" t="s">
        <v>343</v>
      </c>
      <c r="Q164" s="3" t="s">
        <v>69</v>
      </c>
      <c r="R164" s="3" t="s">
        <v>936</v>
      </c>
      <c r="S164" s="4" t="s">
        <v>345</v>
      </c>
      <c r="T164" s="3" t="s">
        <v>31</v>
      </c>
      <c r="U164" s="3" t="s">
        <v>64</v>
      </c>
    </row>
    <row r="165" spans="1:21" x14ac:dyDescent="0.45">
      <c r="A165" s="3" t="s">
        <v>937</v>
      </c>
      <c r="B165" s="3" t="s">
        <v>937</v>
      </c>
      <c r="C165" s="3">
        <v>164</v>
      </c>
      <c r="E165" s="3" t="b">
        <v>0</v>
      </c>
      <c r="F165" s="3" t="s">
        <v>938</v>
      </c>
      <c r="G165" s="3" t="s">
        <v>939</v>
      </c>
      <c r="H165" s="3" t="s">
        <v>939</v>
      </c>
      <c r="I165" s="3">
        <v>34.804119999999998</v>
      </c>
      <c r="J165" s="3">
        <v>-92.326740000000001</v>
      </c>
      <c r="K165" s="3" t="s">
        <v>867</v>
      </c>
      <c r="L165" s="3">
        <v>2018</v>
      </c>
      <c r="M165" s="3" t="s">
        <v>15</v>
      </c>
      <c r="N165" s="3" t="s">
        <v>82</v>
      </c>
      <c r="O165" s="3" t="s">
        <v>83</v>
      </c>
      <c r="Q165" s="3" t="s">
        <v>84</v>
      </c>
      <c r="R165" s="3" t="s">
        <v>940</v>
      </c>
      <c r="S165" s="4" t="s">
        <v>86</v>
      </c>
      <c r="T165" s="3" t="s">
        <v>31</v>
      </c>
      <c r="U165" s="3" t="s">
        <v>64</v>
      </c>
    </row>
    <row r="166" spans="1:21" x14ac:dyDescent="0.45">
      <c r="A166" s="3" t="s">
        <v>941</v>
      </c>
      <c r="B166" s="3" t="s">
        <v>941</v>
      </c>
      <c r="C166" s="3">
        <v>165</v>
      </c>
      <c r="E166" s="3" t="b">
        <v>0</v>
      </c>
      <c r="F166" s="3" t="s">
        <v>942</v>
      </c>
      <c r="G166" s="3" t="s">
        <v>943</v>
      </c>
      <c r="H166" s="3" t="s">
        <v>943</v>
      </c>
      <c r="I166" s="3">
        <v>38.510890000000003</v>
      </c>
      <c r="J166" s="3">
        <v>-90.559870000000004</v>
      </c>
      <c r="K166" s="3" t="s">
        <v>867</v>
      </c>
      <c r="L166" s="3">
        <v>2018</v>
      </c>
      <c r="M166" s="3" t="s">
        <v>15</v>
      </c>
      <c r="N166" s="3" t="s">
        <v>75</v>
      </c>
      <c r="O166" s="3" t="s">
        <v>719</v>
      </c>
      <c r="Q166" s="3" t="s">
        <v>152</v>
      </c>
      <c r="R166" s="3" t="s">
        <v>944</v>
      </c>
      <c r="S166" s="4" t="s">
        <v>721</v>
      </c>
      <c r="T166" s="3" t="s">
        <v>31</v>
      </c>
      <c r="U166" s="3" t="s">
        <v>64</v>
      </c>
    </row>
    <row r="167" spans="1:21" x14ac:dyDescent="0.45">
      <c r="A167" s="3" t="s">
        <v>945</v>
      </c>
      <c r="B167" s="3" t="s">
        <v>945</v>
      </c>
      <c r="C167" s="3">
        <v>166</v>
      </c>
      <c r="E167" s="3" t="b">
        <v>0</v>
      </c>
      <c r="F167" s="3" t="s">
        <v>946</v>
      </c>
      <c r="G167" s="3" t="s">
        <v>947</v>
      </c>
      <c r="H167" s="3" t="s">
        <v>947</v>
      </c>
      <c r="I167" s="3">
        <v>38.51146</v>
      </c>
      <c r="J167" s="3">
        <v>-90.559169999999995</v>
      </c>
      <c r="K167" s="3" t="s">
        <v>867</v>
      </c>
      <c r="L167" s="3">
        <v>2018</v>
      </c>
      <c r="M167" s="3" t="s">
        <v>15</v>
      </c>
      <c r="N167" s="3" t="s">
        <v>75</v>
      </c>
      <c r="O167" s="3" t="s">
        <v>719</v>
      </c>
      <c r="Q167" s="3" t="s">
        <v>152</v>
      </c>
      <c r="R167" s="3" t="s">
        <v>948</v>
      </c>
      <c r="S167" s="4" t="s">
        <v>721</v>
      </c>
      <c r="T167" s="3" t="s">
        <v>31</v>
      </c>
      <c r="U167" s="3" t="s">
        <v>64</v>
      </c>
    </row>
    <row r="168" spans="1:21" x14ac:dyDescent="0.45">
      <c r="A168" s="3" t="s">
        <v>949</v>
      </c>
      <c r="B168" s="3" t="s">
        <v>949</v>
      </c>
      <c r="C168" s="3">
        <v>167</v>
      </c>
      <c r="E168" s="3" t="b">
        <v>0</v>
      </c>
      <c r="F168" s="3" t="s">
        <v>950</v>
      </c>
      <c r="G168" s="3" t="s">
        <v>951</v>
      </c>
      <c r="H168" s="3" t="s">
        <v>951</v>
      </c>
      <c r="I168" s="3">
        <v>38.218130000000002</v>
      </c>
      <c r="J168" s="3">
        <v>-91.083550000000002</v>
      </c>
      <c r="K168" s="3" t="s">
        <v>867</v>
      </c>
      <c r="L168" s="3">
        <v>2018</v>
      </c>
      <c r="M168" s="3" t="s">
        <v>15</v>
      </c>
      <c r="N168" s="3" t="s">
        <v>75</v>
      </c>
      <c r="O168" s="3" t="s">
        <v>151</v>
      </c>
      <c r="Q168" s="3" t="s">
        <v>152</v>
      </c>
      <c r="R168" s="3" t="s">
        <v>952</v>
      </c>
      <c r="S168" s="4" t="s">
        <v>154</v>
      </c>
      <c r="T168" s="3" t="s">
        <v>31</v>
      </c>
      <c r="U168" s="3" t="s">
        <v>64</v>
      </c>
    </row>
    <row r="169" spans="1:21" x14ac:dyDescent="0.45">
      <c r="A169" s="3" t="s">
        <v>953</v>
      </c>
      <c r="B169" s="3" t="s">
        <v>953</v>
      </c>
      <c r="C169" s="3">
        <v>168</v>
      </c>
      <c r="E169" s="3" t="b">
        <v>0</v>
      </c>
      <c r="F169" s="3" t="s">
        <v>954</v>
      </c>
      <c r="G169" s="3" t="s">
        <v>955</v>
      </c>
      <c r="H169" s="3" t="s">
        <v>955</v>
      </c>
      <c r="I169" s="3">
        <v>38.217860000000002</v>
      </c>
      <c r="J169" s="3">
        <v>-91.092089999999999</v>
      </c>
      <c r="K169" s="3" t="s">
        <v>867</v>
      </c>
      <c r="L169" s="3">
        <v>2018</v>
      </c>
      <c r="M169" s="3" t="s">
        <v>15</v>
      </c>
      <c r="N169" s="3" t="s">
        <v>75</v>
      </c>
      <c r="O169" s="3" t="s">
        <v>151</v>
      </c>
      <c r="Q169" s="3" t="s">
        <v>152</v>
      </c>
      <c r="R169" s="3" t="s">
        <v>956</v>
      </c>
      <c r="S169" s="4" t="s">
        <v>957</v>
      </c>
      <c r="T169" s="3" t="s">
        <v>31</v>
      </c>
      <c r="U169" s="3" t="s">
        <v>64</v>
      </c>
    </row>
    <row r="170" spans="1:21" x14ac:dyDescent="0.45">
      <c r="A170" s="3" t="s">
        <v>958</v>
      </c>
      <c r="B170" s="3" t="s">
        <v>958</v>
      </c>
      <c r="C170" s="3">
        <v>169</v>
      </c>
      <c r="E170" s="3" t="b">
        <v>0</v>
      </c>
      <c r="F170" s="3" t="s">
        <v>959</v>
      </c>
      <c r="G170" s="3" t="s">
        <v>960</v>
      </c>
      <c r="H170" s="3" t="s">
        <v>960</v>
      </c>
      <c r="I170" s="3">
        <v>38.980139999999999</v>
      </c>
      <c r="J170" s="3">
        <v>-94.805040000000005</v>
      </c>
      <c r="K170" s="3" t="s">
        <v>867</v>
      </c>
      <c r="L170" s="3">
        <v>2018</v>
      </c>
      <c r="M170" s="3" t="s">
        <v>15</v>
      </c>
      <c r="N170" s="3" t="s">
        <v>158</v>
      </c>
      <c r="O170" s="3" t="s">
        <v>159</v>
      </c>
      <c r="Q170" s="3" t="s">
        <v>160</v>
      </c>
      <c r="R170" s="3" t="s">
        <v>961</v>
      </c>
      <c r="S170" s="4" t="s">
        <v>162</v>
      </c>
      <c r="T170" s="3" t="s">
        <v>31</v>
      </c>
      <c r="U170" s="3" t="s">
        <v>64</v>
      </c>
    </row>
    <row r="171" spans="1:21" x14ac:dyDescent="0.45">
      <c r="A171" s="3" t="s">
        <v>962</v>
      </c>
      <c r="B171" s="3" t="s">
        <v>962</v>
      </c>
      <c r="C171" s="3">
        <v>170</v>
      </c>
      <c r="E171" s="3" t="b">
        <v>0</v>
      </c>
      <c r="F171" s="3" t="s">
        <v>963</v>
      </c>
      <c r="G171" s="3" t="s">
        <v>964</v>
      </c>
      <c r="H171" s="3" t="s">
        <v>964</v>
      </c>
      <c r="I171" s="3">
        <v>38.809600000000003</v>
      </c>
      <c r="J171" s="3">
        <v>-95.19265</v>
      </c>
      <c r="K171" s="3" t="s">
        <v>867</v>
      </c>
      <c r="L171" s="3">
        <v>2018</v>
      </c>
      <c r="M171" s="3" t="s">
        <v>15</v>
      </c>
      <c r="N171" s="3" t="s">
        <v>158</v>
      </c>
      <c r="O171" s="3" t="s">
        <v>103</v>
      </c>
      <c r="Q171" s="3" t="s">
        <v>160</v>
      </c>
      <c r="R171" s="3" t="s">
        <v>965</v>
      </c>
      <c r="S171" s="4" t="s">
        <v>167</v>
      </c>
      <c r="T171" s="3" t="s">
        <v>31</v>
      </c>
      <c r="U171" s="3" t="s">
        <v>64</v>
      </c>
    </row>
  </sheetData>
  <sortState ref="A2:S171">
    <sortCondition ref="C121"/>
  </sortState>
  <conditionalFormatting sqref="C1:D1048576">
    <cfRule type="duplicateValues" dxfId="2" priority="2"/>
  </conditionalFormatting>
  <conditionalFormatting sqref="E1:E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dat.table.v1MHmod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Hipp</dc:creator>
  <cp:lastModifiedBy>Andrew Hipp</cp:lastModifiedBy>
  <dcterms:created xsi:type="dcterms:W3CDTF">2018-11-25T14:32:42Z</dcterms:created>
  <dcterms:modified xsi:type="dcterms:W3CDTF">2018-11-27T23:26:00Z</dcterms:modified>
</cp:coreProperties>
</file>