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50" activeTab="2"/>
  </bookViews>
  <sheets>
    <sheet name="Sheet2" sheetId="2" r:id="rId1"/>
    <sheet name="Sheet1" sheetId="3" r:id="rId2"/>
    <sheet name="Sheet3" sheetId="4" r:id="rId3"/>
    <sheet name="Sheet4" sheetId="5" r:id="rId4"/>
  </sheets>
  <calcPr calcId="144525"/>
</workbook>
</file>

<file path=xl/sharedStrings.xml><?xml version="1.0" encoding="utf-8"?>
<sst xmlns="http://schemas.openxmlformats.org/spreadsheetml/2006/main" count="534" uniqueCount="108">
  <si>
    <t>Customer name</t>
  </si>
  <si>
    <t>Customer city</t>
  </si>
  <si>
    <t xml:space="preserve">Customer street </t>
  </si>
  <si>
    <t>Customer phone</t>
  </si>
  <si>
    <t>Car mark</t>
  </si>
  <si>
    <t>Car number</t>
  </si>
  <si>
    <t>Address of branch</t>
  </si>
  <si>
    <t>City brunch</t>
  </si>
  <si>
    <t>Street of brunch</t>
  </si>
  <si>
    <t>Phone of branche</t>
  </si>
  <si>
    <t>Price, US dollar</t>
  </si>
  <si>
    <t>Date of renting</t>
  </si>
  <si>
    <t>Period of renting</t>
  </si>
  <si>
    <t>Smith Paul</t>
  </si>
  <si>
    <t>LA</t>
  </si>
  <si>
    <t xml:space="preserve"> First srteet 4</t>
  </si>
  <si>
    <t>tel. 356-789-123</t>
  </si>
  <si>
    <t>Ford Focus</t>
  </si>
  <si>
    <t>#1258936</t>
  </si>
  <si>
    <t>Branch 1</t>
  </si>
  <si>
    <t xml:space="preserve"> NY</t>
  </si>
  <si>
    <t xml:space="preserve"> Some street 5 </t>
  </si>
  <si>
    <t>tel. 7894562</t>
  </si>
  <si>
    <t>5 days</t>
  </si>
  <si>
    <t xml:space="preserve"> tel. 356-789-123</t>
  </si>
  <si>
    <t xml:space="preserve">Subaru Forester </t>
  </si>
  <si>
    <t>#58963</t>
  </si>
  <si>
    <t>Branch 2</t>
  </si>
  <si>
    <t xml:space="preserve"> SF</t>
  </si>
  <si>
    <t xml:space="preserve"> New Street 34 </t>
  </si>
  <si>
    <t>tel. 105829</t>
  </si>
  <si>
    <t>3 days</t>
  </si>
  <si>
    <t>Mazda CX-5</t>
  </si>
  <si>
    <t>#21033</t>
  </si>
  <si>
    <t>1 day</t>
  </si>
  <si>
    <t>Jackson Tom</t>
  </si>
  <si>
    <t>NY</t>
  </si>
  <si>
    <t xml:space="preserve"> Second Avenue, 15 </t>
  </si>
  <si>
    <t>tel. 089349</t>
  </si>
  <si>
    <t>Suzuki Grand Vitara</t>
  </si>
  <si>
    <t>#456712</t>
  </si>
  <si>
    <t xml:space="preserve"> New Street 34</t>
  </si>
  <si>
    <t>4 days</t>
  </si>
  <si>
    <t>Watson Clark</t>
  </si>
  <si>
    <t>SF</t>
  </si>
  <si>
    <t xml:space="preserve"> Second srteet, 1</t>
  </si>
  <si>
    <t xml:space="preserve"> tel. 59265555</t>
  </si>
  <si>
    <t xml:space="preserve"> Some street 5</t>
  </si>
  <si>
    <t xml:space="preserve"> tel. 7894562</t>
  </si>
  <si>
    <t>6 days</t>
  </si>
  <si>
    <t>Toyota Camry</t>
  </si>
  <si>
    <t>#298HY</t>
  </si>
  <si>
    <t>Branch 3</t>
  </si>
  <si>
    <t xml:space="preserve"> NY </t>
  </si>
  <si>
    <t>Other Street 67</t>
  </si>
  <si>
    <t xml:space="preserve"> tel. 211111</t>
  </si>
  <si>
    <t>New York</t>
  </si>
  <si>
    <t xml:space="preserve">New Street, 15 </t>
  </si>
  <si>
    <t>tel. 78787</t>
  </si>
  <si>
    <t>Onser Street 67</t>
  </si>
  <si>
    <t>tel. 211111</t>
  </si>
  <si>
    <t>McKenny Bob</t>
  </si>
  <si>
    <t>Washington</t>
  </si>
  <si>
    <t>23 Avenue</t>
  </si>
  <si>
    <t>tel.23333777</t>
  </si>
  <si>
    <t>Land Rover Range Rover</t>
  </si>
  <si>
    <t>#09Y76</t>
  </si>
  <si>
    <t>Branch 15</t>
  </si>
  <si>
    <t xml:space="preserve"> New York</t>
  </si>
  <si>
    <t>NULL</t>
  </si>
  <si>
    <t>2 days</t>
  </si>
  <si>
    <t>Bentley Continental GT V8 4.0i AT</t>
  </si>
  <si>
    <t>#585OK</t>
  </si>
  <si>
    <t>x</t>
  </si>
  <si>
    <t>City_ID</t>
  </si>
  <si>
    <t>Customer street ID</t>
  </si>
  <si>
    <t>ID_phone</t>
  </si>
  <si>
    <t>ID user</t>
  </si>
  <si>
    <t>ID_street</t>
  </si>
  <si>
    <t>ID_user</t>
  </si>
  <si>
    <t>ID_brunch</t>
  </si>
  <si>
    <t>Customer city ID</t>
  </si>
  <si>
    <t>Id_city</t>
  </si>
  <si>
    <t>City</t>
  </si>
  <si>
    <t>Id Number phone</t>
  </si>
  <si>
    <t>Number phone</t>
  </si>
  <si>
    <t>pk</t>
  </si>
  <si>
    <t xml:space="preserve">ID Customer city </t>
  </si>
  <si>
    <t xml:space="preserve">ID Customer street </t>
  </si>
  <si>
    <t>Number street</t>
  </si>
  <si>
    <t xml:space="preserve">ID Customer phone </t>
  </si>
  <si>
    <t>ID brunch</t>
  </si>
  <si>
    <t>ID City brunch</t>
  </si>
  <si>
    <t>ID Street of brunch</t>
  </si>
  <si>
    <t>ID Phone of branche</t>
  </si>
  <si>
    <t>fk</t>
  </si>
  <si>
    <t>ID Street</t>
  </si>
  <si>
    <t>Streat name</t>
  </si>
  <si>
    <t xml:space="preserve"> First srteet</t>
  </si>
  <si>
    <t xml:space="preserve"> Second srteet</t>
  </si>
  <si>
    <t>New Street</t>
  </si>
  <si>
    <t>Avenue</t>
  </si>
  <si>
    <t xml:space="preserve"> Some street</t>
  </si>
  <si>
    <t>Other Street</t>
  </si>
  <si>
    <t>ID City</t>
  </si>
  <si>
    <t>City name</t>
  </si>
  <si>
    <t>ID Number phone</t>
  </si>
  <si>
    <t>Car id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</si>
</sst>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58" fontId="2" fillId="0" borderId="1" xfId="0" applyNumberFormat="1" applyFont="1" applyFill="1" applyBorder="1" applyAlignment="1">
      <alignment horizontal="center" vertical="center" wrapText="1" readingOrder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3" fillId="7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8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 readingOrder="1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0" fontId="5" fillId="6" borderId="1" xfId="0" applyFont="1" applyFill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0" fontId="3" fillId="1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5" fillId="11" borderId="1" xfId="0" applyFont="1" applyFill="1" applyBorder="1" applyAlignment="1">
      <alignment horizontal="center" vertical="center" wrapText="1" readingOrder="1"/>
    </xf>
    <xf numFmtId="58" fontId="3" fillId="7" borderId="1" xfId="0" applyNumberFormat="1" applyFont="1" applyFill="1" applyBorder="1" applyAlignment="1">
      <alignment horizontal="center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opLeftCell="A15" workbookViewId="0">
      <selection activeCell="E15" sqref="E15"/>
    </sheetView>
  </sheetViews>
  <sheetFormatPr defaultColWidth="9" defaultRowHeight="15"/>
  <cols>
    <col min="1" max="1" width="20.5" customWidth="1"/>
    <col min="2" max="2" width="16.25" customWidth="1"/>
    <col min="3" max="3" width="18.875" customWidth="1"/>
    <col min="4" max="4" width="24" customWidth="1"/>
    <col min="5" max="5" width="17.875" customWidth="1"/>
    <col min="6" max="6" width="14.125" customWidth="1"/>
    <col min="7" max="7" width="17.25" customWidth="1"/>
    <col min="8" max="8" width="14" customWidth="1"/>
    <col min="9" max="9" width="14.125" customWidth="1"/>
    <col min="10" max="10" width="18.875" customWidth="1"/>
    <col min="11" max="11" width="17.25" customWidth="1"/>
    <col min="12" max="12" width="19.125" customWidth="1"/>
    <col min="13" max="13" width="16.5" customWidth="1"/>
  </cols>
  <sheetData>
    <row r="1" ht="21" customHeight="1" spans="1:13">
      <c r="A1" s="21" t="s">
        <v>0</v>
      </c>
      <c r="B1" s="22" t="s">
        <v>1</v>
      </c>
      <c r="C1" s="23" t="s">
        <v>2</v>
      </c>
      <c r="D1" s="20" t="s">
        <v>3</v>
      </c>
      <c r="E1" s="37" t="s">
        <v>4</v>
      </c>
      <c r="F1" s="34" t="s">
        <v>5</v>
      </c>
      <c r="G1" s="33" t="s">
        <v>6</v>
      </c>
      <c r="H1" s="22" t="s">
        <v>7</v>
      </c>
      <c r="I1" s="23" t="s">
        <v>8</v>
      </c>
      <c r="J1" s="20" t="s">
        <v>9</v>
      </c>
      <c r="K1" s="21" t="s">
        <v>10</v>
      </c>
      <c r="L1" s="21" t="s">
        <v>11</v>
      </c>
      <c r="M1" s="21" t="s">
        <v>12</v>
      </c>
    </row>
    <row r="2" customHeight="1" spans="1:13">
      <c r="A2" s="24" t="s">
        <v>13</v>
      </c>
      <c r="B2" s="25" t="s">
        <v>14</v>
      </c>
      <c r="C2" s="26" t="s">
        <v>15</v>
      </c>
      <c r="D2" s="31" t="s">
        <v>16</v>
      </c>
      <c r="E2" s="37" t="s">
        <v>17</v>
      </c>
      <c r="F2" s="34" t="s">
        <v>18</v>
      </c>
      <c r="G2" s="33" t="s">
        <v>19</v>
      </c>
      <c r="H2" s="25" t="s">
        <v>20</v>
      </c>
      <c r="I2" s="26" t="s">
        <v>21</v>
      </c>
      <c r="J2" s="31" t="s">
        <v>22</v>
      </c>
      <c r="K2" s="21">
        <v>100</v>
      </c>
      <c r="L2" s="38">
        <v>44175</v>
      </c>
      <c r="M2" s="21" t="s">
        <v>23</v>
      </c>
    </row>
    <row r="3" spans="1:13">
      <c r="A3" s="24" t="s">
        <v>13</v>
      </c>
      <c r="B3" s="25" t="s">
        <v>14</v>
      </c>
      <c r="C3" s="26" t="s">
        <v>15</v>
      </c>
      <c r="D3" s="31" t="s">
        <v>24</v>
      </c>
      <c r="E3" s="37" t="s">
        <v>25</v>
      </c>
      <c r="F3" s="34" t="s">
        <v>26</v>
      </c>
      <c r="G3" s="33" t="s">
        <v>27</v>
      </c>
      <c r="H3" s="25" t="s">
        <v>28</v>
      </c>
      <c r="I3" s="26" t="s">
        <v>29</v>
      </c>
      <c r="J3" s="31" t="s">
        <v>30</v>
      </c>
      <c r="K3" s="21">
        <v>130</v>
      </c>
      <c r="L3" s="38">
        <v>43957</v>
      </c>
      <c r="M3" s="21" t="s">
        <v>31</v>
      </c>
    </row>
    <row r="4" ht="13" customHeight="1" spans="1:13">
      <c r="A4" s="24" t="s">
        <v>13</v>
      </c>
      <c r="B4" s="25" t="s">
        <v>14</v>
      </c>
      <c r="C4" s="26" t="s">
        <v>15</v>
      </c>
      <c r="D4" s="31" t="s">
        <v>16</v>
      </c>
      <c r="E4" s="37" t="s">
        <v>32</v>
      </c>
      <c r="F4" s="34" t="s">
        <v>33</v>
      </c>
      <c r="G4" s="33" t="s">
        <v>19</v>
      </c>
      <c r="H4" s="25" t="s">
        <v>20</v>
      </c>
      <c r="I4" s="26" t="s">
        <v>21</v>
      </c>
      <c r="J4" s="31" t="s">
        <v>22</v>
      </c>
      <c r="K4" s="21">
        <v>185</v>
      </c>
      <c r="L4" s="38">
        <v>44075</v>
      </c>
      <c r="M4" s="21" t="s">
        <v>34</v>
      </c>
    </row>
    <row r="5" spans="1:13">
      <c r="A5" s="24" t="s">
        <v>35</v>
      </c>
      <c r="B5" s="25" t="s">
        <v>36</v>
      </c>
      <c r="C5" s="26" t="s">
        <v>37</v>
      </c>
      <c r="D5" s="31" t="s">
        <v>38</v>
      </c>
      <c r="E5" s="37" t="s">
        <v>39</v>
      </c>
      <c r="F5" s="34" t="s">
        <v>40</v>
      </c>
      <c r="G5" s="33" t="s">
        <v>27</v>
      </c>
      <c r="H5" s="25" t="s">
        <v>28</v>
      </c>
      <c r="I5" s="26" t="s">
        <v>41</v>
      </c>
      <c r="J5" s="31" t="s">
        <v>30</v>
      </c>
      <c r="K5" s="21">
        <v>130</v>
      </c>
      <c r="L5" s="38">
        <v>44177</v>
      </c>
      <c r="M5" s="21" t="s">
        <v>42</v>
      </c>
    </row>
    <row r="6" ht="14" customHeight="1" spans="1:13">
      <c r="A6" s="24" t="s">
        <v>43</v>
      </c>
      <c r="B6" s="25" t="s">
        <v>44</v>
      </c>
      <c r="C6" s="26" t="s">
        <v>45</v>
      </c>
      <c r="D6" s="31" t="s">
        <v>46</v>
      </c>
      <c r="E6" s="37" t="s">
        <v>17</v>
      </c>
      <c r="F6" s="34" t="s">
        <v>18</v>
      </c>
      <c r="G6" s="33" t="s">
        <v>19</v>
      </c>
      <c r="H6" s="25" t="s">
        <v>20</v>
      </c>
      <c r="I6" s="26" t="s">
        <v>47</v>
      </c>
      <c r="J6" s="31" t="s">
        <v>48</v>
      </c>
      <c r="K6" s="21">
        <v>100</v>
      </c>
      <c r="L6" s="38">
        <v>44221</v>
      </c>
      <c r="M6" s="21" t="s">
        <v>49</v>
      </c>
    </row>
    <row r="7" spans="1:13">
      <c r="A7" s="24" t="s">
        <v>43</v>
      </c>
      <c r="B7" s="25" t="s">
        <v>44</v>
      </c>
      <c r="C7" s="26" t="s">
        <v>45</v>
      </c>
      <c r="D7" s="31" t="s">
        <v>46</v>
      </c>
      <c r="E7" s="37" t="s">
        <v>50</v>
      </c>
      <c r="F7" s="34" t="s">
        <v>51</v>
      </c>
      <c r="G7" s="33" t="s">
        <v>52</v>
      </c>
      <c r="H7" s="25" t="s">
        <v>53</v>
      </c>
      <c r="I7" s="26" t="s">
        <v>54</v>
      </c>
      <c r="J7" s="31" t="s">
        <v>55</v>
      </c>
      <c r="K7" s="21">
        <v>135</v>
      </c>
      <c r="L7" s="38">
        <v>43923</v>
      </c>
      <c r="M7" s="21" t="s">
        <v>31</v>
      </c>
    </row>
    <row r="8" ht="12" customHeight="1" spans="1:13">
      <c r="A8" s="24" t="s">
        <v>13</v>
      </c>
      <c r="B8" s="25" t="s">
        <v>56</v>
      </c>
      <c r="C8" s="26" t="s">
        <v>57</v>
      </c>
      <c r="D8" s="31" t="s">
        <v>58</v>
      </c>
      <c r="E8" s="37" t="s">
        <v>50</v>
      </c>
      <c r="F8" s="34" t="s">
        <v>51</v>
      </c>
      <c r="G8" s="33" t="s">
        <v>52</v>
      </c>
      <c r="H8" s="25" t="s">
        <v>53</v>
      </c>
      <c r="I8" s="26" t="s">
        <v>59</v>
      </c>
      <c r="J8" s="31" t="s">
        <v>60</v>
      </c>
      <c r="K8" s="21">
        <v>135</v>
      </c>
      <c r="L8" s="38">
        <v>44017</v>
      </c>
      <c r="M8" s="21" t="s">
        <v>42</v>
      </c>
    </row>
    <row r="9" ht="30" spans="1:13">
      <c r="A9" s="24" t="s">
        <v>61</v>
      </c>
      <c r="B9" s="25" t="s">
        <v>62</v>
      </c>
      <c r="C9" s="26" t="s">
        <v>63</v>
      </c>
      <c r="D9" s="31" t="s">
        <v>64</v>
      </c>
      <c r="E9" s="37" t="s">
        <v>65</v>
      </c>
      <c r="F9" s="34" t="s">
        <v>66</v>
      </c>
      <c r="G9" s="33" t="s">
        <v>67</v>
      </c>
      <c r="H9" s="25" t="s">
        <v>68</v>
      </c>
      <c r="I9" s="26" t="s">
        <v>69</v>
      </c>
      <c r="J9" s="31" t="s">
        <v>69</v>
      </c>
      <c r="K9" s="21">
        <v>110</v>
      </c>
      <c r="L9" s="38">
        <v>44163</v>
      </c>
      <c r="M9" s="21" t="s">
        <v>70</v>
      </c>
    </row>
    <row r="10" customHeight="1" spans="1:13">
      <c r="A10" s="24" t="s">
        <v>61</v>
      </c>
      <c r="B10" s="25" t="s">
        <v>62</v>
      </c>
      <c r="C10" s="26" t="s">
        <v>63</v>
      </c>
      <c r="D10" s="31" t="s">
        <v>64</v>
      </c>
      <c r="E10" s="37" t="s">
        <v>71</v>
      </c>
      <c r="F10" s="34" t="s">
        <v>72</v>
      </c>
      <c r="G10" s="33" t="s">
        <v>27</v>
      </c>
      <c r="H10" s="25" t="s">
        <v>28</v>
      </c>
      <c r="I10" s="26" t="s">
        <v>29</v>
      </c>
      <c r="J10" s="31" t="s">
        <v>30</v>
      </c>
      <c r="K10" s="21">
        <v>250</v>
      </c>
      <c r="L10" s="38">
        <v>44051</v>
      </c>
      <c r="M10" s="21" t="s">
        <v>34</v>
      </c>
    </row>
    <row r="11" spans="4:5">
      <c r="D11" s="7" t="s">
        <v>73</v>
      </c>
      <c r="E11" s="7" t="s">
        <v>73</v>
      </c>
    </row>
    <row r="17" spans="1:10">
      <c r="A17" s="1"/>
      <c r="B17" s="3" t="s">
        <v>0</v>
      </c>
      <c r="C17" s="27" t="s">
        <v>74</v>
      </c>
      <c r="D17" s="34" t="s">
        <v>75</v>
      </c>
      <c r="E17" s="27" t="s">
        <v>76</v>
      </c>
      <c r="F17" s="1"/>
      <c r="G17" s="35"/>
      <c r="H17" s="7"/>
      <c r="I17" s="7"/>
      <c r="J17" s="7"/>
    </row>
    <row r="18" spans="1:10">
      <c r="A18" s="1"/>
      <c r="B18" s="5" t="s">
        <v>13</v>
      </c>
      <c r="C18" s="10">
        <v>1</v>
      </c>
      <c r="D18" s="10">
        <v>1</v>
      </c>
      <c r="E18" s="10">
        <v>1</v>
      </c>
      <c r="F18" s="1"/>
      <c r="G18" s="35"/>
      <c r="H18" s="7"/>
      <c r="I18" s="7"/>
      <c r="J18" s="7"/>
    </row>
    <row r="19" spans="1:10">
      <c r="A19" s="1"/>
      <c r="B19" s="5" t="s">
        <v>35</v>
      </c>
      <c r="C19" s="10">
        <v>2</v>
      </c>
      <c r="D19" s="10">
        <v>2</v>
      </c>
      <c r="E19" s="10">
        <v>2</v>
      </c>
      <c r="F19" s="1"/>
      <c r="G19" s="35"/>
      <c r="H19" s="7"/>
      <c r="I19" s="7"/>
      <c r="J19" s="7"/>
    </row>
    <row r="20" spans="1:10">
      <c r="A20" s="1"/>
      <c r="B20" s="5" t="s">
        <v>43</v>
      </c>
      <c r="C20" s="10">
        <v>3</v>
      </c>
      <c r="D20" s="10">
        <v>3</v>
      </c>
      <c r="E20" s="10">
        <v>3</v>
      </c>
      <c r="F20" s="1"/>
      <c r="G20" s="35"/>
      <c r="H20" s="7"/>
      <c r="I20" s="7"/>
      <c r="J20" s="7"/>
    </row>
    <row r="21" spans="1:10">
      <c r="A21" s="1"/>
      <c r="B21" s="5" t="s">
        <v>13</v>
      </c>
      <c r="C21" s="10">
        <v>4</v>
      </c>
      <c r="D21" s="10">
        <v>4</v>
      </c>
      <c r="E21" s="10">
        <v>4</v>
      </c>
      <c r="F21" s="1"/>
      <c r="G21" s="35"/>
      <c r="H21" s="7"/>
      <c r="I21" s="7"/>
      <c r="J21" s="7"/>
    </row>
    <row r="22" spans="1:10">
      <c r="A22" s="1"/>
      <c r="B22" s="5" t="s">
        <v>61</v>
      </c>
      <c r="C22" s="10">
        <v>5</v>
      </c>
      <c r="D22" s="10">
        <v>5</v>
      </c>
      <c r="E22" s="10">
        <v>5</v>
      </c>
      <c r="F22" s="1"/>
      <c r="G22" s="35"/>
      <c r="H22" s="7"/>
      <c r="I22" s="7"/>
      <c r="J22" s="7"/>
    </row>
    <row r="23" spans="1:10">
      <c r="A23" s="1"/>
      <c r="B23" s="35"/>
      <c r="C23" s="1"/>
      <c r="D23" s="1"/>
      <c r="E23" s="1"/>
      <c r="F23" s="1"/>
      <c r="G23" s="35"/>
      <c r="H23" s="7"/>
      <c r="I23" s="7"/>
      <c r="J23" s="7"/>
    </row>
    <row r="24" spans="1:10">
      <c r="A24" s="1"/>
      <c r="B24" s="35"/>
      <c r="C24" s="1"/>
      <c r="D24" s="1"/>
      <c r="E24" s="1"/>
      <c r="F24" s="1"/>
      <c r="G24" s="35"/>
      <c r="H24" s="7"/>
      <c r="I24" s="7"/>
      <c r="J24" s="7"/>
    </row>
    <row r="25" spans="1:10">
      <c r="A25" s="1"/>
      <c r="B25" s="35"/>
      <c r="C25" s="1"/>
      <c r="D25" s="1"/>
      <c r="E25" s="1"/>
      <c r="F25" s="1"/>
      <c r="G25" s="35"/>
      <c r="H25" s="7"/>
      <c r="I25" s="7"/>
      <c r="J25" s="7"/>
    </row>
    <row r="26" spans="1:10">
      <c r="A26" s="1"/>
      <c r="B26" s="34" t="s">
        <v>74</v>
      </c>
      <c r="C26" s="34" t="s">
        <v>1</v>
      </c>
      <c r="D26" s="1"/>
      <c r="E26" s="1"/>
      <c r="F26" s="1"/>
      <c r="G26" s="35"/>
      <c r="H26" s="7"/>
      <c r="I26" s="7"/>
      <c r="J26" s="7"/>
    </row>
    <row r="27" spans="1:10">
      <c r="A27" s="1"/>
      <c r="B27" s="36">
        <v>1</v>
      </c>
      <c r="C27" s="36" t="s">
        <v>14</v>
      </c>
      <c r="D27" s="1"/>
      <c r="E27" s="1"/>
      <c r="F27" s="1"/>
      <c r="G27" s="35"/>
      <c r="H27" s="7"/>
      <c r="I27" s="7"/>
      <c r="J27" s="7"/>
    </row>
    <row r="28" spans="1:10">
      <c r="A28" s="1"/>
      <c r="B28" s="36">
        <f>1+B27</f>
        <v>2</v>
      </c>
      <c r="C28" s="36" t="s">
        <v>36</v>
      </c>
      <c r="D28" s="1"/>
      <c r="E28" s="1"/>
      <c r="F28" s="1"/>
      <c r="G28" s="35"/>
      <c r="H28" s="7"/>
      <c r="I28" s="7"/>
      <c r="J28" s="7"/>
    </row>
    <row r="29" spans="1:10">
      <c r="A29" s="1"/>
      <c r="B29" s="36">
        <f>1+B28</f>
        <v>3</v>
      </c>
      <c r="C29" s="36" t="s">
        <v>44</v>
      </c>
      <c r="D29" s="1"/>
      <c r="E29" s="1"/>
      <c r="F29" s="1"/>
      <c r="G29" s="35"/>
      <c r="H29" s="7"/>
      <c r="I29" s="7"/>
      <c r="J29" s="7"/>
    </row>
    <row r="30" spans="2:3">
      <c r="B30" s="36">
        <f>1+B29</f>
        <v>4</v>
      </c>
      <c r="C30" s="36" t="s">
        <v>56</v>
      </c>
    </row>
    <row r="31" spans="2:3">
      <c r="B31" s="36">
        <f>1+B30</f>
        <v>5</v>
      </c>
      <c r="C31" s="36" t="s">
        <v>62</v>
      </c>
    </row>
    <row r="35" spans="2:3">
      <c r="B35" s="2" t="s">
        <v>77</v>
      </c>
      <c r="C35" s="3" t="s">
        <v>3</v>
      </c>
    </row>
    <row r="36" spans="2:3">
      <c r="B36" s="10">
        <v>1</v>
      </c>
      <c r="C36" s="36" t="s">
        <v>16</v>
      </c>
    </row>
    <row r="37" spans="2:3">
      <c r="B37" s="10">
        <f t="shared" ref="B37:B44" si="0">1+B36</f>
        <v>2</v>
      </c>
      <c r="C37" s="36" t="s">
        <v>38</v>
      </c>
    </row>
    <row r="38" spans="2:3">
      <c r="B38" s="10">
        <f t="shared" si="0"/>
        <v>3</v>
      </c>
      <c r="C38" s="36" t="s">
        <v>46</v>
      </c>
    </row>
    <row r="39" spans="2:3">
      <c r="B39" s="10">
        <f t="shared" si="0"/>
        <v>4</v>
      </c>
      <c r="C39" s="36" t="s">
        <v>58</v>
      </c>
    </row>
    <row r="40" spans="2:3">
      <c r="B40" s="10">
        <f t="shared" si="0"/>
        <v>5</v>
      </c>
      <c r="C40" s="36" t="s">
        <v>64</v>
      </c>
    </row>
    <row r="41" spans="2:3">
      <c r="B41" s="10">
        <f t="shared" si="0"/>
        <v>6</v>
      </c>
      <c r="C41" s="36" t="s">
        <v>22</v>
      </c>
    </row>
    <row r="42" spans="2:3">
      <c r="B42" s="10">
        <f t="shared" si="0"/>
        <v>7</v>
      </c>
      <c r="C42" s="36" t="s">
        <v>30</v>
      </c>
    </row>
    <row r="43" spans="2:3">
      <c r="B43" s="10">
        <f t="shared" si="0"/>
        <v>8</v>
      </c>
      <c r="C43" s="36" t="s">
        <v>55</v>
      </c>
    </row>
    <row r="44" spans="2:3">
      <c r="B44" s="10">
        <f t="shared" si="0"/>
        <v>9</v>
      </c>
      <c r="C44" s="36" t="s">
        <v>30</v>
      </c>
    </row>
    <row r="48" spans="2:3">
      <c r="B48" s="27" t="s">
        <v>77</v>
      </c>
      <c r="C48" s="34" t="s">
        <v>4</v>
      </c>
    </row>
    <row r="49" spans="2:3">
      <c r="B49" s="10">
        <v>1</v>
      </c>
      <c r="C49" s="36" t="s">
        <v>17</v>
      </c>
    </row>
    <row r="50" spans="2:3">
      <c r="B50" s="10">
        <v>1</v>
      </c>
      <c r="C50" s="36" t="s">
        <v>25</v>
      </c>
    </row>
    <row r="51" spans="2:3">
      <c r="B51" s="10">
        <v>1</v>
      </c>
      <c r="C51" s="36" t="s">
        <v>32</v>
      </c>
    </row>
    <row r="52" spans="2:3">
      <c r="B52" s="10">
        <v>2</v>
      </c>
      <c r="C52" s="36" t="s">
        <v>39</v>
      </c>
    </row>
    <row r="53" spans="2:3">
      <c r="B53" s="10">
        <v>3</v>
      </c>
      <c r="C53" s="36" t="s">
        <v>17</v>
      </c>
    </row>
    <row r="54" spans="2:3">
      <c r="B54" s="10">
        <v>3</v>
      </c>
      <c r="C54" s="36" t="s">
        <v>50</v>
      </c>
    </row>
    <row r="55" spans="2:3">
      <c r="B55" s="10">
        <v>4</v>
      </c>
      <c r="C55" s="36" t="s">
        <v>50</v>
      </c>
    </row>
    <row r="56" ht="30" spans="2:3">
      <c r="B56" s="10">
        <v>5</v>
      </c>
      <c r="C56" s="36" t="s">
        <v>65</v>
      </c>
    </row>
    <row r="57" ht="30" spans="2:3">
      <c r="B57" s="10">
        <v>5</v>
      </c>
      <c r="C57" s="36" t="s">
        <v>71</v>
      </c>
    </row>
    <row r="60" spans="2:3">
      <c r="B60" s="27" t="s">
        <v>78</v>
      </c>
      <c r="C60" s="34" t="s">
        <v>2</v>
      </c>
    </row>
    <row r="61" spans="2:3">
      <c r="B61" s="10">
        <v>1</v>
      </c>
      <c r="C61" s="36" t="s">
        <v>15</v>
      </c>
    </row>
    <row r="62" spans="2:3">
      <c r="B62" s="10">
        <f>1+B61</f>
        <v>2</v>
      </c>
      <c r="C62" s="36" t="s">
        <v>37</v>
      </c>
    </row>
    <row r="63" spans="2:3">
      <c r="B63" s="10">
        <f t="shared" ref="B63:B69" si="1">1+B62</f>
        <v>3</v>
      </c>
      <c r="C63" s="36" t="s">
        <v>45</v>
      </c>
    </row>
    <row r="64" spans="2:3">
      <c r="B64" s="10">
        <f t="shared" si="1"/>
        <v>4</v>
      </c>
      <c r="C64" s="36" t="s">
        <v>57</v>
      </c>
    </row>
    <row r="65" spans="2:3">
      <c r="B65" s="10">
        <f t="shared" si="1"/>
        <v>5</v>
      </c>
      <c r="C65" s="36" t="s">
        <v>63</v>
      </c>
    </row>
    <row r="66" spans="2:3">
      <c r="B66" s="10">
        <f t="shared" si="1"/>
        <v>6</v>
      </c>
      <c r="C66" s="36" t="s">
        <v>21</v>
      </c>
    </row>
    <row r="67" spans="2:3">
      <c r="B67" s="10">
        <f t="shared" si="1"/>
        <v>7</v>
      </c>
      <c r="C67" s="36" t="s">
        <v>29</v>
      </c>
    </row>
    <row r="68" spans="2:3">
      <c r="B68" s="10">
        <f t="shared" si="1"/>
        <v>8</v>
      </c>
      <c r="C68" s="36" t="s">
        <v>54</v>
      </c>
    </row>
    <row r="69" spans="2:3">
      <c r="B69" s="10">
        <f t="shared" si="1"/>
        <v>9</v>
      </c>
      <c r="C69" s="36" t="s">
        <v>59</v>
      </c>
    </row>
    <row r="73" ht="30" spans="3:6">
      <c r="C73" s="33" t="s">
        <v>6</v>
      </c>
      <c r="D73" s="22" t="s">
        <v>7</v>
      </c>
      <c r="E73" s="34" t="s">
        <v>8</v>
      </c>
      <c r="F73" s="20" t="s">
        <v>9</v>
      </c>
    </row>
    <row r="74" spans="3:6">
      <c r="C74" s="33" t="s">
        <v>19</v>
      </c>
      <c r="D74" s="25" t="s">
        <v>20</v>
      </c>
      <c r="E74" s="26" t="s">
        <v>21</v>
      </c>
      <c r="F74" s="31" t="s">
        <v>22</v>
      </c>
    </row>
    <row r="75" spans="3:6">
      <c r="C75" s="33" t="s">
        <v>27</v>
      </c>
      <c r="D75" s="25" t="s">
        <v>28</v>
      </c>
      <c r="E75" s="26" t="s">
        <v>29</v>
      </c>
      <c r="F75" s="31" t="s">
        <v>30</v>
      </c>
    </row>
    <row r="76" spans="3:6">
      <c r="C76" s="33" t="s">
        <v>19</v>
      </c>
      <c r="D76" s="25" t="s">
        <v>20</v>
      </c>
      <c r="E76" s="26" t="s">
        <v>21</v>
      </c>
      <c r="F76" s="31" t="s">
        <v>22</v>
      </c>
    </row>
    <row r="77" spans="3:6">
      <c r="C77" s="33" t="s">
        <v>27</v>
      </c>
      <c r="D77" s="25" t="s">
        <v>28</v>
      </c>
      <c r="E77" s="26" t="s">
        <v>41</v>
      </c>
      <c r="F77" s="31" t="s">
        <v>30</v>
      </c>
    </row>
    <row r="78" spans="3:6">
      <c r="C78" s="33" t="s">
        <v>19</v>
      </c>
      <c r="D78" s="25" t="s">
        <v>20</v>
      </c>
      <c r="E78" s="26" t="s">
        <v>47</v>
      </c>
      <c r="F78" s="31" t="s">
        <v>48</v>
      </c>
    </row>
    <row r="79" spans="3:6">
      <c r="C79" s="33" t="s">
        <v>52</v>
      </c>
      <c r="D79" s="25" t="s">
        <v>53</v>
      </c>
      <c r="E79" s="26" t="s">
        <v>54</v>
      </c>
      <c r="F79" s="31" t="s">
        <v>55</v>
      </c>
    </row>
    <row r="80" spans="3:6">
      <c r="C80" s="33" t="s">
        <v>52</v>
      </c>
      <c r="D80" s="25" t="s">
        <v>53</v>
      </c>
      <c r="E80" s="26" t="s">
        <v>59</v>
      </c>
      <c r="F80" s="31" t="s">
        <v>60</v>
      </c>
    </row>
    <row r="81" spans="3:6">
      <c r="C81" s="33" t="s">
        <v>67</v>
      </c>
      <c r="D81" s="25" t="s">
        <v>68</v>
      </c>
      <c r="E81" s="26" t="s">
        <v>69</v>
      </c>
      <c r="F81" s="31" t="s">
        <v>69</v>
      </c>
    </row>
    <row r="82" spans="3:6">
      <c r="C82" s="33" t="s">
        <v>27</v>
      </c>
      <c r="D82" s="25" t="s">
        <v>28</v>
      </c>
      <c r="E82" s="26" t="s">
        <v>29</v>
      </c>
      <c r="F82" s="31" t="s">
        <v>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67"/>
  <sheetViews>
    <sheetView workbookViewId="0">
      <selection activeCell="B26" sqref="B26:G35"/>
    </sheetView>
  </sheetViews>
  <sheetFormatPr defaultColWidth="9" defaultRowHeight="15"/>
  <cols>
    <col min="2" max="2" width="18.5" customWidth="1"/>
    <col min="3" max="3" width="23.125" customWidth="1"/>
    <col min="4" max="4" width="15.25" customWidth="1"/>
    <col min="5" max="5" width="17.875" customWidth="1"/>
    <col min="6" max="6" width="16.125" customWidth="1"/>
    <col min="7" max="7" width="14.875" customWidth="1"/>
    <col min="8" max="8" width="15.25" customWidth="1"/>
    <col min="9" max="9" width="12.875" customWidth="1"/>
    <col min="10" max="10" width="10.375" customWidth="1"/>
    <col min="11" max="11" width="15.375" customWidth="1"/>
    <col min="12" max="12" width="16.625" customWidth="1"/>
    <col min="16" max="16" width="17.125" customWidth="1"/>
    <col min="17" max="17" width="14.25" customWidth="1"/>
    <col min="18" max="18" width="17.625" customWidth="1"/>
    <col min="19" max="19" width="15" customWidth="1"/>
  </cols>
  <sheetData>
    <row r="4" ht="30" spans="2:18">
      <c r="B4" s="21" t="s">
        <v>0</v>
      </c>
      <c r="C4" s="22" t="s">
        <v>1</v>
      </c>
      <c r="D4" s="23" t="s">
        <v>2</v>
      </c>
      <c r="E4" s="20" t="s">
        <v>3</v>
      </c>
      <c r="G4" s="30" t="s">
        <v>79</v>
      </c>
      <c r="H4" s="3" t="s">
        <v>4</v>
      </c>
      <c r="I4" s="3" t="s">
        <v>5</v>
      </c>
      <c r="J4" s="3" t="s">
        <v>10</v>
      </c>
      <c r="K4" s="3" t="s">
        <v>11</v>
      </c>
      <c r="L4" s="3" t="s">
        <v>12</v>
      </c>
      <c r="N4" s="30" t="s">
        <v>79</v>
      </c>
      <c r="O4" s="33" t="s">
        <v>6</v>
      </c>
      <c r="P4" s="22" t="s">
        <v>7</v>
      </c>
      <c r="Q4" s="23" t="s">
        <v>8</v>
      </c>
      <c r="R4" s="20" t="s">
        <v>9</v>
      </c>
    </row>
    <row r="5" customHeight="1" spans="2:18">
      <c r="B5" s="24" t="s">
        <v>13</v>
      </c>
      <c r="C5" s="25" t="s">
        <v>14</v>
      </c>
      <c r="D5" s="26" t="s">
        <v>15</v>
      </c>
      <c r="E5" s="31" t="s">
        <v>16</v>
      </c>
      <c r="G5" s="32">
        <v>1</v>
      </c>
      <c r="H5" s="5" t="s">
        <v>17</v>
      </c>
      <c r="I5" s="5" t="s">
        <v>18</v>
      </c>
      <c r="J5" s="5">
        <v>100</v>
      </c>
      <c r="K5" s="17">
        <v>44175</v>
      </c>
      <c r="L5" s="5" t="s">
        <v>23</v>
      </c>
      <c r="N5" s="32">
        <v>1</v>
      </c>
      <c r="O5" s="33" t="s">
        <v>19</v>
      </c>
      <c r="P5" s="25" t="s">
        <v>20</v>
      </c>
      <c r="Q5" s="26" t="s">
        <v>21</v>
      </c>
      <c r="R5" s="31" t="s">
        <v>22</v>
      </c>
    </row>
    <row r="6" spans="2:18">
      <c r="B6" s="24" t="s">
        <v>13</v>
      </c>
      <c r="C6" s="25" t="s">
        <v>14</v>
      </c>
      <c r="D6" s="26" t="s">
        <v>15</v>
      </c>
      <c r="E6" s="31" t="s">
        <v>24</v>
      </c>
      <c r="G6" s="32">
        <v>1</v>
      </c>
      <c r="H6" s="5" t="s">
        <v>25</v>
      </c>
      <c r="I6" s="5" t="s">
        <v>26</v>
      </c>
      <c r="J6" s="5">
        <v>130</v>
      </c>
      <c r="K6" s="17">
        <v>43957</v>
      </c>
      <c r="L6" s="5" t="s">
        <v>31</v>
      </c>
      <c r="N6" s="32">
        <v>1</v>
      </c>
      <c r="O6" s="33" t="s">
        <v>27</v>
      </c>
      <c r="P6" s="25" t="s">
        <v>28</v>
      </c>
      <c r="Q6" s="26" t="s">
        <v>29</v>
      </c>
      <c r="R6" s="31" t="s">
        <v>30</v>
      </c>
    </row>
    <row r="7" spans="2:18">
      <c r="B7" s="24" t="s">
        <v>13</v>
      </c>
      <c r="C7" s="25" t="s">
        <v>14</v>
      </c>
      <c r="D7" s="26" t="s">
        <v>15</v>
      </c>
      <c r="E7" s="31" t="s">
        <v>16</v>
      </c>
      <c r="G7" s="32">
        <v>1</v>
      </c>
      <c r="H7" s="5" t="s">
        <v>32</v>
      </c>
      <c r="I7" s="5" t="s">
        <v>33</v>
      </c>
      <c r="J7" s="5">
        <v>185</v>
      </c>
      <c r="K7" s="17">
        <v>44075</v>
      </c>
      <c r="L7" s="5" t="s">
        <v>34</v>
      </c>
      <c r="N7" s="32">
        <v>1</v>
      </c>
      <c r="O7" s="33" t="s">
        <v>19</v>
      </c>
      <c r="P7" s="25" t="s">
        <v>20</v>
      </c>
      <c r="Q7" s="26" t="s">
        <v>21</v>
      </c>
      <c r="R7" s="31" t="s">
        <v>22</v>
      </c>
    </row>
    <row r="8" ht="30" spans="2:18">
      <c r="B8" s="24" t="s">
        <v>35</v>
      </c>
      <c r="C8" s="25" t="s">
        <v>36</v>
      </c>
      <c r="D8" s="26" t="s">
        <v>37</v>
      </c>
      <c r="E8" s="31" t="s">
        <v>38</v>
      </c>
      <c r="G8" s="32">
        <v>2</v>
      </c>
      <c r="H8" s="5" t="s">
        <v>39</v>
      </c>
      <c r="I8" s="5" t="s">
        <v>40</v>
      </c>
      <c r="J8" s="5">
        <v>130</v>
      </c>
      <c r="K8" s="17">
        <v>44177</v>
      </c>
      <c r="L8" s="5" t="s">
        <v>42</v>
      </c>
      <c r="N8" s="32">
        <v>2</v>
      </c>
      <c r="O8" s="33" t="s">
        <v>27</v>
      </c>
      <c r="P8" s="25" t="s">
        <v>28</v>
      </c>
      <c r="Q8" s="26" t="s">
        <v>41</v>
      </c>
      <c r="R8" s="31" t="s">
        <v>30</v>
      </c>
    </row>
    <row r="9" spans="2:18">
      <c r="B9" s="24" t="s">
        <v>43</v>
      </c>
      <c r="C9" s="25" t="s">
        <v>44</v>
      </c>
      <c r="D9" s="26" t="s">
        <v>45</v>
      </c>
      <c r="E9" s="31" t="s">
        <v>46</v>
      </c>
      <c r="G9" s="32">
        <v>3</v>
      </c>
      <c r="H9" s="5" t="s">
        <v>17</v>
      </c>
      <c r="I9" s="5" t="s">
        <v>18</v>
      </c>
      <c r="J9" s="5">
        <v>100</v>
      </c>
      <c r="K9" s="17">
        <v>44221</v>
      </c>
      <c r="L9" s="5" t="s">
        <v>49</v>
      </c>
      <c r="N9" s="32">
        <v>3</v>
      </c>
      <c r="O9" s="33" t="s">
        <v>19</v>
      </c>
      <c r="P9" s="25" t="s">
        <v>20</v>
      </c>
      <c r="Q9" s="26" t="s">
        <v>47</v>
      </c>
      <c r="R9" s="31" t="s">
        <v>48</v>
      </c>
    </row>
    <row r="10" spans="2:18">
      <c r="B10" s="24" t="s">
        <v>43</v>
      </c>
      <c r="C10" s="25" t="s">
        <v>44</v>
      </c>
      <c r="D10" s="26" t="s">
        <v>45</v>
      </c>
      <c r="E10" s="31" t="s">
        <v>46</v>
      </c>
      <c r="G10" s="32">
        <v>3</v>
      </c>
      <c r="H10" s="5" t="s">
        <v>50</v>
      </c>
      <c r="I10" s="5" t="s">
        <v>51</v>
      </c>
      <c r="J10" s="5">
        <v>135</v>
      </c>
      <c r="K10" s="17">
        <v>43923</v>
      </c>
      <c r="L10" s="5" t="s">
        <v>31</v>
      </c>
      <c r="N10" s="32">
        <v>3</v>
      </c>
      <c r="O10" s="33" t="s">
        <v>52</v>
      </c>
      <c r="P10" s="25" t="s">
        <v>53</v>
      </c>
      <c r="Q10" s="26" t="s">
        <v>54</v>
      </c>
      <c r="R10" s="31" t="s">
        <v>55</v>
      </c>
    </row>
    <row r="11" spans="2:18">
      <c r="B11" s="24" t="s">
        <v>13</v>
      </c>
      <c r="C11" s="25" t="s">
        <v>56</v>
      </c>
      <c r="D11" s="26" t="s">
        <v>57</v>
      </c>
      <c r="E11" s="31" t="s">
        <v>58</v>
      </c>
      <c r="G11" s="32">
        <v>4</v>
      </c>
      <c r="H11" s="5" t="s">
        <v>50</v>
      </c>
      <c r="I11" s="5" t="s">
        <v>51</v>
      </c>
      <c r="J11" s="5">
        <v>135</v>
      </c>
      <c r="K11" s="17">
        <v>44017</v>
      </c>
      <c r="L11" s="5" t="s">
        <v>42</v>
      </c>
      <c r="N11" s="32">
        <v>4</v>
      </c>
      <c r="O11" s="33" t="s">
        <v>52</v>
      </c>
      <c r="P11" s="25" t="s">
        <v>53</v>
      </c>
      <c r="Q11" s="26" t="s">
        <v>59</v>
      </c>
      <c r="R11" s="31" t="s">
        <v>60</v>
      </c>
    </row>
    <row r="12" ht="30" spans="2:18">
      <c r="B12" s="24" t="s">
        <v>61</v>
      </c>
      <c r="C12" s="25" t="s">
        <v>62</v>
      </c>
      <c r="D12" s="26" t="s">
        <v>63</v>
      </c>
      <c r="E12" s="31" t="s">
        <v>64</v>
      </c>
      <c r="G12" s="32">
        <v>5</v>
      </c>
      <c r="H12" s="5" t="s">
        <v>65</v>
      </c>
      <c r="I12" s="5" t="s">
        <v>66</v>
      </c>
      <c r="J12" s="5">
        <v>110</v>
      </c>
      <c r="K12" s="17">
        <v>44163</v>
      </c>
      <c r="L12" s="5" t="s">
        <v>70</v>
      </c>
      <c r="N12" s="32">
        <v>5</v>
      </c>
      <c r="O12" s="33" t="s">
        <v>67</v>
      </c>
      <c r="P12" s="25" t="s">
        <v>68</v>
      </c>
      <c r="Q12" s="26" t="s">
        <v>69</v>
      </c>
      <c r="R12" s="31" t="s">
        <v>69</v>
      </c>
    </row>
    <row r="13" ht="45" spans="2:18">
      <c r="B13" s="24" t="s">
        <v>61</v>
      </c>
      <c r="C13" s="25" t="s">
        <v>62</v>
      </c>
      <c r="D13" s="26" t="s">
        <v>63</v>
      </c>
      <c r="E13" s="31" t="s">
        <v>64</v>
      </c>
      <c r="G13" s="32">
        <v>5</v>
      </c>
      <c r="H13" s="5" t="s">
        <v>71</v>
      </c>
      <c r="I13" s="5" t="s">
        <v>72</v>
      </c>
      <c r="J13" s="5">
        <v>250</v>
      </c>
      <c r="K13" s="17">
        <v>44051</v>
      </c>
      <c r="L13" s="5" t="s">
        <v>34</v>
      </c>
      <c r="N13" s="32">
        <v>5</v>
      </c>
      <c r="O13" s="33" t="s">
        <v>27</v>
      </c>
      <c r="P13" s="25" t="s">
        <v>28</v>
      </c>
      <c r="Q13" s="26" t="s">
        <v>29</v>
      </c>
      <c r="R13" s="31" t="s">
        <v>30</v>
      </c>
    </row>
    <row r="14" spans="9:10">
      <c r="I14" s="7" t="s">
        <v>73</v>
      </c>
      <c r="J14" s="7" t="s">
        <v>73</v>
      </c>
    </row>
    <row r="19" ht="18" customHeight="1" spans="2:12">
      <c r="B19" s="27" t="s">
        <v>79</v>
      </c>
      <c r="C19" s="21" t="s">
        <v>0</v>
      </c>
      <c r="D19" s="22" t="s">
        <v>1</v>
      </c>
      <c r="E19" s="23" t="s">
        <v>2</v>
      </c>
      <c r="F19" s="20" t="s">
        <v>3</v>
      </c>
      <c r="H19" s="27" t="s">
        <v>80</v>
      </c>
      <c r="I19" s="33" t="s">
        <v>6</v>
      </c>
      <c r="J19" s="22" t="s">
        <v>7</v>
      </c>
      <c r="K19" s="23" t="s">
        <v>8</v>
      </c>
      <c r="L19" s="20" t="s">
        <v>9</v>
      </c>
    </row>
    <row r="20" spans="2:12">
      <c r="B20" s="4">
        <v>1</v>
      </c>
      <c r="C20" s="5" t="s">
        <v>13</v>
      </c>
      <c r="D20" s="28" t="s">
        <v>14</v>
      </c>
      <c r="E20" s="28" t="s">
        <v>15</v>
      </c>
      <c r="F20" s="28" t="s">
        <v>16</v>
      </c>
      <c r="H20" s="13">
        <v>1</v>
      </c>
      <c r="I20" s="5" t="s">
        <v>19</v>
      </c>
      <c r="J20" s="28" t="s">
        <v>20</v>
      </c>
      <c r="K20" s="28" t="s">
        <v>21</v>
      </c>
      <c r="L20" s="28" t="s">
        <v>22</v>
      </c>
    </row>
    <row r="21" ht="18" customHeight="1" spans="2:12">
      <c r="B21" s="4">
        <v>2</v>
      </c>
      <c r="C21" s="5" t="s">
        <v>43</v>
      </c>
      <c r="D21" s="28" t="s">
        <v>44</v>
      </c>
      <c r="E21" s="28" t="s">
        <v>45</v>
      </c>
      <c r="F21" s="28" t="s">
        <v>46</v>
      </c>
      <c r="H21" s="13">
        <v>2</v>
      </c>
      <c r="I21" s="5" t="s">
        <v>27</v>
      </c>
      <c r="J21" s="28" t="s">
        <v>28</v>
      </c>
      <c r="K21" s="28" t="s">
        <v>29</v>
      </c>
      <c r="L21" s="28" t="s">
        <v>30</v>
      </c>
    </row>
    <row r="22" spans="2:12">
      <c r="B22" s="4">
        <v>3</v>
      </c>
      <c r="C22" s="5" t="s">
        <v>13</v>
      </c>
      <c r="D22" s="28" t="s">
        <v>56</v>
      </c>
      <c r="E22" s="28" t="s">
        <v>57</v>
      </c>
      <c r="F22" s="28" t="s">
        <v>58</v>
      </c>
      <c r="H22" s="13">
        <v>3</v>
      </c>
      <c r="I22" s="5" t="s">
        <v>52</v>
      </c>
      <c r="J22" s="28" t="s">
        <v>53</v>
      </c>
      <c r="K22" s="28" t="s">
        <v>54</v>
      </c>
      <c r="L22" s="28" t="s">
        <v>55</v>
      </c>
    </row>
    <row r="23" ht="18" customHeight="1" spans="2:12">
      <c r="B23" s="4">
        <v>4</v>
      </c>
      <c r="C23" s="5" t="s">
        <v>61</v>
      </c>
      <c r="D23" s="28" t="s">
        <v>62</v>
      </c>
      <c r="E23" s="28" t="s">
        <v>63</v>
      </c>
      <c r="F23" s="28" t="s">
        <v>64</v>
      </c>
      <c r="H23" s="13">
        <v>4</v>
      </c>
      <c r="I23" s="5" t="s">
        <v>67</v>
      </c>
      <c r="J23" s="28" t="s">
        <v>68</v>
      </c>
      <c r="K23" s="28" t="s">
        <v>69</v>
      </c>
      <c r="L23" s="28" t="s">
        <v>69</v>
      </c>
    </row>
    <row r="26" spans="2:10">
      <c r="B26" s="27" t="s">
        <v>79</v>
      </c>
      <c r="C26" s="3" t="s">
        <v>4</v>
      </c>
      <c r="D26" s="3" t="s">
        <v>5</v>
      </c>
      <c r="E26" s="3" t="s">
        <v>10</v>
      </c>
      <c r="F26" s="3" t="s">
        <v>11</v>
      </c>
      <c r="G26" s="3" t="s">
        <v>12</v>
      </c>
      <c r="I26" s="27" t="s">
        <v>79</v>
      </c>
      <c r="J26" s="27" t="s">
        <v>80</v>
      </c>
    </row>
    <row r="27" spans="2:10">
      <c r="B27" s="13">
        <v>1</v>
      </c>
      <c r="C27" s="5" t="s">
        <v>17</v>
      </c>
      <c r="D27" s="5" t="s">
        <v>18</v>
      </c>
      <c r="E27" s="5">
        <v>100</v>
      </c>
      <c r="F27" s="17">
        <v>44175</v>
      </c>
      <c r="G27" s="5" t="s">
        <v>23</v>
      </c>
      <c r="I27" s="13">
        <v>1</v>
      </c>
      <c r="J27" s="13">
        <v>1</v>
      </c>
    </row>
    <row r="28" spans="2:10">
      <c r="B28" s="13">
        <v>1</v>
      </c>
      <c r="C28" s="5" t="s">
        <v>25</v>
      </c>
      <c r="D28" s="5" t="s">
        <v>26</v>
      </c>
      <c r="E28" s="5">
        <v>130</v>
      </c>
      <c r="F28" s="17">
        <v>43957</v>
      </c>
      <c r="G28" s="5" t="s">
        <v>31</v>
      </c>
      <c r="I28" s="13">
        <v>1</v>
      </c>
      <c r="J28" s="13">
        <v>2</v>
      </c>
    </row>
    <row r="29" spans="2:10">
      <c r="B29" s="13">
        <v>1</v>
      </c>
      <c r="C29" s="5" t="s">
        <v>32</v>
      </c>
      <c r="D29" s="5" t="s">
        <v>33</v>
      </c>
      <c r="E29" s="5">
        <v>185</v>
      </c>
      <c r="F29" s="17">
        <v>44075</v>
      </c>
      <c r="G29" s="5" t="s">
        <v>34</v>
      </c>
      <c r="I29" s="13">
        <v>1</v>
      </c>
      <c r="J29" s="13">
        <v>1</v>
      </c>
    </row>
    <row r="30" spans="2:10">
      <c r="B30" s="13">
        <v>2</v>
      </c>
      <c r="C30" s="5" t="s">
        <v>39</v>
      </c>
      <c r="D30" s="5" t="s">
        <v>40</v>
      </c>
      <c r="E30" s="5">
        <v>130</v>
      </c>
      <c r="F30" s="17">
        <v>44177</v>
      </c>
      <c r="G30" s="5" t="s">
        <v>42</v>
      </c>
      <c r="I30" s="13">
        <v>2</v>
      </c>
      <c r="J30" s="13">
        <v>2</v>
      </c>
    </row>
    <row r="31" spans="2:10">
      <c r="B31" s="13">
        <v>3</v>
      </c>
      <c r="C31" s="5" t="s">
        <v>17</v>
      </c>
      <c r="D31" s="5" t="s">
        <v>18</v>
      </c>
      <c r="E31" s="5">
        <v>100</v>
      </c>
      <c r="F31" s="17">
        <v>44221</v>
      </c>
      <c r="G31" s="5" t="s">
        <v>49</v>
      </c>
      <c r="I31" s="13">
        <v>3</v>
      </c>
      <c r="J31" s="13">
        <v>1</v>
      </c>
    </row>
    <row r="32" spans="2:10">
      <c r="B32" s="13">
        <v>3</v>
      </c>
      <c r="C32" s="5" t="s">
        <v>50</v>
      </c>
      <c r="D32" s="5" t="s">
        <v>51</v>
      </c>
      <c r="E32" s="5">
        <v>135</v>
      </c>
      <c r="F32" s="17">
        <v>43923</v>
      </c>
      <c r="G32" s="5" t="s">
        <v>31</v>
      </c>
      <c r="I32" s="13">
        <v>3</v>
      </c>
      <c r="J32" s="13">
        <v>3</v>
      </c>
    </row>
    <row r="33" spans="2:10">
      <c r="B33" s="13">
        <v>4</v>
      </c>
      <c r="C33" s="5" t="s">
        <v>50</v>
      </c>
      <c r="D33" s="5" t="s">
        <v>51</v>
      </c>
      <c r="E33" s="5">
        <v>135</v>
      </c>
      <c r="F33" s="17">
        <v>44017</v>
      </c>
      <c r="G33" s="5" t="s">
        <v>42</v>
      </c>
      <c r="I33" s="13">
        <v>4</v>
      </c>
      <c r="J33" s="13">
        <v>3</v>
      </c>
    </row>
    <row r="34" ht="22" customHeight="1" spans="2:10">
      <c r="B34" s="13">
        <v>5</v>
      </c>
      <c r="C34" s="5" t="s">
        <v>65</v>
      </c>
      <c r="D34" s="5" t="s">
        <v>66</v>
      </c>
      <c r="E34" s="5">
        <v>110</v>
      </c>
      <c r="F34" s="17">
        <v>44163</v>
      </c>
      <c r="G34" s="5" t="s">
        <v>70</v>
      </c>
      <c r="I34" s="13">
        <v>5</v>
      </c>
      <c r="J34" s="13">
        <v>4</v>
      </c>
    </row>
    <row r="35" ht="30" spans="2:10">
      <c r="B35" s="13">
        <v>5</v>
      </c>
      <c r="C35" s="5" t="s">
        <v>71</v>
      </c>
      <c r="D35" s="5" t="s">
        <v>72</v>
      </c>
      <c r="E35" s="5">
        <v>250</v>
      </c>
      <c r="F35" s="17">
        <v>44051</v>
      </c>
      <c r="G35" s="5" t="s">
        <v>34</v>
      </c>
      <c r="I35" s="13">
        <v>5</v>
      </c>
      <c r="J35" s="13">
        <v>2</v>
      </c>
    </row>
    <row r="36" spans="3:4">
      <c r="C36" t="s">
        <v>73</v>
      </c>
      <c r="D36" t="s">
        <v>73</v>
      </c>
    </row>
    <row r="44" ht="30" spans="2:12">
      <c r="B44" s="27" t="s">
        <v>79</v>
      </c>
      <c r="C44" s="21" t="s">
        <v>0</v>
      </c>
      <c r="D44" s="22" t="s">
        <v>81</v>
      </c>
      <c r="E44" s="23" t="s">
        <v>2</v>
      </c>
      <c r="F44" s="20" t="s">
        <v>3</v>
      </c>
      <c r="H44" s="27" t="s">
        <v>80</v>
      </c>
      <c r="I44" s="33" t="s">
        <v>6</v>
      </c>
      <c r="J44" s="22" t="s">
        <v>7</v>
      </c>
      <c r="K44" s="23" t="s">
        <v>8</v>
      </c>
      <c r="L44" s="20" t="s">
        <v>9</v>
      </c>
    </row>
    <row r="45" ht="21" customHeight="1" spans="2:12">
      <c r="B45" s="4">
        <v>1</v>
      </c>
      <c r="C45" s="5" t="s">
        <v>13</v>
      </c>
      <c r="D45" s="5">
        <v>1</v>
      </c>
      <c r="E45" s="28" t="s">
        <v>15</v>
      </c>
      <c r="F45" s="5">
        <v>1</v>
      </c>
      <c r="H45" s="13">
        <v>1</v>
      </c>
      <c r="I45" s="5" t="s">
        <v>19</v>
      </c>
      <c r="J45" s="5">
        <v>5</v>
      </c>
      <c r="K45" s="28" t="s">
        <v>21</v>
      </c>
      <c r="L45" s="5">
        <v>5</v>
      </c>
    </row>
    <row r="46" ht="17" customHeight="1" spans="2:12">
      <c r="B46" s="4">
        <v>2</v>
      </c>
      <c r="C46" s="5" t="s">
        <v>43</v>
      </c>
      <c r="D46" s="5">
        <v>2</v>
      </c>
      <c r="E46" s="28" t="s">
        <v>45</v>
      </c>
      <c r="F46" s="5">
        <v>2</v>
      </c>
      <c r="H46" s="13">
        <v>2</v>
      </c>
      <c r="I46" s="5" t="s">
        <v>27</v>
      </c>
      <c r="J46" s="5">
        <v>2</v>
      </c>
      <c r="K46" s="28" t="s">
        <v>29</v>
      </c>
      <c r="L46" s="5">
        <v>6</v>
      </c>
    </row>
    <row r="47" ht="16" customHeight="1" spans="2:12">
      <c r="B47" s="4">
        <v>3</v>
      </c>
      <c r="C47" s="5" t="s">
        <v>13</v>
      </c>
      <c r="D47" s="5">
        <v>3</v>
      </c>
      <c r="E47" s="28" t="s">
        <v>57</v>
      </c>
      <c r="F47" s="5">
        <v>3</v>
      </c>
      <c r="H47" s="13">
        <v>3</v>
      </c>
      <c r="I47" s="5" t="s">
        <v>52</v>
      </c>
      <c r="J47" s="5">
        <v>5</v>
      </c>
      <c r="K47" s="28" t="s">
        <v>54</v>
      </c>
      <c r="L47" s="5">
        <v>7</v>
      </c>
    </row>
    <row r="48" spans="2:12">
      <c r="B48" s="4">
        <v>4</v>
      </c>
      <c r="C48" s="5" t="s">
        <v>61</v>
      </c>
      <c r="D48" s="5">
        <v>4</v>
      </c>
      <c r="E48" s="28" t="s">
        <v>63</v>
      </c>
      <c r="F48" s="5">
        <v>4</v>
      </c>
      <c r="H48" s="13">
        <v>4</v>
      </c>
      <c r="I48" s="5" t="s">
        <v>67</v>
      </c>
      <c r="J48" s="5">
        <v>3</v>
      </c>
      <c r="K48" s="28" t="s">
        <v>69</v>
      </c>
      <c r="L48" s="5" t="s">
        <v>69</v>
      </c>
    </row>
    <row r="49" spans="2:3">
      <c r="B49" s="29"/>
      <c r="C49" s="6"/>
    </row>
    <row r="50" spans="2:3">
      <c r="B50" s="29"/>
      <c r="C50" s="6"/>
    </row>
    <row r="53" spans="4:5">
      <c r="D53" s="27" t="s">
        <v>82</v>
      </c>
      <c r="E53" s="27" t="s">
        <v>83</v>
      </c>
    </row>
    <row r="54" spans="4:5">
      <c r="D54" s="13">
        <v>1</v>
      </c>
      <c r="E54" s="5" t="s">
        <v>14</v>
      </c>
    </row>
    <row r="55" spans="4:5">
      <c r="D55" s="13">
        <v>2</v>
      </c>
      <c r="E55" s="5" t="s">
        <v>44</v>
      </c>
    </row>
    <row r="56" spans="4:5">
      <c r="D56" s="13">
        <v>3</v>
      </c>
      <c r="E56" s="5" t="s">
        <v>56</v>
      </c>
    </row>
    <row r="57" spans="4:5">
      <c r="D57" s="13">
        <v>4</v>
      </c>
      <c r="E57" s="5" t="s">
        <v>62</v>
      </c>
    </row>
    <row r="58" spans="4:5">
      <c r="D58" s="13">
        <v>5</v>
      </c>
      <c r="E58" s="5" t="s">
        <v>53</v>
      </c>
    </row>
    <row r="60" spans="4:5">
      <c r="D60" s="27" t="s">
        <v>84</v>
      </c>
      <c r="E60" s="27" t="s">
        <v>85</v>
      </c>
    </row>
    <row r="61" spans="4:5">
      <c r="D61" s="10">
        <v>1</v>
      </c>
      <c r="E61" s="5" t="s">
        <v>16</v>
      </c>
    </row>
    <row r="62" spans="4:5">
      <c r="D62" s="10">
        <f t="shared" ref="D62:D67" si="0">1+D61</f>
        <v>2</v>
      </c>
      <c r="E62" s="5" t="s">
        <v>46</v>
      </c>
    </row>
    <row r="63" spans="4:5">
      <c r="D63" s="10">
        <f t="shared" si="0"/>
        <v>3</v>
      </c>
      <c r="E63" s="5" t="s">
        <v>58</v>
      </c>
    </row>
    <row r="64" spans="4:5">
      <c r="D64" s="10">
        <f t="shared" si="0"/>
        <v>4</v>
      </c>
      <c r="E64" s="5" t="s">
        <v>64</v>
      </c>
    </row>
    <row r="65" spans="4:5">
      <c r="D65" s="10">
        <f t="shared" si="0"/>
        <v>5</v>
      </c>
      <c r="E65" s="5" t="s">
        <v>22</v>
      </c>
    </row>
    <row r="66" spans="4:5">
      <c r="D66" s="10">
        <f t="shared" si="0"/>
        <v>6</v>
      </c>
      <c r="E66" s="5" t="s">
        <v>30</v>
      </c>
    </row>
    <row r="67" spans="4:5">
      <c r="D67" s="10">
        <f t="shared" si="0"/>
        <v>7</v>
      </c>
      <c r="E67" s="5" t="s">
        <v>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2"/>
  <sheetViews>
    <sheetView tabSelected="1" topLeftCell="A27" workbookViewId="0">
      <selection activeCell="C42" sqref="C42:H51"/>
    </sheetView>
  </sheetViews>
  <sheetFormatPr defaultColWidth="9" defaultRowHeight="15"/>
  <cols>
    <col min="3" max="3" width="11.625" customWidth="1"/>
    <col min="4" max="4" width="16" customWidth="1"/>
    <col min="5" max="5" width="14.25" customWidth="1"/>
    <col min="6" max="6" width="16.5" customWidth="1"/>
    <col min="7" max="7" width="13.75" customWidth="1"/>
    <col min="8" max="8" width="17" customWidth="1"/>
    <col min="9" max="9" width="18.125" customWidth="1"/>
    <col min="10" max="10" width="16.5" customWidth="1"/>
    <col min="11" max="11" width="15.875" customWidth="1"/>
    <col min="12" max="12" width="13.875" customWidth="1"/>
    <col min="13" max="13" width="18.125" customWidth="1"/>
    <col min="14" max="14" width="14.5" customWidth="1"/>
    <col min="15" max="15" width="18.75" customWidth="1"/>
    <col min="21" max="21" width="16" customWidth="1"/>
    <col min="22" max="22" width="17.125" customWidth="1"/>
  </cols>
  <sheetData>
    <row r="2" ht="18" customHeight="1" spans="2:15">
      <c r="B2" s="1" t="s">
        <v>86</v>
      </c>
      <c r="C2" s="2" t="s">
        <v>77</v>
      </c>
      <c r="D2" s="3" t="s">
        <v>0</v>
      </c>
      <c r="E2" s="3" t="s">
        <v>87</v>
      </c>
      <c r="F2" s="3" t="s">
        <v>88</v>
      </c>
      <c r="G2" s="3" t="s">
        <v>89</v>
      </c>
      <c r="H2" s="3" t="s">
        <v>90</v>
      </c>
      <c r="I2" s="7" t="s">
        <v>86</v>
      </c>
      <c r="J2" s="18" t="s">
        <v>91</v>
      </c>
      <c r="K2" s="19" t="s">
        <v>6</v>
      </c>
      <c r="L2" s="20" t="s">
        <v>92</v>
      </c>
      <c r="M2" s="20" t="s">
        <v>93</v>
      </c>
      <c r="N2" s="20" t="s">
        <v>89</v>
      </c>
      <c r="O2" s="20" t="s">
        <v>94</v>
      </c>
    </row>
    <row r="3" spans="3:15">
      <c r="C3" s="4">
        <v>1</v>
      </c>
      <c r="D3" s="5" t="s">
        <v>13</v>
      </c>
      <c r="E3" s="5">
        <v>1</v>
      </c>
      <c r="F3" s="5">
        <v>1</v>
      </c>
      <c r="G3" s="5">
        <v>4</v>
      </c>
      <c r="H3" s="5">
        <v>1</v>
      </c>
      <c r="I3" s="7"/>
      <c r="J3" s="13">
        <v>1</v>
      </c>
      <c r="K3" s="5" t="s">
        <v>19</v>
      </c>
      <c r="L3" s="5">
        <v>5</v>
      </c>
      <c r="M3" s="5">
        <v>5</v>
      </c>
      <c r="N3" s="5">
        <v>5</v>
      </c>
      <c r="O3" s="5">
        <v>5</v>
      </c>
    </row>
    <row r="4" spans="3:15">
      <c r="C4" s="4">
        <v>2</v>
      </c>
      <c r="D4" s="5" t="s">
        <v>43</v>
      </c>
      <c r="E4" s="5">
        <v>2</v>
      </c>
      <c r="F4" s="5">
        <v>2</v>
      </c>
      <c r="G4" s="5">
        <v>1</v>
      </c>
      <c r="H4" s="5">
        <v>2</v>
      </c>
      <c r="I4" s="7"/>
      <c r="J4" s="13">
        <v>2</v>
      </c>
      <c r="K4" s="5" t="s">
        <v>27</v>
      </c>
      <c r="L4" s="5">
        <v>2</v>
      </c>
      <c r="M4" s="5">
        <v>3</v>
      </c>
      <c r="N4" s="5">
        <v>34</v>
      </c>
      <c r="O4" s="5">
        <v>6</v>
      </c>
    </row>
    <row r="5" spans="3:15">
      <c r="C5" s="4">
        <v>3</v>
      </c>
      <c r="D5" s="5" t="s">
        <v>13</v>
      </c>
      <c r="E5" s="5">
        <v>3</v>
      </c>
      <c r="F5" s="5">
        <v>3</v>
      </c>
      <c r="G5" s="5">
        <v>15</v>
      </c>
      <c r="H5" s="5">
        <v>3</v>
      </c>
      <c r="I5" s="7"/>
      <c r="J5" s="13">
        <v>3</v>
      </c>
      <c r="K5" s="5" t="s">
        <v>52</v>
      </c>
      <c r="L5" s="5">
        <v>5</v>
      </c>
      <c r="M5" s="5">
        <v>6</v>
      </c>
      <c r="N5" s="5">
        <v>67</v>
      </c>
      <c r="O5" s="5">
        <v>7</v>
      </c>
    </row>
    <row r="6" ht="14" customHeight="1" spans="3:15">
      <c r="C6" s="4">
        <v>4</v>
      </c>
      <c r="D6" s="5" t="s">
        <v>61</v>
      </c>
      <c r="E6" s="5">
        <v>4</v>
      </c>
      <c r="F6" s="5">
        <v>4</v>
      </c>
      <c r="G6" s="5">
        <v>23</v>
      </c>
      <c r="H6" s="5">
        <v>4</v>
      </c>
      <c r="I6" s="7"/>
      <c r="J6" s="13">
        <v>4</v>
      </c>
      <c r="K6" s="5" t="s">
        <v>67</v>
      </c>
      <c r="L6" s="5">
        <v>3</v>
      </c>
      <c r="M6" s="5" t="s">
        <v>69</v>
      </c>
      <c r="N6" s="5" t="s">
        <v>69</v>
      </c>
      <c r="O6" s="5" t="s">
        <v>69</v>
      </c>
    </row>
    <row r="7" spans="4:15">
      <c r="D7" s="6"/>
      <c r="E7" s="7" t="s">
        <v>95</v>
      </c>
      <c r="F7" s="7" t="s">
        <v>95</v>
      </c>
      <c r="G7" s="7"/>
      <c r="H7" s="7" t="s">
        <v>95</v>
      </c>
      <c r="I7" s="7"/>
      <c r="K7" s="7"/>
      <c r="L7" s="7" t="s">
        <v>95</v>
      </c>
      <c r="M7" s="7" t="s">
        <v>95</v>
      </c>
      <c r="N7" s="7"/>
      <c r="O7" s="7" t="s">
        <v>95</v>
      </c>
    </row>
    <row r="8" spans="3:15">
      <c r="C8" s="1"/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3:15">
      <c r="C9" s="7"/>
      <c r="D9" s="7"/>
      <c r="E9" s="7"/>
      <c r="F9" s="7"/>
      <c r="G9" s="7"/>
      <c r="H9" s="7" t="s">
        <v>95</v>
      </c>
      <c r="I9" s="7" t="s">
        <v>95</v>
      </c>
      <c r="J9" s="7"/>
      <c r="K9" s="15" t="s">
        <v>96</v>
      </c>
      <c r="L9" s="15" t="s">
        <v>97</v>
      </c>
      <c r="M9" s="7"/>
      <c r="N9" s="7"/>
      <c r="O9" s="7"/>
    </row>
    <row r="10" spans="3:15">
      <c r="C10" s="7"/>
      <c r="D10" s="7"/>
      <c r="E10" s="7"/>
      <c r="F10" s="7"/>
      <c r="G10" s="7"/>
      <c r="H10" s="14" t="s">
        <v>79</v>
      </c>
      <c r="I10" s="14" t="s">
        <v>80</v>
      </c>
      <c r="J10" s="7"/>
      <c r="K10" s="10">
        <v>1</v>
      </c>
      <c r="L10" s="5" t="s">
        <v>98</v>
      </c>
      <c r="M10" s="7"/>
      <c r="N10" s="7"/>
      <c r="O10" s="7"/>
    </row>
    <row r="11" spans="3:15">
      <c r="C11" s="7"/>
      <c r="D11" s="7"/>
      <c r="E11" s="7"/>
      <c r="F11" s="7"/>
      <c r="G11" s="7"/>
      <c r="H11" s="13">
        <v>1</v>
      </c>
      <c r="I11" s="13">
        <v>1</v>
      </c>
      <c r="J11" s="7"/>
      <c r="K11" s="10">
        <f>1+K10</f>
        <v>2</v>
      </c>
      <c r="L11" s="5" t="s">
        <v>99</v>
      </c>
      <c r="M11" s="7"/>
      <c r="N11" s="7"/>
      <c r="O11" s="7"/>
    </row>
    <row r="12" spans="3:15">
      <c r="C12" s="7"/>
      <c r="D12" s="7"/>
      <c r="E12" s="7"/>
      <c r="F12" s="7"/>
      <c r="G12" s="7"/>
      <c r="H12" s="13">
        <v>1</v>
      </c>
      <c r="I12" s="13">
        <v>2</v>
      </c>
      <c r="J12" s="7"/>
      <c r="K12" s="10">
        <f>1+K11</f>
        <v>3</v>
      </c>
      <c r="L12" s="5" t="s">
        <v>100</v>
      </c>
      <c r="M12" s="7"/>
      <c r="N12" s="7"/>
      <c r="O12" s="7"/>
    </row>
    <row r="13" spans="3:15">
      <c r="C13" s="7"/>
      <c r="D13" s="7"/>
      <c r="E13" s="7"/>
      <c r="F13" s="7"/>
      <c r="G13" s="7"/>
      <c r="H13" s="13">
        <v>1</v>
      </c>
      <c r="I13" s="13">
        <v>1</v>
      </c>
      <c r="J13" s="7"/>
      <c r="K13" s="10">
        <f>1+K12</f>
        <v>4</v>
      </c>
      <c r="L13" s="5" t="s">
        <v>101</v>
      </c>
      <c r="M13" s="7"/>
      <c r="N13" s="7"/>
      <c r="O13" s="7"/>
    </row>
    <row r="14" spans="3:15">
      <c r="C14" s="7"/>
      <c r="D14" s="7"/>
      <c r="E14" s="7"/>
      <c r="F14" s="7"/>
      <c r="G14" s="7"/>
      <c r="H14" s="13">
        <v>2</v>
      </c>
      <c r="I14" s="13">
        <v>2</v>
      </c>
      <c r="J14" s="7"/>
      <c r="K14" s="10">
        <f>1+K13</f>
        <v>5</v>
      </c>
      <c r="L14" s="5" t="s">
        <v>102</v>
      </c>
      <c r="M14" s="7"/>
      <c r="N14" s="7"/>
      <c r="O14" s="7"/>
    </row>
    <row r="15" spans="3:15">
      <c r="C15" s="7"/>
      <c r="D15" s="7"/>
      <c r="E15" s="7"/>
      <c r="F15" s="7"/>
      <c r="G15" s="7"/>
      <c r="H15" s="13">
        <v>3</v>
      </c>
      <c r="I15" s="13">
        <v>1</v>
      </c>
      <c r="J15" s="7"/>
      <c r="K15" s="10">
        <f>1+K14</f>
        <v>6</v>
      </c>
      <c r="L15" s="5" t="s">
        <v>103</v>
      </c>
      <c r="M15" s="7"/>
      <c r="N15" s="7"/>
      <c r="O15" s="7"/>
    </row>
    <row r="16" spans="3:13">
      <c r="C16" s="7"/>
      <c r="D16" s="7"/>
      <c r="E16" s="7"/>
      <c r="F16" s="7"/>
      <c r="G16" s="7"/>
      <c r="H16" s="13">
        <v>3</v>
      </c>
      <c r="I16" s="13">
        <v>3</v>
      </c>
      <c r="J16" s="7"/>
      <c r="K16" s="7"/>
      <c r="L16" s="7"/>
      <c r="M16" s="7"/>
    </row>
    <row r="17" spans="3:15">
      <c r="C17" s="7"/>
      <c r="D17" s="7"/>
      <c r="E17" s="7"/>
      <c r="F17" s="7"/>
      <c r="G17" s="7"/>
      <c r="H17" s="13">
        <v>4</v>
      </c>
      <c r="I17" s="13">
        <v>3</v>
      </c>
      <c r="J17" s="7"/>
      <c r="K17" s="7"/>
      <c r="L17" s="7"/>
      <c r="M17" s="7"/>
      <c r="N17" s="7"/>
      <c r="O17" s="7"/>
    </row>
    <row r="18" spans="3:15">
      <c r="C18" s="7"/>
      <c r="D18" s="7"/>
      <c r="E18" s="7"/>
      <c r="F18" s="7"/>
      <c r="G18" s="7"/>
      <c r="H18" s="13">
        <v>5</v>
      </c>
      <c r="I18" s="13">
        <v>4</v>
      </c>
      <c r="J18" s="7"/>
      <c r="K18" s="7"/>
      <c r="L18" s="7"/>
      <c r="M18" s="7"/>
      <c r="N18" s="7"/>
      <c r="O18" s="7"/>
    </row>
    <row r="19" spans="3:15">
      <c r="C19" s="7"/>
      <c r="D19" s="7"/>
      <c r="E19" s="7"/>
      <c r="F19" s="7"/>
      <c r="G19" s="7"/>
      <c r="H19" s="13">
        <v>5</v>
      </c>
      <c r="I19" s="13">
        <v>2</v>
      </c>
      <c r="J19" s="7"/>
      <c r="K19" s="7"/>
      <c r="L19" s="7"/>
      <c r="M19" s="7"/>
      <c r="N19" s="7"/>
      <c r="O19" s="7"/>
    </row>
    <row r="20" spans="3:15">
      <c r="C20" s="7"/>
      <c r="D20" s="7"/>
      <c r="E20" s="7"/>
      <c r="F20" s="7"/>
      <c r="G20" s="7"/>
      <c r="I20" s="7"/>
      <c r="J20" s="7"/>
      <c r="K20" s="7"/>
      <c r="L20" s="7"/>
      <c r="M20" s="7"/>
      <c r="N20" s="7"/>
      <c r="O20" s="7"/>
    </row>
    <row r="21" spans="3:15">
      <c r="C21" s="7"/>
      <c r="D21" s="7"/>
      <c r="E21" s="7"/>
      <c r="F21" s="7"/>
      <c r="G21" s="7" t="s">
        <v>86</v>
      </c>
      <c r="H21" s="15" t="s">
        <v>104</v>
      </c>
      <c r="I21" s="15" t="s">
        <v>105</v>
      </c>
      <c r="J21" s="7"/>
      <c r="K21" s="7"/>
      <c r="L21" s="7"/>
      <c r="M21" s="7"/>
      <c r="N21" s="7"/>
      <c r="O21" s="7"/>
    </row>
    <row r="22" spans="3:15">
      <c r="C22" s="7"/>
      <c r="D22" s="7"/>
      <c r="E22" s="7"/>
      <c r="F22" s="7"/>
      <c r="G22" s="7"/>
      <c r="H22" s="13">
        <v>1</v>
      </c>
      <c r="I22" s="5" t="s">
        <v>14</v>
      </c>
      <c r="J22" s="7"/>
      <c r="K22" s="7"/>
      <c r="L22" s="7"/>
      <c r="M22" s="7"/>
      <c r="N22" s="7"/>
      <c r="O22" s="7"/>
    </row>
    <row r="23" spans="3:15">
      <c r="C23" s="7"/>
      <c r="D23" s="7"/>
      <c r="E23" s="7"/>
      <c r="F23" s="7"/>
      <c r="G23" s="7"/>
      <c r="H23" s="13">
        <v>2</v>
      </c>
      <c r="I23" s="5" t="s">
        <v>44</v>
      </c>
      <c r="J23" s="7"/>
      <c r="K23" s="7"/>
      <c r="L23" s="7"/>
      <c r="M23" s="7"/>
      <c r="N23" s="7"/>
      <c r="O23" s="7"/>
    </row>
    <row r="24" spans="3:15">
      <c r="C24" s="7"/>
      <c r="D24" s="7"/>
      <c r="E24" s="7"/>
      <c r="F24" s="7"/>
      <c r="G24" s="7"/>
      <c r="H24" s="13">
        <v>3</v>
      </c>
      <c r="I24" s="5" t="s">
        <v>56</v>
      </c>
      <c r="J24" s="7"/>
      <c r="K24" s="7"/>
      <c r="L24" s="7"/>
      <c r="M24" s="7"/>
      <c r="N24" s="7"/>
      <c r="O24" s="7"/>
    </row>
    <row r="25" spans="3:15">
      <c r="C25" s="7"/>
      <c r="D25" s="7"/>
      <c r="E25" s="7"/>
      <c r="F25" s="7"/>
      <c r="G25" s="7"/>
      <c r="H25" s="13">
        <v>4</v>
      </c>
      <c r="I25" s="5" t="s">
        <v>62</v>
      </c>
      <c r="J25" s="7"/>
      <c r="K25" s="7"/>
      <c r="L25" s="7"/>
      <c r="M25" s="7"/>
      <c r="N25" s="7"/>
      <c r="O25" s="7"/>
    </row>
    <row r="26" spans="3:15">
      <c r="C26" s="7"/>
      <c r="D26" s="7"/>
      <c r="E26" s="7"/>
      <c r="F26" s="7"/>
      <c r="G26" s="7"/>
      <c r="H26" s="13">
        <v>5</v>
      </c>
      <c r="I26" s="5" t="s">
        <v>53</v>
      </c>
      <c r="J26" s="7"/>
      <c r="K26" s="7"/>
      <c r="L26" s="7"/>
      <c r="M26" s="7"/>
      <c r="N26" s="7"/>
      <c r="O26" s="7"/>
    </row>
    <row r="27" spans="3:15">
      <c r="C27" s="7"/>
      <c r="D27" s="7"/>
      <c r="E27" s="7"/>
      <c r="F27" s="7"/>
      <c r="G27" s="7"/>
      <c r="I27" s="7"/>
      <c r="J27" s="7"/>
      <c r="K27" s="7"/>
      <c r="L27" s="7"/>
      <c r="M27" s="7"/>
      <c r="N27" s="7"/>
      <c r="O27" s="7"/>
    </row>
    <row r="28" spans="3:15">
      <c r="C28" s="7"/>
      <c r="D28" s="7"/>
      <c r="E28" s="7"/>
      <c r="F28" s="7"/>
      <c r="G28" s="7" t="s">
        <v>86</v>
      </c>
      <c r="H28" s="15" t="s">
        <v>106</v>
      </c>
      <c r="I28" s="15" t="s">
        <v>85</v>
      </c>
      <c r="J28" s="7"/>
      <c r="K28" s="7"/>
      <c r="L28" s="7"/>
      <c r="M28" s="7"/>
      <c r="N28" s="7"/>
      <c r="O28" s="7"/>
    </row>
    <row r="29" ht="11" customHeight="1" spans="3:15">
      <c r="C29" s="7"/>
      <c r="D29" s="7"/>
      <c r="E29" s="7"/>
      <c r="F29" s="7"/>
      <c r="G29" s="7"/>
      <c r="H29" s="10">
        <v>1</v>
      </c>
      <c r="I29" s="5" t="s">
        <v>16</v>
      </c>
      <c r="J29" s="7"/>
      <c r="K29" s="7"/>
      <c r="L29" s="7"/>
      <c r="M29" s="7"/>
      <c r="N29" s="7"/>
      <c r="O29" s="7"/>
    </row>
    <row r="30" spans="3:15">
      <c r="C30" s="7"/>
      <c r="D30" s="7"/>
      <c r="E30" s="7"/>
      <c r="F30" s="7"/>
      <c r="G30" s="7"/>
      <c r="H30" s="10">
        <f t="shared" ref="H30:H35" si="0">1+H29</f>
        <v>2</v>
      </c>
      <c r="I30" s="5" t="s">
        <v>46</v>
      </c>
      <c r="J30" s="7"/>
      <c r="K30" s="7"/>
      <c r="L30" s="7"/>
      <c r="M30" s="7"/>
      <c r="N30" s="7"/>
      <c r="O30" s="7"/>
    </row>
    <row r="31" customHeight="1" spans="3:15">
      <c r="C31" s="7"/>
      <c r="D31" s="7"/>
      <c r="E31" s="7"/>
      <c r="F31" s="7"/>
      <c r="G31" s="7"/>
      <c r="H31" s="10">
        <f t="shared" si="0"/>
        <v>3</v>
      </c>
      <c r="I31" s="5" t="s">
        <v>58</v>
      </c>
      <c r="J31" s="7"/>
      <c r="K31" s="7"/>
      <c r="L31" s="7"/>
      <c r="M31" s="7"/>
      <c r="N31" s="7"/>
      <c r="O31" s="7"/>
    </row>
    <row r="32" spans="3:15">
      <c r="C32" s="7"/>
      <c r="D32" s="7"/>
      <c r="E32" s="7"/>
      <c r="F32" s="7"/>
      <c r="G32" s="7"/>
      <c r="H32" s="10">
        <f t="shared" si="0"/>
        <v>4</v>
      </c>
      <c r="I32" s="5" t="s">
        <v>64</v>
      </c>
      <c r="J32" s="7"/>
      <c r="K32" s="7"/>
      <c r="L32" s="7"/>
      <c r="M32" s="7"/>
      <c r="N32" s="7"/>
      <c r="O32" s="7"/>
    </row>
    <row r="33" customHeight="1" spans="3:15">
      <c r="C33" s="7"/>
      <c r="D33" s="7"/>
      <c r="E33" s="7"/>
      <c r="F33" s="7"/>
      <c r="G33" s="7"/>
      <c r="H33" s="10">
        <f t="shared" si="0"/>
        <v>5</v>
      </c>
      <c r="I33" s="5" t="s">
        <v>22</v>
      </c>
      <c r="J33" s="7"/>
      <c r="K33" s="7"/>
      <c r="L33" s="7"/>
      <c r="M33" s="7"/>
      <c r="N33" s="7"/>
      <c r="O33" s="7"/>
    </row>
    <row r="34" spans="3:15">
      <c r="C34" s="7"/>
      <c r="D34" s="7"/>
      <c r="E34" s="7"/>
      <c r="F34" s="7"/>
      <c r="G34" s="7"/>
      <c r="H34" s="10">
        <f t="shared" si="0"/>
        <v>6</v>
      </c>
      <c r="I34" s="5" t="s">
        <v>30</v>
      </c>
      <c r="J34" s="7"/>
      <c r="K34" s="7"/>
      <c r="L34" s="7"/>
      <c r="M34" s="7"/>
      <c r="N34" s="7"/>
      <c r="O34" s="7"/>
    </row>
    <row r="35" ht="16" customHeight="1" spans="3:15">
      <c r="C35" s="7"/>
      <c r="D35" s="7"/>
      <c r="E35" s="7"/>
      <c r="F35" s="7"/>
      <c r="G35" s="7"/>
      <c r="H35" s="10">
        <f t="shared" si="0"/>
        <v>7</v>
      </c>
      <c r="I35" s="5" t="s">
        <v>55</v>
      </c>
      <c r="J35" s="7"/>
      <c r="M35" s="7"/>
      <c r="N35" s="7"/>
      <c r="O35" s="7"/>
    </row>
    <row r="42" ht="30" spans="3:8">
      <c r="C42" s="8" t="s">
        <v>79</v>
      </c>
      <c r="D42" s="9" t="s">
        <v>107</v>
      </c>
      <c r="E42" s="16" t="s">
        <v>10</v>
      </c>
      <c r="F42" s="16" t="s">
        <v>11</v>
      </c>
      <c r="G42" s="16" t="s">
        <v>12</v>
      </c>
      <c r="H42" s="8" t="s">
        <v>80</v>
      </c>
    </row>
    <row r="43" spans="3:8">
      <c r="C43" s="10">
        <v>1</v>
      </c>
      <c r="D43" s="5">
        <v>1</v>
      </c>
      <c r="E43" s="5">
        <v>100</v>
      </c>
      <c r="F43" s="17">
        <v>44175</v>
      </c>
      <c r="G43" s="5" t="s">
        <v>23</v>
      </c>
      <c r="H43" s="13">
        <v>1</v>
      </c>
    </row>
    <row r="44" spans="3:8">
      <c r="C44" s="10">
        <v>1</v>
      </c>
      <c r="D44" s="5">
        <v>2</v>
      </c>
      <c r="E44" s="5">
        <v>130</v>
      </c>
      <c r="F44" s="17">
        <v>43957</v>
      </c>
      <c r="G44" s="5" t="s">
        <v>31</v>
      </c>
      <c r="H44" s="13">
        <v>2</v>
      </c>
    </row>
    <row r="45" spans="3:8">
      <c r="C45" s="10">
        <v>1</v>
      </c>
      <c r="D45" s="5">
        <v>3</v>
      </c>
      <c r="E45" s="5">
        <v>185</v>
      </c>
      <c r="F45" s="17">
        <v>44075</v>
      </c>
      <c r="G45" s="5" t="s">
        <v>34</v>
      </c>
      <c r="H45" s="13">
        <v>1</v>
      </c>
    </row>
    <row r="46" spans="3:8">
      <c r="C46" s="10">
        <v>2</v>
      </c>
      <c r="D46" s="5">
        <v>4</v>
      </c>
      <c r="E46" s="5">
        <v>130</v>
      </c>
      <c r="F46" s="17">
        <v>44177</v>
      </c>
      <c r="G46" s="5" t="s">
        <v>42</v>
      </c>
      <c r="H46" s="13">
        <v>2</v>
      </c>
    </row>
    <row r="47" spans="3:8">
      <c r="C47" s="10">
        <v>3</v>
      </c>
      <c r="D47" s="5">
        <v>1</v>
      </c>
      <c r="E47" s="5">
        <v>100</v>
      </c>
      <c r="F47" s="17">
        <v>44221</v>
      </c>
      <c r="G47" s="5" t="s">
        <v>49</v>
      </c>
      <c r="H47" s="13">
        <v>1</v>
      </c>
    </row>
    <row r="48" spans="3:8">
      <c r="C48" s="10">
        <v>3</v>
      </c>
      <c r="D48" s="5">
        <v>5</v>
      </c>
      <c r="E48" s="5">
        <v>135</v>
      </c>
      <c r="F48" s="17">
        <v>43923</v>
      </c>
      <c r="G48" s="5" t="s">
        <v>31</v>
      </c>
      <c r="H48" s="13">
        <v>3</v>
      </c>
    </row>
    <row r="49" spans="3:8">
      <c r="C49" s="10">
        <v>4</v>
      </c>
      <c r="D49" s="5">
        <v>5</v>
      </c>
      <c r="E49" s="5">
        <v>135</v>
      </c>
      <c r="F49" s="17">
        <v>44017</v>
      </c>
      <c r="G49" s="5" t="s">
        <v>42</v>
      </c>
      <c r="H49" s="13">
        <v>3</v>
      </c>
    </row>
    <row r="50" spans="3:8">
      <c r="C50" s="10">
        <v>5</v>
      </c>
      <c r="D50" s="5">
        <v>6</v>
      </c>
      <c r="E50" s="5">
        <v>110</v>
      </c>
      <c r="F50" s="17">
        <v>44163</v>
      </c>
      <c r="G50" s="5" t="s">
        <v>70</v>
      </c>
      <c r="H50" s="13">
        <v>4</v>
      </c>
    </row>
    <row r="51" spans="3:8">
      <c r="C51" s="10">
        <v>5</v>
      </c>
      <c r="D51" s="5">
        <v>7</v>
      </c>
      <c r="E51" s="5">
        <v>250</v>
      </c>
      <c r="F51" s="17">
        <v>44051</v>
      </c>
      <c r="G51" s="5" t="s">
        <v>34</v>
      </c>
      <c r="H51" s="13">
        <v>2</v>
      </c>
    </row>
    <row r="55" spans="3:5">
      <c r="C55" s="11" t="s">
        <v>107</v>
      </c>
      <c r="D55" s="12" t="s">
        <v>4</v>
      </c>
      <c r="E55" s="12" t="s">
        <v>5</v>
      </c>
    </row>
    <row r="56" spans="3:5">
      <c r="C56" s="13">
        <v>1</v>
      </c>
      <c r="D56" s="5" t="s">
        <v>17</v>
      </c>
      <c r="E56" s="5" t="s">
        <v>18</v>
      </c>
    </row>
    <row r="57" spans="3:5">
      <c r="C57" s="13">
        <f t="shared" ref="C57:C62" si="1">1+C56</f>
        <v>2</v>
      </c>
      <c r="D57" s="5" t="s">
        <v>25</v>
      </c>
      <c r="E57" s="5" t="s">
        <v>26</v>
      </c>
    </row>
    <row r="58" spans="3:5">
      <c r="C58" s="13">
        <f t="shared" si="1"/>
        <v>3</v>
      </c>
      <c r="D58" s="5" t="s">
        <v>32</v>
      </c>
      <c r="E58" s="5" t="s">
        <v>33</v>
      </c>
    </row>
    <row r="59" ht="30" spans="3:5">
      <c r="C59" s="13">
        <f t="shared" si="1"/>
        <v>4</v>
      </c>
      <c r="D59" s="5" t="s">
        <v>39</v>
      </c>
      <c r="E59" s="5" t="s">
        <v>40</v>
      </c>
    </row>
    <row r="60" spans="3:5">
      <c r="C60" s="13">
        <f t="shared" si="1"/>
        <v>5</v>
      </c>
      <c r="D60" s="5" t="s">
        <v>50</v>
      </c>
      <c r="E60" s="5" t="s">
        <v>51</v>
      </c>
    </row>
    <row r="61" ht="30" spans="3:5">
      <c r="C61" s="13">
        <f t="shared" si="1"/>
        <v>6</v>
      </c>
      <c r="D61" s="5" t="s">
        <v>65</v>
      </c>
      <c r="E61" s="5" t="s">
        <v>66</v>
      </c>
    </row>
    <row r="62" ht="45" spans="3:5">
      <c r="C62" s="13">
        <f t="shared" si="1"/>
        <v>7</v>
      </c>
      <c r="D62" s="5" t="s">
        <v>71</v>
      </c>
      <c r="E62" s="5" t="s">
        <v>72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linux</dc:creator>
  <cp:lastModifiedBy>linux</cp:lastModifiedBy>
  <dcterms:created xsi:type="dcterms:W3CDTF">2022-08-11T02:42:00Z</dcterms:created>
  <dcterms:modified xsi:type="dcterms:W3CDTF">2022-08-14T20:28:58Z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