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ndrewbell/Documents/GitHub/migration/Data/Global Data/"/>
    </mc:Choice>
  </mc:AlternateContent>
  <xr:revisionPtr revIDLastSave="0" documentId="8_{236D23DA-90D3-6D45-8A09-68AAD668E004}" xr6:coauthVersionLast="36" xr6:coauthVersionMax="36" xr10:uidLastSave="{00000000-0000-0000-0000-000000000000}"/>
  <bookViews>
    <workbookView xWindow="0" yWindow="460" windowWidth="28800" windowHeight="12440" activeTab="5" xr2:uid="{00000000-000D-0000-FFFF-FFFF00000000}"/>
  </bookViews>
  <sheets>
    <sheet name="HDI100_R" sheetId="2" r:id="rId1"/>
    <sheet name="GNIminmax100_R" sheetId="7" r:id="rId2"/>
    <sheet name="UrbanPop%(45106)_R" sheetId="3" r:id="rId3"/>
    <sheet name="%rural-with-electricity_R" sheetId="5" r:id="rId4"/>
    <sheet name="%drinking-water sources_R" sheetId="4" r:id="rId5"/>
    <sheet name="100-young_dependency_R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5" l="1"/>
  <c r="U5" i="5" s="1"/>
  <c r="W3" i="5"/>
  <c r="V3" i="5" s="1"/>
  <c r="U3" i="5" s="1"/>
  <c r="W4" i="5"/>
  <c r="V4" i="5" s="1"/>
  <c r="U4" i="5" s="1"/>
  <c r="W5" i="5"/>
  <c r="W6" i="5"/>
  <c r="V6" i="5" s="1"/>
  <c r="U6" i="5" s="1"/>
  <c r="W7" i="5"/>
  <c r="V7" i="5" s="1"/>
  <c r="U7" i="5" s="1"/>
  <c r="W2" i="5"/>
  <c r="V2" i="5" s="1"/>
  <c r="U2" i="5" s="1"/>
  <c r="T2" i="5" s="1"/>
  <c r="Q3" i="4"/>
  <c r="P3" i="4" s="1"/>
  <c r="O3" i="4" s="1"/>
  <c r="M3" i="4" s="1"/>
  <c r="L3" i="4" s="1"/>
  <c r="K3" i="4" s="1"/>
  <c r="J3" i="4" s="1"/>
  <c r="I3" i="4" s="1"/>
  <c r="H3" i="4" s="1"/>
  <c r="G3" i="4" s="1"/>
  <c r="F3" i="4" s="1"/>
  <c r="E3" i="4" s="1"/>
  <c r="D3" i="4" s="1"/>
  <c r="Q4" i="4"/>
  <c r="P4" i="4" s="1"/>
  <c r="O4" i="4" s="1"/>
  <c r="M4" i="4" s="1"/>
  <c r="L4" i="4" s="1"/>
  <c r="K4" i="4" s="1"/>
  <c r="J4" i="4" s="1"/>
  <c r="I4" i="4" s="1"/>
  <c r="H4" i="4" s="1"/>
  <c r="G4" i="4" s="1"/>
  <c r="F4" i="4" s="1"/>
  <c r="E4" i="4" s="1"/>
  <c r="D4" i="4" s="1"/>
  <c r="AA3" i="4"/>
  <c r="Z3" i="4" s="1"/>
  <c r="Y3" i="4" s="1"/>
  <c r="AA4" i="4"/>
  <c r="Z4" i="4" s="1"/>
  <c r="Y4" i="4" s="1"/>
  <c r="AB3" i="4"/>
  <c r="AB4" i="4"/>
  <c r="AB5" i="4"/>
  <c r="AA5" i="4" s="1"/>
  <c r="Z5" i="4" s="1"/>
  <c r="Y5" i="4" s="1"/>
  <c r="AB6" i="4"/>
  <c r="AA6" i="4" s="1"/>
  <c r="Z6" i="4" s="1"/>
  <c r="Y6" i="4" s="1"/>
  <c r="AB7" i="4"/>
  <c r="AA7" i="4" s="1"/>
  <c r="Z7" i="4" s="1"/>
  <c r="Y7" i="4" s="1"/>
  <c r="W3" i="4"/>
  <c r="V3" i="4" s="1"/>
  <c r="U3" i="4" s="1"/>
  <c r="T3" i="4" s="1"/>
  <c r="W4" i="4"/>
  <c r="V4" i="4" s="1"/>
  <c r="U4" i="4" s="1"/>
  <c r="T4" i="4" s="1"/>
  <c r="W5" i="4"/>
  <c r="V5" i="4" s="1"/>
  <c r="U5" i="4" s="1"/>
  <c r="T5" i="4" s="1"/>
  <c r="W6" i="4"/>
  <c r="V6" i="4" s="1"/>
  <c r="U6" i="4" s="1"/>
  <c r="T6" i="4" s="1"/>
  <c r="W7" i="4"/>
  <c r="V7" i="4" s="1"/>
  <c r="U7" i="4" s="1"/>
  <c r="T7" i="4" s="1"/>
  <c r="R3" i="4"/>
  <c r="R4" i="4"/>
  <c r="R5" i="4"/>
  <c r="Q5" i="4" s="1"/>
  <c r="P5" i="4" s="1"/>
  <c r="O5" i="4" s="1"/>
  <c r="M5" i="4" s="1"/>
  <c r="L5" i="4" s="1"/>
  <c r="K5" i="4" s="1"/>
  <c r="J5" i="4" s="1"/>
  <c r="I5" i="4" s="1"/>
  <c r="H5" i="4" s="1"/>
  <c r="G5" i="4" s="1"/>
  <c r="F5" i="4" s="1"/>
  <c r="E5" i="4" s="1"/>
  <c r="D5" i="4" s="1"/>
  <c r="R6" i="4"/>
  <c r="Q6" i="4" s="1"/>
  <c r="P6" i="4" s="1"/>
  <c r="O6" i="4" s="1"/>
  <c r="M6" i="4" s="1"/>
  <c r="L6" i="4" s="1"/>
  <c r="K6" i="4" s="1"/>
  <c r="J6" i="4" s="1"/>
  <c r="I6" i="4" s="1"/>
  <c r="H6" i="4" s="1"/>
  <c r="G6" i="4" s="1"/>
  <c r="F6" i="4" s="1"/>
  <c r="E6" i="4" s="1"/>
  <c r="D6" i="4" s="1"/>
  <c r="R7" i="4"/>
  <c r="Q7" i="4" s="1"/>
  <c r="P7" i="4" s="1"/>
  <c r="O7" i="4" s="1"/>
  <c r="M7" i="4" s="1"/>
  <c r="L7" i="4" s="1"/>
  <c r="K7" i="4" s="1"/>
  <c r="J7" i="4" s="1"/>
  <c r="I7" i="4" s="1"/>
  <c r="H7" i="4" s="1"/>
  <c r="G7" i="4" s="1"/>
  <c r="F7" i="4" s="1"/>
  <c r="E7" i="4" s="1"/>
  <c r="D7" i="4" s="1"/>
  <c r="R2" i="4"/>
  <c r="Q2" i="4" s="1"/>
  <c r="P2" i="4" s="1"/>
  <c r="O2" i="4" s="1"/>
  <c r="M2" i="4" s="1"/>
  <c r="L2" i="4" s="1"/>
  <c r="K2" i="4" s="1"/>
  <c r="J2" i="4" s="1"/>
  <c r="I2" i="4" s="1"/>
  <c r="H2" i="4" s="1"/>
  <c r="G2" i="4" s="1"/>
  <c r="F2" i="4" s="1"/>
  <c r="E2" i="4" s="1"/>
  <c r="D2" i="4" s="1"/>
  <c r="W2" i="4"/>
  <c r="V2" i="4" s="1"/>
  <c r="U2" i="4" s="1"/>
  <c r="T2" i="4" s="1"/>
  <c r="AB2" i="4"/>
  <c r="AA2" i="4" s="1"/>
  <c r="Z2" i="4" s="1"/>
  <c r="Y2" i="4" s="1"/>
  <c r="T7" i="5" l="1"/>
  <c r="R7" i="5"/>
  <c r="Q7" i="5" s="1"/>
  <c r="P7" i="5" s="1"/>
  <c r="T4" i="5"/>
  <c r="R4" i="5"/>
  <c r="Q4" i="5" s="1"/>
  <c r="P4" i="5" s="1"/>
  <c r="T3" i="5"/>
  <c r="R3" i="5"/>
  <c r="Q3" i="5" s="1"/>
  <c r="P3" i="5" s="1"/>
  <c r="T6" i="5"/>
  <c r="R6" i="5"/>
  <c r="Q6" i="5" s="1"/>
  <c r="P6" i="5" s="1"/>
  <c r="T5" i="5"/>
  <c r="R5" i="5"/>
  <c r="Q5" i="5" s="1"/>
  <c r="P5" i="5" s="1"/>
  <c r="O6" i="5" l="1"/>
  <c r="M6" i="5"/>
  <c r="L6" i="5" s="1"/>
  <c r="K6" i="5" s="1"/>
  <c r="O5" i="5"/>
  <c r="M5" i="5"/>
  <c r="L5" i="5" s="1"/>
  <c r="K5" i="5" s="1"/>
  <c r="J5" i="5" s="1"/>
  <c r="H5" i="5" s="1"/>
  <c r="G5" i="5" s="1"/>
  <c r="F5" i="5" s="1"/>
  <c r="E5" i="5" s="1"/>
  <c r="O3" i="5"/>
  <c r="M3" i="5" s="1"/>
  <c r="L3" i="5" s="1"/>
  <c r="K3" i="5" s="1"/>
  <c r="O4" i="5"/>
  <c r="M4" i="5" s="1"/>
  <c r="L4" i="5" s="1"/>
  <c r="K4" i="5" s="1"/>
  <c r="O7" i="5"/>
  <c r="M7" i="5"/>
  <c r="L7" i="5" s="1"/>
  <c r="K7" i="5" s="1"/>
  <c r="J7" i="5" s="1"/>
  <c r="H7" i="5" s="1"/>
  <c r="G7" i="5" s="1"/>
  <c r="F7" i="5" s="1"/>
  <c r="E7" i="5" s="1"/>
  <c r="R2" i="5"/>
  <c r="Q2" i="5" s="1"/>
  <c r="P2" i="5" s="1"/>
  <c r="J3" i="5" l="1"/>
  <c r="H3" i="5" s="1"/>
  <c r="G3" i="5" s="1"/>
  <c r="F3" i="5" s="1"/>
  <c r="E3" i="5" s="1"/>
  <c r="J4" i="5"/>
  <c r="H4" i="5" s="1"/>
  <c r="G4" i="5" s="1"/>
  <c r="F4" i="5" s="1"/>
  <c r="E4" i="5" s="1"/>
  <c r="O2" i="5"/>
  <c r="M2" i="5" s="1"/>
  <c r="L2" i="5" s="1"/>
  <c r="K2" i="5" s="1"/>
  <c r="J2" i="5" s="1"/>
  <c r="H2" i="5" s="1"/>
  <c r="G2" i="5" s="1"/>
  <c r="F2" i="5" s="1"/>
  <c r="E2" i="5" s="1"/>
  <c r="J6" i="5"/>
  <c r="H6" i="5" s="1"/>
  <c r="G6" i="5" s="1"/>
  <c r="F6" i="5" s="1"/>
  <c r="E6" i="5" s="1"/>
</calcChain>
</file>

<file path=xl/sharedStrings.xml><?xml version="1.0" encoding="utf-8"?>
<sst xmlns="http://schemas.openxmlformats.org/spreadsheetml/2006/main" count="54" uniqueCount="9">
  <si>
    <t>region code</t>
  </si>
  <si>
    <t>matrixID</t>
  </si>
  <si>
    <t>Europe</t>
  </si>
  <si>
    <t>Africa</t>
  </si>
  <si>
    <t>Asia</t>
  </si>
  <si>
    <t>South America</t>
  </si>
  <si>
    <t>North America</t>
  </si>
  <si>
    <t>Australasia</t>
  </si>
  <si>
    <t>region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</si>
</sst>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5" bestFit="1" customWidth="1"/>
    <col min="3" max="3" width="11.5" customWidth="1"/>
  </cols>
  <sheetData>
    <row r="1" spans="1:31" x14ac:dyDescent="0.2">
      <c r="A1" t="s">
        <v>8</v>
      </c>
      <c r="B1" s="1" t="s">
        <v>0</v>
      </c>
      <c r="C1" s="1" t="s">
        <v>1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2">
      <c r="A2" t="s">
        <v>2</v>
      </c>
      <c r="B2">
        <v>1</v>
      </c>
      <c r="C2">
        <v>4</v>
      </c>
      <c r="D2">
        <v>75.030555555555551</v>
      </c>
      <c r="E2">
        <v>75.127777777777766</v>
      </c>
      <c r="F2">
        <v>75.285714285714263</v>
      </c>
      <c r="G2">
        <v>75.558333333333337</v>
      </c>
      <c r="H2">
        <v>76.105555555555554</v>
      </c>
      <c r="I2">
        <v>76.364864864864884</v>
      </c>
      <c r="J2">
        <v>76.937837837837861</v>
      </c>
      <c r="K2">
        <v>77.529729729729723</v>
      </c>
      <c r="L2">
        <v>78.286486486486496</v>
      </c>
      <c r="M2">
        <v>78.827027027027043</v>
      </c>
      <c r="N2">
        <v>78.963414634146318</v>
      </c>
      <c r="O2">
        <v>79.629268292682937</v>
      </c>
      <c r="P2">
        <v>80.202439024390245</v>
      </c>
      <c r="Q2">
        <v>80.792857142857144</v>
      </c>
      <c r="R2">
        <v>81.428571428571445</v>
      </c>
      <c r="S2">
        <v>82.066666666666677</v>
      </c>
      <c r="T2">
        <v>82.671428571428564</v>
      </c>
      <c r="U2">
        <v>83.276190476190507</v>
      </c>
      <c r="V2">
        <v>83.719047619047643</v>
      </c>
      <c r="W2">
        <v>83.757142857142853</v>
      </c>
      <c r="X2">
        <v>84.169047619047632</v>
      </c>
      <c r="Y2">
        <v>84.552380952380958</v>
      </c>
      <c r="Z2">
        <v>84.888095238095275</v>
      </c>
      <c r="AA2">
        <v>85.357142857142875</v>
      </c>
      <c r="AB2">
        <v>85.661904761904722</v>
      </c>
      <c r="AC2">
        <v>85.973809523809535</v>
      </c>
      <c r="AD2">
        <v>86.280952380952385</v>
      </c>
      <c r="AE2">
        <v>86.519047619047612</v>
      </c>
    </row>
    <row r="3" spans="1:31" x14ac:dyDescent="0.2">
      <c r="A3" t="s">
        <v>3</v>
      </c>
      <c r="B3">
        <v>2</v>
      </c>
      <c r="C3">
        <v>3</v>
      </c>
      <c r="D3">
        <v>42.422857142857154</v>
      </c>
      <c r="E3">
        <v>42.631428571428565</v>
      </c>
      <c r="F3">
        <v>42.96764705882353</v>
      </c>
      <c r="G3">
        <v>42.925714285714299</v>
      </c>
      <c r="H3">
        <v>43.145714285714284</v>
      </c>
      <c r="I3">
        <v>43.366666666666667</v>
      </c>
      <c r="J3">
        <v>43.722222222222221</v>
      </c>
      <c r="K3">
        <v>44.119444444444447</v>
      </c>
      <c r="L3">
        <v>44.483333333333327</v>
      </c>
      <c r="M3">
        <v>44.352631578947367</v>
      </c>
      <c r="N3">
        <v>44.771111111111104</v>
      </c>
      <c r="O3">
        <v>45.277777777777779</v>
      </c>
      <c r="P3">
        <v>45.691111111111113</v>
      </c>
      <c r="Q3">
        <v>46.119565217391312</v>
      </c>
      <c r="R3">
        <v>46.861702127659569</v>
      </c>
      <c r="S3">
        <v>47.365306122448985</v>
      </c>
      <c r="T3">
        <v>48.165306122448989</v>
      </c>
      <c r="U3">
        <v>49.000000000000007</v>
      </c>
      <c r="V3">
        <v>49.779591836734696</v>
      </c>
      <c r="W3">
        <v>50.510204081632651</v>
      </c>
      <c r="X3">
        <v>50.898000000000025</v>
      </c>
      <c r="Y3">
        <v>51.461999999999989</v>
      </c>
      <c r="Z3">
        <v>52.20000000000001</v>
      </c>
      <c r="AA3">
        <v>52.693999999999996</v>
      </c>
      <c r="AB3">
        <v>53.22</v>
      </c>
      <c r="AC3">
        <v>53.658000000000008</v>
      </c>
      <c r="AD3">
        <v>54.003999999999984</v>
      </c>
      <c r="AE3">
        <v>54.331999999999994</v>
      </c>
    </row>
    <row r="4" spans="1:31" x14ac:dyDescent="0.2">
      <c r="A4" t="s">
        <v>4</v>
      </c>
      <c r="B4">
        <v>3</v>
      </c>
      <c r="C4">
        <v>5</v>
      </c>
      <c r="D4">
        <v>59.156666666666666</v>
      </c>
      <c r="E4">
        <v>59.216129032258038</v>
      </c>
      <c r="F4">
        <v>59.19</v>
      </c>
      <c r="G4">
        <v>60.009677419354858</v>
      </c>
      <c r="H4">
        <v>60.512903225806468</v>
      </c>
      <c r="I4">
        <v>60.857575757575752</v>
      </c>
      <c r="J4">
        <v>61.524242424242416</v>
      </c>
      <c r="K4">
        <v>62.157575757575742</v>
      </c>
      <c r="L4">
        <v>62.739393939393949</v>
      </c>
      <c r="M4">
        <v>63.369696969696967</v>
      </c>
      <c r="N4">
        <v>64.31142857142855</v>
      </c>
      <c r="O4">
        <v>64.954285714285703</v>
      </c>
      <c r="P4">
        <v>65.662857142857149</v>
      </c>
      <c r="Q4">
        <v>66.42285714285714</v>
      </c>
      <c r="R4">
        <v>67.158333333333317</v>
      </c>
      <c r="S4">
        <v>67.581578947368428</v>
      </c>
      <c r="T4">
        <v>68.373684210526307</v>
      </c>
      <c r="U4">
        <v>69.121052631578962</v>
      </c>
      <c r="V4">
        <v>69.673684210526318</v>
      </c>
      <c r="W4">
        <v>70.102631578947367</v>
      </c>
      <c r="X4">
        <v>70.674358974358967</v>
      </c>
      <c r="Y4">
        <v>71.312820512820522</v>
      </c>
      <c r="Z4">
        <v>71.917948717948732</v>
      </c>
      <c r="AA4">
        <v>72.25897435897437</v>
      </c>
      <c r="AB4">
        <v>72.705128205128204</v>
      </c>
      <c r="AC4">
        <v>73.120512820512801</v>
      </c>
      <c r="AD4">
        <v>73.464102564102546</v>
      </c>
      <c r="AE4">
        <v>73.743589743589752</v>
      </c>
    </row>
    <row r="5" spans="1:31" x14ac:dyDescent="0.2">
      <c r="A5" t="s">
        <v>5</v>
      </c>
      <c r="B5">
        <v>4</v>
      </c>
      <c r="C5">
        <v>2</v>
      </c>
      <c r="D5">
        <v>61.720000000000006</v>
      </c>
      <c r="E5">
        <v>62.19</v>
      </c>
      <c r="F5">
        <v>62.91</v>
      </c>
      <c r="G5">
        <v>63.480000000000004</v>
      </c>
      <c r="H5">
        <v>64.14</v>
      </c>
      <c r="I5">
        <v>64.779999999999987</v>
      </c>
      <c r="J5">
        <v>65.449999999999989</v>
      </c>
      <c r="K5">
        <v>66.040000000000006</v>
      </c>
      <c r="L5">
        <v>66.680000000000007</v>
      </c>
      <c r="M5">
        <v>67.17</v>
      </c>
      <c r="N5">
        <v>67.61999999999999</v>
      </c>
      <c r="O5">
        <v>68.14</v>
      </c>
      <c r="P5">
        <v>68.440000000000012</v>
      </c>
      <c r="Q5">
        <v>68.559999999999988</v>
      </c>
      <c r="R5">
        <v>68.981818181818184</v>
      </c>
      <c r="S5">
        <v>70.008333333333326</v>
      </c>
      <c r="T5">
        <v>70.325000000000003</v>
      </c>
      <c r="U5">
        <v>70.89166666666668</v>
      </c>
      <c r="V5">
        <v>71.608333333333334</v>
      </c>
      <c r="W5">
        <v>71.59999999999998</v>
      </c>
      <c r="X5">
        <v>72.3</v>
      </c>
      <c r="Y5">
        <v>72.841666666666654</v>
      </c>
      <c r="Z5">
        <v>73.208333333333329</v>
      </c>
      <c r="AA5">
        <v>73.89166666666668</v>
      </c>
      <c r="AB5">
        <v>74.333333333333329</v>
      </c>
      <c r="AC5">
        <v>74.725000000000009</v>
      </c>
      <c r="AD5">
        <v>74.975000000000009</v>
      </c>
      <c r="AE5">
        <v>75.158333333333331</v>
      </c>
    </row>
    <row r="6" spans="1:31" x14ac:dyDescent="0.2">
      <c r="A6" t="s">
        <v>6</v>
      </c>
      <c r="B6">
        <v>5</v>
      </c>
      <c r="C6">
        <v>6</v>
      </c>
      <c r="D6">
        <v>60.807142857142857</v>
      </c>
      <c r="E6">
        <v>61.135714285714293</v>
      </c>
      <c r="F6">
        <v>61.535714285714285</v>
      </c>
      <c r="G6">
        <v>61.978571428571442</v>
      </c>
      <c r="H6">
        <v>62.371428571428581</v>
      </c>
      <c r="I6">
        <v>62.778571428571425</v>
      </c>
      <c r="J6">
        <v>63.399999999999977</v>
      </c>
      <c r="K6">
        <v>63.928571428571423</v>
      </c>
      <c r="L6">
        <v>64.378571428571433</v>
      </c>
      <c r="M6">
        <v>64.900000000000006</v>
      </c>
      <c r="N6">
        <v>66.649999999999991</v>
      </c>
      <c r="O6">
        <v>67.044444444444437</v>
      </c>
      <c r="P6">
        <v>67.615789473684217</v>
      </c>
      <c r="Q6">
        <v>68.100000000000009</v>
      </c>
      <c r="R6">
        <v>68.63684210526317</v>
      </c>
      <c r="S6">
        <v>69.320000000000007</v>
      </c>
      <c r="T6">
        <v>69.97</v>
      </c>
      <c r="U6">
        <v>70.49499999999999</v>
      </c>
      <c r="V6">
        <v>70.88000000000001</v>
      </c>
      <c r="W6">
        <v>71</v>
      </c>
      <c r="X6">
        <v>71.33</v>
      </c>
      <c r="Y6">
        <v>71.66</v>
      </c>
      <c r="Z6">
        <v>71.92</v>
      </c>
      <c r="AA6">
        <v>72.185000000000002</v>
      </c>
      <c r="AB6">
        <v>72.644999999999996</v>
      </c>
      <c r="AC6">
        <v>72.965000000000003</v>
      </c>
      <c r="AD6">
        <v>73.2</v>
      </c>
      <c r="AE6">
        <v>73.325000000000003</v>
      </c>
    </row>
    <row r="7" spans="1:31" x14ac:dyDescent="0.2">
      <c r="A7" t="s">
        <v>7</v>
      </c>
      <c r="B7">
        <v>6</v>
      </c>
      <c r="C7">
        <v>1</v>
      </c>
      <c r="D7">
        <v>65.14</v>
      </c>
      <c r="E7">
        <v>65.609999999999985</v>
      </c>
      <c r="F7">
        <v>66.06</v>
      </c>
      <c r="G7">
        <v>66.680000000000007</v>
      </c>
      <c r="H7">
        <v>67.069999999999993</v>
      </c>
      <c r="I7">
        <v>67.7</v>
      </c>
      <c r="J7">
        <v>68.320000000000007</v>
      </c>
      <c r="K7">
        <v>68.77</v>
      </c>
      <c r="L7">
        <v>69.09</v>
      </c>
      <c r="M7">
        <v>67.445454545454552</v>
      </c>
      <c r="N7">
        <v>65.313333333333318</v>
      </c>
      <c r="O7">
        <v>65.8</v>
      </c>
      <c r="P7">
        <v>66.28</v>
      </c>
      <c r="Q7">
        <v>66.740000000000009</v>
      </c>
      <c r="R7">
        <v>67.106666666666683</v>
      </c>
      <c r="S7">
        <v>67.313333333333318</v>
      </c>
      <c r="T7">
        <v>67.900000000000006</v>
      </c>
      <c r="U7">
        <v>68.686666666666667</v>
      </c>
      <c r="V7">
        <v>69.08</v>
      </c>
      <c r="W7">
        <v>69.413333333333313</v>
      </c>
      <c r="X7">
        <v>69.94</v>
      </c>
      <c r="Y7">
        <v>70.433333333333323</v>
      </c>
      <c r="Z7">
        <v>70.679999999999993</v>
      </c>
      <c r="AA7">
        <v>71.2</v>
      </c>
      <c r="AB7">
        <v>71.419999999999987</v>
      </c>
      <c r="AC7">
        <v>72</v>
      </c>
      <c r="AD7">
        <v>72.106666666666669</v>
      </c>
      <c r="AE7">
        <v>72.149999999999977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5" bestFit="1" customWidth="1"/>
    <col min="3" max="3" width="11.5" customWidth="1"/>
  </cols>
  <sheetData>
    <row r="1" spans="1:31" x14ac:dyDescent="0.2">
      <c r="A1" t="s">
        <v>8</v>
      </c>
      <c r="B1" s="1" t="s">
        <v>0</v>
      </c>
      <c r="C1" s="1" t="s">
        <v>1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2">
      <c r="A2" t="s">
        <v>2</v>
      </c>
      <c r="B2">
        <v>1</v>
      </c>
      <c r="C2">
        <v>4</v>
      </c>
      <c r="D2">
        <v>64.241813925821873</v>
      </c>
      <c r="E2">
        <v>62.903156090822598</v>
      </c>
      <c r="F2">
        <v>61.387805240749778</v>
      </c>
      <c r="G2">
        <v>59.341580025190673</v>
      </c>
      <c r="H2">
        <v>60.489919250084647</v>
      </c>
      <c r="I2">
        <v>62.611328996332475</v>
      </c>
      <c r="J2">
        <v>64.74112593009319</v>
      </c>
      <c r="K2">
        <v>68.154554477974273</v>
      </c>
      <c r="L2">
        <v>71.543997237267135</v>
      </c>
      <c r="M2">
        <v>74.093780626111936</v>
      </c>
      <c r="N2">
        <v>77.52249423534829</v>
      </c>
      <c r="O2">
        <v>78.489999426670224</v>
      </c>
      <c r="P2">
        <v>79.439005774505816</v>
      </c>
      <c r="Q2">
        <v>80.721148074955678</v>
      </c>
      <c r="R2">
        <v>84.086291505940224</v>
      </c>
      <c r="S2">
        <v>87.669188272539472</v>
      </c>
      <c r="T2">
        <v>91.654983579476934</v>
      </c>
      <c r="U2">
        <v>96.411851443088949</v>
      </c>
      <c r="V2">
        <v>95.270880401617489</v>
      </c>
      <c r="W2">
        <v>88.193818609209472</v>
      </c>
      <c r="X2">
        <v>90.082817037927555</v>
      </c>
      <c r="Y2">
        <v>90.461651404747528</v>
      </c>
      <c r="Z2">
        <v>89.520013240334464</v>
      </c>
      <c r="AA2">
        <v>91.138270120739648</v>
      </c>
      <c r="AB2">
        <v>93.015118885303579</v>
      </c>
      <c r="AC2">
        <v>95.506897425928472</v>
      </c>
      <c r="AD2">
        <v>97.346356578869575</v>
      </c>
      <c r="AE2">
        <v>100.00000000000001</v>
      </c>
    </row>
    <row r="3" spans="1:31" x14ac:dyDescent="0.2">
      <c r="A3" t="s">
        <v>3</v>
      </c>
      <c r="B3">
        <v>2</v>
      </c>
      <c r="C3">
        <v>3</v>
      </c>
      <c r="D3">
        <v>0</v>
      </c>
      <c r="E3">
        <v>0.23730477673284436</v>
      </c>
      <c r="F3">
        <v>0.53293937750491061</v>
      </c>
      <c r="G3">
        <v>0.15447150192692566</v>
      </c>
      <c r="H3">
        <v>3.9657175670034531E-2</v>
      </c>
      <c r="I3">
        <v>0.10008215860451497</v>
      </c>
      <c r="J3">
        <v>0.37058855212732283</v>
      </c>
      <c r="K3">
        <v>0.94424726279824411</v>
      </c>
      <c r="L3">
        <v>1.3032278466271197</v>
      </c>
      <c r="M3">
        <v>1.2877748175646739</v>
      </c>
      <c r="N3">
        <v>1.1350585781779929</v>
      </c>
      <c r="O3">
        <v>1.6327133010715882</v>
      </c>
      <c r="P3">
        <v>1.3471681988307653</v>
      </c>
      <c r="Q3">
        <v>1.8613509441128888</v>
      </c>
      <c r="R3">
        <v>1.8493244562773348</v>
      </c>
      <c r="S3">
        <v>3.1547022895566199</v>
      </c>
      <c r="T3">
        <v>4.0523217168360084</v>
      </c>
      <c r="U3">
        <v>4.9390568366888061</v>
      </c>
      <c r="V3">
        <v>5.0568210118195527</v>
      </c>
      <c r="W3">
        <v>5.1136438152946448</v>
      </c>
      <c r="X3">
        <v>4.9647720207903712</v>
      </c>
      <c r="Y3">
        <v>4.1136809921471729</v>
      </c>
      <c r="Z3">
        <v>5.4991565781529106</v>
      </c>
      <c r="AA3">
        <v>5.0183685005455585</v>
      </c>
      <c r="AB3">
        <v>5.3118322723746427</v>
      </c>
      <c r="AC3">
        <v>5.6384152448386882</v>
      </c>
      <c r="AD3">
        <v>5.56473654601061</v>
      </c>
      <c r="AE3">
        <v>5.7257893586410651</v>
      </c>
    </row>
    <row r="4" spans="1:31" x14ac:dyDescent="0.2">
      <c r="A4" t="s">
        <v>4</v>
      </c>
      <c r="B4">
        <v>3</v>
      </c>
      <c r="C4">
        <v>5</v>
      </c>
      <c r="D4">
        <v>40.441347939789431</v>
      </c>
      <c r="E4">
        <v>37.20706259589663</v>
      </c>
      <c r="F4">
        <v>40.850494528405022</v>
      </c>
      <c r="G4">
        <v>42.536552366272474</v>
      </c>
      <c r="H4">
        <v>42.754195264819771</v>
      </c>
      <c r="I4">
        <v>44.703580237708586</v>
      </c>
      <c r="J4">
        <v>45.449213869784401</v>
      </c>
      <c r="K4">
        <v>48.42997569274705</v>
      </c>
      <c r="L4">
        <v>48.791185509530976</v>
      </c>
      <c r="M4">
        <v>48.316269307328042</v>
      </c>
      <c r="N4">
        <v>50.500157872417304</v>
      </c>
      <c r="O4">
        <v>49.756043702062009</v>
      </c>
      <c r="P4">
        <v>49.154336860735576</v>
      </c>
      <c r="Q4">
        <v>51.030365598339209</v>
      </c>
      <c r="R4">
        <v>54.151930874070182</v>
      </c>
      <c r="S4">
        <v>54.796351472651274</v>
      </c>
      <c r="T4">
        <v>58.081680956038419</v>
      </c>
      <c r="U4">
        <v>59.515968405670506</v>
      </c>
      <c r="V4">
        <v>58.791438408601934</v>
      </c>
      <c r="W4">
        <v>55.456979662917924</v>
      </c>
      <c r="X4">
        <v>57.382053248278382</v>
      </c>
      <c r="Y4">
        <v>59.097863188907063</v>
      </c>
      <c r="Z4">
        <v>60.027689347326067</v>
      </c>
      <c r="AA4">
        <v>61.454295073815516</v>
      </c>
      <c r="AB4">
        <v>62.214279177696248</v>
      </c>
      <c r="AC4">
        <v>63.639449857005211</v>
      </c>
      <c r="AD4">
        <v>64.304383188813347</v>
      </c>
      <c r="AE4">
        <v>64.936141606390095</v>
      </c>
    </row>
    <row r="5" spans="1:31" x14ac:dyDescent="0.2">
      <c r="A5" t="s">
        <v>5</v>
      </c>
      <c r="B5">
        <v>4</v>
      </c>
      <c r="C5">
        <v>2</v>
      </c>
      <c r="D5">
        <v>13.467034881741773</v>
      </c>
      <c r="E5">
        <v>14.108458764151839</v>
      </c>
      <c r="F5">
        <v>14.896384080782163</v>
      </c>
      <c r="G5">
        <v>15.463185509806621</v>
      </c>
      <c r="H5">
        <v>16.896924264928515</v>
      </c>
      <c r="I5">
        <v>17.050833075036319</v>
      </c>
      <c r="J5">
        <v>17.916124317603192</v>
      </c>
      <c r="K5">
        <v>18.940262620869561</v>
      </c>
      <c r="L5">
        <v>19.383607785101663</v>
      </c>
      <c r="M5">
        <v>18.588000745328703</v>
      </c>
      <c r="N5">
        <v>19.053019342713245</v>
      </c>
      <c r="O5">
        <v>18.522431751361207</v>
      </c>
      <c r="P5">
        <v>18.304051336306287</v>
      </c>
      <c r="Q5">
        <v>19.098286639803778</v>
      </c>
      <c r="R5">
        <v>20.586346151434309</v>
      </c>
      <c r="S5">
        <v>21.905956448437045</v>
      </c>
      <c r="T5">
        <v>23.679062758110373</v>
      </c>
      <c r="U5">
        <v>25.984677089921398</v>
      </c>
      <c r="V5">
        <v>27.345988169698444</v>
      </c>
      <c r="W5">
        <v>25.937215014790112</v>
      </c>
      <c r="X5">
        <v>27.115262128164282</v>
      </c>
      <c r="Y5">
        <v>28.357780846485571</v>
      </c>
      <c r="Z5">
        <v>29.432399044689262</v>
      </c>
      <c r="AA5">
        <v>30.809347918006672</v>
      </c>
      <c r="AB5">
        <v>31.432390534325428</v>
      </c>
      <c r="AC5">
        <v>31.88286872718998</v>
      </c>
      <c r="AD5">
        <v>31.674913507828634</v>
      </c>
      <c r="AE5">
        <v>32.126214742458473</v>
      </c>
    </row>
    <row r="6" spans="1:31" x14ac:dyDescent="0.2">
      <c r="A6" t="s">
        <v>6</v>
      </c>
      <c r="B6">
        <v>5</v>
      </c>
      <c r="C6">
        <v>6</v>
      </c>
      <c r="D6">
        <v>18.627232402807163</v>
      </c>
      <c r="E6">
        <v>18.211102486280396</v>
      </c>
      <c r="F6">
        <v>18.454393632097865</v>
      </c>
      <c r="G6">
        <v>18.850935154610912</v>
      </c>
      <c r="H6">
        <v>19.361056440732927</v>
      </c>
      <c r="I6">
        <v>20.241875737938123</v>
      </c>
      <c r="J6">
        <v>21.598248567123477</v>
      </c>
      <c r="K6">
        <v>20.522532979899413</v>
      </c>
      <c r="L6">
        <v>21.485985670338959</v>
      </c>
      <c r="M6">
        <v>22.447133843835712</v>
      </c>
      <c r="N6">
        <v>23.745729141098245</v>
      </c>
      <c r="O6">
        <v>23.91741565333615</v>
      </c>
      <c r="P6">
        <v>24.47247501984258</v>
      </c>
      <c r="Q6">
        <v>25.163665494326718</v>
      </c>
      <c r="R6">
        <v>26.168270273030384</v>
      </c>
      <c r="S6">
        <v>27.496495073843075</v>
      </c>
      <c r="T6">
        <v>29.30257792357872</v>
      </c>
      <c r="U6">
        <v>30.447758235792616</v>
      </c>
      <c r="V6">
        <v>31.266026358836346</v>
      </c>
      <c r="W6">
        <v>29.690230595026719</v>
      </c>
      <c r="X6">
        <v>30.080517000123621</v>
      </c>
      <c r="Y6">
        <v>30.431955833899192</v>
      </c>
      <c r="Z6">
        <v>31.750468741881555</v>
      </c>
      <c r="AA6">
        <v>32.510959333002468</v>
      </c>
      <c r="AB6">
        <v>33.130545173907038</v>
      </c>
      <c r="AC6">
        <v>33.89696166573799</v>
      </c>
      <c r="AD6">
        <v>33.87473953807536</v>
      </c>
      <c r="AE6">
        <v>34.152433829681634</v>
      </c>
    </row>
    <row r="7" spans="1:31" x14ac:dyDescent="0.2">
      <c r="A7" t="s">
        <v>7</v>
      </c>
      <c r="B7">
        <v>6</v>
      </c>
      <c r="C7">
        <v>1</v>
      </c>
      <c r="D7">
        <v>30.650500857307176</v>
      </c>
      <c r="E7">
        <v>29.180479677699079</v>
      </c>
      <c r="F7">
        <v>29.478832317613939</v>
      </c>
      <c r="G7">
        <v>29.642411868463814</v>
      </c>
      <c r="H7">
        <v>30.394260521049262</v>
      </c>
      <c r="I7">
        <v>31.588494122473985</v>
      </c>
      <c r="J7">
        <v>32.394663531568071</v>
      </c>
      <c r="K7">
        <v>32.255775233676673</v>
      </c>
      <c r="L7">
        <v>31.647753129574316</v>
      </c>
      <c r="M7">
        <v>31.412568945144876</v>
      </c>
      <c r="N7">
        <v>32.604744942156394</v>
      </c>
      <c r="O7">
        <v>33.267499323650028</v>
      </c>
      <c r="P7">
        <v>34.401033594885178</v>
      </c>
      <c r="Q7">
        <v>34.930660970844386</v>
      </c>
      <c r="R7">
        <v>35.101853658023117</v>
      </c>
      <c r="S7">
        <v>34.988068133972831</v>
      </c>
      <c r="T7">
        <v>36.040944312210307</v>
      </c>
      <c r="U7">
        <v>37.365835793873607</v>
      </c>
      <c r="V7">
        <v>36.82159942658064</v>
      </c>
      <c r="W7">
        <v>36.70020076620149</v>
      </c>
      <c r="X7">
        <v>37.081886384851188</v>
      </c>
      <c r="Y7">
        <v>37.765834091800841</v>
      </c>
      <c r="Z7">
        <v>37.883529064236221</v>
      </c>
      <c r="AA7">
        <v>38.4948433353997</v>
      </c>
      <c r="AB7">
        <v>38.703278662457464</v>
      </c>
      <c r="AC7">
        <v>40.848742784107294</v>
      </c>
      <c r="AD7">
        <v>40.825286093796748</v>
      </c>
      <c r="AE7">
        <v>40.948536598147783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5" bestFit="1" customWidth="1"/>
    <col min="3" max="3" width="11.5" customWidth="1"/>
  </cols>
  <sheetData>
    <row r="1" spans="1:31" x14ac:dyDescent="0.2">
      <c r="A1" t="s">
        <v>8</v>
      </c>
      <c r="B1" s="1" t="s">
        <v>0</v>
      </c>
      <c r="C1" s="1" t="s">
        <v>1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2">
      <c r="A2" t="s">
        <v>2</v>
      </c>
      <c r="B2">
        <v>1</v>
      </c>
      <c r="C2">
        <v>4</v>
      </c>
      <c r="D2">
        <v>66.145238095238113</v>
      </c>
      <c r="E2">
        <v>66.32380952380953</v>
      </c>
      <c r="F2">
        <v>66.485714285714295</v>
      </c>
      <c r="G2">
        <v>66.642857142857139</v>
      </c>
      <c r="H2">
        <v>66.795238095238105</v>
      </c>
      <c r="I2">
        <v>66.926190476190484</v>
      </c>
      <c r="J2">
        <v>67.033333333333331</v>
      </c>
      <c r="K2">
        <v>67.145238095238085</v>
      </c>
      <c r="L2">
        <v>67.26666666666668</v>
      </c>
      <c r="M2">
        <v>67.380952380952365</v>
      </c>
      <c r="N2">
        <v>67.509523809523813</v>
      </c>
      <c r="O2">
        <v>67.657142857142873</v>
      </c>
      <c r="P2">
        <v>67.819047619047623</v>
      </c>
      <c r="Q2">
        <v>68.007142857142881</v>
      </c>
      <c r="R2">
        <v>68.185714285714283</v>
      </c>
      <c r="S2">
        <v>68.361904761904768</v>
      </c>
      <c r="T2">
        <v>68.530952380952399</v>
      </c>
      <c r="U2">
        <v>68.700000000000017</v>
      </c>
      <c r="V2">
        <v>68.876190476190459</v>
      </c>
      <c r="W2">
        <v>69.047619047619037</v>
      </c>
      <c r="X2">
        <v>69.228571428571399</v>
      </c>
      <c r="Y2">
        <v>69.399999999999991</v>
      </c>
      <c r="Z2">
        <v>69.595238095238102</v>
      </c>
      <c r="AA2">
        <v>69.778571428571425</v>
      </c>
      <c r="AB2">
        <v>69.969047619047615</v>
      </c>
      <c r="AC2">
        <v>70.152380952380952</v>
      </c>
      <c r="AD2">
        <v>70.342857142857142</v>
      </c>
      <c r="AE2">
        <v>70.54047619047617</v>
      </c>
    </row>
    <row r="3" spans="1:31" x14ac:dyDescent="0.2">
      <c r="A3" t="s">
        <v>3</v>
      </c>
      <c r="B3">
        <v>2</v>
      </c>
      <c r="C3">
        <v>3</v>
      </c>
      <c r="D3">
        <v>33.996153846153845</v>
      </c>
      <c r="E3">
        <v>34.584615384615375</v>
      </c>
      <c r="F3">
        <v>35.003846153846155</v>
      </c>
      <c r="G3">
        <v>35.394230769230759</v>
      </c>
      <c r="H3">
        <v>35.744230769230768</v>
      </c>
      <c r="I3">
        <v>36.092307692307685</v>
      </c>
      <c r="J3">
        <v>36.444230769230771</v>
      </c>
      <c r="K3">
        <v>36.850000000000009</v>
      </c>
      <c r="L3">
        <v>37.236538461538466</v>
      </c>
      <c r="M3">
        <v>37.648076923076935</v>
      </c>
      <c r="N3">
        <v>38.03653846153847</v>
      </c>
      <c r="O3">
        <v>38.478846153846156</v>
      </c>
      <c r="P3">
        <v>38.930769230769215</v>
      </c>
      <c r="Q3">
        <v>39.359615384615395</v>
      </c>
      <c r="R3">
        <v>39.78653846153847</v>
      </c>
      <c r="S3">
        <v>40.232692307692304</v>
      </c>
      <c r="T3">
        <v>40.661538461538456</v>
      </c>
      <c r="U3">
        <v>41.123076923076937</v>
      </c>
      <c r="V3">
        <v>41.601923076923072</v>
      </c>
      <c r="W3">
        <v>42.067307692307701</v>
      </c>
      <c r="X3">
        <v>42.534615384615371</v>
      </c>
      <c r="Y3">
        <v>42.996153846153859</v>
      </c>
      <c r="Z3">
        <v>43.446153846153848</v>
      </c>
      <c r="AA3">
        <v>43.886538461538471</v>
      </c>
      <c r="AB3">
        <v>44.323076923076933</v>
      </c>
      <c r="AC3">
        <v>44.763461538461542</v>
      </c>
      <c r="AD3">
        <v>45.207692307692312</v>
      </c>
      <c r="AE3">
        <v>45.657692307692294</v>
      </c>
    </row>
    <row r="4" spans="1:31" x14ac:dyDescent="0.2">
      <c r="A4" t="s">
        <v>4</v>
      </c>
      <c r="B4">
        <v>3</v>
      </c>
      <c r="C4">
        <v>5</v>
      </c>
      <c r="D4">
        <v>51.495238095238101</v>
      </c>
      <c r="E4">
        <v>51.783333333333324</v>
      </c>
      <c r="F4">
        <v>52.040476190476198</v>
      </c>
      <c r="G4">
        <v>52.290476190476205</v>
      </c>
      <c r="H4">
        <v>52.51428571428572</v>
      </c>
      <c r="I4">
        <v>52.723809523809514</v>
      </c>
      <c r="J4">
        <v>52.947619047619042</v>
      </c>
      <c r="K4">
        <v>53.169047619047603</v>
      </c>
      <c r="L4">
        <v>53.397619047619045</v>
      </c>
      <c r="M4">
        <v>53.614285714285721</v>
      </c>
      <c r="N4">
        <v>53.878571428571433</v>
      </c>
      <c r="O4">
        <v>54.261904761904759</v>
      </c>
      <c r="P4">
        <v>54.635714285714293</v>
      </c>
      <c r="Q4">
        <v>55.040476190476184</v>
      </c>
      <c r="R4">
        <v>55.445238095238089</v>
      </c>
      <c r="S4">
        <v>55.885714285714293</v>
      </c>
      <c r="T4">
        <v>56.297619047619051</v>
      </c>
      <c r="U4">
        <v>56.690476190476183</v>
      </c>
      <c r="V4">
        <v>57.076190476190462</v>
      </c>
      <c r="W4">
        <v>57.464285714285701</v>
      </c>
      <c r="X4">
        <v>57.854761904761908</v>
      </c>
      <c r="Y4">
        <v>58.18333333333333</v>
      </c>
      <c r="Z4">
        <v>58.488095238095227</v>
      </c>
      <c r="AA4">
        <v>58.788095238095238</v>
      </c>
      <c r="AB4">
        <v>59.092857142857135</v>
      </c>
      <c r="AC4">
        <v>59.435714285714276</v>
      </c>
      <c r="AD4">
        <v>59.764285714285712</v>
      </c>
      <c r="AE4">
        <v>60.104761904761887</v>
      </c>
    </row>
    <row r="5" spans="1:31" x14ac:dyDescent="0.2">
      <c r="A5" t="s">
        <v>5</v>
      </c>
      <c r="B5">
        <v>4</v>
      </c>
      <c r="C5">
        <v>2</v>
      </c>
      <c r="D5">
        <v>64</v>
      </c>
      <c r="E5">
        <v>64.428571428571416</v>
      </c>
      <c r="F5">
        <v>64.807142857142864</v>
      </c>
      <c r="G5">
        <v>65.171428571428564</v>
      </c>
      <c r="H5">
        <v>65.528571428571439</v>
      </c>
      <c r="I5">
        <v>65.892857142857153</v>
      </c>
      <c r="J5">
        <v>66.242857142857133</v>
      </c>
      <c r="K5">
        <v>66.585714285714275</v>
      </c>
      <c r="L5">
        <v>66.95</v>
      </c>
      <c r="M5">
        <v>67.292857142857144</v>
      </c>
      <c r="N5">
        <v>67.621428571428567</v>
      </c>
      <c r="O5">
        <v>67.964285714285694</v>
      </c>
      <c r="P5">
        <v>68.257142857142853</v>
      </c>
      <c r="Q5">
        <v>68.48571428571428</v>
      </c>
      <c r="R5">
        <v>68.7</v>
      </c>
      <c r="S5">
        <v>68.914285714285711</v>
      </c>
      <c r="T5">
        <v>69.121428571428581</v>
      </c>
      <c r="U5">
        <v>69.328571428571408</v>
      </c>
      <c r="V5">
        <v>69.521428571428572</v>
      </c>
      <c r="W5">
        <v>69.70714285714287</v>
      </c>
      <c r="X5">
        <v>69.878571428571419</v>
      </c>
      <c r="Y5">
        <v>70.071428571428584</v>
      </c>
      <c r="Z5">
        <v>70.264285714285705</v>
      </c>
      <c r="AA5">
        <v>70.464285714285708</v>
      </c>
      <c r="AB5">
        <v>70.657142857142858</v>
      </c>
      <c r="AC5">
        <v>70.864285714285714</v>
      </c>
      <c r="AD5">
        <v>71.007142857142867</v>
      </c>
      <c r="AE5">
        <v>71.20714285714287</v>
      </c>
    </row>
    <row r="6" spans="1:31" x14ac:dyDescent="0.2">
      <c r="A6" t="s">
        <v>6</v>
      </c>
      <c r="B6">
        <v>5</v>
      </c>
      <c r="C6">
        <v>6</v>
      </c>
      <c r="D6">
        <v>51.866666666666667</v>
      </c>
      <c r="E6">
        <v>52.219047619047615</v>
      </c>
      <c r="F6">
        <v>52.471428571428568</v>
      </c>
      <c r="G6">
        <v>52.738095238095241</v>
      </c>
      <c r="H6">
        <v>53.019047619047626</v>
      </c>
      <c r="I6">
        <v>53.323809523809523</v>
      </c>
      <c r="J6">
        <v>53.604761904761908</v>
      </c>
      <c r="K6">
        <v>53.890476190476178</v>
      </c>
      <c r="L6">
        <v>54.195238095238103</v>
      </c>
      <c r="M6">
        <v>54.452380952380949</v>
      </c>
      <c r="N6">
        <v>54.704761904761902</v>
      </c>
      <c r="O6">
        <v>54.961904761904762</v>
      </c>
      <c r="P6">
        <v>55.17619047619047</v>
      </c>
      <c r="Q6">
        <v>55.395238095238092</v>
      </c>
      <c r="R6">
        <v>55.609523809523822</v>
      </c>
      <c r="S6">
        <v>55.800000000000011</v>
      </c>
      <c r="T6">
        <v>56.014285714285712</v>
      </c>
      <c r="U6">
        <v>56.233333333333327</v>
      </c>
      <c r="V6">
        <v>56.461904761904776</v>
      </c>
      <c r="W6">
        <v>56.68571428571429</v>
      </c>
      <c r="X6">
        <v>56.909523809523805</v>
      </c>
      <c r="Y6">
        <v>57.166666666666679</v>
      </c>
      <c r="Z6">
        <v>57.43333333333333</v>
      </c>
      <c r="AA6">
        <v>57.704761904761902</v>
      </c>
      <c r="AB6">
        <v>57.966666666666661</v>
      </c>
      <c r="AC6">
        <v>58.238095238095241</v>
      </c>
      <c r="AD6">
        <v>58.51428571428572</v>
      </c>
      <c r="AE6">
        <v>58.814285714285703</v>
      </c>
    </row>
    <row r="7" spans="1:31" x14ac:dyDescent="0.2">
      <c r="A7" t="s">
        <v>7</v>
      </c>
      <c r="B7">
        <v>6</v>
      </c>
      <c r="C7">
        <v>1</v>
      </c>
      <c r="D7">
        <v>41.947058823529417</v>
      </c>
      <c r="E7">
        <v>42.223529411764716</v>
      </c>
      <c r="F7">
        <v>42.523529411764692</v>
      </c>
      <c r="G7">
        <v>42.829411764705874</v>
      </c>
      <c r="H7">
        <v>43.141176470588235</v>
      </c>
      <c r="I7">
        <v>43.441176470588239</v>
      </c>
      <c r="J7">
        <v>43.747058823529407</v>
      </c>
      <c r="K7">
        <v>44.023529411764706</v>
      </c>
      <c r="L7">
        <v>44.311764705882347</v>
      </c>
      <c r="M7">
        <v>44.6</v>
      </c>
      <c r="N7">
        <v>44.917647058823533</v>
      </c>
      <c r="O7">
        <v>45.176470588235304</v>
      </c>
      <c r="P7">
        <v>45.400000000000006</v>
      </c>
      <c r="Q7">
        <v>45.60588235294118</v>
      </c>
      <c r="R7">
        <v>45.888235294117642</v>
      </c>
      <c r="S7">
        <v>46.164705882352962</v>
      </c>
      <c r="T7">
        <v>46.464705882352938</v>
      </c>
      <c r="U7">
        <v>46.782352941176484</v>
      </c>
      <c r="V7">
        <v>47.094117647058816</v>
      </c>
      <c r="W7">
        <v>47.417647058823526</v>
      </c>
      <c r="X7">
        <v>47.735294117647051</v>
      </c>
      <c r="Y7">
        <v>48.035294117647062</v>
      </c>
      <c r="Z7">
        <v>48.352941176470601</v>
      </c>
      <c r="AA7">
        <v>48.652941176470577</v>
      </c>
      <c r="AB7">
        <v>48.947058823529403</v>
      </c>
      <c r="AC7">
        <v>49.258823529411764</v>
      </c>
      <c r="AD7">
        <v>49.541176470588233</v>
      </c>
      <c r="AE7">
        <v>49.858823529411772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5" bestFit="1" customWidth="1"/>
    <col min="3" max="3" width="11.5" customWidth="1"/>
  </cols>
  <sheetData>
    <row r="1" spans="1:31" x14ac:dyDescent="0.2">
      <c r="A1" t="s">
        <v>8</v>
      </c>
      <c r="B1" s="1" t="s">
        <v>0</v>
      </c>
      <c r="C1" s="1" t="s">
        <v>1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2">
      <c r="A2" t="s">
        <v>2</v>
      </c>
      <c r="B2">
        <v>1</v>
      </c>
      <c r="C2">
        <v>4</v>
      </c>
      <c r="D2">
        <v>99.528571428571396</v>
      </c>
      <c r="E2">
        <f t="shared" ref="E2:F2" si="0">F2-(G2-F2)</f>
        <v>99.664808362369314</v>
      </c>
      <c r="F2">
        <f t="shared" si="0"/>
        <v>99.679094076655034</v>
      </c>
      <c r="G2">
        <f>H2-(I2-H2)</f>
        <v>99.693379790940753</v>
      </c>
      <c r="H2">
        <f>I2-(K2-J2)</f>
        <v>99.707665505226473</v>
      </c>
      <c r="I2">
        <v>99.721951219512192</v>
      </c>
      <c r="J2">
        <f t="shared" ref="J2:K2" si="1">K2-(L2-K2)</f>
        <v>99.797619047619023</v>
      </c>
      <c r="K2">
        <f t="shared" si="1"/>
        <v>99.811904761904742</v>
      </c>
      <c r="L2">
        <f>M2-(N2-M2)</f>
        <v>99.826190476190462</v>
      </c>
      <c r="M2">
        <f>N2-(P2-O2)</f>
        <v>99.840476190476181</v>
      </c>
      <c r="N2">
        <v>99.854761904761901</v>
      </c>
      <c r="O2">
        <f t="shared" ref="O2:P2" si="2">P2-(Q2-P2)</f>
        <v>99.8333333333333</v>
      </c>
      <c r="P2">
        <f t="shared" si="2"/>
        <v>99.84761904761902</v>
      </c>
      <c r="Q2">
        <f>R2-(S2-R2)</f>
        <v>99.861904761904739</v>
      </c>
      <c r="R2">
        <f>S2-(U2-T2)</f>
        <v>99.876190476190459</v>
      </c>
      <c r="S2">
        <v>99.890476190476178</v>
      </c>
      <c r="T2">
        <f t="shared" ref="T2:U2" si="3">U2-(V2-U2)</f>
        <v>99.914285714285697</v>
      </c>
      <c r="U2">
        <f t="shared" si="3"/>
        <v>99.928571428571416</v>
      </c>
      <c r="V2">
        <f>W2-(X2-W2)</f>
        <v>99.942857142857136</v>
      </c>
      <c r="W2">
        <f>X2-(Z2-Y2)</f>
        <v>99.957142857142856</v>
      </c>
      <c r="X2">
        <v>99.971428571428575</v>
      </c>
      <c r="Y2">
        <v>99.969047619047615</v>
      </c>
      <c r="Z2">
        <v>99.983333333333334</v>
      </c>
      <c r="AA2">
        <v>99.992857142857162</v>
      </c>
      <c r="AB2">
        <v>99.98571428571428</v>
      </c>
      <c r="AC2">
        <v>100</v>
      </c>
      <c r="AD2">
        <v>100</v>
      </c>
    </row>
    <row r="3" spans="1:31" x14ac:dyDescent="0.2">
      <c r="A3" t="s">
        <v>3</v>
      </c>
      <c r="B3">
        <v>2</v>
      </c>
      <c r="C3">
        <v>3</v>
      </c>
      <c r="D3">
        <v>27.67</v>
      </c>
      <c r="E3">
        <f t="shared" ref="E3:E7" si="4">F3-(G3-F3)</f>
        <v>15.323984993318955</v>
      </c>
      <c r="F3">
        <f t="shared" ref="F3:G7" si="5">G3-(H3-G3)</f>
        <v>17.899933189433661</v>
      </c>
      <c r="G3">
        <f t="shared" si="5"/>
        <v>20.475881385548366</v>
      </c>
      <c r="H3">
        <f t="shared" ref="H3:H7" si="6">I3-(K3-J3)</f>
        <v>23.051829581663071</v>
      </c>
      <c r="I3">
        <v>25.627777777777776</v>
      </c>
      <c r="J3">
        <f t="shared" ref="J3:J7" si="7">K3-(L3-K3)</f>
        <v>16.418934488268452</v>
      </c>
      <c r="K3">
        <f t="shared" ref="K3:L7" si="8">L3-(M3-L3)</f>
        <v>18.994882684383157</v>
      </c>
      <c r="L3">
        <f t="shared" si="8"/>
        <v>21.570830880497862</v>
      </c>
      <c r="M3">
        <f t="shared" ref="M3:M7" si="9">N3-(P3-O3)</f>
        <v>24.146779076612567</v>
      </c>
      <c r="N3">
        <v>26.722727272727273</v>
      </c>
      <c r="O3">
        <f t="shared" ref="O3:O7" si="10">P3-(Q3-P3)</f>
        <v>19.018934488268442</v>
      </c>
      <c r="P3">
        <f t="shared" ref="P3:Q7" si="11">Q3-(R3-Q3)</f>
        <v>21.594882684383148</v>
      </c>
      <c r="Q3">
        <f t="shared" si="11"/>
        <v>24.170830880497853</v>
      </c>
      <c r="R3">
        <f t="shared" ref="R3:R7" si="12">S3-(U3-T3)</f>
        <v>26.746779076612558</v>
      </c>
      <c r="S3">
        <v>29.322727272727263</v>
      </c>
      <c r="T3">
        <f t="shared" ref="T3:T7" si="13">U3-(V3-U3)</f>
        <v>20.213228492136931</v>
      </c>
      <c r="U3">
        <f t="shared" ref="U3:V7" si="14">V3-(W3-V3)</f>
        <v>22.789176688251636</v>
      </c>
      <c r="V3">
        <f t="shared" si="14"/>
        <v>25.365124884366342</v>
      </c>
      <c r="W3">
        <f t="shared" ref="W3" si="15">X3-(Z3-Y3)</f>
        <v>27.941073080481047</v>
      </c>
      <c r="X3">
        <v>30.517021276595752</v>
      </c>
      <c r="Y3">
        <v>30.493617021276588</v>
      </c>
      <c r="Z3">
        <v>33.069565217391293</v>
      </c>
      <c r="AA3">
        <v>32.965957446808524</v>
      </c>
      <c r="AB3">
        <v>33.077083333333334</v>
      </c>
      <c r="AC3">
        <v>34.341666666666661</v>
      </c>
      <c r="AD3">
        <v>35.045999999999999</v>
      </c>
    </row>
    <row r="4" spans="1:31" x14ac:dyDescent="0.2">
      <c r="A4" t="s">
        <v>4</v>
      </c>
      <c r="B4">
        <v>3</v>
      </c>
      <c r="C4">
        <v>5</v>
      </c>
      <c r="D4">
        <v>78.068965517241367</v>
      </c>
      <c r="E4">
        <f t="shared" si="4"/>
        <v>68.291455972101105</v>
      </c>
      <c r="F4">
        <f t="shared" si="5"/>
        <v>70.388753269398407</v>
      </c>
      <c r="G4">
        <f t="shared" ref="G4:G7" si="16">H4-(I4-H4)</f>
        <v>72.48605056669571</v>
      </c>
      <c r="H4">
        <f t="shared" si="6"/>
        <v>74.583347863993012</v>
      </c>
      <c r="I4">
        <v>76.680645161290315</v>
      </c>
      <c r="J4">
        <f t="shared" si="7"/>
        <v>65.878457869634332</v>
      </c>
      <c r="K4">
        <f t="shared" si="8"/>
        <v>67.975755166931634</v>
      </c>
      <c r="L4">
        <f t="shared" ref="L4:L7" si="17">M4-(N4-M4)</f>
        <v>70.073052464228937</v>
      </c>
      <c r="M4">
        <f t="shared" si="9"/>
        <v>72.170349761526239</v>
      </c>
      <c r="N4">
        <v>74.267647058823542</v>
      </c>
      <c r="O4">
        <f t="shared" si="10"/>
        <v>72.296921921921879</v>
      </c>
      <c r="P4">
        <f t="shared" si="11"/>
        <v>74.394219219219181</v>
      </c>
      <c r="Q4">
        <f t="shared" ref="Q4:Q7" si="18">R4-(S4-R4)</f>
        <v>76.491516516516484</v>
      </c>
      <c r="R4">
        <f t="shared" si="12"/>
        <v>78.588813813813786</v>
      </c>
      <c r="S4">
        <v>80.686111111111089</v>
      </c>
      <c r="T4">
        <f t="shared" si="13"/>
        <v>75.24594594594592</v>
      </c>
      <c r="U4">
        <f t="shared" si="14"/>
        <v>77.343243243243222</v>
      </c>
      <c r="V4">
        <f t="shared" ref="V4:V7" si="19">W4-(X4-W4)</f>
        <v>79.440540540540525</v>
      </c>
      <c r="W4">
        <f t="shared" ref="W4:W7" si="20">X4-(Z4-Y4)</f>
        <v>81.537837837837827</v>
      </c>
      <c r="X4">
        <v>83.63513513513513</v>
      </c>
      <c r="Y4">
        <v>84.891891891891902</v>
      </c>
      <c r="Z4">
        <v>86.989189189189204</v>
      </c>
      <c r="AA4">
        <v>87.913513513513507</v>
      </c>
      <c r="AB4">
        <v>89.175675675675677</v>
      </c>
      <c r="AC4">
        <v>89.729729729729726</v>
      </c>
      <c r="AD4">
        <v>90.343243243243251</v>
      </c>
    </row>
    <row r="5" spans="1:31" x14ac:dyDescent="0.2">
      <c r="A5" t="s">
        <v>5</v>
      </c>
      <c r="B5">
        <v>4</v>
      </c>
      <c r="C5">
        <v>2</v>
      </c>
      <c r="D5">
        <v>69.63636363636364</v>
      </c>
      <c r="E5">
        <f t="shared" si="4"/>
        <v>61.716666666666683</v>
      </c>
      <c r="F5">
        <f t="shared" si="5"/>
        <v>63.033333333333346</v>
      </c>
      <c r="G5">
        <f t="shared" si="16"/>
        <v>64.350000000000009</v>
      </c>
      <c r="H5">
        <f t="shared" si="6"/>
        <v>65.666666666666671</v>
      </c>
      <c r="I5">
        <v>66.983333333333334</v>
      </c>
      <c r="J5">
        <f t="shared" si="7"/>
        <v>70.150000000000006</v>
      </c>
      <c r="K5">
        <f t="shared" si="8"/>
        <v>71.466666666666669</v>
      </c>
      <c r="L5">
        <f t="shared" si="17"/>
        <v>72.783333333333331</v>
      </c>
      <c r="M5">
        <f t="shared" si="9"/>
        <v>74.099999999999994</v>
      </c>
      <c r="N5">
        <v>75.416666666666657</v>
      </c>
      <c r="O5">
        <f t="shared" si="10"/>
        <v>73.625000000000014</v>
      </c>
      <c r="P5">
        <f t="shared" si="11"/>
        <v>74.941666666666677</v>
      </c>
      <c r="Q5">
        <f t="shared" si="18"/>
        <v>76.25833333333334</v>
      </c>
      <c r="R5">
        <f t="shared" si="12"/>
        <v>77.575000000000003</v>
      </c>
      <c r="S5">
        <v>78.891666666666666</v>
      </c>
      <c r="T5">
        <f t="shared" si="13"/>
        <v>80.791666666666686</v>
      </c>
      <c r="U5">
        <f t="shared" si="14"/>
        <v>82.108333333333348</v>
      </c>
      <c r="V5">
        <f t="shared" si="19"/>
        <v>83.425000000000011</v>
      </c>
      <c r="W5">
        <f t="shared" si="20"/>
        <v>84.741666666666674</v>
      </c>
      <c r="X5">
        <v>86.058333333333337</v>
      </c>
      <c r="Y5">
        <v>86.90000000000002</v>
      </c>
      <c r="Z5">
        <v>88.216666666666683</v>
      </c>
      <c r="AA5">
        <v>88.8</v>
      </c>
      <c r="AB5">
        <v>89.908333333333346</v>
      </c>
      <c r="AC5">
        <v>90.283333333333346</v>
      </c>
      <c r="AD5">
        <v>91.166666666666671</v>
      </c>
    </row>
    <row r="6" spans="1:31" x14ac:dyDescent="0.2">
      <c r="A6" t="s">
        <v>6</v>
      </c>
      <c r="B6">
        <v>5</v>
      </c>
      <c r="C6">
        <v>6</v>
      </c>
      <c r="D6">
        <v>62.889473684210529</v>
      </c>
      <c r="E6">
        <f t="shared" si="4"/>
        <v>60.527368421052557</v>
      </c>
      <c r="F6">
        <f t="shared" si="5"/>
        <v>62.382368421052576</v>
      </c>
      <c r="G6">
        <f t="shared" si="16"/>
        <v>64.237368421052594</v>
      </c>
      <c r="H6">
        <f t="shared" si="6"/>
        <v>66.092368421052612</v>
      </c>
      <c r="I6">
        <v>67.94736842105263</v>
      </c>
      <c r="J6">
        <f t="shared" si="7"/>
        <v>67.394999999999925</v>
      </c>
      <c r="K6">
        <f t="shared" si="8"/>
        <v>69.249999999999943</v>
      </c>
      <c r="L6">
        <f t="shared" si="17"/>
        <v>71.104999999999961</v>
      </c>
      <c r="M6">
        <f t="shared" si="9"/>
        <v>72.95999999999998</v>
      </c>
      <c r="N6">
        <v>74.814999999999998</v>
      </c>
      <c r="O6">
        <f t="shared" si="10"/>
        <v>70.849999999999937</v>
      </c>
      <c r="P6">
        <f t="shared" si="11"/>
        <v>72.704999999999956</v>
      </c>
      <c r="Q6">
        <f t="shared" si="18"/>
        <v>74.559999999999974</v>
      </c>
      <c r="R6">
        <f t="shared" si="12"/>
        <v>76.414999999999992</v>
      </c>
      <c r="S6">
        <v>78.27000000000001</v>
      </c>
      <c r="T6">
        <f t="shared" si="13"/>
        <v>75.769999999999939</v>
      </c>
      <c r="U6">
        <f t="shared" si="14"/>
        <v>77.624999999999957</v>
      </c>
      <c r="V6">
        <f t="shared" si="19"/>
        <v>79.479999999999976</v>
      </c>
      <c r="W6">
        <f t="shared" si="20"/>
        <v>81.334999999999994</v>
      </c>
      <c r="X6">
        <v>83.190000000000012</v>
      </c>
      <c r="Y6">
        <v>84.06</v>
      </c>
      <c r="Z6">
        <v>85.91500000000002</v>
      </c>
      <c r="AA6">
        <v>86.304999999999993</v>
      </c>
      <c r="AB6">
        <v>86.824999999999989</v>
      </c>
      <c r="AC6">
        <v>87.68</v>
      </c>
      <c r="AD6">
        <v>88.544999999999987</v>
      </c>
    </row>
    <row r="7" spans="1:31" x14ac:dyDescent="0.2">
      <c r="A7" t="s">
        <v>7</v>
      </c>
      <c r="B7">
        <v>6</v>
      </c>
      <c r="C7">
        <v>1</v>
      </c>
      <c r="D7">
        <v>70.709090909090904</v>
      </c>
      <c r="E7">
        <f t="shared" si="4"/>
        <v>57.753571428571412</v>
      </c>
      <c r="F7">
        <f t="shared" si="5"/>
        <v>58.372321428571418</v>
      </c>
      <c r="G7">
        <f t="shared" si="16"/>
        <v>58.991071428571423</v>
      </c>
      <c r="H7">
        <f t="shared" si="6"/>
        <v>59.609821428571429</v>
      </c>
      <c r="I7">
        <v>60.228571428571435</v>
      </c>
      <c r="J7">
        <f t="shared" si="7"/>
        <v>58.798333333333311</v>
      </c>
      <c r="K7">
        <f t="shared" si="8"/>
        <v>59.417083333333316</v>
      </c>
      <c r="L7">
        <f t="shared" si="17"/>
        <v>60.035833333333322</v>
      </c>
      <c r="M7">
        <f t="shared" si="9"/>
        <v>60.654583333333328</v>
      </c>
      <c r="N7">
        <v>61.273333333333333</v>
      </c>
      <c r="O7">
        <f t="shared" si="10"/>
        <v>64.124999999999986</v>
      </c>
      <c r="P7">
        <f t="shared" si="11"/>
        <v>64.743749999999991</v>
      </c>
      <c r="Q7">
        <f t="shared" si="18"/>
        <v>65.362499999999997</v>
      </c>
      <c r="R7">
        <f t="shared" si="12"/>
        <v>65.981250000000003</v>
      </c>
      <c r="S7">
        <v>66.600000000000009</v>
      </c>
      <c r="T7">
        <f t="shared" si="13"/>
        <v>69.312499999999972</v>
      </c>
      <c r="U7">
        <f t="shared" si="14"/>
        <v>69.931249999999977</v>
      </c>
      <c r="V7">
        <f t="shared" si="19"/>
        <v>70.549999999999983</v>
      </c>
      <c r="W7">
        <f t="shared" si="20"/>
        <v>71.168749999999989</v>
      </c>
      <c r="X7">
        <v>71.787499999999994</v>
      </c>
      <c r="Y7">
        <v>75.8125</v>
      </c>
      <c r="Z7">
        <v>76.431250000000006</v>
      </c>
      <c r="AA7">
        <v>78.325000000000003</v>
      </c>
      <c r="AB7">
        <v>79.575000000000003</v>
      </c>
      <c r="AC7">
        <v>83.518749999999997</v>
      </c>
      <c r="AD7">
        <v>82.568750000000009</v>
      </c>
    </row>
  </sheetData>
  <pageMargins left="0.7" right="0.7" top="0.75" bottom="0.75" header="0.3" footer="0.3"/>
  <ignoredErrors>
    <ignoredError sqref="V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5" bestFit="1" customWidth="1"/>
    <col min="3" max="3" width="11.5" customWidth="1"/>
  </cols>
  <sheetData>
    <row r="1" spans="1:31" x14ac:dyDescent="0.2">
      <c r="A1" t="s">
        <v>8</v>
      </c>
      <c r="B1" s="1" t="s">
        <v>0</v>
      </c>
      <c r="C1" s="1" t="s">
        <v>1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2">
      <c r="A2" t="s">
        <v>2</v>
      </c>
      <c r="B2">
        <v>1</v>
      </c>
      <c r="C2">
        <v>4</v>
      </c>
      <c r="D2">
        <f t="shared" ref="D2:D7" si="0">E2-(F2-E2)</f>
        <v>97.754085365853641</v>
      </c>
      <c r="E2">
        <f t="shared" ref="E2:E7" si="1">F2-(G2-F2)</f>
        <v>97.785926829268277</v>
      </c>
      <c r="F2">
        <f t="shared" ref="F2:F7" si="2">G2-(H2-G2)</f>
        <v>97.817768292682914</v>
      </c>
      <c r="G2">
        <f t="shared" ref="G2:G7" si="3">H2-(I2-H2)</f>
        <v>97.84960975609755</v>
      </c>
      <c r="H2">
        <f t="shared" ref="H2:H7" si="4">I2-(J2-I2)</f>
        <v>97.881451219512186</v>
      </c>
      <c r="I2">
        <f t="shared" ref="I2:I7" si="5">J2-(K2-J2)</f>
        <v>97.913292682926823</v>
      </c>
      <c r="J2">
        <f t="shared" ref="J2:J7" si="6">K2-(L2-K2)</f>
        <v>97.945134146341459</v>
      </c>
      <c r="K2">
        <f t="shared" ref="K2:K7" si="7">L2-(M2-L2)</f>
        <v>97.976975609756096</v>
      </c>
      <c r="L2">
        <f t="shared" ref="L2:L7" si="8">M2-(N2-M2)</f>
        <v>98.008817073170732</v>
      </c>
      <c r="M2">
        <f t="shared" ref="M2:O7" si="9">N2-(O2-N2)</f>
        <v>98.040658536585369</v>
      </c>
      <c r="N2">
        <v>98.072500000000005</v>
      </c>
      <c r="O2">
        <f t="shared" si="9"/>
        <v>98.104341463414642</v>
      </c>
      <c r="P2">
        <f t="shared" ref="P2" si="10">Q2-(R2-Q2)</f>
        <v>98.136182926829278</v>
      </c>
      <c r="Q2">
        <f t="shared" ref="Q2" si="11">R2-(S2-R2)</f>
        <v>98.168024390243914</v>
      </c>
      <c r="R2">
        <f>S2-(S2-N2)/5</f>
        <v>98.199865853658551</v>
      </c>
      <c r="S2">
        <v>98.231707317073187</v>
      </c>
      <c r="T2">
        <f t="shared" ref="T2" si="12">U2-(V2-U2)</f>
        <v>98.249651567944241</v>
      </c>
      <c r="U2">
        <f t="shared" ref="U2" si="13">V2-(W2-V2)</f>
        <v>98.267595818815323</v>
      </c>
      <c r="V2">
        <f t="shared" ref="V2" si="14">W2-(X2-W2)</f>
        <v>98.285540069686405</v>
      </c>
      <c r="W2">
        <f>X2-(X2-S2)/5</f>
        <v>98.303484320557487</v>
      </c>
      <c r="X2">
        <v>98.321428571428569</v>
      </c>
      <c r="Y2">
        <f t="shared" ref="Y2:Z2" si="15">Z2-(AA2-Z2)</f>
        <v>98.380476190476188</v>
      </c>
      <c r="Z2">
        <f t="shared" si="15"/>
        <v>98.439523809523806</v>
      </c>
      <c r="AA2">
        <f>AB2-(AC2-AB2)</f>
        <v>98.498571428571424</v>
      </c>
      <c r="AB2">
        <f>AC2-(AC2-X2)/5</f>
        <v>98.557619047619042</v>
      </c>
      <c r="AC2">
        <v>98.61666666666666</v>
      </c>
    </row>
    <row r="3" spans="1:31" x14ac:dyDescent="0.2">
      <c r="A3" t="s">
        <v>3</v>
      </c>
      <c r="B3">
        <v>2</v>
      </c>
      <c r="C3">
        <v>3</v>
      </c>
      <c r="D3">
        <f t="shared" si="0"/>
        <v>51.654166666666761</v>
      </c>
      <c r="E3">
        <f t="shared" si="1"/>
        <v>52.265833333333418</v>
      </c>
      <c r="F3">
        <f t="shared" si="2"/>
        <v>52.877500000000076</v>
      </c>
      <c r="G3">
        <f t="shared" si="3"/>
        <v>53.489166666666733</v>
      </c>
      <c r="H3">
        <f t="shared" si="4"/>
        <v>54.100833333333391</v>
      </c>
      <c r="I3">
        <f t="shared" si="5"/>
        <v>54.712500000000048</v>
      </c>
      <c r="J3">
        <f t="shared" si="6"/>
        <v>55.324166666666706</v>
      </c>
      <c r="K3">
        <f t="shared" si="7"/>
        <v>55.935833333333363</v>
      </c>
      <c r="L3">
        <f t="shared" si="8"/>
        <v>56.547500000000021</v>
      </c>
      <c r="M3">
        <f t="shared" si="9"/>
        <v>57.159166666666678</v>
      </c>
      <c r="N3">
        <v>57.770833333333336</v>
      </c>
      <c r="O3">
        <f t="shared" ref="O3:O7" si="16">P3-(Q3-P3)</f>
        <v>58.382499999999993</v>
      </c>
      <c r="P3">
        <f t="shared" ref="P3:P7" si="17">Q3-(R3-Q3)</f>
        <v>58.994166666666658</v>
      </c>
      <c r="Q3">
        <f t="shared" ref="Q3:Q7" si="18">R3-(S3-R3)</f>
        <v>59.605833333333322</v>
      </c>
      <c r="R3">
        <f t="shared" ref="R3:R7" si="19">S3-(S3-N3)/5</f>
        <v>60.217499999999987</v>
      </c>
      <c r="S3">
        <v>60.829166666666652</v>
      </c>
      <c r="T3">
        <f t="shared" ref="T3:T7" si="20">U3-(V3-U3)</f>
        <v>61.613945578231267</v>
      </c>
      <c r="U3">
        <f t="shared" ref="U3:U7" si="21">V3-(W3-V3)</f>
        <v>62.398724489795896</v>
      </c>
      <c r="V3">
        <f t="shared" ref="V3:V7" si="22">W3-(X3-W3)</f>
        <v>63.183503401360525</v>
      </c>
      <c r="W3">
        <f t="shared" ref="W3:W7" si="23">X3-(X3-S3)/5</f>
        <v>63.968282312925155</v>
      </c>
      <c r="X3">
        <v>64.753061224489784</v>
      </c>
      <c r="Y3">
        <f t="shared" ref="Y3:Y7" si="24">Z3-(AA3-Z3)</f>
        <v>65.303248979591814</v>
      </c>
      <c r="Z3">
        <f t="shared" ref="Z3:AA7" si="25">AA3-(AB3-AA3)</f>
        <v>65.853436734693858</v>
      </c>
      <c r="AA3">
        <f t="shared" si="25"/>
        <v>66.403624489795902</v>
      </c>
      <c r="AB3">
        <f t="shared" ref="AB3:AB7" si="26">AC3-(AC3-X3)/5</f>
        <v>66.953812244897946</v>
      </c>
      <c r="AC3">
        <v>67.503999999999991</v>
      </c>
    </row>
    <row r="4" spans="1:31" x14ac:dyDescent="0.2">
      <c r="A4" t="s">
        <v>4</v>
      </c>
      <c r="B4">
        <v>3</v>
      </c>
      <c r="C4">
        <v>5</v>
      </c>
      <c r="D4">
        <f t="shared" si="0"/>
        <v>79.192030492030298</v>
      </c>
      <c r="E4">
        <f t="shared" si="1"/>
        <v>79.689313929313755</v>
      </c>
      <c r="F4">
        <f t="shared" si="2"/>
        <v>80.186597366597212</v>
      </c>
      <c r="G4">
        <f t="shared" si="3"/>
        <v>80.683880803880669</v>
      </c>
      <c r="H4">
        <f t="shared" si="4"/>
        <v>81.181164241164126</v>
      </c>
      <c r="I4">
        <f t="shared" si="5"/>
        <v>81.678447678447583</v>
      </c>
      <c r="J4">
        <f t="shared" si="6"/>
        <v>82.17573111573104</v>
      </c>
      <c r="K4">
        <f t="shared" si="7"/>
        <v>82.673014553014497</v>
      </c>
      <c r="L4">
        <f t="shared" si="8"/>
        <v>83.170297990297954</v>
      </c>
      <c r="M4">
        <f t="shared" si="9"/>
        <v>83.66758142758141</v>
      </c>
      <c r="N4">
        <v>84.164864864864867</v>
      </c>
      <c r="O4">
        <f t="shared" si="16"/>
        <v>84.662148302148324</v>
      </c>
      <c r="P4">
        <f t="shared" si="17"/>
        <v>85.159431739431753</v>
      </c>
      <c r="Q4">
        <f t="shared" si="18"/>
        <v>85.656715176715181</v>
      </c>
      <c r="R4">
        <f t="shared" si="19"/>
        <v>86.15399861399861</v>
      </c>
      <c r="S4">
        <v>86.651282051282038</v>
      </c>
      <c r="T4">
        <f t="shared" si="20"/>
        <v>87.168717948717941</v>
      </c>
      <c r="U4">
        <f t="shared" si="21"/>
        <v>87.686153846153843</v>
      </c>
      <c r="V4">
        <f t="shared" si="22"/>
        <v>88.203589743589745</v>
      </c>
      <c r="W4">
        <f t="shared" si="23"/>
        <v>88.721025641025648</v>
      </c>
      <c r="X4">
        <v>89.23846153846155</v>
      </c>
      <c r="Y4">
        <f t="shared" si="24"/>
        <v>89.682051282051262</v>
      </c>
      <c r="Z4">
        <f t="shared" si="25"/>
        <v>90.125641025641002</v>
      </c>
      <c r="AA4">
        <f t="shared" ref="AA4:AA7" si="27">AB4-(AC4-AB4)</f>
        <v>90.569230769230742</v>
      </c>
      <c r="AB4">
        <f t="shared" si="26"/>
        <v>91.012820512820483</v>
      </c>
      <c r="AC4">
        <v>91.456410256410223</v>
      </c>
    </row>
    <row r="5" spans="1:31" x14ac:dyDescent="0.2">
      <c r="A5" t="s">
        <v>5</v>
      </c>
      <c r="B5">
        <v>4</v>
      </c>
      <c r="C5">
        <v>2</v>
      </c>
      <c r="D5">
        <f t="shared" si="0"/>
        <v>83.275000000000276</v>
      </c>
      <c r="E5">
        <f t="shared" si="1"/>
        <v>83.820000000000249</v>
      </c>
      <c r="F5">
        <f t="shared" si="2"/>
        <v>84.365000000000222</v>
      </c>
      <c r="G5">
        <f t="shared" si="3"/>
        <v>84.910000000000196</v>
      </c>
      <c r="H5">
        <f t="shared" si="4"/>
        <v>85.455000000000169</v>
      </c>
      <c r="I5">
        <f t="shared" si="5"/>
        <v>86.000000000000142</v>
      </c>
      <c r="J5">
        <f t="shared" si="6"/>
        <v>86.545000000000115</v>
      </c>
      <c r="K5">
        <f t="shared" si="7"/>
        <v>87.090000000000089</v>
      </c>
      <c r="L5">
        <f t="shared" si="8"/>
        <v>87.635000000000062</v>
      </c>
      <c r="M5">
        <f t="shared" si="9"/>
        <v>88.180000000000035</v>
      </c>
      <c r="N5">
        <v>88.725000000000009</v>
      </c>
      <c r="O5">
        <f t="shared" si="16"/>
        <v>89.269999999999982</v>
      </c>
      <c r="P5">
        <f t="shared" si="17"/>
        <v>89.814999999999984</v>
      </c>
      <c r="Q5">
        <f t="shared" si="18"/>
        <v>90.359999999999985</v>
      </c>
      <c r="R5">
        <f t="shared" si="19"/>
        <v>90.904999999999987</v>
      </c>
      <c r="S5">
        <v>91.449999999999989</v>
      </c>
      <c r="T5">
        <f t="shared" si="20"/>
        <v>91.953333333333305</v>
      </c>
      <c r="U5">
        <f t="shared" si="21"/>
        <v>92.456666666666649</v>
      </c>
      <c r="V5">
        <f t="shared" si="22"/>
        <v>92.96</v>
      </c>
      <c r="W5">
        <f t="shared" si="23"/>
        <v>93.463333333333338</v>
      </c>
      <c r="X5">
        <v>93.966666666666683</v>
      </c>
      <c r="Y5">
        <f t="shared" si="24"/>
        <v>94.40833333333336</v>
      </c>
      <c r="Z5">
        <f t="shared" si="25"/>
        <v>94.850000000000023</v>
      </c>
      <c r="AA5">
        <f t="shared" si="27"/>
        <v>95.291666666666686</v>
      </c>
      <c r="AB5">
        <f t="shared" si="26"/>
        <v>95.733333333333348</v>
      </c>
      <c r="AC5">
        <v>96.175000000000011</v>
      </c>
    </row>
    <row r="6" spans="1:31" x14ac:dyDescent="0.2">
      <c r="A6" t="s">
        <v>6</v>
      </c>
      <c r="B6">
        <v>5</v>
      </c>
      <c r="C6">
        <v>6</v>
      </c>
      <c r="D6">
        <f t="shared" si="0"/>
        <v>85.675000000000253</v>
      </c>
      <c r="E6">
        <f t="shared" si="1"/>
        <v>86.009000000000228</v>
      </c>
      <c r="F6">
        <f t="shared" si="2"/>
        <v>86.343000000000202</v>
      </c>
      <c r="G6">
        <f t="shared" si="3"/>
        <v>86.677000000000177</v>
      </c>
      <c r="H6">
        <f t="shared" si="4"/>
        <v>87.011000000000152</v>
      </c>
      <c r="I6">
        <f t="shared" si="5"/>
        <v>87.345000000000127</v>
      </c>
      <c r="J6">
        <f t="shared" si="6"/>
        <v>87.679000000000102</v>
      </c>
      <c r="K6">
        <f t="shared" si="7"/>
        <v>88.013000000000076</v>
      </c>
      <c r="L6">
        <f t="shared" si="8"/>
        <v>88.347000000000051</v>
      </c>
      <c r="M6">
        <f t="shared" si="9"/>
        <v>88.681000000000026</v>
      </c>
      <c r="N6">
        <v>89.015000000000001</v>
      </c>
      <c r="O6">
        <f t="shared" si="16"/>
        <v>89.348999999999975</v>
      </c>
      <c r="P6">
        <f t="shared" si="17"/>
        <v>89.682999999999979</v>
      </c>
      <c r="Q6">
        <f t="shared" si="18"/>
        <v>90.016999999999982</v>
      </c>
      <c r="R6">
        <f t="shared" si="19"/>
        <v>90.350999999999985</v>
      </c>
      <c r="S6">
        <v>90.684999999999988</v>
      </c>
      <c r="T6">
        <f t="shared" si="20"/>
        <v>91.02600000000001</v>
      </c>
      <c r="U6">
        <f t="shared" si="21"/>
        <v>91.367000000000004</v>
      </c>
      <c r="V6">
        <f t="shared" si="22"/>
        <v>91.707999999999998</v>
      </c>
      <c r="W6">
        <f t="shared" si="23"/>
        <v>92.048999999999992</v>
      </c>
      <c r="X6">
        <v>92.389999999999986</v>
      </c>
      <c r="Y6">
        <f t="shared" si="24"/>
        <v>92.600421052631546</v>
      </c>
      <c r="Z6">
        <f t="shared" si="25"/>
        <v>92.810842105263134</v>
      </c>
      <c r="AA6">
        <f t="shared" si="27"/>
        <v>93.021263157894722</v>
      </c>
      <c r="AB6">
        <f t="shared" si="26"/>
        <v>93.231684210526311</v>
      </c>
      <c r="AC6">
        <v>93.442105263157899</v>
      </c>
    </row>
    <row r="7" spans="1:31" x14ac:dyDescent="0.2">
      <c r="A7" t="s">
        <v>7</v>
      </c>
      <c r="B7">
        <v>6</v>
      </c>
      <c r="C7">
        <v>1</v>
      </c>
      <c r="D7">
        <f t="shared" si="0"/>
        <v>88.778974358974537</v>
      </c>
      <c r="E7">
        <f t="shared" si="1"/>
        <v>88.414153846154008</v>
      </c>
      <c r="F7">
        <f t="shared" si="2"/>
        <v>88.049333333333479</v>
      </c>
      <c r="G7">
        <f t="shared" si="3"/>
        <v>87.68451282051295</v>
      </c>
      <c r="H7">
        <f t="shared" si="4"/>
        <v>87.319692307692421</v>
      </c>
      <c r="I7">
        <f t="shared" si="5"/>
        <v>86.954871794871892</v>
      </c>
      <c r="J7">
        <f t="shared" si="6"/>
        <v>86.590051282051363</v>
      </c>
      <c r="K7">
        <f t="shared" si="7"/>
        <v>86.225230769230834</v>
      </c>
      <c r="L7">
        <f t="shared" si="8"/>
        <v>85.860410256410304</v>
      </c>
      <c r="M7">
        <f t="shared" si="9"/>
        <v>85.495589743589775</v>
      </c>
      <c r="N7">
        <v>85.130769230769246</v>
      </c>
      <c r="O7">
        <f t="shared" si="16"/>
        <v>84.765948717948717</v>
      </c>
      <c r="P7">
        <f t="shared" si="17"/>
        <v>84.401128205128202</v>
      </c>
      <c r="Q7">
        <f t="shared" si="18"/>
        <v>84.036307692307687</v>
      </c>
      <c r="R7">
        <f t="shared" si="19"/>
        <v>83.671487179487173</v>
      </c>
      <c r="S7">
        <v>83.306666666666658</v>
      </c>
      <c r="T7">
        <f t="shared" si="20"/>
        <v>83.620333333333306</v>
      </c>
      <c r="U7">
        <f t="shared" si="21"/>
        <v>83.933999999999983</v>
      </c>
      <c r="V7">
        <f t="shared" si="22"/>
        <v>84.24766666666666</v>
      </c>
      <c r="W7">
        <f t="shared" si="23"/>
        <v>84.561333333333337</v>
      </c>
      <c r="X7">
        <v>84.875000000000014</v>
      </c>
      <c r="Y7">
        <f t="shared" si="24"/>
        <v>84.98</v>
      </c>
      <c r="Z7">
        <f t="shared" si="25"/>
        <v>85.085000000000008</v>
      </c>
      <c r="AA7">
        <f t="shared" si="27"/>
        <v>85.190000000000012</v>
      </c>
      <c r="AB7">
        <f t="shared" si="26"/>
        <v>85.295000000000016</v>
      </c>
      <c r="AC7">
        <v>85.40000000000002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7"/>
  <sheetViews>
    <sheetView tabSelected="1" workbookViewId="0"/>
  </sheetViews>
  <sheetFormatPr baseColWidth="10" defaultColWidth="8.83203125" defaultRowHeight="15" x14ac:dyDescent="0.2"/>
  <cols>
    <col min="1" max="1" width="14" bestFit="1" customWidth="1"/>
    <col min="2" max="2" width="11.5" bestFit="1" customWidth="1"/>
    <col min="3" max="3" width="11.5" customWidth="1"/>
  </cols>
  <sheetData>
    <row r="1" spans="1:31" x14ac:dyDescent="0.2">
      <c r="A1" t="s">
        <v>8</v>
      </c>
      <c r="B1" s="1" t="s">
        <v>0</v>
      </c>
      <c r="C1" s="1" t="s">
        <v>1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2">
      <c r="A2" t="s">
        <v>2</v>
      </c>
      <c r="B2">
        <v>1</v>
      </c>
      <c r="C2">
        <v>4</v>
      </c>
      <c r="D2">
        <v>67.319999999999993</v>
      </c>
      <c r="E2">
        <v>67.600000000000009</v>
      </c>
      <c r="F2">
        <v>67.94</v>
      </c>
      <c r="G2">
        <v>68.327500000000001</v>
      </c>
      <c r="H2">
        <v>68.72999999999999</v>
      </c>
      <c r="I2">
        <v>69.180000000000007</v>
      </c>
      <c r="J2">
        <v>69.692499999999995</v>
      </c>
      <c r="K2">
        <v>70.234999999999999</v>
      </c>
      <c r="L2">
        <v>70.78</v>
      </c>
      <c r="M2">
        <v>71.352499999999992</v>
      </c>
      <c r="N2">
        <v>71.924999999999997</v>
      </c>
      <c r="O2">
        <v>72.512500000000003</v>
      </c>
      <c r="P2">
        <v>73.105000000000004</v>
      </c>
      <c r="Q2">
        <v>73.680000000000007</v>
      </c>
      <c r="R2">
        <v>74.23</v>
      </c>
      <c r="S2">
        <v>74.722499999999997</v>
      </c>
      <c r="T2">
        <v>75.097499999999997</v>
      </c>
      <c r="U2">
        <v>75.447499999999991</v>
      </c>
      <c r="V2">
        <v>75.742500000000007</v>
      </c>
      <c r="W2">
        <v>75.982500000000002</v>
      </c>
      <c r="X2">
        <v>76.157499999999999</v>
      </c>
      <c r="Y2">
        <v>76.182500000000005</v>
      </c>
      <c r="Z2">
        <v>76.207499999999996</v>
      </c>
      <c r="AA2">
        <v>76.20750000000001</v>
      </c>
      <c r="AB2">
        <v>76.162500000000009</v>
      </c>
      <c r="AC2">
        <v>76.072500000000005</v>
      </c>
      <c r="AD2">
        <v>75.997500000000002</v>
      </c>
      <c r="AE2">
        <v>75.862500000000011</v>
      </c>
    </row>
    <row r="3" spans="1:31" x14ac:dyDescent="0.2">
      <c r="A3" t="s">
        <v>3</v>
      </c>
      <c r="B3">
        <v>2</v>
      </c>
      <c r="C3">
        <v>3</v>
      </c>
      <c r="D3">
        <v>13.637999999999977</v>
      </c>
      <c r="E3">
        <v>13.868000000000009</v>
      </c>
      <c r="F3">
        <v>14.384000000000015</v>
      </c>
      <c r="G3">
        <v>15.120000000000005</v>
      </c>
      <c r="H3">
        <v>15.966000000000008</v>
      </c>
      <c r="I3">
        <v>16.856000000000009</v>
      </c>
      <c r="J3">
        <v>17.38600000000001</v>
      </c>
      <c r="K3">
        <v>17.99799999999999</v>
      </c>
      <c r="L3">
        <v>18.684000000000012</v>
      </c>
      <c r="M3">
        <v>19.467999999999989</v>
      </c>
      <c r="N3">
        <v>20.347999999999999</v>
      </c>
      <c r="O3">
        <v>20.970000000000013</v>
      </c>
      <c r="P3">
        <v>21.716000000000008</v>
      </c>
      <c r="Q3">
        <v>22.531999999999982</v>
      </c>
      <c r="R3">
        <v>23.349999999999994</v>
      </c>
      <c r="S3">
        <v>24.116</v>
      </c>
      <c r="T3">
        <v>24.583999999999989</v>
      </c>
      <c r="U3">
        <v>25.069999999999993</v>
      </c>
      <c r="V3">
        <v>25.578000000000017</v>
      </c>
      <c r="W3">
        <v>26.102000000000004</v>
      </c>
      <c r="X3">
        <v>26.660000000000025</v>
      </c>
      <c r="Y3">
        <v>27.00200000000001</v>
      </c>
      <c r="Z3">
        <v>27.405999999999992</v>
      </c>
      <c r="AA3">
        <v>27.861999999999995</v>
      </c>
      <c r="AB3">
        <v>28.362000000000009</v>
      </c>
      <c r="AC3">
        <v>28.915999999999997</v>
      </c>
      <c r="AD3">
        <v>29.367999999999981</v>
      </c>
      <c r="AE3">
        <v>29.930000000000007</v>
      </c>
    </row>
    <row r="4" spans="1:31" x14ac:dyDescent="0.2">
      <c r="A4" t="s">
        <v>4</v>
      </c>
      <c r="B4">
        <v>3</v>
      </c>
      <c r="C4">
        <v>5</v>
      </c>
      <c r="D4">
        <v>34.953846153846143</v>
      </c>
      <c r="E4">
        <v>35.556410256410246</v>
      </c>
      <c r="F4">
        <v>36.197435897435867</v>
      </c>
      <c r="G4">
        <v>36.928205128205121</v>
      </c>
      <c r="H4">
        <v>37.761538461538457</v>
      </c>
      <c r="I4">
        <v>38.72820512820514</v>
      </c>
      <c r="J4">
        <v>39.751282051282047</v>
      </c>
      <c r="K4">
        <v>40.907692307692308</v>
      </c>
      <c r="L4">
        <v>42.141025641025649</v>
      </c>
      <c r="M4">
        <v>43.435897435897424</v>
      </c>
      <c r="N4">
        <v>44.774358974358968</v>
      </c>
      <c r="O4">
        <v>46.392307692307696</v>
      </c>
      <c r="P4">
        <v>47.98974358974359</v>
      </c>
      <c r="Q4">
        <v>49.530769230769238</v>
      </c>
      <c r="R4">
        <v>50.98974358974359</v>
      </c>
      <c r="S4">
        <v>52.32820512820512</v>
      </c>
      <c r="T4">
        <v>53.779487179487177</v>
      </c>
      <c r="U4">
        <v>55.061538461538454</v>
      </c>
      <c r="V4">
        <v>56.166666666666664</v>
      </c>
      <c r="W4">
        <v>57.11282051282052</v>
      </c>
      <c r="X4">
        <v>57.900000000000006</v>
      </c>
      <c r="Y4">
        <v>58.37692307692307</v>
      </c>
      <c r="Z4">
        <v>58.782051282051277</v>
      </c>
      <c r="AA4">
        <v>59.112820512820512</v>
      </c>
      <c r="AB4">
        <v>59.36666666666666</v>
      </c>
      <c r="AC4">
        <v>59.584615384615383</v>
      </c>
      <c r="AD4">
        <v>59.82820512820512</v>
      </c>
      <c r="AE4">
        <v>60.082051282051275</v>
      </c>
    </row>
    <row r="5" spans="1:31" x14ac:dyDescent="0.2">
      <c r="A5" t="s">
        <v>5</v>
      </c>
      <c r="B5">
        <v>4</v>
      </c>
      <c r="C5">
        <v>2</v>
      </c>
      <c r="D5">
        <v>39.408333333333339</v>
      </c>
      <c r="E5">
        <v>39.983333333333327</v>
      </c>
      <c r="F5">
        <v>40.57500000000001</v>
      </c>
      <c r="G5">
        <v>41.166666666666657</v>
      </c>
      <c r="H5">
        <v>41.833333333333336</v>
      </c>
      <c r="I5">
        <v>42.574999999999996</v>
      </c>
      <c r="J5">
        <v>43.433333333333337</v>
      </c>
      <c r="K5">
        <v>44.308333333333337</v>
      </c>
      <c r="L5">
        <v>45.15</v>
      </c>
      <c r="M5">
        <v>46.008333333333333</v>
      </c>
      <c r="N5">
        <v>46.80833333333333</v>
      </c>
      <c r="O5">
        <v>47.675000000000004</v>
      </c>
      <c r="P5">
        <v>48.550000000000004</v>
      </c>
      <c r="Q5">
        <v>49.449999999999989</v>
      </c>
      <c r="R5">
        <v>50.366666666666667</v>
      </c>
      <c r="S5">
        <v>51.26666666666668</v>
      </c>
      <c r="T5">
        <v>52.291666666666679</v>
      </c>
      <c r="U5">
        <v>53.275000000000006</v>
      </c>
      <c r="V5">
        <v>54.266666666666673</v>
      </c>
      <c r="W5">
        <v>55.216666666666669</v>
      </c>
      <c r="X5">
        <v>56.108333333333327</v>
      </c>
      <c r="Y5">
        <v>56.966666666666676</v>
      </c>
      <c r="Z5">
        <v>57.774999999999999</v>
      </c>
      <c r="AA5">
        <v>58.575000000000003</v>
      </c>
      <c r="AB5">
        <v>59.316666666666663</v>
      </c>
      <c r="AC5">
        <v>59.991666666666667</v>
      </c>
      <c r="AD5">
        <v>60.566666666666663</v>
      </c>
      <c r="AE5">
        <v>61.124999999999993</v>
      </c>
    </row>
    <row r="6" spans="1:31" x14ac:dyDescent="0.2">
      <c r="A6" t="s">
        <v>6</v>
      </c>
      <c r="B6">
        <v>5</v>
      </c>
      <c r="C6">
        <v>6</v>
      </c>
      <c r="D6">
        <v>34.577777777777769</v>
      </c>
      <c r="E6">
        <v>35.522222222222211</v>
      </c>
      <c r="F6">
        <v>36.311111111111117</v>
      </c>
      <c r="G6">
        <v>37.022222222222226</v>
      </c>
      <c r="H6">
        <v>37.81666666666667</v>
      </c>
      <c r="I6">
        <v>38.788888888888877</v>
      </c>
      <c r="J6">
        <v>39.816666666666656</v>
      </c>
      <c r="K6">
        <v>40.911111111111104</v>
      </c>
      <c r="L6">
        <v>42.055555555555543</v>
      </c>
      <c r="M6">
        <v>43.177777777777777</v>
      </c>
      <c r="N6">
        <v>44.283333333333324</v>
      </c>
      <c r="O6">
        <v>45.527777777777771</v>
      </c>
      <c r="P6">
        <v>46.766666666666666</v>
      </c>
      <c r="Q6">
        <v>47.99444444444444</v>
      </c>
      <c r="R6">
        <v>49.211111111111101</v>
      </c>
      <c r="S6">
        <v>50.4</v>
      </c>
      <c r="T6">
        <v>51.594444444444449</v>
      </c>
      <c r="U6">
        <v>52.711111111111109</v>
      </c>
      <c r="V6">
        <v>53.805555555555557</v>
      </c>
      <c r="W6">
        <v>54.866666666666667</v>
      </c>
      <c r="X6">
        <v>55.905555555555551</v>
      </c>
      <c r="Y6">
        <v>56.861111111111107</v>
      </c>
      <c r="Z6">
        <v>57.783333333333339</v>
      </c>
      <c r="AA6">
        <v>58.68333333333333</v>
      </c>
      <c r="AB6">
        <v>59.516666666666666</v>
      </c>
      <c r="AC6">
        <v>60.238888888888894</v>
      </c>
      <c r="AD6">
        <v>60.888888888888886</v>
      </c>
      <c r="AE6">
        <v>61.455555555555563</v>
      </c>
    </row>
    <row r="7" spans="1:31" x14ac:dyDescent="0.2">
      <c r="A7" t="s">
        <v>7</v>
      </c>
      <c r="B7">
        <v>6</v>
      </c>
      <c r="C7">
        <v>1</v>
      </c>
      <c r="D7">
        <v>34.742857142857147</v>
      </c>
      <c r="E7">
        <v>35.121428571428567</v>
      </c>
      <c r="F7">
        <v>35.307142857142864</v>
      </c>
      <c r="G7">
        <v>35.450000000000003</v>
      </c>
      <c r="H7">
        <v>35.721428571428575</v>
      </c>
      <c r="I7">
        <v>36.192857142857143</v>
      </c>
      <c r="J7">
        <v>36.350000000000009</v>
      </c>
      <c r="K7">
        <v>36.607142857142854</v>
      </c>
      <c r="L7">
        <v>36.985714285714288</v>
      </c>
      <c r="M7">
        <v>37.35</v>
      </c>
      <c r="N7">
        <v>37.657142857142865</v>
      </c>
      <c r="O7">
        <v>38.442857142857136</v>
      </c>
      <c r="P7">
        <v>39.23571428571428</v>
      </c>
      <c r="Q7">
        <v>40.042857142857144</v>
      </c>
      <c r="R7">
        <v>40.835714285714289</v>
      </c>
      <c r="S7">
        <v>41.607142857142854</v>
      </c>
      <c r="T7">
        <v>42.571428571428577</v>
      </c>
      <c r="U7">
        <v>43.350000000000009</v>
      </c>
      <c r="V7">
        <v>44.042857142857137</v>
      </c>
      <c r="W7">
        <v>44.76428571428572</v>
      </c>
      <c r="X7">
        <v>45.550000000000004</v>
      </c>
      <c r="Y7">
        <v>45.964285714285715</v>
      </c>
      <c r="Z7">
        <v>46.642857142857153</v>
      </c>
      <c r="AA7">
        <v>47.349999999999987</v>
      </c>
      <c r="AB7">
        <v>48.028571428571425</v>
      </c>
      <c r="AC7">
        <v>48.571428571428569</v>
      </c>
      <c r="AD7">
        <v>49.171428571428571</v>
      </c>
      <c r="AE7">
        <v>49.621428571428574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HDI100_R</vt:lpstr>
      <vt:lpstr>GNIminmax100_R</vt:lpstr>
      <vt:lpstr>UrbanPop%(45106)_R</vt:lpstr>
      <vt:lpstr>%rural-with-electricity_R</vt:lpstr>
      <vt:lpstr>%drinking-water sources_R</vt:lpstr>
      <vt:lpstr>100-young_dependency_R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Balbi</dc:creator>
  <cp:lastModifiedBy>Microsoft Office User</cp:lastModifiedBy>
  <dcterms:created xsi:type="dcterms:W3CDTF">2019-04-26T12:56:11Z</dcterms:created>
  <dcterms:modified xsi:type="dcterms:W3CDTF">2019-05-08T14:28:36Z</dcterms:modified>
</cp:coreProperties>
</file>