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s" sheetId="1" r:id="rId4"/>
  </sheets>
  <definedNames/>
  <calcPr/>
  <extLst>
    <ext uri="GoogleSheetsCustomDataVersion1">
      <go:sheetsCustomData xmlns:go="http://customooxmlschemas.google.com/" r:id="rId5" roundtripDataSignature="AMtx7mhfGYKtO1oNvgTmR9J0A6f8UrW04A=="/>
    </ext>
  </extLst>
</workbook>
</file>

<file path=xl/sharedStrings.xml><?xml version="1.0" encoding="utf-8"?>
<sst xmlns="http://schemas.openxmlformats.org/spreadsheetml/2006/main" count="1790" uniqueCount="1789">
  <si>
    <t>ID</t>
  </si>
  <si>
    <t>Name</t>
  </si>
  <si>
    <t>Policy Coverage</t>
  </si>
  <si>
    <t>Deployment Coverage</t>
  </si>
  <si>
    <t>Availability</t>
  </si>
  <si>
    <t>Total</t>
  </si>
  <si>
    <t>url</t>
  </si>
  <si>
    <t>Abuse Elevation Control Mechanism</t>
  </si>
  <si>
    <t>T1548</t>
  </si>
  <si>
    <t>https://attack.mitre.org/techniques/T1548</t>
  </si>
  <si>
    <t>Abuse Elevation Control Mechanism: Bypass User Account Control</t>
  </si>
  <si>
    <t>T1548.002</t>
  </si>
  <si>
    <t>https://attack.mitre.org/techniques/T1548/002</t>
  </si>
  <si>
    <t>Abuse Elevation Control Mechanism: Elevated Execution with Prompt</t>
  </si>
  <si>
    <t>T1548.004</t>
  </si>
  <si>
    <t>https://attack.mitre.org/techniques/T1548/004</t>
  </si>
  <si>
    <t>Abuse Elevation Control Mechanism: Setuid and Setgid</t>
  </si>
  <si>
    <t>T1548.001</t>
  </si>
  <si>
    <t>https://attack.mitre.org/techniques/T1548/001</t>
  </si>
  <si>
    <t>Abuse Elevation Control Mechanism: Sudo and Sudo Caching</t>
  </si>
  <si>
    <t>T1548.003</t>
  </si>
  <si>
    <t>https://attack.mitre.org/techniques/T1548/003</t>
  </si>
  <si>
    <t>Access Token Manipulation</t>
  </si>
  <si>
    <t>T1134</t>
  </si>
  <si>
    <t>https://attack.mitre.org/techniques/T1134</t>
  </si>
  <si>
    <t>Access Token Manipulation: Create Process with Token</t>
  </si>
  <si>
    <t>T1134.002</t>
  </si>
  <si>
    <t>https://attack.mitre.org/techniques/T1134/002</t>
  </si>
  <si>
    <t>Access Token Manipulation: Make and Impersonate Token</t>
  </si>
  <si>
    <t>T1134.003</t>
  </si>
  <si>
    <t>https://attack.mitre.org/techniques/T1134/003</t>
  </si>
  <si>
    <t>Access Token Manipulation: Parent PID Spoofing</t>
  </si>
  <si>
    <t>T1134.004</t>
  </si>
  <si>
    <t>https://attack.mitre.org/techniques/T1134/004</t>
  </si>
  <si>
    <t>Access Token Manipulation: SID-History Injection</t>
  </si>
  <si>
    <t>T1134.005</t>
  </si>
  <si>
    <t>https://attack.mitre.org/techniques/T1134/005</t>
  </si>
  <si>
    <t>Access Token Manipulation: Token Impersonation/Theft</t>
  </si>
  <si>
    <t>T1134.001</t>
  </si>
  <si>
    <t>https://attack.mitre.org/techniques/T1134/001</t>
  </si>
  <si>
    <t>Account Access Removal</t>
  </si>
  <si>
    <t>T1531</t>
  </si>
  <si>
    <t>https://attack.mitre.org/techniques/T1531</t>
  </si>
  <si>
    <t>Account Discovery</t>
  </si>
  <si>
    <t>T1087</t>
  </si>
  <si>
    <t>https://attack.mitre.org/techniques/T1087</t>
  </si>
  <si>
    <t>Account Discovery: Cloud Account</t>
  </si>
  <si>
    <t>T1087.004</t>
  </si>
  <si>
    <t>https://attack.mitre.org/techniques/T1087/004</t>
  </si>
  <si>
    <t>Account Discovery: Domain Account</t>
  </si>
  <si>
    <t>T1087.002</t>
  </si>
  <si>
    <t>https://attack.mitre.org/techniques/T1087/002</t>
  </si>
  <si>
    <t>Account Discovery: Email Account</t>
  </si>
  <si>
    <t>T1087.003</t>
  </si>
  <si>
    <t>https://attack.mitre.org/techniques/T1087/003</t>
  </si>
  <si>
    <t>Account Discovery: Local Account</t>
  </si>
  <si>
    <t>T1087.001</t>
  </si>
  <si>
    <t>https://attack.mitre.org/techniques/T1087/001</t>
  </si>
  <si>
    <t>Account Manipulation</t>
  </si>
  <si>
    <t>T1098</t>
  </si>
  <si>
    <t>https://attack.mitre.org/techniques/T1098</t>
  </si>
  <si>
    <t>Account Manipulation: Additional Cloud Credentials</t>
  </si>
  <si>
    <t>T1098.001</t>
  </si>
  <si>
    <t>https://attack.mitre.org/techniques/T1098/001</t>
  </si>
  <si>
    <t>Account Manipulation: Additional Cloud Roles</t>
  </si>
  <si>
    <t>T1098.003</t>
  </si>
  <si>
    <t>https://attack.mitre.org/techniques/T1098/003</t>
  </si>
  <si>
    <t>Account Manipulation: Additional Email Delegate Permissions</t>
  </si>
  <si>
    <t>T1098.002</t>
  </si>
  <si>
    <t>https://attack.mitre.org/techniques/T1098/002</t>
  </si>
  <si>
    <t>Account Manipulation: Device Registration</t>
  </si>
  <si>
    <t>T1098.005</t>
  </si>
  <si>
    <t>https://attack.mitre.org/techniques/T1098/005</t>
  </si>
  <si>
    <t>Account Manipulation: SSH Authorized Keys</t>
  </si>
  <si>
    <t>T1098.004</t>
  </si>
  <si>
    <t>https://attack.mitre.org/techniques/T1098/004</t>
  </si>
  <si>
    <t>Acquire Infrastructure</t>
  </si>
  <si>
    <t>T1583</t>
  </si>
  <si>
    <t>https://attack.mitre.org/techniques/T1583</t>
  </si>
  <si>
    <t>Acquire Infrastructure: Botnet</t>
  </si>
  <si>
    <t>T1583.005</t>
  </si>
  <si>
    <t>https://attack.mitre.org/techniques/T1583/005</t>
  </si>
  <si>
    <t>Acquire Infrastructure: DNS Server</t>
  </si>
  <si>
    <t>T1583.002</t>
  </si>
  <si>
    <t>https://attack.mitre.org/techniques/T1583/002</t>
  </si>
  <si>
    <t>Acquire Infrastructure: Domains</t>
  </si>
  <si>
    <t>T1583.001</t>
  </si>
  <si>
    <t>https://attack.mitre.org/techniques/T1583/001</t>
  </si>
  <si>
    <t>Acquire Infrastructure: Server</t>
  </si>
  <si>
    <t>T1583.004</t>
  </si>
  <si>
    <t>https://attack.mitre.org/techniques/T1583/004</t>
  </si>
  <si>
    <t>Acquire Infrastructure: Serverless</t>
  </si>
  <si>
    <t>T1583.007</t>
  </si>
  <si>
    <t>https://attack.mitre.org/techniques/T1583/007</t>
  </si>
  <si>
    <t>Acquire Infrastructure: Virtual Private Server</t>
  </si>
  <si>
    <t>T1583.003</t>
  </si>
  <si>
    <t>https://attack.mitre.org/techniques/T1583/003</t>
  </si>
  <si>
    <t>Acquire Infrastructure: Web Services</t>
  </si>
  <si>
    <t>T1583.006</t>
  </si>
  <si>
    <t>https://attack.mitre.org/techniques/T1583/006</t>
  </si>
  <si>
    <t>Active Scanning</t>
  </si>
  <si>
    <t>T1595</t>
  </si>
  <si>
    <t>https://attack.mitre.org/techniques/T1595</t>
  </si>
  <si>
    <t>Active Scanning: Scanning IP Blocks</t>
  </si>
  <si>
    <t>T1595.001</t>
  </si>
  <si>
    <t>https://attack.mitre.org/techniques/T1595/001</t>
  </si>
  <si>
    <t>Active Scanning: Vulnerability Scanning</t>
  </si>
  <si>
    <t>T1595.002</t>
  </si>
  <si>
    <t>https://attack.mitre.org/techniques/T1595/002</t>
  </si>
  <si>
    <t>Active Scanning: Wordlist Scanning</t>
  </si>
  <si>
    <t>T1595.003</t>
  </si>
  <si>
    <t>https://attack.mitre.org/techniques/T1595/003</t>
  </si>
  <si>
    <t>Adversary-in-the-Middle</t>
  </si>
  <si>
    <t>T1557</t>
  </si>
  <si>
    <t>https://attack.mitre.org/techniques/T1557</t>
  </si>
  <si>
    <t>Adversary-in-the-Middle: ARP Cache Poisoning</t>
  </si>
  <si>
    <t>T1557.002</t>
  </si>
  <si>
    <t>https://attack.mitre.org/techniques/T1557/002</t>
  </si>
  <si>
    <t>Adversary-in-the-Middle: DHCP Spoofing</t>
  </si>
  <si>
    <t>T1557.003</t>
  </si>
  <si>
    <t>https://attack.mitre.org/techniques/T1557/003</t>
  </si>
  <si>
    <t>Adversary-in-the-Middle: LLMNR/NBT-NS Poisoning and SMB Relay</t>
  </si>
  <si>
    <t>T1557.001</t>
  </si>
  <si>
    <t>https://attack.mitre.org/techniques/T1557/001</t>
  </si>
  <si>
    <t>Application Layer Protocol</t>
  </si>
  <si>
    <t>T1071</t>
  </si>
  <si>
    <t>https://attack.mitre.org/techniques/T1071</t>
  </si>
  <si>
    <t>Application Layer Protocol: DNS</t>
  </si>
  <si>
    <t>T1071.004</t>
  </si>
  <si>
    <t>https://attack.mitre.org/techniques/T1071/004</t>
  </si>
  <si>
    <t>Application Layer Protocol: File Transfer Protocols</t>
  </si>
  <si>
    <t>T1071.002</t>
  </si>
  <si>
    <t>https://attack.mitre.org/techniques/T1071/002</t>
  </si>
  <si>
    <t>Application Layer Protocol: Mail Protocols</t>
  </si>
  <si>
    <t>T1071.003</t>
  </si>
  <si>
    <t>https://attack.mitre.org/techniques/T1071/003</t>
  </si>
  <si>
    <t>Application Layer Protocol: Web Protocols</t>
  </si>
  <si>
    <t>T1071.001</t>
  </si>
  <si>
    <t>https://attack.mitre.org/techniques/T1071/001</t>
  </si>
  <si>
    <t>Application Window Discovery</t>
  </si>
  <si>
    <t>T1010</t>
  </si>
  <si>
    <t>https://attack.mitre.org/techniques/T1010</t>
  </si>
  <si>
    <t>Archive Collected Data</t>
  </si>
  <si>
    <t>T1560</t>
  </si>
  <si>
    <t>https://attack.mitre.org/techniques/T1560</t>
  </si>
  <si>
    <t>Archive Collected Data: Archive via Custom Method</t>
  </si>
  <si>
    <t>T1560.003</t>
  </si>
  <si>
    <t>https://attack.mitre.org/techniques/T1560/003</t>
  </si>
  <si>
    <t>Archive Collected Data: Archive via Library</t>
  </si>
  <si>
    <t>T1560.002</t>
  </si>
  <si>
    <t>https://attack.mitre.org/techniques/T1560/002</t>
  </si>
  <si>
    <t>Archive Collected Data: Archive via Utility</t>
  </si>
  <si>
    <t>T1560.001</t>
  </si>
  <si>
    <t>https://attack.mitre.org/techniques/T1560/001</t>
  </si>
  <si>
    <t>Audio Capture</t>
  </si>
  <si>
    <t>T1123</t>
  </si>
  <si>
    <t>https://attack.mitre.org/techniques/T1123</t>
  </si>
  <si>
    <t>Automated Collection</t>
  </si>
  <si>
    <t>T1119</t>
  </si>
  <si>
    <t>https://attack.mitre.org/techniques/T1119</t>
  </si>
  <si>
    <t>Automated Exfiltration</t>
  </si>
  <si>
    <t>T1020</t>
  </si>
  <si>
    <t>https://attack.mitre.org/techniques/T1020</t>
  </si>
  <si>
    <t>Automated Exfiltration: Traffic Duplication</t>
  </si>
  <si>
    <t>T1020.001</t>
  </si>
  <si>
    <t>https://attack.mitre.org/techniques/T1020/001</t>
  </si>
  <si>
    <t>BITS Jobs</t>
  </si>
  <si>
    <t>T1197</t>
  </si>
  <si>
    <t>https://attack.mitre.org/techniques/T1197</t>
  </si>
  <si>
    <t>Boot or Logon Autostart Execution</t>
  </si>
  <si>
    <t>T1547</t>
  </si>
  <si>
    <t>https://attack.mitre.org/techniques/T1547</t>
  </si>
  <si>
    <t>Boot or Logon Autostart Execution: Active Setup</t>
  </si>
  <si>
    <t>T1547.014</t>
  </si>
  <si>
    <t>https://attack.mitre.org/techniques/T1547/014</t>
  </si>
  <si>
    <t>Boot or Logon Autostart Execution: Authentication Package</t>
  </si>
  <si>
    <t>T1547.002</t>
  </si>
  <si>
    <t>https://attack.mitre.org/techniques/T1547/002</t>
  </si>
  <si>
    <t>Boot or Logon Autostart Execution: Kernel Modules and Extensions</t>
  </si>
  <si>
    <t>T1547.006</t>
  </si>
  <si>
    <t>https://attack.mitre.org/techniques/T1547/006</t>
  </si>
  <si>
    <t>Boot or Logon Autostart Execution: LSASS Driver</t>
  </si>
  <si>
    <t>T1547.008</t>
  </si>
  <si>
    <t>https://attack.mitre.org/techniques/T1547/008</t>
  </si>
  <si>
    <t>Boot or Logon Autostart Execution: Login Items</t>
  </si>
  <si>
    <t>T1547.015</t>
  </si>
  <si>
    <t>https://attack.mitre.org/techniques/T1547/015</t>
  </si>
  <si>
    <t>Boot or Logon Autostart Execution: Port Monitors</t>
  </si>
  <si>
    <t>T1547.010</t>
  </si>
  <si>
    <t>https://attack.mitre.org/techniques/T1547/010</t>
  </si>
  <si>
    <t>Boot or Logon Autostart Execution: Print Processors</t>
  </si>
  <si>
    <t>T1547.012</t>
  </si>
  <si>
    <t>https://attack.mitre.org/techniques/T1547/012</t>
  </si>
  <si>
    <t>Boot or Logon Autostart Execution: Re-opened Applications</t>
  </si>
  <si>
    <t>T1547.007</t>
  </si>
  <si>
    <t>https://attack.mitre.org/techniques/T1547/007</t>
  </si>
  <si>
    <t>Boot or Logon Autostart Execution: Registry Run Keys / Startup Folder</t>
  </si>
  <si>
    <t>T1547.001</t>
  </si>
  <si>
    <t>https://attack.mitre.org/techniques/T1547/001</t>
  </si>
  <si>
    <t>Boot or Logon Autostart Execution: Security Support Provider</t>
  </si>
  <si>
    <t>T1547.005</t>
  </si>
  <si>
    <t>https://attack.mitre.org/techniques/T1547/005</t>
  </si>
  <si>
    <t>Boot or Logon Autostart Execution: Shortcut Modification</t>
  </si>
  <si>
    <t>T1547.009</t>
  </si>
  <si>
    <t>https://attack.mitre.org/techniques/T1547/009</t>
  </si>
  <si>
    <t>Boot or Logon Autostart Execution: Time Providers</t>
  </si>
  <si>
    <t>T1547.003</t>
  </si>
  <si>
    <t>https://attack.mitre.org/techniques/T1547/003</t>
  </si>
  <si>
    <t>Boot or Logon Autostart Execution: Winlogon Helper DLL</t>
  </si>
  <si>
    <t>T1547.004</t>
  </si>
  <si>
    <t>https://attack.mitre.org/techniques/T1547/004</t>
  </si>
  <si>
    <t>Boot or Logon Autostart Execution: XDG Autostart Entries</t>
  </si>
  <si>
    <t>T1547.013</t>
  </si>
  <si>
    <t>https://attack.mitre.org/techniques/T1547/013</t>
  </si>
  <si>
    <t>Boot or Logon Initialization Scripts</t>
  </si>
  <si>
    <t>T1037</t>
  </si>
  <si>
    <t>https://attack.mitre.org/techniques/T1037</t>
  </si>
  <si>
    <t>Boot or Logon Initialization Scripts: Login Hook</t>
  </si>
  <si>
    <t>T1037.002</t>
  </si>
  <si>
    <t>https://attack.mitre.org/techniques/T1037/002</t>
  </si>
  <si>
    <t>Boot or Logon Initialization Scripts: Logon Script (Windows)</t>
  </si>
  <si>
    <t>T1037.001</t>
  </si>
  <si>
    <t>https://attack.mitre.org/techniques/T1037/001</t>
  </si>
  <si>
    <t>Boot or Logon Initialization Scripts: Network Logon Script</t>
  </si>
  <si>
    <t>T1037.003</t>
  </si>
  <si>
    <t>https://attack.mitre.org/techniques/T1037/003</t>
  </si>
  <si>
    <t>Boot or Logon Initialization Scripts: RC Scripts</t>
  </si>
  <si>
    <t>T1037.004</t>
  </si>
  <si>
    <t>https://attack.mitre.org/techniques/T1037/004</t>
  </si>
  <si>
    <t>Boot or Logon Initialization Scripts: Startup Items</t>
  </si>
  <si>
    <t>T1037.005</t>
  </si>
  <si>
    <t>https://attack.mitre.org/techniques/T1037/005</t>
  </si>
  <si>
    <t>Browser Bookmark Discovery</t>
  </si>
  <si>
    <t>T1217</t>
  </si>
  <si>
    <t>https://attack.mitre.org/techniques/T1217</t>
  </si>
  <si>
    <t>Browser Extensions</t>
  </si>
  <si>
    <t>T1176</t>
  </si>
  <si>
    <t>https://attack.mitre.org/techniques/T1176</t>
  </si>
  <si>
    <t>Browser Session Hijacking</t>
  </si>
  <si>
    <t>T1185</t>
  </si>
  <si>
    <t>https://attack.mitre.org/techniques/T1185</t>
  </si>
  <si>
    <t>Brute Force</t>
  </si>
  <si>
    <t>T1110</t>
  </si>
  <si>
    <t>https://attack.mitre.org/techniques/T1110</t>
  </si>
  <si>
    <t>Brute Force: Credential Stuffing</t>
  </si>
  <si>
    <t>T1110.004</t>
  </si>
  <si>
    <t>https://attack.mitre.org/techniques/T1110/004</t>
  </si>
  <si>
    <t>Brute Force: Password Cracking</t>
  </si>
  <si>
    <t>T1110.002</t>
  </si>
  <si>
    <t>https://attack.mitre.org/techniques/T1110/002</t>
  </si>
  <si>
    <t>Brute Force: Password Guessing</t>
  </si>
  <si>
    <t>T1110.001</t>
  </si>
  <si>
    <t>https://attack.mitre.org/techniques/T1110/001</t>
  </si>
  <si>
    <t>Brute Force: Password Spraying</t>
  </si>
  <si>
    <t>T1110.003</t>
  </si>
  <si>
    <t>https://attack.mitre.org/techniques/T1110/003</t>
  </si>
  <si>
    <t>Build Image on Host</t>
  </si>
  <si>
    <t>T1612</t>
  </si>
  <si>
    <t>https://attack.mitre.org/techniques/T1612</t>
  </si>
  <si>
    <t>Clipboard Data</t>
  </si>
  <si>
    <t>T1115</t>
  </si>
  <si>
    <t>https://attack.mitre.org/techniques/T1115</t>
  </si>
  <si>
    <t>Cloud Infrastructure Discovery</t>
  </si>
  <si>
    <t>T1580</t>
  </si>
  <si>
    <t>https://attack.mitre.org/techniques/T1580</t>
  </si>
  <si>
    <t>Cloud Service Dashboard</t>
  </si>
  <si>
    <t>T1538</t>
  </si>
  <si>
    <t>https://attack.mitre.org/techniques/T1538</t>
  </si>
  <si>
    <t>Cloud Service Discovery</t>
  </si>
  <si>
    <t>T1526</t>
  </si>
  <si>
    <t>https://attack.mitre.org/techniques/T1526</t>
  </si>
  <si>
    <t>Cloud Storage Object Discovery</t>
  </si>
  <si>
    <t>T1619</t>
  </si>
  <si>
    <t>https://attack.mitre.org/techniques/T1619</t>
  </si>
  <si>
    <t>Command and Scripting Interpreter</t>
  </si>
  <si>
    <t>T1059</t>
  </si>
  <si>
    <t>https://attack.mitre.org/techniques/T1059</t>
  </si>
  <si>
    <t>Command and Scripting Interpreter: AppleScript</t>
  </si>
  <si>
    <t>T1059.002</t>
  </si>
  <si>
    <t>https://attack.mitre.org/techniques/T1059/002</t>
  </si>
  <si>
    <t>Command and Scripting Interpreter: JavaScript</t>
  </si>
  <si>
    <t>T1059.007</t>
  </si>
  <si>
    <t>https://attack.mitre.org/techniques/T1059/007</t>
  </si>
  <si>
    <t>Command and Scripting Interpreter: Network Device CLI</t>
  </si>
  <si>
    <t>T1059.008</t>
  </si>
  <si>
    <t>https://attack.mitre.org/techniques/T1059/008</t>
  </si>
  <si>
    <t>Command and Scripting Interpreter: PowerShell</t>
  </si>
  <si>
    <t>T1059.001</t>
  </si>
  <si>
    <t>https://attack.mitre.org/techniques/T1059/001</t>
  </si>
  <si>
    <t>Command and Scripting Interpreter: Python</t>
  </si>
  <si>
    <t>T1059.006</t>
  </si>
  <si>
    <t>https://attack.mitre.org/techniques/T1059/006</t>
  </si>
  <si>
    <t>Command and Scripting Interpreter: Unix Shell</t>
  </si>
  <si>
    <t>T1059.004</t>
  </si>
  <si>
    <t>https://attack.mitre.org/techniques/T1059/004</t>
  </si>
  <si>
    <t>Command and Scripting Interpreter: Visual Basic</t>
  </si>
  <si>
    <t>T1059.005</t>
  </si>
  <si>
    <t>https://attack.mitre.org/techniques/T1059/005</t>
  </si>
  <si>
    <t>Command and Scripting Interpreter: Windows Command Shell</t>
  </si>
  <si>
    <t>T1059.003</t>
  </si>
  <si>
    <t>https://attack.mitre.org/techniques/T1059/003</t>
  </si>
  <si>
    <t>Communication Through Removable Media</t>
  </si>
  <si>
    <t>T1092</t>
  </si>
  <si>
    <t>https://attack.mitre.org/techniques/T1092</t>
  </si>
  <si>
    <t>Compromise Accounts</t>
  </si>
  <si>
    <t>T1586</t>
  </si>
  <si>
    <t>https://attack.mitre.org/techniques/T1586</t>
  </si>
  <si>
    <t>Compromise Accounts: Cloud Accounts</t>
  </si>
  <si>
    <t>T1586.003</t>
  </si>
  <si>
    <t>https://attack.mitre.org/techniques/T1586/003</t>
  </si>
  <si>
    <t>Compromise Accounts: Email Accounts</t>
  </si>
  <si>
    <t>T1586.002</t>
  </si>
  <si>
    <t>https://attack.mitre.org/techniques/T1586/002</t>
  </si>
  <si>
    <t>Compromise Accounts: Social Media Accounts</t>
  </si>
  <si>
    <t>T1586.001</t>
  </si>
  <si>
    <t>https://attack.mitre.org/techniques/T1586/001</t>
  </si>
  <si>
    <t>Compromise Client Software Binary</t>
  </si>
  <si>
    <t>T1554</t>
  </si>
  <si>
    <t>https://attack.mitre.org/techniques/T1554</t>
  </si>
  <si>
    <t>Compromise Infrastructure</t>
  </si>
  <si>
    <t>T1584</t>
  </si>
  <si>
    <t>https://attack.mitre.org/techniques/T1584</t>
  </si>
  <si>
    <t>Compromise Infrastructure: Botnet</t>
  </si>
  <si>
    <t>T1584.005</t>
  </si>
  <si>
    <t>https://attack.mitre.org/techniques/T1584/005</t>
  </si>
  <si>
    <t>Compromise Infrastructure: DNS Server</t>
  </si>
  <si>
    <t>T1584.002</t>
  </si>
  <si>
    <t>https://attack.mitre.org/techniques/T1584/002</t>
  </si>
  <si>
    <t>Compromise Infrastructure: Domains</t>
  </si>
  <si>
    <t>T1584.001</t>
  </si>
  <si>
    <t>https://attack.mitre.org/techniques/T1584/001</t>
  </si>
  <si>
    <t>Compromise Infrastructure: Server</t>
  </si>
  <si>
    <t>T1584.004</t>
  </si>
  <si>
    <t>https://attack.mitre.org/techniques/T1584/004</t>
  </si>
  <si>
    <t>Compromise Infrastructure: Serverless</t>
  </si>
  <si>
    <t>T1584.007</t>
  </si>
  <si>
    <t>https://attack.mitre.org/techniques/T1584/007</t>
  </si>
  <si>
    <t>Compromise Infrastructure: Virtual Private Server</t>
  </si>
  <si>
    <t>T1584.003</t>
  </si>
  <si>
    <t>https://attack.mitre.org/techniques/T1584/003</t>
  </si>
  <si>
    <t>Compromise Infrastructure: Web Services</t>
  </si>
  <si>
    <t>T1584.006</t>
  </si>
  <si>
    <t>https://attack.mitre.org/techniques/T1584/006</t>
  </si>
  <si>
    <t>Container Administration Command</t>
  </si>
  <si>
    <t>T1609</t>
  </si>
  <si>
    <t>https://attack.mitre.org/techniques/T1609</t>
  </si>
  <si>
    <t>Container and Resource Discovery</t>
  </si>
  <si>
    <t>T1613</t>
  </si>
  <si>
    <t>https://attack.mitre.org/techniques/T1613</t>
  </si>
  <si>
    <t>Create Account</t>
  </si>
  <si>
    <t>T1136</t>
  </si>
  <si>
    <t>https://attack.mitre.org/techniques/T1136</t>
  </si>
  <si>
    <t>Create Account: Cloud Account</t>
  </si>
  <si>
    <t>T1136.003</t>
  </si>
  <si>
    <t>https://attack.mitre.org/techniques/T1136/003</t>
  </si>
  <si>
    <t>Create Account: Domain Account</t>
  </si>
  <si>
    <t>T1136.002</t>
  </si>
  <si>
    <t>https://attack.mitre.org/techniques/T1136/002</t>
  </si>
  <si>
    <t>Create Account: Local Account</t>
  </si>
  <si>
    <t>T1136.001</t>
  </si>
  <si>
    <t>https://attack.mitre.org/techniques/T1136/001</t>
  </si>
  <si>
    <t>Create or Modify System Process</t>
  </si>
  <si>
    <t>T1543</t>
  </si>
  <si>
    <t>https://attack.mitre.org/techniques/T1543</t>
  </si>
  <si>
    <t>Create or Modify System Process: Launch Agent</t>
  </si>
  <si>
    <t>T1543.001</t>
  </si>
  <si>
    <t>https://attack.mitre.org/techniques/T1543/001</t>
  </si>
  <si>
    <t>Create or Modify System Process: Launch Daemon</t>
  </si>
  <si>
    <t>T1543.004</t>
  </si>
  <si>
    <t>https://attack.mitre.org/techniques/T1543/004</t>
  </si>
  <si>
    <t>Create or Modify System Process: Systemd Service</t>
  </si>
  <si>
    <t>T1543.002</t>
  </si>
  <si>
    <t>https://attack.mitre.org/techniques/T1543/002</t>
  </si>
  <si>
    <t>Create or Modify System Process: Windows Service</t>
  </si>
  <si>
    <t>T1543.003</t>
  </si>
  <si>
    <t>https://attack.mitre.org/techniques/T1543/003</t>
  </si>
  <si>
    <t>Credentials from Password Stores</t>
  </si>
  <si>
    <t>T1555</t>
  </si>
  <si>
    <t>https://attack.mitre.org/techniques/T1555</t>
  </si>
  <si>
    <t>Credentials from Password Stores: Credentials from Web Browsers</t>
  </si>
  <si>
    <t>T1555.003</t>
  </si>
  <si>
    <t>https://attack.mitre.org/techniques/T1555/003</t>
  </si>
  <si>
    <t>Credentials from Password Stores: Keychain</t>
  </si>
  <si>
    <t>T1555.001</t>
  </si>
  <si>
    <t>https://attack.mitre.org/techniques/T1555/001</t>
  </si>
  <si>
    <t>Credentials from Password Stores: Password Managers</t>
  </si>
  <si>
    <t>T1555.005</t>
  </si>
  <si>
    <t>https://attack.mitre.org/techniques/T1555/005</t>
  </si>
  <si>
    <t>Credentials from Password Stores: Securityd Memory</t>
  </si>
  <si>
    <t>T1555.002</t>
  </si>
  <si>
    <t>https://attack.mitre.org/techniques/T1555/002</t>
  </si>
  <si>
    <t>Credentials from Password Stores: Windows Credential Manager</t>
  </si>
  <si>
    <t>T1555.004</t>
  </si>
  <si>
    <t>https://attack.mitre.org/techniques/T1555/004</t>
  </si>
  <si>
    <t>Data Destruction</t>
  </si>
  <si>
    <t>T1485</t>
  </si>
  <si>
    <t>https://attack.mitre.org/techniques/T1485</t>
  </si>
  <si>
    <t>Data Encoding</t>
  </si>
  <si>
    <t>T1132</t>
  </si>
  <si>
    <t>https://attack.mitre.org/techniques/T1132</t>
  </si>
  <si>
    <t>Data Encoding: Non-Standard Encoding</t>
  </si>
  <si>
    <t>T1132.002</t>
  </si>
  <si>
    <t>https://attack.mitre.org/techniques/T1132/002</t>
  </si>
  <si>
    <t>Data Encoding: Standard Encoding</t>
  </si>
  <si>
    <t>T1132.001</t>
  </si>
  <si>
    <t>https://attack.mitre.org/techniques/T1132/001</t>
  </si>
  <si>
    <t>Data Encrypted for Impact</t>
  </si>
  <si>
    <t>T1486</t>
  </si>
  <si>
    <t>https://attack.mitre.org/techniques/T1486</t>
  </si>
  <si>
    <t>Data Manipulation</t>
  </si>
  <si>
    <t>T1565</t>
  </si>
  <si>
    <t>https://attack.mitre.org/techniques/T1565</t>
  </si>
  <si>
    <t>Data Manipulation: Runtime Data Manipulation</t>
  </si>
  <si>
    <t>T1565.003</t>
  </si>
  <si>
    <t>https://attack.mitre.org/techniques/T1565/003</t>
  </si>
  <si>
    <t>Data Manipulation: Stored Data Manipulation</t>
  </si>
  <si>
    <t>T1565.001</t>
  </si>
  <si>
    <t>https://attack.mitre.org/techniques/T1565/001</t>
  </si>
  <si>
    <t>Data Manipulation: Transmitted Data Manipulation</t>
  </si>
  <si>
    <t>T1565.002</t>
  </si>
  <si>
    <t>https://attack.mitre.org/techniques/T1565/002</t>
  </si>
  <si>
    <t>Data Obfuscation</t>
  </si>
  <si>
    <t>T1001</t>
  </si>
  <si>
    <t>https://attack.mitre.org/techniques/T1001</t>
  </si>
  <si>
    <t>Data Obfuscation: Junk Data</t>
  </si>
  <si>
    <t>T1001.001</t>
  </si>
  <si>
    <t>https://attack.mitre.org/techniques/T1001/001</t>
  </si>
  <si>
    <t>Data Obfuscation: Protocol Impersonation</t>
  </si>
  <si>
    <t>T1001.003</t>
  </si>
  <si>
    <t>https://attack.mitre.org/techniques/T1001/003</t>
  </si>
  <si>
    <t>Data Obfuscation: Steganography</t>
  </si>
  <si>
    <t>T1001.002</t>
  </si>
  <si>
    <t>https://attack.mitre.org/techniques/T1001/002</t>
  </si>
  <si>
    <t>Data Staged</t>
  </si>
  <si>
    <t>T1074</t>
  </si>
  <si>
    <t>https://attack.mitre.org/techniques/T1074</t>
  </si>
  <si>
    <t>Data Staged: Local Data Staging</t>
  </si>
  <si>
    <t>T1074.001</t>
  </si>
  <si>
    <t>https://attack.mitre.org/techniques/T1074/001</t>
  </si>
  <si>
    <t>Data Staged: Remote Data Staging</t>
  </si>
  <si>
    <t>T1074.002</t>
  </si>
  <si>
    <t>https://attack.mitre.org/techniques/T1074/002</t>
  </si>
  <si>
    <t>Data Transfer Size Limits</t>
  </si>
  <si>
    <t>T1030</t>
  </si>
  <si>
    <t>https://attack.mitre.org/techniques/T1030</t>
  </si>
  <si>
    <t>Data from Cloud Storage</t>
  </si>
  <si>
    <t>T1530</t>
  </si>
  <si>
    <t>https://attack.mitre.org/techniques/T1530</t>
  </si>
  <si>
    <t>Data from Configuration Repository</t>
  </si>
  <si>
    <t>T1602</t>
  </si>
  <si>
    <t>https://attack.mitre.org/techniques/T1602</t>
  </si>
  <si>
    <t>Data from Configuration Repository: Network Device Configuration Dump</t>
  </si>
  <si>
    <t>T1602.002</t>
  </si>
  <si>
    <t>https://attack.mitre.org/techniques/T1602/002</t>
  </si>
  <si>
    <t>Data from Configuration Repository: SNMP (MIB Dump)</t>
  </si>
  <si>
    <t>T1602.001</t>
  </si>
  <si>
    <t>https://attack.mitre.org/techniques/T1602/001</t>
  </si>
  <si>
    <t>Data from Information Repositories</t>
  </si>
  <si>
    <t>T1213</t>
  </si>
  <si>
    <t>https://attack.mitre.org/techniques/T1213</t>
  </si>
  <si>
    <t>Data from Information Repositories: Code Repositories</t>
  </si>
  <si>
    <t>T1213.003</t>
  </si>
  <si>
    <t>https://attack.mitre.org/techniques/T1213/003</t>
  </si>
  <si>
    <t>Data from Information Repositories: Confluence</t>
  </si>
  <si>
    <t>T1213.001</t>
  </si>
  <si>
    <t>https://attack.mitre.org/techniques/T1213/001</t>
  </si>
  <si>
    <t>Data from Information Repositories: Sharepoint</t>
  </si>
  <si>
    <t>T1213.002</t>
  </si>
  <si>
    <t>https://attack.mitre.org/techniques/T1213/002</t>
  </si>
  <si>
    <t>Data from Local System</t>
  </si>
  <si>
    <t>T1005</t>
  </si>
  <si>
    <t>https://attack.mitre.org/techniques/T1005</t>
  </si>
  <si>
    <t>Data from Network Shared Drive</t>
  </si>
  <si>
    <t>T1039</t>
  </si>
  <si>
    <t>https://attack.mitre.org/techniques/T1039</t>
  </si>
  <si>
    <t>Data from Removable Media</t>
  </si>
  <si>
    <t>T1025</t>
  </si>
  <si>
    <t>https://attack.mitre.org/techniques/T1025</t>
  </si>
  <si>
    <t>Debugger Evasion</t>
  </si>
  <si>
    <t>T1622</t>
  </si>
  <si>
    <t>https://attack.mitre.org/techniques/T1622</t>
  </si>
  <si>
    <t>Defacement</t>
  </si>
  <si>
    <t>T1491</t>
  </si>
  <si>
    <t>https://attack.mitre.org/techniques/T1491</t>
  </si>
  <si>
    <t>Defacement: External Defacement</t>
  </si>
  <si>
    <t>T1491.002</t>
  </si>
  <si>
    <t>https://attack.mitre.org/techniques/T1491/002</t>
  </si>
  <si>
    <t>Defacement: Internal Defacement</t>
  </si>
  <si>
    <t>T1491.001</t>
  </si>
  <si>
    <t>https://attack.mitre.org/techniques/T1491/001</t>
  </si>
  <si>
    <t>Deobfuscate/Decode Files or Information</t>
  </si>
  <si>
    <t>T1140</t>
  </si>
  <si>
    <t>https://attack.mitre.org/techniques/T1140</t>
  </si>
  <si>
    <t>Deploy Container</t>
  </si>
  <si>
    <t>T1610</t>
  </si>
  <si>
    <t>https://attack.mitre.org/techniques/T1610</t>
  </si>
  <si>
    <t>Develop Capabilities</t>
  </si>
  <si>
    <t>T1587</t>
  </si>
  <si>
    <t>https://attack.mitre.org/techniques/T1587</t>
  </si>
  <si>
    <t>Develop Capabilities: Code Signing Certificates</t>
  </si>
  <si>
    <t>T1587.002</t>
  </si>
  <si>
    <t>https://attack.mitre.org/techniques/T1587/002</t>
  </si>
  <si>
    <t>Develop Capabilities: Digital Certificates</t>
  </si>
  <si>
    <t>T1587.003</t>
  </si>
  <si>
    <t>https://attack.mitre.org/techniques/T1587/003</t>
  </si>
  <si>
    <t>Develop Capabilities: Exploits</t>
  </si>
  <si>
    <t>T1587.004</t>
  </si>
  <si>
    <t>https://attack.mitre.org/techniques/T1587/004</t>
  </si>
  <si>
    <t>Develop Capabilities: Malware</t>
  </si>
  <si>
    <t>T1587.001</t>
  </si>
  <si>
    <t>https://attack.mitre.org/techniques/T1587/001</t>
  </si>
  <si>
    <t>Direct Volume Access</t>
  </si>
  <si>
    <t>T1006</t>
  </si>
  <si>
    <t>https://attack.mitre.org/techniques/T1006</t>
  </si>
  <si>
    <t>Disk Wipe</t>
  </si>
  <si>
    <t>T1561</t>
  </si>
  <si>
    <t>https://attack.mitre.org/techniques/T1561</t>
  </si>
  <si>
    <t>Disk Wipe: Disk Content Wipe</t>
  </si>
  <si>
    <t>T1561.001</t>
  </si>
  <si>
    <t>https://attack.mitre.org/techniques/T1561/001</t>
  </si>
  <si>
    <t>Disk Wipe: Disk Structure Wipe</t>
  </si>
  <si>
    <t>T1561.002</t>
  </si>
  <si>
    <t>https://attack.mitre.org/techniques/T1561/002</t>
  </si>
  <si>
    <t>Domain Policy Modification</t>
  </si>
  <si>
    <t>T1484</t>
  </si>
  <si>
    <t>https://attack.mitre.org/techniques/T1484</t>
  </si>
  <si>
    <t>Domain Policy Modification: Domain Trust Modification</t>
  </si>
  <si>
    <t>T1484.002</t>
  </si>
  <si>
    <t>https://attack.mitre.org/techniques/T1484/002</t>
  </si>
  <si>
    <t>Domain Policy Modification: Group Policy Modification</t>
  </si>
  <si>
    <t>T1484.001</t>
  </si>
  <si>
    <t>https://attack.mitre.org/techniques/T1484/001</t>
  </si>
  <si>
    <t>Domain Trust Discovery</t>
  </si>
  <si>
    <t>T1482</t>
  </si>
  <si>
    <t>https://attack.mitre.org/techniques/T1482</t>
  </si>
  <si>
    <t>Drive-by Compromise</t>
  </si>
  <si>
    <t>T1189</t>
  </si>
  <si>
    <t>https://attack.mitre.org/techniques/T1189</t>
  </si>
  <si>
    <t>Dynamic Resolution</t>
  </si>
  <si>
    <t>T1568</t>
  </si>
  <si>
    <t>https://attack.mitre.org/techniques/T1568</t>
  </si>
  <si>
    <t>Dynamic Resolution: DNS Calculation</t>
  </si>
  <si>
    <t>T1568.003</t>
  </si>
  <si>
    <t>https://attack.mitre.org/techniques/T1568/003</t>
  </si>
  <si>
    <t>Dynamic Resolution: Domain Generation Algorithms</t>
  </si>
  <si>
    <t>T1568.002</t>
  </si>
  <si>
    <t>https://attack.mitre.org/techniques/T1568/002</t>
  </si>
  <si>
    <t>Dynamic Resolution: Fast Flux DNS</t>
  </si>
  <si>
    <t>T1568.001</t>
  </si>
  <si>
    <t>https://attack.mitre.org/techniques/T1568/001</t>
  </si>
  <si>
    <t>Email Collection</t>
  </si>
  <si>
    <t>T1114</t>
  </si>
  <si>
    <t>https://attack.mitre.org/techniques/T1114</t>
  </si>
  <si>
    <t>Email Collection: Email Forwarding Rule</t>
  </si>
  <si>
    <t>T1114.003</t>
  </si>
  <si>
    <t>https://attack.mitre.org/techniques/T1114/003</t>
  </si>
  <si>
    <t>Email Collection: Local Email Collection</t>
  </si>
  <si>
    <t>T1114.001</t>
  </si>
  <si>
    <t>https://attack.mitre.org/techniques/T1114/001</t>
  </si>
  <si>
    <t>Email Collection: Remote Email Collection</t>
  </si>
  <si>
    <t>T1114.002</t>
  </si>
  <si>
    <t>https://attack.mitre.org/techniques/T1114/002</t>
  </si>
  <si>
    <t>Encrypted Channel</t>
  </si>
  <si>
    <t>T1573</t>
  </si>
  <si>
    <t>https://attack.mitre.org/techniques/T1573</t>
  </si>
  <si>
    <t>Encrypted Channel: Asymmetric Cryptography</t>
  </si>
  <si>
    <t>T1573.002</t>
  </si>
  <si>
    <t>https://attack.mitre.org/techniques/T1573/002</t>
  </si>
  <si>
    <t>Encrypted Channel: Symmetric Cryptography</t>
  </si>
  <si>
    <t>T1573.001</t>
  </si>
  <si>
    <t>https://attack.mitre.org/techniques/T1573/001</t>
  </si>
  <si>
    <t>Endpoint Denial of Service</t>
  </si>
  <si>
    <t>T1499</t>
  </si>
  <si>
    <t>https://attack.mitre.org/techniques/T1499</t>
  </si>
  <si>
    <t>Endpoint Denial of Service: Application Exhaustion Flood</t>
  </si>
  <si>
    <t>T1499.003</t>
  </si>
  <si>
    <t>https://attack.mitre.org/techniques/T1499/003</t>
  </si>
  <si>
    <t>Endpoint Denial of Service: Application or System Exploitation</t>
  </si>
  <si>
    <t>T1499.004</t>
  </si>
  <si>
    <t>https://attack.mitre.org/techniques/T1499/004</t>
  </si>
  <si>
    <t>Endpoint Denial of Service: OS Exhaustion Flood</t>
  </si>
  <si>
    <t>T1499.001</t>
  </si>
  <si>
    <t>https://attack.mitre.org/techniques/T1499/001</t>
  </si>
  <si>
    <t>Endpoint Denial of Service: Service Exhaustion Flood</t>
  </si>
  <si>
    <t>T1499.002</t>
  </si>
  <si>
    <t>https://attack.mitre.org/techniques/T1499/002</t>
  </si>
  <si>
    <t>Escape to Host</t>
  </si>
  <si>
    <t>T1611</t>
  </si>
  <si>
    <t>https://attack.mitre.org/techniques/T1611</t>
  </si>
  <si>
    <t>Establish Accounts</t>
  </si>
  <si>
    <t>T1585</t>
  </si>
  <si>
    <t>https://attack.mitre.org/techniques/T1585</t>
  </si>
  <si>
    <t>Establish Accounts: Cloud Accounts</t>
  </si>
  <si>
    <t>T1585.003</t>
  </si>
  <si>
    <t>https://attack.mitre.org/techniques/T1585/003</t>
  </si>
  <si>
    <t>Establish Accounts: Email Accounts</t>
  </si>
  <si>
    <t>T1585.002</t>
  </si>
  <si>
    <t>https://attack.mitre.org/techniques/T1585/002</t>
  </si>
  <si>
    <t>Establish Accounts: Social Media Accounts</t>
  </si>
  <si>
    <t>T1585.001</t>
  </si>
  <si>
    <t>https://attack.mitre.org/techniques/T1585/001</t>
  </si>
  <si>
    <t>Event Triggered Execution</t>
  </si>
  <si>
    <t>T1546</t>
  </si>
  <si>
    <t>https://attack.mitre.org/techniques/T1546</t>
  </si>
  <si>
    <t>Event Triggered Execution: Accessibility Features</t>
  </si>
  <si>
    <t>T1546.008</t>
  </si>
  <si>
    <t>https://attack.mitre.org/techniques/T1546/008</t>
  </si>
  <si>
    <t>Event Triggered Execution: AppCert DLLs</t>
  </si>
  <si>
    <t>T1546.009</t>
  </si>
  <si>
    <t>https://attack.mitre.org/techniques/T1546/009</t>
  </si>
  <si>
    <t>Event Triggered Execution: AppInit DLLs</t>
  </si>
  <si>
    <t>T1546.010</t>
  </si>
  <si>
    <t>https://attack.mitre.org/techniques/T1546/010</t>
  </si>
  <si>
    <t>Event Triggered Execution: Application Shimming</t>
  </si>
  <si>
    <t>T1546.011</t>
  </si>
  <si>
    <t>https://attack.mitre.org/techniques/T1546/011</t>
  </si>
  <si>
    <t>Event Triggered Execution: Change Default File Association</t>
  </si>
  <si>
    <t>T1546.001</t>
  </si>
  <si>
    <t>https://attack.mitre.org/techniques/T1546/001</t>
  </si>
  <si>
    <t>Event Triggered Execution: Component Object Model Hijacking</t>
  </si>
  <si>
    <t>T1546.015</t>
  </si>
  <si>
    <t>https://attack.mitre.org/techniques/T1546/015</t>
  </si>
  <si>
    <t>Event Triggered Execution: Emond</t>
  </si>
  <si>
    <t>T1546.014</t>
  </si>
  <si>
    <t>https://attack.mitre.org/techniques/T1546/014</t>
  </si>
  <si>
    <t>Event Triggered Execution: Image File Execution Options Injection</t>
  </si>
  <si>
    <t>T1546.012</t>
  </si>
  <si>
    <t>https://attack.mitre.org/techniques/T1546/012</t>
  </si>
  <si>
    <t>Event Triggered Execution: Installer Packages</t>
  </si>
  <si>
    <t>T1546.016</t>
  </si>
  <si>
    <t>https://attack.mitre.org/techniques/T1546/016</t>
  </si>
  <si>
    <t>Event Triggered Execution: LC_LOAD_DYLIB Addition</t>
  </si>
  <si>
    <t>T1546.006</t>
  </si>
  <si>
    <t>https://attack.mitre.org/techniques/T1546/006</t>
  </si>
  <si>
    <t>Event Triggered Execution: Netsh Helper DLL</t>
  </si>
  <si>
    <t>T1546.007</t>
  </si>
  <si>
    <t>https://attack.mitre.org/techniques/T1546/007</t>
  </si>
  <si>
    <t>Event Triggered Execution: PowerShell Profile</t>
  </si>
  <si>
    <t>T1546.013</t>
  </si>
  <si>
    <t>https://attack.mitre.org/techniques/T1546/013</t>
  </si>
  <si>
    <t>Event Triggered Execution: Screensaver</t>
  </si>
  <si>
    <t>T1546.002</t>
  </si>
  <si>
    <t>https://attack.mitre.org/techniques/T1546/002</t>
  </si>
  <si>
    <t>Event Triggered Execution: Trap</t>
  </si>
  <si>
    <t>T1546.005</t>
  </si>
  <si>
    <t>https://attack.mitre.org/techniques/T1546/005</t>
  </si>
  <si>
    <t>Event Triggered Execution: Unix Shell Configuration Modification</t>
  </si>
  <si>
    <t>T1546.004</t>
  </si>
  <si>
    <t>https://attack.mitre.org/techniques/T1546/004</t>
  </si>
  <si>
    <t>Event Triggered Execution: Windows Management Instrumentation Event Subscription</t>
  </si>
  <si>
    <t>T1546.003</t>
  </si>
  <si>
    <t>https://attack.mitre.org/techniques/T1546/003</t>
  </si>
  <si>
    <t>Execution Guardrails</t>
  </si>
  <si>
    <t>T1480</t>
  </si>
  <si>
    <t>https://attack.mitre.org/techniques/T1480</t>
  </si>
  <si>
    <t>Execution Guardrails: Environmental Keying</t>
  </si>
  <si>
    <t>T1480.001</t>
  </si>
  <si>
    <t>https://attack.mitre.org/techniques/T1480/001</t>
  </si>
  <si>
    <t>Exfiltration Over Alternative Protocol</t>
  </si>
  <si>
    <t>T1048</t>
  </si>
  <si>
    <t>https://attack.mitre.org/techniques/T1048</t>
  </si>
  <si>
    <t>Exfiltration Over Alternative Protocol: Exfiltration Over Asymmetric Encrypted Non-C2 Protocol</t>
  </si>
  <si>
    <t>T1048.002</t>
  </si>
  <si>
    <t>https://attack.mitre.org/techniques/T1048/002</t>
  </si>
  <si>
    <t>Exfiltration Over Alternative Protocol: Exfiltration Over Symmetric Encrypted Non-C2 Protocol</t>
  </si>
  <si>
    <t>T1048.001</t>
  </si>
  <si>
    <t>https://attack.mitre.org/techniques/T1048/001</t>
  </si>
  <si>
    <t>Exfiltration Over Alternative Protocol: Exfiltration Over Unencrypted Non-C2 Protocol</t>
  </si>
  <si>
    <t>T1048.003</t>
  </si>
  <si>
    <t>https://attack.mitre.org/techniques/T1048/003</t>
  </si>
  <si>
    <t>Exfiltration Over C2 Channel</t>
  </si>
  <si>
    <t>T1041</t>
  </si>
  <si>
    <t>https://attack.mitre.org/techniques/T1041</t>
  </si>
  <si>
    <t>Exfiltration Over Other Network Medium</t>
  </si>
  <si>
    <t>T1011</t>
  </si>
  <si>
    <t>https://attack.mitre.org/techniques/T1011</t>
  </si>
  <si>
    <t>Exfiltration Over Other Network Medium: Exfiltration Over Bluetooth</t>
  </si>
  <si>
    <t>T1011.001</t>
  </si>
  <si>
    <t>https://attack.mitre.org/techniques/T1011/001</t>
  </si>
  <si>
    <t>Exfiltration Over Physical Medium</t>
  </si>
  <si>
    <t>T1052</t>
  </si>
  <si>
    <t>https://attack.mitre.org/techniques/T1052</t>
  </si>
  <si>
    <t>Exfiltration Over Physical Medium: Exfiltration over USB</t>
  </si>
  <si>
    <t>T1052.001</t>
  </si>
  <si>
    <t>https://attack.mitre.org/techniques/T1052/001</t>
  </si>
  <si>
    <t>Exfiltration Over Web Service</t>
  </si>
  <si>
    <t>T1567</t>
  </si>
  <si>
    <t>https://attack.mitre.org/techniques/T1567</t>
  </si>
  <si>
    <t>Exfiltration Over Web Service: Exfiltration to Cloud Storage</t>
  </si>
  <si>
    <t>T1567.002</t>
  </si>
  <si>
    <t>https://attack.mitre.org/techniques/T1567/002</t>
  </si>
  <si>
    <t>Exfiltration Over Web Service: Exfiltration to Code Repository</t>
  </si>
  <si>
    <t>T1567.001</t>
  </si>
  <si>
    <t>https://attack.mitre.org/techniques/T1567/001</t>
  </si>
  <si>
    <t>Exploit Public-Facing Application</t>
  </si>
  <si>
    <t>T1190</t>
  </si>
  <si>
    <t>https://attack.mitre.org/techniques/T1190</t>
  </si>
  <si>
    <t>Exploitation for Client Execution</t>
  </si>
  <si>
    <t>T1203</t>
  </si>
  <si>
    <t>https://attack.mitre.org/techniques/T1203</t>
  </si>
  <si>
    <t>Exploitation for Credential Access</t>
  </si>
  <si>
    <t>T1212</t>
  </si>
  <si>
    <t>https://attack.mitre.org/techniques/T1212</t>
  </si>
  <si>
    <t>Exploitation for Defense Evasion</t>
  </si>
  <si>
    <t>T1211</t>
  </si>
  <si>
    <t>https://attack.mitre.org/techniques/T1211</t>
  </si>
  <si>
    <t>Exploitation for Privilege Escalation</t>
  </si>
  <si>
    <t>T1068</t>
  </si>
  <si>
    <t>https://attack.mitre.org/techniques/T1068</t>
  </si>
  <si>
    <t>Exploitation of Remote Services</t>
  </si>
  <si>
    <t>T1210</t>
  </si>
  <si>
    <t>https://attack.mitre.org/techniques/T1210</t>
  </si>
  <si>
    <t>External Remote Services</t>
  </si>
  <si>
    <t>T1133</t>
  </si>
  <si>
    <t>https://attack.mitre.org/techniques/T1133</t>
  </si>
  <si>
    <t>Fallback Channels</t>
  </si>
  <si>
    <t>T1008</t>
  </si>
  <si>
    <t>https://attack.mitre.org/techniques/T1008</t>
  </si>
  <si>
    <t>File and Directory Discovery</t>
  </si>
  <si>
    <t>T1083</t>
  </si>
  <si>
    <t>https://attack.mitre.org/techniques/T1083</t>
  </si>
  <si>
    <t>File and Directory Permissions Modification</t>
  </si>
  <si>
    <t>T1222</t>
  </si>
  <si>
    <t>https://attack.mitre.org/techniques/T1222</t>
  </si>
  <si>
    <t>File and Directory Permissions Modification: Linux and Mac File and Directory Permissions Modification</t>
  </si>
  <si>
    <t>T1222.002</t>
  </si>
  <si>
    <t>https://attack.mitre.org/techniques/T1222/002</t>
  </si>
  <si>
    <t>File and Directory Permissions Modification: Windows File and Directory Permissions Modification</t>
  </si>
  <si>
    <t>T1222.001</t>
  </si>
  <si>
    <t>https://attack.mitre.org/techniques/T1222/001</t>
  </si>
  <si>
    <t>Firmware Corruption</t>
  </si>
  <si>
    <t>T1495</t>
  </si>
  <si>
    <t>https://attack.mitre.org/techniques/T1495</t>
  </si>
  <si>
    <t>Forced Authentication</t>
  </si>
  <si>
    <t>T1187</t>
  </si>
  <si>
    <t>https://attack.mitre.org/techniques/T1187</t>
  </si>
  <si>
    <t>Forge Web Credentials</t>
  </si>
  <si>
    <t>T1606</t>
  </si>
  <si>
    <t>https://attack.mitre.org/techniques/T1606</t>
  </si>
  <si>
    <t>Forge Web Credentials: SAML Tokens</t>
  </si>
  <si>
    <t>T1606.002</t>
  </si>
  <si>
    <t>https://attack.mitre.org/techniques/T1606/002</t>
  </si>
  <si>
    <t>Forge Web Credentials: Web Cookies</t>
  </si>
  <si>
    <t>T1606.001</t>
  </si>
  <si>
    <t>https://attack.mitre.org/techniques/T1606/001</t>
  </si>
  <si>
    <t>Gather Victim Host Information</t>
  </si>
  <si>
    <t>T1592</t>
  </si>
  <si>
    <t>https://attack.mitre.org/techniques/T1592</t>
  </si>
  <si>
    <t>Gather Victim Host Information: Client Configurations</t>
  </si>
  <si>
    <t>T1592.004</t>
  </si>
  <si>
    <t>https://attack.mitre.org/techniques/T1592/004</t>
  </si>
  <si>
    <t>Gather Victim Host Information: Firmware</t>
  </si>
  <si>
    <t>T1592.003</t>
  </si>
  <si>
    <t>https://attack.mitre.org/techniques/T1592/003</t>
  </si>
  <si>
    <t>Gather Victim Host Information: Hardware</t>
  </si>
  <si>
    <t>T1592.001</t>
  </si>
  <si>
    <t>https://attack.mitre.org/techniques/T1592/001</t>
  </si>
  <si>
    <t>Gather Victim Host Information: Software</t>
  </si>
  <si>
    <t>T1592.002</t>
  </si>
  <si>
    <t>https://attack.mitre.org/techniques/T1592/002</t>
  </si>
  <si>
    <t>Gather Victim Identity Information</t>
  </si>
  <si>
    <t>T1589</t>
  </si>
  <si>
    <t>https://attack.mitre.org/techniques/T1589</t>
  </si>
  <si>
    <t>Gather Victim Identity Information: Credentials</t>
  </si>
  <si>
    <t>T1589.001</t>
  </si>
  <si>
    <t>https://attack.mitre.org/techniques/T1589/001</t>
  </si>
  <si>
    <t>Gather Victim Identity Information: Email Addresses</t>
  </si>
  <si>
    <t>T1589.002</t>
  </si>
  <si>
    <t>https://attack.mitre.org/techniques/T1589/002</t>
  </si>
  <si>
    <t>Gather Victim Identity Information: Employee Names</t>
  </si>
  <si>
    <t>T1589.003</t>
  </si>
  <si>
    <t>https://attack.mitre.org/techniques/T1589/003</t>
  </si>
  <si>
    <t>Gather Victim Network Information</t>
  </si>
  <si>
    <t>T1590</t>
  </si>
  <si>
    <t>https://attack.mitre.org/techniques/T1590</t>
  </si>
  <si>
    <t>Gather Victim Network Information: DNS</t>
  </si>
  <si>
    <t>T1590.002</t>
  </si>
  <si>
    <t>https://attack.mitre.org/techniques/T1590/002</t>
  </si>
  <si>
    <t>Gather Victim Network Information: Domain Properties</t>
  </si>
  <si>
    <t>T1590.001</t>
  </si>
  <si>
    <t>https://attack.mitre.org/techniques/T1590/001</t>
  </si>
  <si>
    <t>Gather Victim Network Information: IP Addresses</t>
  </si>
  <si>
    <t>T1590.005</t>
  </si>
  <si>
    <t>https://attack.mitre.org/techniques/T1590/005</t>
  </si>
  <si>
    <t>Gather Victim Network Information: Network Security Appliances</t>
  </si>
  <si>
    <t>T1590.006</t>
  </si>
  <si>
    <t>https://attack.mitre.org/techniques/T1590/006</t>
  </si>
  <si>
    <t>Gather Victim Network Information: Network Topology</t>
  </si>
  <si>
    <t>T1590.004</t>
  </si>
  <si>
    <t>https://attack.mitre.org/techniques/T1590/004</t>
  </si>
  <si>
    <t>Gather Victim Network Information: Network Trust Dependencies</t>
  </si>
  <si>
    <t>T1590.003</t>
  </si>
  <si>
    <t>https://attack.mitre.org/techniques/T1590/003</t>
  </si>
  <si>
    <t>Gather Victim Org Information</t>
  </si>
  <si>
    <t>T1591</t>
  </si>
  <si>
    <t>https://attack.mitre.org/techniques/T1591</t>
  </si>
  <si>
    <t>Gather Victim Org Information: Business Relationships</t>
  </si>
  <si>
    <t>T1591.002</t>
  </si>
  <si>
    <t>https://attack.mitre.org/techniques/T1591/002</t>
  </si>
  <si>
    <t>Gather Victim Org Information: Determine Physical Locations</t>
  </si>
  <si>
    <t>T1591.001</t>
  </si>
  <si>
    <t>https://attack.mitre.org/techniques/T1591/001</t>
  </si>
  <si>
    <t>Gather Victim Org Information: Identify Business Tempo</t>
  </si>
  <si>
    <t>T1591.003</t>
  </si>
  <si>
    <t>https://attack.mitre.org/techniques/T1591/003</t>
  </si>
  <si>
    <t>Gather Victim Org Information: Identify Roles</t>
  </si>
  <si>
    <t>T1591.004</t>
  </si>
  <si>
    <t>https://attack.mitre.org/techniques/T1591/004</t>
  </si>
  <si>
    <t>Group Policy Discovery</t>
  </si>
  <si>
    <t>T1615</t>
  </si>
  <si>
    <t>https://attack.mitre.org/techniques/T1615</t>
  </si>
  <si>
    <t>Hardware Additions</t>
  </si>
  <si>
    <t>T1200</t>
  </si>
  <si>
    <t>https://attack.mitre.org/techniques/T1200</t>
  </si>
  <si>
    <t>Hide Artifacts</t>
  </si>
  <si>
    <t>T1564</t>
  </si>
  <si>
    <t>https://attack.mitre.org/techniques/T1564</t>
  </si>
  <si>
    <t>Hide Artifacts: Email Hiding Rules</t>
  </si>
  <si>
    <t>T1564.008</t>
  </si>
  <si>
    <t>https://attack.mitre.org/techniques/T1564/008</t>
  </si>
  <si>
    <t>Hide Artifacts: Hidden File System</t>
  </si>
  <si>
    <t>T1564.005</t>
  </si>
  <si>
    <t>https://attack.mitre.org/techniques/T1564/005</t>
  </si>
  <si>
    <t>Hide Artifacts: Hidden Files and Directories</t>
  </si>
  <si>
    <t>T1564.001</t>
  </si>
  <si>
    <t>https://attack.mitre.org/techniques/T1564/001</t>
  </si>
  <si>
    <t>Hide Artifacts: Hidden Users</t>
  </si>
  <si>
    <t>T1564.002</t>
  </si>
  <si>
    <t>https://attack.mitre.org/techniques/T1564/002</t>
  </si>
  <si>
    <t>Hide Artifacts: Hidden Window</t>
  </si>
  <si>
    <t>T1564.003</t>
  </si>
  <si>
    <t>https://attack.mitre.org/techniques/T1564/003</t>
  </si>
  <si>
    <t>Hide Artifacts: NTFS File Attributes</t>
  </si>
  <si>
    <t>T1564.004</t>
  </si>
  <si>
    <t>https://attack.mitre.org/techniques/T1564/004</t>
  </si>
  <si>
    <t>Hide Artifacts: Process Argument Spoofing</t>
  </si>
  <si>
    <t>T1564.010</t>
  </si>
  <si>
    <t>https://attack.mitre.org/techniques/T1564/010</t>
  </si>
  <si>
    <t>Hide Artifacts: Resource Forking</t>
  </si>
  <si>
    <t>T1564.009</t>
  </si>
  <si>
    <t>https://attack.mitre.org/techniques/T1564/009</t>
  </si>
  <si>
    <t>Hide Artifacts: Run Virtual Instance</t>
  </si>
  <si>
    <t>T1564.006</t>
  </si>
  <si>
    <t>https://attack.mitre.org/techniques/T1564/006</t>
  </si>
  <si>
    <t>Hide Artifacts: VBA Stomping</t>
  </si>
  <si>
    <t>T1564.007</t>
  </si>
  <si>
    <t>https://attack.mitre.org/techniques/T1564/007</t>
  </si>
  <si>
    <t>Hijack Execution Flow</t>
  </si>
  <si>
    <t>T1574</t>
  </si>
  <si>
    <t>https://attack.mitre.org/techniques/T1574</t>
  </si>
  <si>
    <t>Hijack Execution Flow: COR_PROFILER</t>
  </si>
  <si>
    <t>T1574.012</t>
  </si>
  <si>
    <t>https://attack.mitre.org/techniques/T1574/012</t>
  </si>
  <si>
    <t>Hijack Execution Flow: DLL Search Order Hijacking</t>
  </si>
  <si>
    <t>T1574.001</t>
  </si>
  <si>
    <t>https://attack.mitre.org/techniques/T1574/001</t>
  </si>
  <si>
    <t>Hijack Execution Flow: DLL Side-Loading</t>
  </si>
  <si>
    <t>T1574.002</t>
  </si>
  <si>
    <t>https://attack.mitre.org/techniques/T1574/002</t>
  </si>
  <si>
    <t>Hijack Execution Flow: Dylib Hijacking</t>
  </si>
  <si>
    <t>T1574.004</t>
  </si>
  <si>
    <t>https://attack.mitre.org/techniques/T1574/004</t>
  </si>
  <si>
    <t>Hijack Execution Flow: Dynamic Linker Hijacking</t>
  </si>
  <si>
    <t>T1574.006</t>
  </si>
  <si>
    <t>https://attack.mitre.org/techniques/T1574/006</t>
  </si>
  <si>
    <t>Hijack Execution Flow: Executable Installer File Permissions Weakness</t>
  </si>
  <si>
    <t>T1574.005</t>
  </si>
  <si>
    <t>https://attack.mitre.org/techniques/T1574/005</t>
  </si>
  <si>
    <t>Hijack Execution Flow: KernelCallbackTable</t>
  </si>
  <si>
    <t>T1574.013</t>
  </si>
  <si>
    <t>https://attack.mitre.org/techniques/T1574/013</t>
  </si>
  <si>
    <t>Hijack Execution Flow: Path Interception by PATH Environment Variable</t>
  </si>
  <si>
    <t>T1574.007</t>
  </si>
  <si>
    <t>https://attack.mitre.org/techniques/T1574/007</t>
  </si>
  <si>
    <t>Hijack Execution Flow: Path Interception by Search Order Hijacking</t>
  </si>
  <si>
    <t>T1574.008</t>
  </si>
  <si>
    <t>https://attack.mitre.org/techniques/T1574/008</t>
  </si>
  <si>
    <t>Hijack Execution Flow: Path Interception by Unquoted Path</t>
  </si>
  <si>
    <t>T1574.009</t>
  </si>
  <si>
    <t>https://attack.mitre.org/techniques/T1574/009</t>
  </si>
  <si>
    <t>Hijack Execution Flow: Services File Permissions Weakness</t>
  </si>
  <si>
    <t>T1574.010</t>
  </si>
  <si>
    <t>https://attack.mitre.org/techniques/T1574/010</t>
  </si>
  <si>
    <t>Hijack Execution Flow: Services Registry Permissions Weakness</t>
  </si>
  <si>
    <t>T1574.011</t>
  </si>
  <si>
    <t>https://attack.mitre.org/techniques/T1574/011</t>
  </si>
  <si>
    <t>Impair Defenses</t>
  </si>
  <si>
    <t>T1562</t>
  </si>
  <si>
    <t>https://attack.mitre.org/techniques/T1562</t>
  </si>
  <si>
    <t>Impair Defenses: Disable Cloud Logs</t>
  </si>
  <si>
    <t>T1562.008</t>
  </si>
  <si>
    <t>https://attack.mitre.org/techniques/T1562/008</t>
  </si>
  <si>
    <t>Impair Defenses: Disable Windows Event Logging</t>
  </si>
  <si>
    <t>T1562.002</t>
  </si>
  <si>
    <t>https://attack.mitre.org/techniques/T1562/002</t>
  </si>
  <si>
    <t>Impair Defenses: Disable or Modify Cloud Firewall</t>
  </si>
  <si>
    <t>T1562.007</t>
  </si>
  <si>
    <t>https://attack.mitre.org/techniques/T1562/007</t>
  </si>
  <si>
    <t>Impair Defenses: Disable or Modify System Firewall</t>
  </si>
  <si>
    <t>T1562.004</t>
  </si>
  <si>
    <t>https://attack.mitre.org/techniques/T1562/004</t>
  </si>
  <si>
    <t>Impair Defenses: Disable or Modify Tools</t>
  </si>
  <si>
    <t>T1562.001</t>
  </si>
  <si>
    <t>https://attack.mitre.org/techniques/T1562/001</t>
  </si>
  <si>
    <t>Impair Defenses: Downgrade Attack</t>
  </si>
  <si>
    <t>T1562.010</t>
  </si>
  <si>
    <t>https://attack.mitre.org/techniques/T1562/010</t>
  </si>
  <si>
    <t>Impair Defenses: Impair Command History Logging</t>
  </si>
  <si>
    <t>T1562.003</t>
  </si>
  <si>
    <t>https://attack.mitre.org/techniques/T1562/003</t>
  </si>
  <si>
    <t>Impair Defenses: Indicator Blocking</t>
  </si>
  <si>
    <t>T1562.006</t>
  </si>
  <si>
    <t>https://attack.mitre.org/techniques/T1562/006</t>
  </si>
  <si>
    <t>Impair Defenses: Safe Mode Boot</t>
  </si>
  <si>
    <t>T1562.009</t>
  </si>
  <si>
    <t>https://attack.mitre.org/techniques/T1562/009</t>
  </si>
  <si>
    <t>Implant Internal Image</t>
  </si>
  <si>
    <t>T1525</t>
  </si>
  <si>
    <t>https://attack.mitre.org/techniques/T1525</t>
  </si>
  <si>
    <t>Indicator Removal</t>
  </si>
  <si>
    <t>T1070</t>
  </si>
  <si>
    <t>https://attack.mitre.org/techniques/T1070</t>
  </si>
  <si>
    <t>Indicator Removal: Clear Command History</t>
  </si>
  <si>
    <t>T1070.003</t>
  </si>
  <si>
    <t>https://attack.mitre.org/techniques/T1070/003</t>
  </si>
  <si>
    <t>Indicator Removal: Clear Linux or Mac System Logs</t>
  </si>
  <si>
    <t>T1070.002</t>
  </si>
  <si>
    <t>https://attack.mitre.org/techniques/T1070/002</t>
  </si>
  <si>
    <t>Indicator Removal: Clear Mailbox Data</t>
  </si>
  <si>
    <t>T1070.008</t>
  </si>
  <si>
    <t>https://attack.mitre.org/techniques/T1070/008</t>
  </si>
  <si>
    <t>Indicator Removal: Clear Network Connection History and Configurations</t>
  </si>
  <si>
    <t>T1070.007</t>
  </si>
  <si>
    <t>https://attack.mitre.org/techniques/T1070/007</t>
  </si>
  <si>
    <t>Indicator Removal: Clear Persistence</t>
  </si>
  <si>
    <t>T1070.009</t>
  </si>
  <si>
    <t>https://attack.mitre.org/techniques/T1070/009</t>
  </si>
  <si>
    <t>Indicator Removal: Clear Windows Event Logs</t>
  </si>
  <si>
    <t>T1070.001</t>
  </si>
  <si>
    <t>https://attack.mitre.org/techniques/T1070/001</t>
  </si>
  <si>
    <t>Indicator Removal: File Deletion</t>
  </si>
  <si>
    <t>T1070.004</t>
  </si>
  <si>
    <t>https://attack.mitre.org/techniques/T1070/004</t>
  </si>
  <si>
    <t>Indicator Removal: Network Share Connection Removal</t>
  </si>
  <si>
    <t>T1070.005</t>
  </si>
  <si>
    <t>https://attack.mitre.org/techniques/T1070/005</t>
  </si>
  <si>
    <t>Indicator Removal: Timestomp</t>
  </si>
  <si>
    <t>T1070.006</t>
  </si>
  <si>
    <t>https://attack.mitre.org/techniques/T1070/006</t>
  </si>
  <si>
    <t>Indirect Command Execution</t>
  </si>
  <si>
    <t>T1202</t>
  </si>
  <si>
    <t>https://attack.mitre.org/techniques/T1202</t>
  </si>
  <si>
    <t>Ingress Tool Transfer</t>
  </si>
  <si>
    <t>T1105</t>
  </si>
  <si>
    <t>https://attack.mitre.org/techniques/T1105</t>
  </si>
  <si>
    <t>Inhibit System Recovery</t>
  </si>
  <si>
    <t>T1490</t>
  </si>
  <si>
    <t>https://attack.mitre.org/techniques/T1490</t>
  </si>
  <si>
    <t>Input Capture</t>
  </si>
  <si>
    <t>T1056</t>
  </si>
  <si>
    <t>https://attack.mitre.org/techniques/T1056</t>
  </si>
  <si>
    <t>Input Capture: Credential API Hooking</t>
  </si>
  <si>
    <t>T1056.004</t>
  </si>
  <si>
    <t>https://attack.mitre.org/techniques/T1056/004</t>
  </si>
  <si>
    <t>Input Capture: GUI Input Capture</t>
  </si>
  <si>
    <t>T1056.002</t>
  </si>
  <si>
    <t>https://attack.mitre.org/techniques/T1056/002</t>
  </si>
  <si>
    <t>Input Capture: Keylogging</t>
  </si>
  <si>
    <t>T1056.001</t>
  </si>
  <si>
    <t>https://attack.mitre.org/techniques/T1056/001</t>
  </si>
  <si>
    <t>Input Capture: Web Portal Capture</t>
  </si>
  <si>
    <t>T1056.003</t>
  </si>
  <si>
    <t>https://attack.mitre.org/techniques/T1056/003</t>
  </si>
  <si>
    <t>Inter-Process Communication</t>
  </si>
  <si>
    <t>T1559</t>
  </si>
  <si>
    <t>https://attack.mitre.org/techniques/T1559</t>
  </si>
  <si>
    <t>Inter-Process Communication: Component Object Model</t>
  </si>
  <si>
    <t>T1559.001</t>
  </si>
  <si>
    <t>https://attack.mitre.org/techniques/T1559/001</t>
  </si>
  <si>
    <t>Inter-Process Communication: Dynamic Data Exchange</t>
  </si>
  <si>
    <t>T1559.002</t>
  </si>
  <si>
    <t>https://attack.mitre.org/techniques/T1559/002</t>
  </si>
  <si>
    <t>Inter-Process Communication: XPC Services</t>
  </si>
  <si>
    <t>T1559.003</t>
  </si>
  <si>
    <t>https://attack.mitre.org/techniques/T1559/003</t>
  </si>
  <si>
    <t>Internal Spearphishing</t>
  </si>
  <si>
    <t>T1534</t>
  </si>
  <si>
    <t>https://attack.mitre.org/techniques/T1534</t>
  </si>
  <si>
    <t>Lateral Tool Transfer</t>
  </si>
  <si>
    <t>T1570</t>
  </si>
  <si>
    <t>https://attack.mitre.org/techniques/T1570</t>
  </si>
  <si>
    <t>Masquerading</t>
  </si>
  <si>
    <t>T1036</t>
  </si>
  <si>
    <t>https://attack.mitre.org/techniques/T1036</t>
  </si>
  <si>
    <t>Masquerading: Double File Extension</t>
  </si>
  <si>
    <t>T1036.007</t>
  </si>
  <si>
    <t>https://attack.mitre.org/techniques/T1036/007</t>
  </si>
  <si>
    <t>Masquerading: Invalid Code Signature</t>
  </si>
  <si>
    <t>T1036.001</t>
  </si>
  <si>
    <t>https://attack.mitre.org/techniques/T1036/001</t>
  </si>
  <si>
    <t>Masquerading: Masquerade Task or Service</t>
  </si>
  <si>
    <t>T1036.004</t>
  </si>
  <si>
    <t>https://attack.mitre.org/techniques/T1036/004</t>
  </si>
  <si>
    <t>Masquerading: Match Legitimate Name or Location</t>
  </si>
  <si>
    <t>T1036.005</t>
  </si>
  <si>
    <t>https://attack.mitre.org/techniques/T1036/005</t>
  </si>
  <si>
    <t>Masquerading: Rename System Utilities</t>
  </si>
  <si>
    <t>T1036.003</t>
  </si>
  <si>
    <t>https://attack.mitre.org/techniques/T1036/003</t>
  </si>
  <si>
    <t>Masquerading: Right-to-Left Override</t>
  </si>
  <si>
    <t>T1036.002</t>
  </si>
  <si>
    <t>https://attack.mitre.org/techniques/T1036/002</t>
  </si>
  <si>
    <t>Masquerading: Space after Filename</t>
  </si>
  <si>
    <t>T1036.006</t>
  </si>
  <si>
    <t>https://attack.mitre.org/techniques/T1036/006</t>
  </si>
  <si>
    <t>Modify Authentication Process</t>
  </si>
  <si>
    <t>T1556</t>
  </si>
  <si>
    <t>https://attack.mitre.org/techniques/T1556</t>
  </si>
  <si>
    <t>Modify Authentication Process: Domain Controller Authentication</t>
  </si>
  <si>
    <t>T1556.001</t>
  </si>
  <si>
    <t>https://attack.mitre.org/techniques/T1556/001</t>
  </si>
  <si>
    <t>Modify Authentication Process: Hybrid Identity</t>
  </si>
  <si>
    <t>T1556.007</t>
  </si>
  <si>
    <t>https://attack.mitre.org/techniques/T1556/007</t>
  </si>
  <si>
    <t>Modify Authentication Process: Multi-Factor Authentication</t>
  </si>
  <si>
    <t>T1556.006</t>
  </si>
  <si>
    <t>https://attack.mitre.org/techniques/T1556/006</t>
  </si>
  <si>
    <t>Modify Authentication Process: Network Device Authentication</t>
  </si>
  <si>
    <t>T1556.004</t>
  </si>
  <si>
    <t>https://attack.mitre.org/techniques/T1556/004</t>
  </si>
  <si>
    <t>Modify Authentication Process: Password Filter DLL</t>
  </si>
  <si>
    <t>T1556.002</t>
  </si>
  <si>
    <t>https://attack.mitre.org/techniques/T1556/002</t>
  </si>
  <si>
    <t>Modify Authentication Process: Pluggable Authentication Modules</t>
  </si>
  <si>
    <t>T1556.003</t>
  </si>
  <si>
    <t>https://attack.mitre.org/techniques/T1556/003</t>
  </si>
  <si>
    <t>Modify Authentication Process: Reversible Encryption</t>
  </si>
  <si>
    <t>T1556.005</t>
  </si>
  <si>
    <t>https://attack.mitre.org/techniques/T1556/005</t>
  </si>
  <si>
    <t>Modify Cloud Compute Infrastructure</t>
  </si>
  <si>
    <t>T1578</t>
  </si>
  <si>
    <t>https://attack.mitre.org/techniques/T1578</t>
  </si>
  <si>
    <t>Modify Cloud Compute Infrastructure: Create Cloud Instance</t>
  </si>
  <si>
    <t>T1578.002</t>
  </si>
  <si>
    <t>https://attack.mitre.org/techniques/T1578/002</t>
  </si>
  <si>
    <t>Modify Cloud Compute Infrastructure: Create Snapshot</t>
  </si>
  <si>
    <t>T1578.001</t>
  </si>
  <si>
    <t>https://attack.mitre.org/techniques/T1578/001</t>
  </si>
  <si>
    <t>Modify Cloud Compute Infrastructure: Delete Cloud Instance</t>
  </si>
  <si>
    <t>T1578.003</t>
  </si>
  <si>
    <t>https://attack.mitre.org/techniques/T1578/003</t>
  </si>
  <si>
    <t>Modify Cloud Compute Infrastructure: Revert Cloud Instance</t>
  </si>
  <si>
    <t>T1578.004</t>
  </si>
  <si>
    <t>https://attack.mitre.org/techniques/T1578/004</t>
  </si>
  <si>
    <t>Modify Registry</t>
  </si>
  <si>
    <t>T1112</t>
  </si>
  <si>
    <t>https://attack.mitre.org/techniques/T1112</t>
  </si>
  <si>
    <t>Modify System Image</t>
  </si>
  <si>
    <t>T1601</t>
  </si>
  <si>
    <t>https://attack.mitre.org/techniques/T1601</t>
  </si>
  <si>
    <t>Modify System Image: Downgrade System Image</t>
  </si>
  <si>
    <t>T1601.002</t>
  </si>
  <si>
    <t>https://attack.mitre.org/techniques/T1601/002</t>
  </si>
  <si>
    <t>Modify System Image: Patch System Image</t>
  </si>
  <si>
    <t>T1601.001</t>
  </si>
  <si>
    <t>https://attack.mitre.org/techniques/T1601/001</t>
  </si>
  <si>
    <t>Multi-Factor Authentication Interception</t>
  </si>
  <si>
    <t>T1111</t>
  </si>
  <si>
    <t>https://attack.mitre.org/techniques/T1111</t>
  </si>
  <si>
    <t>Multi-Factor Authentication Request Generation</t>
  </si>
  <si>
    <t>T1621</t>
  </si>
  <si>
    <t>https://attack.mitre.org/techniques/T1621</t>
  </si>
  <si>
    <t>Multi-Stage Channels</t>
  </si>
  <si>
    <t>T1104</t>
  </si>
  <si>
    <t>https://attack.mitre.org/techniques/T1104</t>
  </si>
  <si>
    <t>Native API</t>
  </si>
  <si>
    <t>T1106</t>
  </si>
  <si>
    <t>https://attack.mitre.org/techniques/T1106</t>
  </si>
  <si>
    <t>Network Boundary Bridging</t>
  </si>
  <si>
    <t>T1599</t>
  </si>
  <si>
    <t>https://attack.mitre.org/techniques/T1599</t>
  </si>
  <si>
    <t>Network Boundary Bridging: Network Address Translation Traversal</t>
  </si>
  <si>
    <t>T1599.001</t>
  </si>
  <si>
    <t>https://attack.mitre.org/techniques/T1599/001</t>
  </si>
  <si>
    <t>Network Denial of Service</t>
  </si>
  <si>
    <t>T1498</t>
  </si>
  <si>
    <t>https://attack.mitre.org/techniques/T1498</t>
  </si>
  <si>
    <t>Network Denial of Service: Direct Network Flood</t>
  </si>
  <si>
    <t>T1498.001</t>
  </si>
  <si>
    <t>https://attack.mitre.org/techniques/T1498/001</t>
  </si>
  <si>
    <t>Network Denial of Service: Reflection Amplification</t>
  </si>
  <si>
    <t>T1498.002</t>
  </si>
  <si>
    <t>https://attack.mitre.org/techniques/T1498/002</t>
  </si>
  <si>
    <t>Network Service Discovery</t>
  </si>
  <si>
    <t>T1046</t>
  </si>
  <si>
    <t>https://attack.mitre.org/techniques/T1046</t>
  </si>
  <si>
    <t>Network Share Discovery</t>
  </si>
  <si>
    <t>T1135</t>
  </si>
  <si>
    <t>https://attack.mitre.org/techniques/T1135</t>
  </si>
  <si>
    <t>Network Sniffing</t>
  </si>
  <si>
    <t>T1040</t>
  </si>
  <si>
    <t>https://attack.mitre.org/techniques/T1040</t>
  </si>
  <si>
    <t>Non-Application Layer Protocol</t>
  </si>
  <si>
    <t>T1095</t>
  </si>
  <si>
    <t>https://attack.mitre.org/techniques/T1095</t>
  </si>
  <si>
    <t>Non-Standard Port</t>
  </si>
  <si>
    <t>T1571</t>
  </si>
  <si>
    <t>https://attack.mitre.org/techniques/T1571</t>
  </si>
  <si>
    <t>OS Credential Dumping</t>
  </si>
  <si>
    <t>T1003</t>
  </si>
  <si>
    <t>https://attack.mitre.org/techniques/T1003</t>
  </si>
  <si>
    <t>OS Credential Dumping: /etc/passwd and /etc/shadow</t>
  </si>
  <si>
    <t>T1003.008</t>
  </si>
  <si>
    <t>https://attack.mitre.org/techniques/T1003/008</t>
  </si>
  <si>
    <t>OS Credential Dumping: Cached Domain Credentials</t>
  </si>
  <si>
    <t>T1003.005</t>
  </si>
  <si>
    <t>https://attack.mitre.org/techniques/T1003/005</t>
  </si>
  <si>
    <t>OS Credential Dumping: DCSync</t>
  </si>
  <si>
    <t>T1003.006</t>
  </si>
  <si>
    <t>https://attack.mitre.org/techniques/T1003/006</t>
  </si>
  <si>
    <t>OS Credential Dumping: LSA Secrets</t>
  </si>
  <si>
    <t>T1003.004</t>
  </si>
  <si>
    <t>https://attack.mitre.org/techniques/T1003/004</t>
  </si>
  <si>
    <t>OS Credential Dumping: LSASS Memory</t>
  </si>
  <si>
    <t>T1003.001</t>
  </si>
  <si>
    <t>https://attack.mitre.org/techniques/T1003/001</t>
  </si>
  <si>
    <t>OS Credential Dumping: NTDS</t>
  </si>
  <si>
    <t>T1003.003</t>
  </si>
  <si>
    <t>https://attack.mitre.org/techniques/T1003/003</t>
  </si>
  <si>
    <t>OS Credential Dumping: Proc Filesystem</t>
  </si>
  <si>
    <t>T1003.007</t>
  </si>
  <si>
    <t>https://attack.mitre.org/techniques/T1003/007</t>
  </si>
  <si>
    <t>OS Credential Dumping: Security Account Manager</t>
  </si>
  <si>
    <t>T1003.002</t>
  </si>
  <si>
    <t>https://attack.mitre.org/techniques/T1003/002</t>
  </si>
  <si>
    <t>Obfuscated Files or Information</t>
  </si>
  <si>
    <t>T1027</t>
  </si>
  <si>
    <t>https://attack.mitre.org/techniques/T1027</t>
  </si>
  <si>
    <t>Obfuscated Files or Information: Binary Padding</t>
  </si>
  <si>
    <t>T1027.001</t>
  </si>
  <si>
    <t>https://attack.mitre.org/techniques/T1027/001</t>
  </si>
  <si>
    <t>Obfuscated Files or Information: Compile After Delivery</t>
  </si>
  <si>
    <t>T1027.004</t>
  </si>
  <si>
    <t>https://attack.mitre.org/techniques/T1027/004</t>
  </si>
  <si>
    <t>Obfuscated Files or Information: Dynamic API Resolution</t>
  </si>
  <si>
    <t>T1027.007</t>
  </si>
  <si>
    <t>https://attack.mitre.org/techniques/T1027/007</t>
  </si>
  <si>
    <t>Obfuscated Files or Information: Embedded Payloads</t>
  </si>
  <si>
    <t>T1027.009</t>
  </si>
  <si>
    <t>https://attack.mitre.org/techniques/T1027/009</t>
  </si>
  <si>
    <t>Obfuscated Files or Information: HTML Smuggling</t>
  </si>
  <si>
    <t>T1027.006</t>
  </si>
  <si>
    <t>https://attack.mitre.org/techniques/T1027/006</t>
  </si>
  <si>
    <t>Obfuscated Files or Information: Indicator Removal from Tools</t>
  </si>
  <si>
    <t>T1027.005</t>
  </si>
  <si>
    <t>https://attack.mitre.org/techniques/T1027/005</t>
  </si>
  <si>
    <t>Obfuscated Files or Information: Software Packing</t>
  </si>
  <si>
    <t>T1027.002</t>
  </si>
  <si>
    <t>https://attack.mitre.org/techniques/T1027/002</t>
  </si>
  <si>
    <t>Obfuscated Files or Information: Steganography</t>
  </si>
  <si>
    <t>T1027.003</t>
  </si>
  <si>
    <t>https://attack.mitre.org/techniques/T1027/003</t>
  </si>
  <si>
    <t>Obfuscated Files or Information: Stripped Payloads</t>
  </si>
  <si>
    <t>T1027.008</t>
  </si>
  <si>
    <t>https://attack.mitre.org/techniques/T1027/008</t>
  </si>
  <si>
    <t>Obtain Capabilities</t>
  </si>
  <si>
    <t>T1588</t>
  </si>
  <si>
    <t>https://attack.mitre.org/techniques/T1588</t>
  </si>
  <si>
    <t>Obtain Capabilities: Code Signing Certificates</t>
  </si>
  <si>
    <t>T1588.003</t>
  </si>
  <si>
    <t>https://attack.mitre.org/techniques/T1588/003</t>
  </si>
  <si>
    <t>Obtain Capabilities: Digital Certificates</t>
  </si>
  <si>
    <t>T1588.004</t>
  </si>
  <si>
    <t>https://attack.mitre.org/techniques/T1588/004</t>
  </si>
  <si>
    <t>Obtain Capabilities: Exploits</t>
  </si>
  <si>
    <t>T1588.005</t>
  </si>
  <si>
    <t>https://attack.mitre.org/techniques/T1588/005</t>
  </si>
  <si>
    <t>Obtain Capabilities: Malware</t>
  </si>
  <si>
    <t>T1588.001</t>
  </si>
  <si>
    <t>https://attack.mitre.org/techniques/T1588/001</t>
  </si>
  <si>
    <t>Obtain Capabilities: Tool</t>
  </si>
  <si>
    <t>T1588.002</t>
  </si>
  <si>
    <t>https://attack.mitre.org/techniques/T1588/002</t>
  </si>
  <si>
    <t>Obtain Capabilities: Vulnerabilities</t>
  </si>
  <si>
    <t>T1588.006</t>
  </si>
  <si>
    <t>https://attack.mitre.org/techniques/T1588/006</t>
  </si>
  <si>
    <t>Office Application Startup</t>
  </si>
  <si>
    <t>T1137</t>
  </si>
  <si>
    <t>https://attack.mitre.org/techniques/T1137</t>
  </si>
  <si>
    <t>Office Application Startup: Add-ins</t>
  </si>
  <si>
    <t>T1137.006</t>
  </si>
  <si>
    <t>https://attack.mitre.org/techniques/T1137/006</t>
  </si>
  <si>
    <t>Office Application Startup: Office Template Macros</t>
  </si>
  <si>
    <t>T1137.001</t>
  </si>
  <si>
    <t>https://attack.mitre.org/techniques/T1137/001</t>
  </si>
  <si>
    <t>Office Application Startup: Office Test</t>
  </si>
  <si>
    <t>T1137.002</t>
  </si>
  <si>
    <t>https://attack.mitre.org/techniques/T1137/002</t>
  </si>
  <si>
    <t>Office Application Startup: Outlook Forms</t>
  </si>
  <si>
    <t>T1137.003</t>
  </si>
  <si>
    <t>https://attack.mitre.org/techniques/T1137/003</t>
  </si>
  <si>
    <t>Office Application Startup: Outlook Home Page</t>
  </si>
  <si>
    <t>T1137.004</t>
  </si>
  <si>
    <t>https://attack.mitre.org/techniques/T1137/004</t>
  </si>
  <si>
    <t>Office Application Startup: Outlook Rules</t>
  </si>
  <si>
    <t>T1137.005</t>
  </si>
  <si>
    <t>https://attack.mitre.org/techniques/T1137/005</t>
  </si>
  <si>
    <t>Password Policy Discovery</t>
  </si>
  <si>
    <t>T1201</t>
  </si>
  <si>
    <t>https://attack.mitre.org/techniques/T1201</t>
  </si>
  <si>
    <t>Peripheral Device Discovery</t>
  </si>
  <si>
    <t>T1120</t>
  </si>
  <si>
    <t>https://attack.mitre.org/techniques/T1120</t>
  </si>
  <si>
    <t>Permission Groups Discovery</t>
  </si>
  <si>
    <t>T1069</t>
  </si>
  <si>
    <t>https://attack.mitre.org/techniques/T1069</t>
  </si>
  <si>
    <t>Permission Groups Discovery: Cloud Groups</t>
  </si>
  <si>
    <t>T1069.003</t>
  </si>
  <si>
    <t>https://attack.mitre.org/techniques/T1069/003</t>
  </si>
  <si>
    <t>Permission Groups Discovery: Domain Groups</t>
  </si>
  <si>
    <t>T1069.002</t>
  </si>
  <si>
    <t>https://attack.mitre.org/techniques/T1069/002</t>
  </si>
  <si>
    <t>Permission Groups Discovery: Local Groups</t>
  </si>
  <si>
    <t>T1069.001</t>
  </si>
  <si>
    <t>https://attack.mitre.org/techniques/T1069/001</t>
  </si>
  <si>
    <t>Phishing</t>
  </si>
  <si>
    <t>T1566</t>
  </si>
  <si>
    <t>https://attack.mitre.org/techniques/T1566</t>
  </si>
  <si>
    <t>Phishing for Information</t>
  </si>
  <si>
    <t>T1598</t>
  </si>
  <si>
    <t>https://attack.mitre.org/techniques/T1598</t>
  </si>
  <si>
    <t>Phishing for Information: Spearphishing Attachment</t>
  </si>
  <si>
    <t>T1598.002</t>
  </si>
  <si>
    <t>https://attack.mitre.org/techniques/T1598/002</t>
  </si>
  <si>
    <t>Phishing for Information: Spearphishing Link</t>
  </si>
  <si>
    <t>T1598.003</t>
  </si>
  <si>
    <t>https://attack.mitre.org/techniques/T1598/003</t>
  </si>
  <si>
    <t>Phishing for Information: Spearphishing Service</t>
  </si>
  <si>
    <t>T1598.001</t>
  </si>
  <si>
    <t>https://attack.mitre.org/techniques/T1598/001</t>
  </si>
  <si>
    <t>Phishing: Spearphishing Attachment</t>
  </si>
  <si>
    <t>T1566.001</t>
  </si>
  <si>
    <t>https://attack.mitre.org/techniques/T1566/001</t>
  </si>
  <si>
    <t>Phishing: Spearphishing Link</t>
  </si>
  <si>
    <t>T1566.002</t>
  </si>
  <si>
    <t>https://attack.mitre.org/techniques/T1566/002</t>
  </si>
  <si>
    <t>Phishing: Spearphishing via Service</t>
  </si>
  <si>
    <t>T1566.003</t>
  </si>
  <si>
    <t>https://attack.mitre.org/techniques/T1566/003</t>
  </si>
  <si>
    <t>Plist File Modification</t>
  </si>
  <si>
    <t>T1647</t>
  </si>
  <si>
    <t>https://attack.mitre.org/techniques/T1647</t>
  </si>
  <si>
    <t>Pre-OS Boot</t>
  </si>
  <si>
    <t>T1542</t>
  </si>
  <si>
    <t>https://attack.mitre.org/techniques/T1542</t>
  </si>
  <si>
    <t>Pre-OS Boot: Bootkit</t>
  </si>
  <si>
    <t>T1542.003</t>
  </si>
  <si>
    <t>https://attack.mitre.org/techniques/T1542/003</t>
  </si>
  <si>
    <t>Pre-OS Boot: Component Firmware</t>
  </si>
  <si>
    <t>T1542.002</t>
  </si>
  <si>
    <t>https://attack.mitre.org/techniques/T1542/002</t>
  </si>
  <si>
    <t>Pre-OS Boot: ROMMONkit</t>
  </si>
  <si>
    <t>T1542.004</t>
  </si>
  <si>
    <t>https://attack.mitre.org/techniques/T1542/004</t>
  </si>
  <si>
    <t>Pre-OS Boot: System Firmware</t>
  </si>
  <si>
    <t>T1542.001</t>
  </si>
  <si>
    <t>https://attack.mitre.org/techniques/T1542/001</t>
  </si>
  <si>
    <t>Pre-OS Boot: TFTP Boot</t>
  </si>
  <si>
    <t>T1542.005</t>
  </si>
  <si>
    <t>https://attack.mitre.org/techniques/T1542/005</t>
  </si>
  <si>
    <t>Process Discovery</t>
  </si>
  <si>
    <t>T1057</t>
  </si>
  <si>
    <t>https://attack.mitre.org/techniques/T1057</t>
  </si>
  <si>
    <t>Process Injection</t>
  </si>
  <si>
    <t>T1055</t>
  </si>
  <si>
    <t>https://attack.mitre.org/techniques/T1055</t>
  </si>
  <si>
    <t>Process Injection: Asynchronous Procedure Call</t>
  </si>
  <si>
    <t>T1055.004</t>
  </si>
  <si>
    <t>https://attack.mitre.org/techniques/T1055/004</t>
  </si>
  <si>
    <t>Process Injection: Dynamic-link Library Injection</t>
  </si>
  <si>
    <t>T1055.001</t>
  </si>
  <si>
    <t>https://attack.mitre.org/techniques/T1055/001</t>
  </si>
  <si>
    <t>Process Injection: Extra Window Memory Injection</t>
  </si>
  <si>
    <t>T1055.011</t>
  </si>
  <si>
    <t>https://attack.mitre.org/techniques/T1055/011</t>
  </si>
  <si>
    <t>Process Injection: ListPlanting</t>
  </si>
  <si>
    <t>T1055.015</t>
  </si>
  <si>
    <t>https://attack.mitre.org/techniques/T1055/015</t>
  </si>
  <si>
    <t>Process Injection: Portable Executable Injection</t>
  </si>
  <si>
    <t>T1055.002</t>
  </si>
  <si>
    <t>https://attack.mitre.org/techniques/T1055/002</t>
  </si>
  <si>
    <t>Process Injection: Proc Memory</t>
  </si>
  <si>
    <t>T1055.009</t>
  </si>
  <si>
    <t>https://attack.mitre.org/techniques/T1055/009</t>
  </si>
  <si>
    <t>Process Injection: Process Doppelgänging</t>
  </si>
  <si>
    <t>T1055.013</t>
  </si>
  <si>
    <t>https://attack.mitre.org/techniques/T1055/013</t>
  </si>
  <si>
    <t>Process Injection: Process Hollowing</t>
  </si>
  <si>
    <t>T1055.012</t>
  </si>
  <si>
    <t>https://attack.mitre.org/techniques/T1055/012</t>
  </si>
  <si>
    <t>Process Injection: Ptrace System Calls</t>
  </si>
  <si>
    <t>T1055.008</t>
  </si>
  <si>
    <t>https://attack.mitre.org/techniques/T1055/008</t>
  </si>
  <si>
    <t>Process Injection: Thread Execution Hijacking</t>
  </si>
  <si>
    <t>T1055.003</t>
  </si>
  <si>
    <t>https://attack.mitre.org/techniques/T1055/003</t>
  </si>
  <si>
    <t>Process Injection: Thread Local Storage</t>
  </si>
  <si>
    <t>T1055.005</t>
  </si>
  <si>
    <t>https://attack.mitre.org/techniques/T1055/005</t>
  </si>
  <si>
    <t>Process Injection: VDSO Hijacking</t>
  </si>
  <si>
    <t>T1055.014</t>
  </si>
  <si>
    <t>https://attack.mitre.org/techniques/T1055/014</t>
  </si>
  <si>
    <t>Protocol Tunneling</t>
  </si>
  <si>
    <t>T1572</t>
  </si>
  <si>
    <t>https://attack.mitre.org/techniques/T1572</t>
  </si>
  <si>
    <t>Proxy</t>
  </si>
  <si>
    <t>T1090</t>
  </si>
  <si>
    <t>https://attack.mitre.org/techniques/T1090</t>
  </si>
  <si>
    <t>Proxy: Domain Fronting</t>
  </si>
  <si>
    <t>T1090.004</t>
  </si>
  <si>
    <t>https://attack.mitre.org/techniques/T1090/004</t>
  </si>
  <si>
    <t>Proxy: External Proxy</t>
  </si>
  <si>
    <t>T1090.002</t>
  </si>
  <si>
    <t>https://attack.mitre.org/techniques/T1090/002</t>
  </si>
  <si>
    <t>Proxy: Internal Proxy</t>
  </si>
  <si>
    <t>T1090.001</t>
  </si>
  <si>
    <t>https://attack.mitre.org/techniques/T1090/001</t>
  </si>
  <si>
    <t>Proxy: Multi-hop Proxy</t>
  </si>
  <si>
    <t>T1090.003</t>
  </si>
  <si>
    <t>https://attack.mitre.org/techniques/T1090/003</t>
  </si>
  <si>
    <t>Query Registry</t>
  </si>
  <si>
    <t>T1012</t>
  </si>
  <si>
    <t>https://attack.mitre.org/techniques/T1012</t>
  </si>
  <si>
    <t>Reflective Code Loading</t>
  </si>
  <si>
    <t>T1620</t>
  </si>
  <si>
    <t>https://attack.mitre.org/techniques/T1620</t>
  </si>
  <si>
    <t>Remote Access Software</t>
  </si>
  <si>
    <t>T1219</t>
  </si>
  <si>
    <t>https://attack.mitre.org/techniques/T1219</t>
  </si>
  <si>
    <t>Remote Service Session Hijacking</t>
  </si>
  <si>
    <t>T1563</t>
  </si>
  <si>
    <t>https://attack.mitre.org/techniques/T1563</t>
  </si>
  <si>
    <t>Remote Service Session Hijacking: RDP Hijacking</t>
  </si>
  <si>
    <t>T1563.002</t>
  </si>
  <si>
    <t>https://attack.mitre.org/techniques/T1563/002</t>
  </si>
  <si>
    <t>Remote Service Session Hijacking: SSH Hijacking</t>
  </si>
  <si>
    <t>T1563.001</t>
  </si>
  <si>
    <t>https://attack.mitre.org/techniques/T1563/001</t>
  </si>
  <si>
    <t>Remote Services</t>
  </si>
  <si>
    <t>T1021</t>
  </si>
  <si>
    <t>https://attack.mitre.org/techniques/T1021</t>
  </si>
  <si>
    <t>Remote Services: Distributed Component Object Model</t>
  </si>
  <si>
    <t>T1021.003</t>
  </si>
  <si>
    <t>https://attack.mitre.org/techniques/T1021/003</t>
  </si>
  <si>
    <t>Remote Services: Remote Desktop Protocol</t>
  </si>
  <si>
    <t>T1021.001</t>
  </si>
  <si>
    <t>https://attack.mitre.org/techniques/T1021/001</t>
  </si>
  <si>
    <t>Remote Services: SMB/Windows Admin Shares</t>
  </si>
  <si>
    <t>T1021.002</t>
  </si>
  <si>
    <t>https://attack.mitre.org/techniques/T1021/002</t>
  </si>
  <si>
    <t>Remote Services: SSH</t>
  </si>
  <si>
    <t>T1021.004</t>
  </si>
  <si>
    <t>https://attack.mitre.org/techniques/T1021/004</t>
  </si>
  <si>
    <t>Remote Services: VNC</t>
  </si>
  <si>
    <t>T1021.005</t>
  </si>
  <si>
    <t>https://attack.mitre.org/techniques/T1021/005</t>
  </si>
  <si>
    <t>Remote Services: Windows Remote Management</t>
  </si>
  <si>
    <t>T1021.006</t>
  </si>
  <si>
    <t>https://attack.mitre.org/techniques/T1021/006</t>
  </si>
  <si>
    <t>Remote System Discovery</t>
  </si>
  <si>
    <t>T1018</t>
  </si>
  <si>
    <t>https://attack.mitre.org/techniques/T1018</t>
  </si>
  <si>
    <t>Replication Through Removable Media</t>
  </si>
  <si>
    <t>T1091</t>
  </si>
  <si>
    <t>https://attack.mitre.org/techniques/T1091</t>
  </si>
  <si>
    <t>Resource Hijacking</t>
  </si>
  <si>
    <t>T1496</t>
  </si>
  <si>
    <t>https://attack.mitre.org/techniques/T1496</t>
  </si>
  <si>
    <t>Rogue Domain Controller</t>
  </si>
  <si>
    <t>T1207</t>
  </si>
  <si>
    <t>https://attack.mitre.org/techniques/T1207</t>
  </si>
  <si>
    <t>Rootkit</t>
  </si>
  <si>
    <t>T1014</t>
  </si>
  <si>
    <t>https://attack.mitre.org/techniques/T1014</t>
  </si>
  <si>
    <t>Scheduled Task/Job</t>
  </si>
  <si>
    <t>T1053</t>
  </si>
  <si>
    <t>https://attack.mitre.org/techniques/T1053</t>
  </si>
  <si>
    <t>Scheduled Task/Job: At</t>
  </si>
  <si>
    <t>T1053.002</t>
  </si>
  <si>
    <t>https://attack.mitre.org/techniques/T1053/002</t>
  </si>
  <si>
    <t>Scheduled Task/Job: Container Orchestration Job</t>
  </si>
  <si>
    <t>T1053.007</t>
  </si>
  <si>
    <t>https://attack.mitre.org/techniques/T1053/007</t>
  </si>
  <si>
    <t>Scheduled Task/Job: Cron</t>
  </si>
  <si>
    <t>T1053.003</t>
  </si>
  <si>
    <t>https://attack.mitre.org/techniques/T1053/003</t>
  </si>
  <si>
    <t>Scheduled Task/Job: Scheduled Task</t>
  </si>
  <si>
    <t>T1053.005</t>
  </si>
  <si>
    <t>https://attack.mitre.org/techniques/T1053/005</t>
  </si>
  <si>
    <t>Scheduled Task/Job: Systemd Timers</t>
  </si>
  <si>
    <t>T1053.006</t>
  </si>
  <si>
    <t>https://attack.mitre.org/techniques/T1053/006</t>
  </si>
  <si>
    <t>Scheduled Transfer</t>
  </si>
  <si>
    <t>T1029</t>
  </si>
  <si>
    <t>https://attack.mitre.org/techniques/T1029</t>
  </si>
  <si>
    <t>Screen Capture</t>
  </si>
  <si>
    <t>T1113</t>
  </si>
  <si>
    <t>https://attack.mitre.org/techniques/T1113</t>
  </si>
  <si>
    <t>Search Closed Sources</t>
  </si>
  <si>
    <t>T1597</t>
  </si>
  <si>
    <t>https://attack.mitre.org/techniques/T1597</t>
  </si>
  <si>
    <t>Search Closed Sources: Purchase Technical Data</t>
  </si>
  <si>
    <t>T1597.002</t>
  </si>
  <si>
    <t>https://attack.mitre.org/techniques/T1597/002</t>
  </si>
  <si>
    <t>Search Closed Sources: Threat Intel Vendors</t>
  </si>
  <si>
    <t>T1597.001</t>
  </si>
  <si>
    <t>https://attack.mitre.org/techniques/T1597/001</t>
  </si>
  <si>
    <t>Search Open Technical Databases</t>
  </si>
  <si>
    <t>T1596</t>
  </si>
  <si>
    <t>https://attack.mitre.org/techniques/T1596</t>
  </si>
  <si>
    <t>Search Open Technical Databases: CDNs</t>
  </si>
  <si>
    <t>T1596.004</t>
  </si>
  <si>
    <t>https://attack.mitre.org/techniques/T1596/004</t>
  </si>
  <si>
    <t>Search Open Technical Databases: DNS/Passive DNS</t>
  </si>
  <si>
    <t>T1596.001</t>
  </si>
  <si>
    <t>https://attack.mitre.org/techniques/T1596/001</t>
  </si>
  <si>
    <t>Search Open Technical Databases: Digital Certificates</t>
  </si>
  <si>
    <t>T1596.003</t>
  </si>
  <si>
    <t>https://attack.mitre.org/techniques/T1596/003</t>
  </si>
  <si>
    <t>Search Open Technical Databases: Scan Databases</t>
  </si>
  <si>
    <t>T1596.005</t>
  </si>
  <si>
    <t>https://attack.mitre.org/techniques/T1596/005</t>
  </si>
  <si>
    <t>Search Open Technical Databases: WHOIS</t>
  </si>
  <si>
    <t>T1596.002</t>
  </si>
  <si>
    <t>https://attack.mitre.org/techniques/T1596/002</t>
  </si>
  <si>
    <t>Search Open Websites/Domains</t>
  </si>
  <si>
    <t>T1593</t>
  </si>
  <si>
    <t>https://attack.mitre.org/techniques/T1593</t>
  </si>
  <si>
    <t>Search Open Websites/Domains: Code Repositories</t>
  </si>
  <si>
    <t>T1593.003</t>
  </si>
  <si>
    <t>https://attack.mitre.org/techniques/T1593/003</t>
  </si>
  <si>
    <t>Search Open Websites/Domains: Search Engines</t>
  </si>
  <si>
    <t>T1593.002</t>
  </si>
  <si>
    <t>https://attack.mitre.org/techniques/T1593/002</t>
  </si>
  <si>
    <t>Search Open Websites/Domains: Social Media</t>
  </si>
  <si>
    <t>T1593.001</t>
  </si>
  <si>
    <t>https://attack.mitre.org/techniques/T1593/001</t>
  </si>
  <si>
    <t>Search Victim-Owned Websites</t>
  </si>
  <si>
    <t>T1594</t>
  </si>
  <si>
    <t>https://attack.mitre.org/techniques/T1594</t>
  </si>
  <si>
    <t>Server Software Component</t>
  </si>
  <si>
    <t>T1505</t>
  </si>
  <si>
    <t>https://attack.mitre.org/techniques/T1505</t>
  </si>
  <si>
    <t>Server Software Component: IIS Components</t>
  </si>
  <si>
    <t>T1505.004</t>
  </si>
  <si>
    <t>https://attack.mitre.org/techniques/T1505/004</t>
  </si>
  <si>
    <t>Server Software Component: SQL Stored Procedures</t>
  </si>
  <si>
    <t>T1505.001</t>
  </si>
  <si>
    <t>https://attack.mitre.org/techniques/T1505/001</t>
  </si>
  <si>
    <t>Server Software Component: Terminal Services DLL</t>
  </si>
  <si>
    <t>T1505.005</t>
  </si>
  <si>
    <t>https://attack.mitre.org/techniques/T1505/005</t>
  </si>
  <si>
    <t>Server Software Component: Transport Agent</t>
  </si>
  <si>
    <t>T1505.002</t>
  </si>
  <si>
    <t>https://attack.mitre.org/techniques/T1505/002</t>
  </si>
  <si>
    <t>Server Software Component: Web Shell</t>
  </si>
  <si>
    <t>T1505.003</t>
  </si>
  <si>
    <t>https://attack.mitre.org/techniques/T1505/003</t>
  </si>
  <si>
    <t>Serverless Execution</t>
  </si>
  <si>
    <t>T1648</t>
  </si>
  <si>
    <t>https://attack.mitre.org/techniques/T1648</t>
  </si>
  <si>
    <t>Service Stop</t>
  </si>
  <si>
    <t>T1489</t>
  </si>
  <si>
    <t>https://attack.mitre.org/techniques/T1489</t>
  </si>
  <si>
    <t>Shared Modules</t>
  </si>
  <si>
    <t>T1129</t>
  </si>
  <si>
    <t>https://attack.mitre.org/techniques/T1129</t>
  </si>
  <si>
    <t>Software Deployment Tools</t>
  </si>
  <si>
    <t>T1072</t>
  </si>
  <si>
    <t>https://attack.mitre.org/techniques/T1072</t>
  </si>
  <si>
    <t>Software Discovery</t>
  </si>
  <si>
    <t>T1518</t>
  </si>
  <si>
    <t>https://attack.mitre.org/techniques/T1518</t>
  </si>
  <si>
    <t>Software Discovery: Security Software Discovery</t>
  </si>
  <si>
    <t>T1518.001</t>
  </si>
  <si>
    <t>https://attack.mitre.org/techniques/T1518/001</t>
  </si>
  <si>
    <t>Stage Capabilities</t>
  </si>
  <si>
    <t>T1608</t>
  </si>
  <si>
    <t>https://attack.mitre.org/techniques/T1608</t>
  </si>
  <si>
    <t>Stage Capabilities: Drive-by Target</t>
  </si>
  <si>
    <t>T1608.004</t>
  </si>
  <si>
    <t>https://attack.mitre.org/techniques/T1608/004</t>
  </si>
  <si>
    <t>Stage Capabilities: Install Digital Certificate</t>
  </si>
  <si>
    <t>T1608.003</t>
  </si>
  <si>
    <t>https://attack.mitre.org/techniques/T1608/003</t>
  </si>
  <si>
    <t>Stage Capabilities: Link Target</t>
  </si>
  <si>
    <t>T1608.005</t>
  </si>
  <si>
    <t>https://attack.mitre.org/techniques/T1608/005</t>
  </si>
  <si>
    <t>Stage Capabilities: SEO Poisoning</t>
  </si>
  <si>
    <t>T1608.006</t>
  </si>
  <si>
    <t>https://attack.mitre.org/techniques/T1608/006</t>
  </si>
  <si>
    <t>Stage Capabilities: Upload Malware</t>
  </si>
  <si>
    <t>T1608.001</t>
  </si>
  <si>
    <t>https://attack.mitre.org/techniques/T1608/001</t>
  </si>
  <si>
    <t>Stage Capabilities: Upload Tool</t>
  </si>
  <si>
    <t>T1608.002</t>
  </si>
  <si>
    <t>https://attack.mitre.org/techniques/T1608/002</t>
  </si>
  <si>
    <t>Steal Application Access Token</t>
  </si>
  <si>
    <t>T1528</t>
  </si>
  <si>
    <t>https://attack.mitre.org/techniques/T1528</t>
  </si>
  <si>
    <t>Steal Web Session Cookie</t>
  </si>
  <si>
    <t>T1539</t>
  </si>
  <si>
    <t>https://attack.mitre.org/techniques/T1539</t>
  </si>
  <si>
    <t>Steal or Forge Authentication Certificates</t>
  </si>
  <si>
    <t>T1649</t>
  </si>
  <si>
    <t>https://attack.mitre.org/techniques/T1649</t>
  </si>
  <si>
    <t>Steal or Forge Kerberos Tickets</t>
  </si>
  <si>
    <t>T1558</t>
  </si>
  <si>
    <t>https://attack.mitre.org/techniques/T1558</t>
  </si>
  <si>
    <t>Steal or Forge Kerberos Tickets: AS-REP Roasting</t>
  </si>
  <si>
    <t>T1558.004</t>
  </si>
  <si>
    <t>https://attack.mitre.org/techniques/T1558/004</t>
  </si>
  <si>
    <t>Steal or Forge Kerberos Tickets: Golden Ticket</t>
  </si>
  <si>
    <t>T1558.001</t>
  </si>
  <si>
    <t>https://attack.mitre.org/techniques/T1558/001</t>
  </si>
  <si>
    <t>Steal or Forge Kerberos Tickets: Kerberoasting</t>
  </si>
  <si>
    <t>T1558.003</t>
  </si>
  <si>
    <t>https://attack.mitre.org/techniques/T1558/003</t>
  </si>
  <si>
    <t>Steal or Forge Kerberos Tickets: Silver Ticket</t>
  </si>
  <si>
    <t>T1558.002</t>
  </si>
  <si>
    <t>https://attack.mitre.org/techniques/T1558/002</t>
  </si>
  <si>
    <t>Subvert Trust Controls</t>
  </si>
  <si>
    <t>T1553</t>
  </si>
  <si>
    <t>https://attack.mitre.org/techniques/T1553</t>
  </si>
  <si>
    <t>Subvert Trust Controls: Code Signing</t>
  </si>
  <si>
    <t>T1553.002</t>
  </si>
  <si>
    <t>https://attack.mitre.org/techniques/T1553/002</t>
  </si>
  <si>
    <t>Subvert Trust Controls: Code Signing Policy Modification</t>
  </si>
  <si>
    <t>T1553.006</t>
  </si>
  <si>
    <t>https://attack.mitre.org/techniques/T1553/006</t>
  </si>
  <si>
    <t>Subvert Trust Controls: Gatekeeper Bypass</t>
  </si>
  <si>
    <t>T1553.001</t>
  </si>
  <si>
    <t>https://attack.mitre.org/techniques/T1553/001</t>
  </si>
  <si>
    <t>Subvert Trust Controls: Install Root Certificate</t>
  </si>
  <si>
    <t>T1553.004</t>
  </si>
  <si>
    <t>https://attack.mitre.org/techniques/T1553/004</t>
  </si>
  <si>
    <t>Subvert Trust Controls: Mark-of-the-Web Bypass</t>
  </si>
  <si>
    <t>T1553.005</t>
  </si>
  <si>
    <t>https://attack.mitre.org/techniques/T1553/005</t>
  </si>
  <si>
    <t>Subvert Trust Controls: SIP and Trust Provider Hijacking</t>
  </si>
  <si>
    <t>T1553.003</t>
  </si>
  <si>
    <t>https://attack.mitre.org/techniques/T1553/003</t>
  </si>
  <si>
    <t>Supply Chain Compromise</t>
  </si>
  <si>
    <t>T1195</t>
  </si>
  <si>
    <t>https://attack.mitre.org/techniques/T1195</t>
  </si>
  <si>
    <t>Supply Chain Compromise: Compromise Hardware Supply Chain</t>
  </si>
  <si>
    <t>T1195.003</t>
  </si>
  <si>
    <t>https://attack.mitre.org/techniques/T1195/003</t>
  </si>
  <si>
    <t>Supply Chain Compromise: Compromise Software Dependencies and Development Tools</t>
  </si>
  <si>
    <t>T1195.001</t>
  </si>
  <si>
    <t>https://attack.mitre.org/techniques/T1195/001</t>
  </si>
  <si>
    <t>Supply Chain Compromise: Compromise Software Supply Chain</t>
  </si>
  <si>
    <t>T1195.002</t>
  </si>
  <si>
    <t>https://attack.mitre.org/techniques/T1195/002</t>
  </si>
  <si>
    <t>System Binary Proxy Execution</t>
  </si>
  <si>
    <t>T1218</t>
  </si>
  <si>
    <t>https://attack.mitre.org/techniques/T1218</t>
  </si>
  <si>
    <t>System Binary Proxy Execution: CMSTP</t>
  </si>
  <si>
    <t>T1218.003</t>
  </si>
  <si>
    <t>https://attack.mitre.org/techniques/T1218/003</t>
  </si>
  <si>
    <t>System Binary Proxy Execution: Compiled HTML File</t>
  </si>
  <si>
    <t>T1218.001</t>
  </si>
  <si>
    <t>https://attack.mitre.org/techniques/T1218/001</t>
  </si>
  <si>
    <t>System Binary Proxy Execution: Control Panel</t>
  </si>
  <si>
    <t>T1218.002</t>
  </si>
  <si>
    <t>https://attack.mitre.org/techniques/T1218/002</t>
  </si>
  <si>
    <t>System Binary Proxy Execution: InstallUtil</t>
  </si>
  <si>
    <t>T1218.004</t>
  </si>
  <si>
    <t>https://attack.mitre.org/techniques/T1218/004</t>
  </si>
  <si>
    <t>System Binary Proxy Execution: MMC</t>
  </si>
  <si>
    <t>T1218.014</t>
  </si>
  <si>
    <t>https://attack.mitre.org/techniques/T1218/014</t>
  </si>
  <si>
    <t>System Binary Proxy Execution: Mavinject</t>
  </si>
  <si>
    <t>T1218.013</t>
  </si>
  <si>
    <t>https://attack.mitre.org/techniques/T1218/013</t>
  </si>
  <si>
    <t>System Binary Proxy Execution: Mshta</t>
  </si>
  <si>
    <t>T1218.005</t>
  </si>
  <si>
    <t>https://attack.mitre.org/techniques/T1218/005</t>
  </si>
  <si>
    <t>System Binary Proxy Execution: Msiexec</t>
  </si>
  <si>
    <t>T1218.007</t>
  </si>
  <si>
    <t>https://attack.mitre.org/techniques/T1218/007</t>
  </si>
  <si>
    <t>System Binary Proxy Execution: Odbcconf</t>
  </si>
  <si>
    <t>T1218.008</t>
  </si>
  <si>
    <t>https://attack.mitre.org/techniques/T1218/008</t>
  </si>
  <si>
    <t>System Binary Proxy Execution: Regsvcs/Regasm</t>
  </si>
  <si>
    <t>T1218.009</t>
  </si>
  <si>
    <t>https://attack.mitre.org/techniques/T1218/009</t>
  </si>
  <si>
    <t>System Binary Proxy Execution: Regsvr32</t>
  </si>
  <si>
    <t>T1218.010</t>
  </si>
  <si>
    <t>https://attack.mitre.org/techniques/T1218/010</t>
  </si>
  <si>
    <t>System Binary Proxy Execution: Rundll32</t>
  </si>
  <si>
    <t>T1218.011</t>
  </si>
  <si>
    <t>https://attack.mitre.org/techniques/T1218/011</t>
  </si>
  <si>
    <t>System Binary Proxy Execution: Verclsid</t>
  </si>
  <si>
    <t>T1218.012</t>
  </si>
  <si>
    <t>https://attack.mitre.org/techniques/T1218/012</t>
  </si>
  <si>
    <t>System Information Discovery</t>
  </si>
  <si>
    <t>T1082</t>
  </si>
  <si>
    <t>https://attack.mitre.org/techniques/T1082</t>
  </si>
  <si>
    <t>System Location Discovery</t>
  </si>
  <si>
    <t>T1614</t>
  </si>
  <si>
    <t>https://attack.mitre.org/techniques/T1614</t>
  </si>
  <si>
    <t>System Location Discovery: System Language Discovery</t>
  </si>
  <si>
    <t>T1614.001</t>
  </si>
  <si>
    <t>https://attack.mitre.org/techniques/T1614/001</t>
  </si>
  <si>
    <t>System Network Configuration Discovery</t>
  </si>
  <si>
    <t>T1016</t>
  </si>
  <si>
    <t>https://attack.mitre.org/techniques/T1016</t>
  </si>
  <si>
    <t>System Network Configuration Discovery: Internet Connection Discovery</t>
  </si>
  <si>
    <t>T1016.001</t>
  </si>
  <si>
    <t>https://attack.mitre.org/techniques/T1016/001</t>
  </si>
  <si>
    <t>System Network Connections Discovery</t>
  </si>
  <si>
    <t>T1049</t>
  </si>
  <si>
    <t>https://attack.mitre.org/techniques/T1049</t>
  </si>
  <si>
    <t>System Owner/User Discovery</t>
  </si>
  <si>
    <t>T1033</t>
  </si>
  <si>
    <t>https://attack.mitre.org/techniques/T1033</t>
  </si>
  <si>
    <t>System Script Proxy Execution</t>
  </si>
  <si>
    <t>T1216</t>
  </si>
  <si>
    <t>https://attack.mitre.org/techniques/T1216</t>
  </si>
  <si>
    <t>System Script Proxy Execution: PubPrn</t>
  </si>
  <si>
    <t>T1216.001</t>
  </si>
  <si>
    <t>https://attack.mitre.org/techniques/T1216/001</t>
  </si>
  <si>
    <t>System Service Discovery</t>
  </si>
  <si>
    <t>T1007</t>
  </si>
  <si>
    <t>https://attack.mitre.org/techniques/T1007</t>
  </si>
  <si>
    <t>System Services</t>
  </si>
  <si>
    <t>T1569</t>
  </si>
  <si>
    <t>https://attack.mitre.org/techniques/T1569</t>
  </si>
  <si>
    <t>System Services: Launchctl</t>
  </si>
  <si>
    <t>T1569.001</t>
  </si>
  <si>
    <t>https://attack.mitre.org/techniques/T1569/001</t>
  </si>
  <si>
    <t>System Services: Service Execution</t>
  </si>
  <si>
    <t>T1569.002</t>
  </si>
  <si>
    <t>https://attack.mitre.org/techniques/T1569/002</t>
  </si>
  <si>
    <t>System Shutdown/Reboot</t>
  </si>
  <si>
    <t>T1529</t>
  </si>
  <si>
    <t>https://attack.mitre.org/techniques/T1529</t>
  </si>
  <si>
    <t>System Time Discovery</t>
  </si>
  <si>
    <t>T1124</t>
  </si>
  <si>
    <t>https://attack.mitre.org/techniques/T1124</t>
  </si>
  <si>
    <t>Taint Shared Content</t>
  </si>
  <si>
    <t>T1080</t>
  </si>
  <si>
    <t>https://attack.mitre.org/techniques/T1080</t>
  </si>
  <si>
    <t>Template Injection</t>
  </si>
  <si>
    <t>T1221</t>
  </si>
  <si>
    <t>https://attack.mitre.org/techniques/T1221</t>
  </si>
  <si>
    <t>Traffic Signaling</t>
  </si>
  <si>
    <t>T1205</t>
  </si>
  <si>
    <t>https://attack.mitre.org/techniques/T1205</t>
  </si>
  <si>
    <t>Traffic Signaling: Port Knocking</t>
  </si>
  <si>
    <t>T1205.001</t>
  </si>
  <si>
    <t>https://attack.mitre.org/techniques/T1205/001</t>
  </si>
  <si>
    <t>Traffic Signaling: Socket Filters</t>
  </si>
  <si>
    <t>T1205.002</t>
  </si>
  <si>
    <t>https://attack.mitre.org/techniques/T1205/002</t>
  </si>
  <si>
    <t>Transfer Data to Cloud Account</t>
  </si>
  <si>
    <t>T1537</t>
  </si>
  <si>
    <t>https://attack.mitre.org/techniques/T1537</t>
  </si>
  <si>
    <t>Trusted Developer Utilities Proxy Execution</t>
  </si>
  <si>
    <t>T1127</t>
  </si>
  <si>
    <t>https://attack.mitre.org/techniques/T1127</t>
  </si>
  <si>
    <t>Trusted Developer Utilities Proxy Execution: MSBuild</t>
  </si>
  <si>
    <t>T1127.001</t>
  </si>
  <si>
    <t>https://attack.mitre.org/techniques/T1127/001</t>
  </si>
  <si>
    <t>Trusted Relationship</t>
  </si>
  <si>
    <t>T1199</t>
  </si>
  <si>
    <t>https://attack.mitre.org/techniques/T1199</t>
  </si>
  <si>
    <t>Unsecured Credentials</t>
  </si>
  <si>
    <t>T1552</t>
  </si>
  <si>
    <t>https://attack.mitre.org/techniques/T1552</t>
  </si>
  <si>
    <t>Unsecured Credentials: Bash History</t>
  </si>
  <si>
    <t>T1552.003</t>
  </si>
  <si>
    <t>https://attack.mitre.org/techniques/T1552/003</t>
  </si>
  <si>
    <t>Unsecured Credentials: Cloud Instance Metadata API</t>
  </si>
  <si>
    <t>T1552.005</t>
  </si>
  <si>
    <t>https://attack.mitre.org/techniques/T1552/005</t>
  </si>
  <si>
    <t>Unsecured Credentials: Container API</t>
  </si>
  <si>
    <t>T1552.007</t>
  </si>
  <si>
    <t>https://attack.mitre.org/techniques/T1552/007</t>
  </si>
  <si>
    <t>Unsecured Credentials: Credentials In Files</t>
  </si>
  <si>
    <t>T1552.001</t>
  </si>
  <si>
    <t>https://attack.mitre.org/techniques/T1552/001</t>
  </si>
  <si>
    <t>Unsecured Credentials: Credentials in Registry</t>
  </si>
  <si>
    <t>T1552.002</t>
  </si>
  <si>
    <t>https://attack.mitre.org/techniques/T1552/002</t>
  </si>
  <si>
    <t>Unsecured Credentials: Group Policy Preferences</t>
  </si>
  <si>
    <t>T1552.006</t>
  </si>
  <si>
    <t>https://attack.mitre.org/techniques/T1552/006</t>
  </si>
  <si>
    <t>Unsecured Credentials: Private Keys</t>
  </si>
  <si>
    <t>T1552.004</t>
  </si>
  <si>
    <t>https://attack.mitre.org/techniques/T1552/004</t>
  </si>
  <si>
    <t>Unused/Unsupported Cloud Regions</t>
  </si>
  <si>
    <t>T1535</t>
  </si>
  <si>
    <t>https://attack.mitre.org/techniques/T1535</t>
  </si>
  <si>
    <t>Use Alternate Authentication Material</t>
  </si>
  <si>
    <t>T1550</t>
  </si>
  <si>
    <t>https://attack.mitre.org/techniques/T1550</t>
  </si>
  <si>
    <t>Use Alternate Authentication Material: Application Access Token</t>
  </si>
  <si>
    <t>T1550.001</t>
  </si>
  <si>
    <t>https://attack.mitre.org/techniques/T1550/001</t>
  </si>
  <si>
    <t>Use Alternate Authentication Material: Pass the Hash</t>
  </si>
  <si>
    <t>T1550.002</t>
  </si>
  <si>
    <t>https://attack.mitre.org/techniques/T1550/002</t>
  </si>
  <si>
    <t>Use Alternate Authentication Material: Pass the Ticket</t>
  </si>
  <si>
    <t>T1550.003</t>
  </si>
  <si>
    <t>https://attack.mitre.org/techniques/T1550/003</t>
  </si>
  <si>
    <t>Use Alternate Authentication Material: Web Session Cookie</t>
  </si>
  <si>
    <t>T1550.004</t>
  </si>
  <si>
    <t>https://attack.mitre.org/techniques/T1550/004</t>
  </si>
  <si>
    <t>User Execution</t>
  </si>
  <si>
    <t>T1204</t>
  </si>
  <si>
    <t>https://attack.mitre.org/techniques/T1204</t>
  </si>
  <si>
    <t>User Execution: Malicious File</t>
  </si>
  <si>
    <t>T1204.002</t>
  </si>
  <si>
    <t>https://attack.mitre.org/techniques/T1204/002</t>
  </si>
  <si>
    <t>User Execution: Malicious Image</t>
  </si>
  <si>
    <t>T1204.003</t>
  </si>
  <si>
    <t>https://attack.mitre.org/techniques/T1204/003</t>
  </si>
  <si>
    <t>User Execution: Malicious Link</t>
  </si>
  <si>
    <t>T1204.001</t>
  </si>
  <si>
    <t>https://attack.mitre.org/techniques/T1204/001</t>
  </si>
  <si>
    <t>Valid Accounts</t>
  </si>
  <si>
    <t>T1078</t>
  </si>
  <si>
    <t>https://attack.mitre.org/techniques/T1078</t>
  </si>
  <si>
    <t>Valid Accounts: Cloud Accounts</t>
  </si>
  <si>
    <t>T1078.004</t>
  </si>
  <si>
    <t>https://attack.mitre.org/techniques/T1078/004</t>
  </si>
  <si>
    <t>Valid Accounts: Default Accounts</t>
  </si>
  <si>
    <t>T1078.001</t>
  </si>
  <si>
    <t>https://attack.mitre.org/techniques/T1078/001</t>
  </si>
  <si>
    <t>Valid Accounts: Domain Accounts</t>
  </si>
  <si>
    <t>T1078.002</t>
  </si>
  <si>
    <t>https://attack.mitre.org/techniques/T1078/002</t>
  </si>
  <si>
    <t>Valid Accounts: Local Accounts</t>
  </si>
  <si>
    <t>T1078.003</t>
  </si>
  <si>
    <t>https://attack.mitre.org/techniques/T1078/003</t>
  </si>
  <si>
    <t>Video Capture</t>
  </si>
  <si>
    <t>T1125</t>
  </si>
  <si>
    <t>https://attack.mitre.org/techniques/T1125</t>
  </si>
  <si>
    <t>Virtualization/Sandbox Evasion</t>
  </si>
  <si>
    <t>T1497</t>
  </si>
  <si>
    <t>https://attack.mitre.org/techniques/T1497</t>
  </si>
  <si>
    <t>Virtualization/Sandbox Evasion: System Checks</t>
  </si>
  <si>
    <t>T1497.001</t>
  </si>
  <si>
    <t>https://attack.mitre.org/techniques/T1497/001</t>
  </si>
  <si>
    <t>Virtualization/Sandbox Evasion: Time Based Evasion</t>
  </si>
  <si>
    <t>T1497.003</t>
  </si>
  <si>
    <t>https://attack.mitre.org/techniques/T1497/003</t>
  </si>
  <si>
    <t>Virtualization/Sandbox Evasion: User Activity Based Checks</t>
  </si>
  <si>
    <t>T1497.002</t>
  </si>
  <si>
    <t>https://attack.mitre.org/techniques/T1497/002</t>
  </si>
  <si>
    <t>Weaken Encryption</t>
  </si>
  <si>
    <t>T1600</t>
  </si>
  <si>
    <t>https://attack.mitre.org/techniques/T1600</t>
  </si>
  <si>
    <t>Weaken Encryption: Disable Crypto Hardware</t>
  </si>
  <si>
    <t>T1600.002</t>
  </si>
  <si>
    <t>https://attack.mitre.org/techniques/T1600/002</t>
  </si>
  <si>
    <t>Weaken Encryption: Reduce Key Space</t>
  </si>
  <si>
    <t>T1600.001</t>
  </si>
  <si>
    <t>https://attack.mitre.org/techniques/T1600/001</t>
  </si>
  <si>
    <t>Web Service</t>
  </si>
  <si>
    <t>T1102</t>
  </si>
  <si>
    <t>https://attack.mitre.org/techniques/T1102</t>
  </si>
  <si>
    <t>Web Service: Bidirectional Communication</t>
  </si>
  <si>
    <t>T1102.002</t>
  </si>
  <si>
    <t>https://attack.mitre.org/techniques/T1102/002</t>
  </si>
  <si>
    <t>Web Service: Dead Drop Resolver</t>
  </si>
  <si>
    <t>T1102.001</t>
  </si>
  <si>
    <t>https://attack.mitre.org/techniques/T1102/001</t>
  </si>
  <si>
    <t>Web Service: One-Way Communication</t>
  </si>
  <si>
    <t>T1102.003</t>
  </si>
  <si>
    <t>https://attack.mitre.org/techniques/T1102/003</t>
  </si>
  <si>
    <t>Windows Management Instrumentation</t>
  </si>
  <si>
    <t>T1047</t>
  </si>
  <si>
    <t>https://attack.mitre.org/techniques/T1047</t>
  </si>
  <si>
    <t>XSL Script Processing</t>
  </si>
  <si>
    <t>T1220</t>
  </si>
  <si>
    <t>https://attack.mitre.org/techniques/T1220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</si>
</sst>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u/>
      <color rgb="FF0000FF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ttack.mitre.org/techniques/T1499/003" TargetMode="External"/><Relationship Id="rId194" Type="http://schemas.openxmlformats.org/officeDocument/2006/relationships/hyperlink" Target="https://attack.mitre.org/techniques/T1611" TargetMode="External"/><Relationship Id="rId193" Type="http://schemas.openxmlformats.org/officeDocument/2006/relationships/hyperlink" Target="https://attack.mitre.org/techniques/T1499/002" TargetMode="External"/><Relationship Id="rId192" Type="http://schemas.openxmlformats.org/officeDocument/2006/relationships/hyperlink" Target="https://attack.mitre.org/techniques/T1499/001" TargetMode="External"/><Relationship Id="rId191" Type="http://schemas.openxmlformats.org/officeDocument/2006/relationships/hyperlink" Target="https://attack.mitre.org/techniques/T1499/004" TargetMode="External"/><Relationship Id="rId187" Type="http://schemas.openxmlformats.org/officeDocument/2006/relationships/hyperlink" Target="https://attack.mitre.org/techniques/T1573/002" TargetMode="External"/><Relationship Id="rId186" Type="http://schemas.openxmlformats.org/officeDocument/2006/relationships/hyperlink" Target="https://attack.mitre.org/techniques/T1573" TargetMode="External"/><Relationship Id="rId185" Type="http://schemas.openxmlformats.org/officeDocument/2006/relationships/hyperlink" Target="https://attack.mitre.org/techniques/T1114/002" TargetMode="External"/><Relationship Id="rId184" Type="http://schemas.openxmlformats.org/officeDocument/2006/relationships/hyperlink" Target="https://attack.mitre.org/techniques/T1114/001" TargetMode="External"/><Relationship Id="rId189" Type="http://schemas.openxmlformats.org/officeDocument/2006/relationships/hyperlink" Target="https://attack.mitre.org/techniques/T1499" TargetMode="External"/><Relationship Id="rId188" Type="http://schemas.openxmlformats.org/officeDocument/2006/relationships/hyperlink" Target="https://attack.mitre.org/techniques/T1573/001" TargetMode="External"/><Relationship Id="rId183" Type="http://schemas.openxmlformats.org/officeDocument/2006/relationships/hyperlink" Target="https://attack.mitre.org/techniques/T1114/003" TargetMode="External"/><Relationship Id="rId182" Type="http://schemas.openxmlformats.org/officeDocument/2006/relationships/hyperlink" Target="https://attack.mitre.org/techniques/T1114" TargetMode="External"/><Relationship Id="rId181" Type="http://schemas.openxmlformats.org/officeDocument/2006/relationships/hyperlink" Target="https://attack.mitre.org/techniques/T1568/001" TargetMode="External"/><Relationship Id="rId180" Type="http://schemas.openxmlformats.org/officeDocument/2006/relationships/hyperlink" Target="https://attack.mitre.org/techniques/T1568/002" TargetMode="External"/><Relationship Id="rId176" Type="http://schemas.openxmlformats.org/officeDocument/2006/relationships/hyperlink" Target="https://attack.mitre.org/techniques/T1482" TargetMode="External"/><Relationship Id="rId297" Type="http://schemas.openxmlformats.org/officeDocument/2006/relationships/hyperlink" Target="https://attack.mitre.org/techniques/T1562/007" TargetMode="External"/><Relationship Id="rId175" Type="http://schemas.openxmlformats.org/officeDocument/2006/relationships/hyperlink" Target="https://attack.mitre.org/techniques/T1484/001" TargetMode="External"/><Relationship Id="rId296" Type="http://schemas.openxmlformats.org/officeDocument/2006/relationships/hyperlink" Target="https://attack.mitre.org/techniques/T1562/002" TargetMode="External"/><Relationship Id="rId174" Type="http://schemas.openxmlformats.org/officeDocument/2006/relationships/hyperlink" Target="https://attack.mitre.org/techniques/T1484/002" TargetMode="External"/><Relationship Id="rId295" Type="http://schemas.openxmlformats.org/officeDocument/2006/relationships/hyperlink" Target="https://attack.mitre.org/techniques/T1562/008" TargetMode="External"/><Relationship Id="rId173" Type="http://schemas.openxmlformats.org/officeDocument/2006/relationships/hyperlink" Target="https://attack.mitre.org/techniques/T1484" TargetMode="External"/><Relationship Id="rId294" Type="http://schemas.openxmlformats.org/officeDocument/2006/relationships/hyperlink" Target="https://attack.mitre.org/techniques/T1562" TargetMode="External"/><Relationship Id="rId179" Type="http://schemas.openxmlformats.org/officeDocument/2006/relationships/hyperlink" Target="https://attack.mitre.org/techniques/T1568/003" TargetMode="External"/><Relationship Id="rId178" Type="http://schemas.openxmlformats.org/officeDocument/2006/relationships/hyperlink" Target="https://attack.mitre.org/techniques/T1568" TargetMode="External"/><Relationship Id="rId299" Type="http://schemas.openxmlformats.org/officeDocument/2006/relationships/hyperlink" Target="https://attack.mitre.org/techniques/T1562/001" TargetMode="External"/><Relationship Id="rId177" Type="http://schemas.openxmlformats.org/officeDocument/2006/relationships/hyperlink" Target="https://attack.mitre.org/techniques/T1189" TargetMode="External"/><Relationship Id="rId298" Type="http://schemas.openxmlformats.org/officeDocument/2006/relationships/hyperlink" Target="https://attack.mitre.org/techniques/T1562/004" TargetMode="External"/><Relationship Id="rId198" Type="http://schemas.openxmlformats.org/officeDocument/2006/relationships/hyperlink" Target="https://attack.mitre.org/techniques/T1585/001" TargetMode="External"/><Relationship Id="rId197" Type="http://schemas.openxmlformats.org/officeDocument/2006/relationships/hyperlink" Target="https://attack.mitre.org/techniques/T1585/002" TargetMode="External"/><Relationship Id="rId196" Type="http://schemas.openxmlformats.org/officeDocument/2006/relationships/hyperlink" Target="https://attack.mitre.org/techniques/T1585/003" TargetMode="External"/><Relationship Id="rId195" Type="http://schemas.openxmlformats.org/officeDocument/2006/relationships/hyperlink" Target="https://attack.mitre.org/techniques/T1585" TargetMode="External"/><Relationship Id="rId199" Type="http://schemas.openxmlformats.org/officeDocument/2006/relationships/hyperlink" Target="https://attack.mitre.org/techniques/T1546" TargetMode="External"/><Relationship Id="rId150" Type="http://schemas.openxmlformats.org/officeDocument/2006/relationships/hyperlink" Target="https://attack.mitre.org/techniques/T1602/001" TargetMode="External"/><Relationship Id="rId271" Type="http://schemas.openxmlformats.org/officeDocument/2006/relationships/hyperlink" Target="https://attack.mitre.org/techniques/T1564/008" TargetMode="External"/><Relationship Id="rId392" Type="http://schemas.openxmlformats.org/officeDocument/2006/relationships/hyperlink" Target="https://attack.mitre.org/techniques/T1588/002" TargetMode="External"/><Relationship Id="rId270" Type="http://schemas.openxmlformats.org/officeDocument/2006/relationships/hyperlink" Target="https://attack.mitre.org/techniques/T1564" TargetMode="External"/><Relationship Id="rId391" Type="http://schemas.openxmlformats.org/officeDocument/2006/relationships/hyperlink" Target="https://attack.mitre.org/techniques/T1588/001" TargetMode="External"/><Relationship Id="rId390" Type="http://schemas.openxmlformats.org/officeDocument/2006/relationships/hyperlink" Target="https://attack.mitre.org/techniques/T1588/005" TargetMode="External"/><Relationship Id="rId1" Type="http://schemas.openxmlformats.org/officeDocument/2006/relationships/hyperlink" Target="https://attack.mitre.org/techniques/T1548" TargetMode="External"/><Relationship Id="rId2" Type="http://schemas.openxmlformats.org/officeDocument/2006/relationships/hyperlink" Target="https://attack.mitre.org/techniques/T1548/002" TargetMode="External"/><Relationship Id="rId3" Type="http://schemas.openxmlformats.org/officeDocument/2006/relationships/hyperlink" Target="https://attack.mitre.org/techniques/T1548/004" TargetMode="External"/><Relationship Id="rId149" Type="http://schemas.openxmlformats.org/officeDocument/2006/relationships/hyperlink" Target="https://attack.mitre.org/techniques/T1602/002" TargetMode="External"/><Relationship Id="rId4" Type="http://schemas.openxmlformats.org/officeDocument/2006/relationships/hyperlink" Target="https://attack.mitre.org/techniques/T1548/001" TargetMode="External"/><Relationship Id="rId148" Type="http://schemas.openxmlformats.org/officeDocument/2006/relationships/hyperlink" Target="https://attack.mitre.org/techniques/T1602" TargetMode="External"/><Relationship Id="rId269" Type="http://schemas.openxmlformats.org/officeDocument/2006/relationships/hyperlink" Target="https://attack.mitre.org/techniques/T1200" TargetMode="External"/><Relationship Id="rId9" Type="http://schemas.openxmlformats.org/officeDocument/2006/relationships/hyperlink" Target="https://attack.mitre.org/techniques/T1134/004" TargetMode="External"/><Relationship Id="rId143" Type="http://schemas.openxmlformats.org/officeDocument/2006/relationships/hyperlink" Target="https://attack.mitre.org/techniques/T1074" TargetMode="External"/><Relationship Id="rId264" Type="http://schemas.openxmlformats.org/officeDocument/2006/relationships/hyperlink" Target="https://attack.mitre.org/techniques/T1591/002" TargetMode="External"/><Relationship Id="rId385" Type="http://schemas.openxmlformats.org/officeDocument/2006/relationships/hyperlink" Target="https://attack.mitre.org/techniques/T1027/003" TargetMode="External"/><Relationship Id="rId142" Type="http://schemas.openxmlformats.org/officeDocument/2006/relationships/hyperlink" Target="https://attack.mitre.org/techniques/T1001/002" TargetMode="External"/><Relationship Id="rId263" Type="http://schemas.openxmlformats.org/officeDocument/2006/relationships/hyperlink" Target="https://attack.mitre.org/techniques/T1591" TargetMode="External"/><Relationship Id="rId384" Type="http://schemas.openxmlformats.org/officeDocument/2006/relationships/hyperlink" Target="https://attack.mitre.org/techniques/T1027/002" TargetMode="External"/><Relationship Id="rId141" Type="http://schemas.openxmlformats.org/officeDocument/2006/relationships/hyperlink" Target="https://attack.mitre.org/techniques/T1001/003" TargetMode="External"/><Relationship Id="rId262" Type="http://schemas.openxmlformats.org/officeDocument/2006/relationships/hyperlink" Target="https://attack.mitre.org/techniques/T1590/003" TargetMode="External"/><Relationship Id="rId383" Type="http://schemas.openxmlformats.org/officeDocument/2006/relationships/hyperlink" Target="https://attack.mitre.org/techniques/T1027/005" TargetMode="External"/><Relationship Id="rId140" Type="http://schemas.openxmlformats.org/officeDocument/2006/relationships/hyperlink" Target="https://attack.mitre.org/techniques/T1001/001" TargetMode="External"/><Relationship Id="rId261" Type="http://schemas.openxmlformats.org/officeDocument/2006/relationships/hyperlink" Target="https://attack.mitre.org/techniques/T1590/004" TargetMode="External"/><Relationship Id="rId382" Type="http://schemas.openxmlformats.org/officeDocument/2006/relationships/hyperlink" Target="https://attack.mitre.org/techniques/T1027/006" TargetMode="External"/><Relationship Id="rId5" Type="http://schemas.openxmlformats.org/officeDocument/2006/relationships/hyperlink" Target="https://attack.mitre.org/techniques/T1548/003" TargetMode="External"/><Relationship Id="rId147" Type="http://schemas.openxmlformats.org/officeDocument/2006/relationships/hyperlink" Target="https://attack.mitre.org/techniques/T1530" TargetMode="External"/><Relationship Id="rId268" Type="http://schemas.openxmlformats.org/officeDocument/2006/relationships/hyperlink" Target="https://attack.mitre.org/techniques/T1615" TargetMode="External"/><Relationship Id="rId389" Type="http://schemas.openxmlformats.org/officeDocument/2006/relationships/hyperlink" Target="https://attack.mitre.org/techniques/T1588/004" TargetMode="External"/><Relationship Id="rId6" Type="http://schemas.openxmlformats.org/officeDocument/2006/relationships/hyperlink" Target="https://attack.mitre.org/techniques/T1134" TargetMode="External"/><Relationship Id="rId146" Type="http://schemas.openxmlformats.org/officeDocument/2006/relationships/hyperlink" Target="https://attack.mitre.org/techniques/T1030" TargetMode="External"/><Relationship Id="rId267" Type="http://schemas.openxmlformats.org/officeDocument/2006/relationships/hyperlink" Target="https://attack.mitre.org/techniques/T1591/004" TargetMode="External"/><Relationship Id="rId388" Type="http://schemas.openxmlformats.org/officeDocument/2006/relationships/hyperlink" Target="https://attack.mitre.org/techniques/T1588/003" TargetMode="External"/><Relationship Id="rId7" Type="http://schemas.openxmlformats.org/officeDocument/2006/relationships/hyperlink" Target="https://attack.mitre.org/techniques/T1134/002" TargetMode="External"/><Relationship Id="rId145" Type="http://schemas.openxmlformats.org/officeDocument/2006/relationships/hyperlink" Target="https://attack.mitre.org/techniques/T1074/002" TargetMode="External"/><Relationship Id="rId266" Type="http://schemas.openxmlformats.org/officeDocument/2006/relationships/hyperlink" Target="https://attack.mitre.org/techniques/T1591/003" TargetMode="External"/><Relationship Id="rId387" Type="http://schemas.openxmlformats.org/officeDocument/2006/relationships/hyperlink" Target="https://attack.mitre.org/techniques/T1588" TargetMode="External"/><Relationship Id="rId8" Type="http://schemas.openxmlformats.org/officeDocument/2006/relationships/hyperlink" Target="https://attack.mitre.org/techniques/T1134/003" TargetMode="External"/><Relationship Id="rId144" Type="http://schemas.openxmlformats.org/officeDocument/2006/relationships/hyperlink" Target="https://attack.mitre.org/techniques/T1074/001" TargetMode="External"/><Relationship Id="rId265" Type="http://schemas.openxmlformats.org/officeDocument/2006/relationships/hyperlink" Target="https://attack.mitre.org/techniques/T1591/001" TargetMode="External"/><Relationship Id="rId386" Type="http://schemas.openxmlformats.org/officeDocument/2006/relationships/hyperlink" Target="https://attack.mitre.org/techniques/T1027/008" TargetMode="External"/><Relationship Id="rId260" Type="http://schemas.openxmlformats.org/officeDocument/2006/relationships/hyperlink" Target="https://attack.mitre.org/techniques/T1590/006" TargetMode="External"/><Relationship Id="rId381" Type="http://schemas.openxmlformats.org/officeDocument/2006/relationships/hyperlink" Target="https://attack.mitre.org/techniques/T1027/009" TargetMode="External"/><Relationship Id="rId380" Type="http://schemas.openxmlformats.org/officeDocument/2006/relationships/hyperlink" Target="https://attack.mitre.org/techniques/T1027/007" TargetMode="External"/><Relationship Id="rId139" Type="http://schemas.openxmlformats.org/officeDocument/2006/relationships/hyperlink" Target="https://attack.mitre.org/techniques/T1001" TargetMode="External"/><Relationship Id="rId138" Type="http://schemas.openxmlformats.org/officeDocument/2006/relationships/hyperlink" Target="https://attack.mitre.org/techniques/T1565/002" TargetMode="External"/><Relationship Id="rId259" Type="http://schemas.openxmlformats.org/officeDocument/2006/relationships/hyperlink" Target="https://attack.mitre.org/techniques/T1590/005" TargetMode="External"/><Relationship Id="rId137" Type="http://schemas.openxmlformats.org/officeDocument/2006/relationships/hyperlink" Target="https://attack.mitre.org/techniques/T1565/001" TargetMode="External"/><Relationship Id="rId258" Type="http://schemas.openxmlformats.org/officeDocument/2006/relationships/hyperlink" Target="https://attack.mitre.org/techniques/T1590/001" TargetMode="External"/><Relationship Id="rId379" Type="http://schemas.openxmlformats.org/officeDocument/2006/relationships/hyperlink" Target="https://attack.mitre.org/techniques/T1027/004" TargetMode="External"/><Relationship Id="rId132" Type="http://schemas.openxmlformats.org/officeDocument/2006/relationships/hyperlink" Target="https://attack.mitre.org/techniques/T1132/002" TargetMode="External"/><Relationship Id="rId253" Type="http://schemas.openxmlformats.org/officeDocument/2006/relationships/hyperlink" Target="https://attack.mitre.org/techniques/T1589/001" TargetMode="External"/><Relationship Id="rId374" Type="http://schemas.openxmlformats.org/officeDocument/2006/relationships/hyperlink" Target="https://attack.mitre.org/techniques/T1003/003" TargetMode="External"/><Relationship Id="rId495" Type="http://schemas.openxmlformats.org/officeDocument/2006/relationships/hyperlink" Target="https://attack.mitre.org/techniques/T1608/004" TargetMode="External"/><Relationship Id="rId131" Type="http://schemas.openxmlformats.org/officeDocument/2006/relationships/hyperlink" Target="https://attack.mitre.org/techniques/T1132" TargetMode="External"/><Relationship Id="rId252" Type="http://schemas.openxmlformats.org/officeDocument/2006/relationships/hyperlink" Target="https://attack.mitre.org/techniques/T1589" TargetMode="External"/><Relationship Id="rId373" Type="http://schemas.openxmlformats.org/officeDocument/2006/relationships/hyperlink" Target="https://attack.mitre.org/techniques/T1003/001" TargetMode="External"/><Relationship Id="rId494" Type="http://schemas.openxmlformats.org/officeDocument/2006/relationships/hyperlink" Target="https://attack.mitre.org/techniques/T1608" TargetMode="External"/><Relationship Id="rId130" Type="http://schemas.openxmlformats.org/officeDocument/2006/relationships/hyperlink" Target="https://attack.mitre.org/techniques/T1485" TargetMode="External"/><Relationship Id="rId251" Type="http://schemas.openxmlformats.org/officeDocument/2006/relationships/hyperlink" Target="https://attack.mitre.org/techniques/T1592/002" TargetMode="External"/><Relationship Id="rId372" Type="http://schemas.openxmlformats.org/officeDocument/2006/relationships/hyperlink" Target="https://attack.mitre.org/techniques/T1003/004" TargetMode="External"/><Relationship Id="rId493" Type="http://schemas.openxmlformats.org/officeDocument/2006/relationships/hyperlink" Target="https://attack.mitre.org/techniques/T1518/001" TargetMode="External"/><Relationship Id="rId250" Type="http://schemas.openxmlformats.org/officeDocument/2006/relationships/hyperlink" Target="https://attack.mitre.org/techniques/T1592/001" TargetMode="External"/><Relationship Id="rId371" Type="http://schemas.openxmlformats.org/officeDocument/2006/relationships/hyperlink" Target="https://attack.mitre.org/techniques/T1003/006" TargetMode="External"/><Relationship Id="rId492" Type="http://schemas.openxmlformats.org/officeDocument/2006/relationships/hyperlink" Target="https://attack.mitre.org/techniques/T1518" TargetMode="External"/><Relationship Id="rId136" Type="http://schemas.openxmlformats.org/officeDocument/2006/relationships/hyperlink" Target="https://attack.mitre.org/techniques/T1565/003" TargetMode="External"/><Relationship Id="rId257" Type="http://schemas.openxmlformats.org/officeDocument/2006/relationships/hyperlink" Target="https://attack.mitre.org/techniques/T1590/002" TargetMode="External"/><Relationship Id="rId378" Type="http://schemas.openxmlformats.org/officeDocument/2006/relationships/hyperlink" Target="https://attack.mitre.org/techniques/T1027/001" TargetMode="External"/><Relationship Id="rId499" Type="http://schemas.openxmlformats.org/officeDocument/2006/relationships/hyperlink" Target="https://attack.mitre.org/techniques/T1608/001" TargetMode="External"/><Relationship Id="rId135" Type="http://schemas.openxmlformats.org/officeDocument/2006/relationships/hyperlink" Target="https://attack.mitre.org/techniques/T1565" TargetMode="External"/><Relationship Id="rId256" Type="http://schemas.openxmlformats.org/officeDocument/2006/relationships/hyperlink" Target="https://attack.mitre.org/techniques/T1590" TargetMode="External"/><Relationship Id="rId377" Type="http://schemas.openxmlformats.org/officeDocument/2006/relationships/hyperlink" Target="https://attack.mitre.org/techniques/T1027" TargetMode="External"/><Relationship Id="rId498" Type="http://schemas.openxmlformats.org/officeDocument/2006/relationships/hyperlink" Target="https://attack.mitre.org/techniques/T1608/006" TargetMode="External"/><Relationship Id="rId134" Type="http://schemas.openxmlformats.org/officeDocument/2006/relationships/hyperlink" Target="https://attack.mitre.org/techniques/T1486" TargetMode="External"/><Relationship Id="rId255" Type="http://schemas.openxmlformats.org/officeDocument/2006/relationships/hyperlink" Target="https://attack.mitre.org/techniques/T1589/003" TargetMode="External"/><Relationship Id="rId376" Type="http://schemas.openxmlformats.org/officeDocument/2006/relationships/hyperlink" Target="https://attack.mitre.org/techniques/T1003/002" TargetMode="External"/><Relationship Id="rId497" Type="http://schemas.openxmlformats.org/officeDocument/2006/relationships/hyperlink" Target="https://attack.mitre.org/techniques/T1608/005" TargetMode="External"/><Relationship Id="rId133" Type="http://schemas.openxmlformats.org/officeDocument/2006/relationships/hyperlink" Target="https://attack.mitre.org/techniques/T1132/001" TargetMode="External"/><Relationship Id="rId254" Type="http://schemas.openxmlformats.org/officeDocument/2006/relationships/hyperlink" Target="https://attack.mitre.org/techniques/T1589/002" TargetMode="External"/><Relationship Id="rId375" Type="http://schemas.openxmlformats.org/officeDocument/2006/relationships/hyperlink" Target="https://attack.mitre.org/techniques/T1003/007" TargetMode="External"/><Relationship Id="rId496" Type="http://schemas.openxmlformats.org/officeDocument/2006/relationships/hyperlink" Target="https://attack.mitre.org/techniques/T1608/003" TargetMode="External"/><Relationship Id="rId172" Type="http://schemas.openxmlformats.org/officeDocument/2006/relationships/hyperlink" Target="https://attack.mitre.org/techniques/T1561/002" TargetMode="External"/><Relationship Id="rId293" Type="http://schemas.openxmlformats.org/officeDocument/2006/relationships/hyperlink" Target="https://attack.mitre.org/techniques/T1574/011" TargetMode="External"/><Relationship Id="rId171" Type="http://schemas.openxmlformats.org/officeDocument/2006/relationships/hyperlink" Target="https://attack.mitre.org/techniques/T1561/001" TargetMode="External"/><Relationship Id="rId292" Type="http://schemas.openxmlformats.org/officeDocument/2006/relationships/hyperlink" Target="https://attack.mitre.org/techniques/T1574/010" TargetMode="External"/><Relationship Id="rId170" Type="http://schemas.openxmlformats.org/officeDocument/2006/relationships/hyperlink" Target="https://attack.mitre.org/techniques/T1561" TargetMode="External"/><Relationship Id="rId291" Type="http://schemas.openxmlformats.org/officeDocument/2006/relationships/hyperlink" Target="https://attack.mitre.org/techniques/T1574/009" TargetMode="External"/><Relationship Id="rId290" Type="http://schemas.openxmlformats.org/officeDocument/2006/relationships/hyperlink" Target="https://attack.mitre.org/techniques/T1574/008" TargetMode="External"/><Relationship Id="rId165" Type="http://schemas.openxmlformats.org/officeDocument/2006/relationships/hyperlink" Target="https://attack.mitre.org/techniques/T1587/002" TargetMode="External"/><Relationship Id="rId286" Type="http://schemas.openxmlformats.org/officeDocument/2006/relationships/hyperlink" Target="https://attack.mitre.org/techniques/T1574/006" TargetMode="External"/><Relationship Id="rId164" Type="http://schemas.openxmlformats.org/officeDocument/2006/relationships/hyperlink" Target="https://attack.mitre.org/techniques/T1587" TargetMode="External"/><Relationship Id="rId285" Type="http://schemas.openxmlformats.org/officeDocument/2006/relationships/hyperlink" Target="https://attack.mitre.org/techniques/T1574/004" TargetMode="External"/><Relationship Id="rId163" Type="http://schemas.openxmlformats.org/officeDocument/2006/relationships/hyperlink" Target="https://attack.mitre.org/techniques/T1610" TargetMode="External"/><Relationship Id="rId284" Type="http://schemas.openxmlformats.org/officeDocument/2006/relationships/hyperlink" Target="https://attack.mitre.org/techniques/T1574/002" TargetMode="External"/><Relationship Id="rId162" Type="http://schemas.openxmlformats.org/officeDocument/2006/relationships/hyperlink" Target="https://attack.mitre.org/techniques/T1140" TargetMode="External"/><Relationship Id="rId283" Type="http://schemas.openxmlformats.org/officeDocument/2006/relationships/hyperlink" Target="https://attack.mitre.org/techniques/T1574/001" TargetMode="External"/><Relationship Id="rId169" Type="http://schemas.openxmlformats.org/officeDocument/2006/relationships/hyperlink" Target="https://attack.mitre.org/techniques/T1006" TargetMode="External"/><Relationship Id="rId168" Type="http://schemas.openxmlformats.org/officeDocument/2006/relationships/hyperlink" Target="https://attack.mitre.org/techniques/T1587/001" TargetMode="External"/><Relationship Id="rId289" Type="http://schemas.openxmlformats.org/officeDocument/2006/relationships/hyperlink" Target="https://attack.mitre.org/techniques/T1574/007" TargetMode="External"/><Relationship Id="rId167" Type="http://schemas.openxmlformats.org/officeDocument/2006/relationships/hyperlink" Target="https://attack.mitre.org/techniques/T1587/004" TargetMode="External"/><Relationship Id="rId288" Type="http://schemas.openxmlformats.org/officeDocument/2006/relationships/hyperlink" Target="https://attack.mitre.org/techniques/T1574/013" TargetMode="External"/><Relationship Id="rId166" Type="http://schemas.openxmlformats.org/officeDocument/2006/relationships/hyperlink" Target="https://attack.mitre.org/techniques/T1587/003" TargetMode="External"/><Relationship Id="rId287" Type="http://schemas.openxmlformats.org/officeDocument/2006/relationships/hyperlink" Target="https://attack.mitre.org/techniques/T1574/005" TargetMode="External"/><Relationship Id="rId161" Type="http://schemas.openxmlformats.org/officeDocument/2006/relationships/hyperlink" Target="https://attack.mitre.org/techniques/T1491/001" TargetMode="External"/><Relationship Id="rId282" Type="http://schemas.openxmlformats.org/officeDocument/2006/relationships/hyperlink" Target="https://attack.mitre.org/techniques/T1574/012" TargetMode="External"/><Relationship Id="rId160" Type="http://schemas.openxmlformats.org/officeDocument/2006/relationships/hyperlink" Target="https://attack.mitre.org/techniques/T1491/002" TargetMode="External"/><Relationship Id="rId281" Type="http://schemas.openxmlformats.org/officeDocument/2006/relationships/hyperlink" Target="https://attack.mitre.org/techniques/T1574" TargetMode="External"/><Relationship Id="rId280" Type="http://schemas.openxmlformats.org/officeDocument/2006/relationships/hyperlink" Target="https://attack.mitre.org/techniques/T1564/007" TargetMode="External"/><Relationship Id="rId159" Type="http://schemas.openxmlformats.org/officeDocument/2006/relationships/hyperlink" Target="https://attack.mitre.org/techniques/T1491" TargetMode="External"/><Relationship Id="rId154" Type="http://schemas.openxmlformats.org/officeDocument/2006/relationships/hyperlink" Target="https://attack.mitre.org/techniques/T1213/002" TargetMode="External"/><Relationship Id="rId275" Type="http://schemas.openxmlformats.org/officeDocument/2006/relationships/hyperlink" Target="https://attack.mitre.org/techniques/T1564/003" TargetMode="External"/><Relationship Id="rId396" Type="http://schemas.openxmlformats.org/officeDocument/2006/relationships/hyperlink" Target="https://attack.mitre.org/techniques/T1137/001" TargetMode="External"/><Relationship Id="rId153" Type="http://schemas.openxmlformats.org/officeDocument/2006/relationships/hyperlink" Target="https://attack.mitre.org/techniques/T1213/001" TargetMode="External"/><Relationship Id="rId274" Type="http://schemas.openxmlformats.org/officeDocument/2006/relationships/hyperlink" Target="https://attack.mitre.org/techniques/T1564/002" TargetMode="External"/><Relationship Id="rId395" Type="http://schemas.openxmlformats.org/officeDocument/2006/relationships/hyperlink" Target="https://attack.mitre.org/techniques/T1137/006" TargetMode="External"/><Relationship Id="rId152" Type="http://schemas.openxmlformats.org/officeDocument/2006/relationships/hyperlink" Target="https://attack.mitre.org/techniques/T1213/003" TargetMode="External"/><Relationship Id="rId273" Type="http://schemas.openxmlformats.org/officeDocument/2006/relationships/hyperlink" Target="https://attack.mitre.org/techniques/T1564/001" TargetMode="External"/><Relationship Id="rId394" Type="http://schemas.openxmlformats.org/officeDocument/2006/relationships/hyperlink" Target="https://attack.mitre.org/techniques/T1137" TargetMode="External"/><Relationship Id="rId151" Type="http://schemas.openxmlformats.org/officeDocument/2006/relationships/hyperlink" Target="https://attack.mitre.org/techniques/T1213" TargetMode="External"/><Relationship Id="rId272" Type="http://schemas.openxmlformats.org/officeDocument/2006/relationships/hyperlink" Target="https://attack.mitre.org/techniques/T1564/005" TargetMode="External"/><Relationship Id="rId393" Type="http://schemas.openxmlformats.org/officeDocument/2006/relationships/hyperlink" Target="https://attack.mitre.org/techniques/T1588/006" TargetMode="External"/><Relationship Id="rId158" Type="http://schemas.openxmlformats.org/officeDocument/2006/relationships/hyperlink" Target="https://attack.mitre.org/techniques/T1622" TargetMode="External"/><Relationship Id="rId279" Type="http://schemas.openxmlformats.org/officeDocument/2006/relationships/hyperlink" Target="https://attack.mitre.org/techniques/T1564/006" TargetMode="External"/><Relationship Id="rId157" Type="http://schemas.openxmlformats.org/officeDocument/2006/relationships/hyperlink" Target="https://attack.mitre.org/techniques/T1025" TargetMode="External"/><Relationship Id="rId278" Type="http://schemas.openxmlformats.org/officeDocument/2006/relationships/hyperlink" Target="https://attack.mitre.org/techniques/T1564/009" TargetMode="External"/><Relationship Id="rId399" Type="http://schemas.openxmlformats.org/officeDocument/2006/relationships/hyperlink" Target="https://attack.mitre.org/techniques/T1137/004" TargetMode="External"/><Relationship Id="rId156" Type="http://schemas.openxmlformats.org/officeDocument/2006/relationships/hyperlink" Target="https://attack.mitre.org/techniques/T1039" TargetMode="External"/><Relationship Id="rId277" Type="http://schemas.openxmlformats.org/officeDocument/2006/relationships/hyperlink" Target="https://attack.mitre.org/techniques/T1564/010" TargetMode="External"/><Relationship Id="rId398" Type="http://schemas.openxmlformats.org/officeDocument/2006/relationships/hyperlink" Target="https://attack.mitre.org/techniques/T1137/003" TargetMode="External"/><Relationship Id="rId155" Type="http://schemas.openxmlformats.org/officeDocument/2006/relationships/hyperlink" Target="https://attack.mitre.org/techniques/T1005" TargetMode="External"/><Relationship Id="rId276" Type="http://schemas.openxmlformats.org/officeDocument/2006/relationships/hyperlink" Target="https://attack.mitre.org/techniques/T1564/004" TargetMode="External"/><Relationship Id="rId397" Type="http://schemas.openxmlformats.org/officeDocument/2006/relationships/hyperlink" Target="https://attack.mitre.org/techniques/T1137/002" TargetMode="External"/><Relationship Id="rId40" Type="http://schemas.openxmlformats.org/officeDocument/2006/relationships/hyperlink" Target="https://attack.mitre.org/techniques/T1071" TargetMode="External"/><Relationship Id="rId42" Type="http://schemas.openxmlformats.org/officeDocument/2006/relationships/hyperlink" Target="https://attack.mitre.org/techniques/T1071/002" TargetMode="External"/><Relationship Id="rId41" Type="http://schemas.openxmlformats.org/officeDocument/2006/relationships/hyperlink" Target="https://attack.mitre.org/techniques/T1071/004" TargetMode="External"/><Relationship Id="rId44" Type="http://schemas.openxmlformats.org/officeDocument/2006/relationships/hyperlink" Target="https://attack.mitre.org/techniques/T1071/001" TargetMode="External"/><Relationship Id="rId43" Type="http://schemas.openxmlformats.org/officeDocument/2006/relationships/hyperlink" Target="https://attack.mitre.org/techniques/T1071/003" TargetMode="External"/><Relationship Id="rId46" Type="http://schemas.openxmlformats.org/officeDocument/2006/relationships/hyperlink" Target="https://attack.mitre.org/techniques/T1560" TargetMode="External"/><Relationship Id="rId45" Type="http://schemas.openxmlformats.org/officeDocument/2006/relationships/hyperlink" Target="https://attack.mitre.org/techniques/T1010" TargetMode="External"/><Relationship Id="rId509" Type="http://schemas.openxmlformats.org/officeDocument/2006/relationships/hyperlink" Target="https://attack.mitre.org/techniques/T1553" TargetMode="External"/><Relationship Id="rId508" Type="http://schemas.openxmlformats.org/officeDocument/2006/relationships/hyperlink" Target="https://attack.mitre.org/techniques/T1558/002" TargetMode="External"/><Relationship Id="rId503" Type="http://schemas.openxmlformats.org/officeDocument/2006/relationships/hyperlink" Target="https://attack.mitre.org/techniques/T1649" TargetMode="External"/><Relationship Id="rId502" Type="http://schemas.openxmlformats.org/officeDocument/2006/relationships/hyperlink" Target="https://attack.mitre.org/techniques/T1539" TargetMode="External"/><Relationship Id="rId501" Type="http://schemas.openxmlformats.org/officeDocument/2006/relationships/hyperlink" Target="https://attack.mitre.org/techniques/T1528" TargetMode="External"/><Relationship Id="rId500" Type="http://schemas.openxmlformats.org/officeDocument/2006/relationships/hyperlink" Target="https://attack.mitre.org/techniques/T1608/002" TargetMode="External"/><Relationship Id="rId507" Type="http://schemas.openxmlformats.org/officeDocument/2006/relationships/hyperlink" Target="https://attack.mitre.org/techniques/T1558/003" TargetMode="External"/><Relationship Id="rId506" Type="http://schemas.openxmlformats.org/officeDocument/2006/relationships/hyperlink" Target="https://attack.mitre.org/techniques/T1558/001" TargetMode="External"/><Relationship Id="rId505" Type="http://schemas.openxmlformats.org/officeDocument/2006/relationships/hyperlink" Target="https://attack.mitre.org/techniques/T1558/004" TargetMode="External"/><Relationship Id="rId504" Type="http://schemas.openxmlformats.org/officeDocument/2006/relationships/hyperlink" Target="https://attack.mitre.org/techniques/T1558" TargetMode="External"/><Relationship Id="rId48" Type="http://schemas.openxmlformats.org/officeDocument/2006/relationships/hyperlink" Target="https://attack.mitre.org/techniques/T1560/002" TargetMode="External"/><Relationship Id="rId47" Type="http://schemas.openxmlformats.org/officeDocument/2006/relationships/hyperlink" Target="https://attack.mitre.org/techniques/T1560/003" TargetMode="External"/><Relationship Id="rId49" Type="http://schemas.openxmlformats.org/officeDocument/2006/relationships/hyperlink" Target="https://attack.mitre.org/techniques/T1560/001" TargetMode="External"/><Relationship Id="rId31" Type="http://schemas.openxmlformats.org/officeDocument/2006/relationships/hyperlink" Target="https://attack.mitre.org/techniques/T1583/006" TargetMode="External"/><Relationship Id="rId30" Type="http://schemas.openxmlformats.org/officeDocument/2006/relationships/hyperlink" Target="https://attack.mitre.org/techniques/T1583/003" TargetMode="External"/><Relationship Id="rId33" Type="http://schemas.openxmlformats.org/officeDocument/2006/relationships/hyperlink" Target="https://attack.mitre.org/techniques/T1595/001" TargetMode="External"/><Relationship Id="rId32" Type="http://schemas.openxmlformats.org/officeDocument/2006/relationships/hyperlink" Target="https://attack.mitre.org/techniques/T1595" TargetMode="External"/><Relationship Id="rId35" Type="http://schemas.openxmlformats.org/officeDocument/2006/relationships/hyperlink" Target="https://attack.mitre.org/techniques/T1595/003" TargetMode="External"/><Relationship Id="rId34" Type="http://schemas.openxmlformats.org/officeDocument/2006/relationships/hyperlink" Target="https://attack.mitre.org/techniques/T1595/002" TargetMode="External"/><Relationship Id="rId37" Type="http://schemas.openxmlformats.org/officeDocument/2006/relationships/hyperlink" Target="https://attack.mitre.org/techniques/T1557/002" TargetMode="External"/><Relationship Id="rId36" Type="http://schemas.openxmlformats.org/officeDocument/2006/relationships/hyperlink" Target="https://attack.mitre.org/techniques/T1557" TargetMode="External"/><Relationship Id="rId39" Type="http://schemas.openxmlformats.org/officeDocument/2006/relationships/hyperlink" Target="https://attack.mitre.org/techniques/T1557/001" TargetMode="External"/><Relationship Id="rId38" Type="http://schemas.openxmlformats.org/officeDocument/2006/relationships/hyperlink" Target="https://attack.mitre.org/techniques/T1557/003" TargetMode="External"/><Relationship Id="rId20" Type="http://schemas.openxmlformats.org/officeDocument/2006/relationships/hyperlink" Target="https://attack.mitre.org/techniques/T1098/003" TargetMode="External"/><Relationship Id="rId22" Type="http://schemas.openxmlformats.org/officeDocument/2006/relationships/hyperlink" Target="https://attack.mitre.org/techniques/T1098/005" TargetMode="External"/><Relationship Id="rId21" Type="http://schemas.openxmlformats.org/officeDocument/2006/relationships/hyperlink" Target="https://attack.mitre.org/techniques/T1098/002" TargetMode="External"/><Relationship Id="rId24" Type="http://schemas.openxmlformats.org/officeDocument/2006/relationships/hyperlink" Target="https://attack.mitre.org/techniques/T1583" TargetMode="External"/><Relationship Id="rId23" Type="http://schemas.openxmlformats.org/officeDocument/2006/relationships/hyperlink" Target="https://attack.mitre.org/techniques/T1098/004" TargetMode="External"/><Relationship Id="rId409" Type="http://schemas.openxmlformats.org/officeDocument/2006/relationships/hyperlink" Target="https://attack.mitre.org/techniques/T1598/002" TargetMode="External"/><Relationship Id="rId404" Type="http://schemas.openxmlformats.org/officeDocument/2006/relationships/hyperlink" Target="https://attack.mitre.org/techniques/T1069/003" TargetMode="External"/><Relationship Id="rId525" Type="http://schemas.openxmlformats.org/officeDocument/2006/relationships/hyperlink" Target="https://attack.mitre.org/techniques/T1218/014" TargetMode="External"/><Relationship Id="rId403" Type="http://schemas.openxmlformats.org/officeDocument/2006/relationships/hyperlink" Target="https://attack.mitre.org/techniques/T1069" TargetMode="External"/><Relationship Id="rId524" Type="http://schemas.openxmlformats.org/officeDocument/2006/relationships/hyperlink" Target="https://attack.mitre.org/techniques/T1218/004" TargetMode="External"/><Relationship Id="rId402" Type="http://schemas.openxmlformats.org/officeDocument/2006/relationships/hyperlink" Target="https://attack.mitre.org/techniques/T1120" TargetMode="External"/><Relationship Id="rId523" Type="http://schemas.openxmlformats.org/officeDocument/2006/relationships/hyperlink" Target="https://attack.mitre.org/techniques/T1218/002" TargetMode="External"/><Relationship Id="rId401" Type="http://schemas.openxmlformats.org/officeDocument/2006/relationships/hyperlink" Target="https://attack.mitre.org/techniques/T1201" TargetMode="External"/><Relationship Id="rId522" Type="http://schemas.openxmlformats.org/officeDocument/2006/relationships/hyperlink" Target="https://attack.mitre.org/techniques/T1218/001" TargetMode="External"/><Relationship Id="rId408" Type="http://schemas.openxmlformats.org/officeDocument/2006/relationships/hyperlink" Target="https://attack.mitre.org/techniques/T1598" TargetMode="External"/><Relationship Id="rId529" Type="http://schemas.openxmlformats.org/officeDocument/2006/relationships/hyperlink" Target="https://attack.mitre.org/techniques/T1218/008" TargetMode="External"/><Relationship Id="rId407" Type="http://schemas.openxmlformats.org/officeDocument/2006/relationships/hyperlink" Target="https://attack.mitre.org/techniques/T1566" TargetMode="External"/><Relationship Id="rId528" Type="http://schemas.openxmlformats.org/officeDocument/2006/relationships/hyperlink" Target="https://attack.mitre.org/techniques/T1218/007" TargetMode="External"/><Relationship Id="rId406" Type="http://schemas.openxmlformats.org/officeDocument/2006/relationships/hyperlink" Target="https://attack.mitre.org/techniques/T1069/001" TargetMode="External"/><Relationship Id="rId527" Type="http://schemas.openxmlformats.org/officeDocument/2006/relationships/hyperlink" Target="https://attack.mitre.org/techniques/T1218/005" TargetMode="External"/><Relationship Id="rId405" Type="http://schemas.openxmlformats.org/officeDocument/2006/relationships/hyperlink" Target="https://attack.mitre.org/techniques/T1069/002" TargetMode="External"/><Relationship Id="rId526" Type="http://schemas.openxmlformats.org/officeDocument/2006/relationships/hyperlink" Target="https://attack.mitre.org/techniques/T1218/013" TargetMode="External"/><Relationship Id="rId26" Type="http://schemas.openxmlformats.org/officeDocument/2006/relationships/hyperlink" Target="https://attack.mitre.org/techniques/T1583/002" TargetMode="External"/><Relationship Id="rId25" Type="http://schemas.openxmlformats.org/officeDocument/2006/relationships/hyperlink" Target="https://attack.mitre.org/techniques/T1583/005" TargetMode="External"/><Relationship Id="rId28" Type="http://schemas.openxmlformats.org/officeDocument/2006/relationships/hyperlink" Target="https://attack.mitre.org/techniques/T1583/004" TargetMode="External"/><Relationship Id="rId27" Type="http://schemas.openxmlformats.org/officeDocument/2006/relationships/hyperlink" Target="https://attack.mitre.org/techniques/T1583/001" TargetMode="External"/><Relationship Id="rId400" Type="http://schemas.openxmlformats.org/officeDocument/2006/relationships/hyperlink" Target="https://attack.mitre.org/techniques/T1137/005" TargetMode="External"/><Relationship Id="rId521" Type="http://schemas.openxmlformats.org/officeDocument/2006/relationships/hyperlink" Target="https://attack.mitre.org/techniques/T1218/003" TargetMode="External"/><Relationship Id="rId29" Type="http://schemas.openxmlformats.org/officeDocument/2006/relationships/hyperlink" Target="https://attack.mitre.org/techniques/T1583/007" TargetMode="External"/><Relationship Id="rId520" Type="http://schemas.openxmlformats.org/officeDocument/2006/relationships/hyperlink" Target="https://attack.mitre.org/techniques/T1218" TargetMode="External"/><Relationship Id="rId11" Type="http://schemas.openxmlformats.org/officeDocument/2006/relationships/hyperlink" Target="https://attack.mitre.org/techniques/T1134/001" TargetMode="External"/><Relationship Id="rId10" Type="http://schemas.openxmlformats.org/officeDocument/2006/relationships/hyperlink" Target="https://attack.mitre.org/techniques/T1134/005" TargetMode="External"/><Relationship Id="rId13" Type="http://schemas.openxmlformats.org/officeDocument/2006/relationships/hyperlink" Target="https://attack.mitre.org/techniques/T1087" TargetMode="External"/><Relationship Id="rId12" Type="http://schemas.openxmlformats.org/officeDocument/2006/relationships/hyperlink" Target="https://attack.mitre.org/techniques/T1531" TargetMode="External"/><Relationship Id="rId519" Type="http://schemas.openxmlformats.org/officeDocument/2006/relationships/hyperlink" Target="https://attack.mitre.org/techniques/T1195/002" TargetMode="External"/><Relationship Id="rId514" Type="http://schemas.openxmlformats.org/officeDocument/2006/relationships/hyperlink" Target="https://attack.mitre.org/techniques/T1553/005" TargetMode="External"/><Relationship Id="rId513" Type="http://schemas.openxmlformats.org/officeDocument/2006/relationships/hyperlink" Target="https://attack.mitre.org/techniques/T1553/004" TargetMode="External"/><Relationship Id="rId512" Type="http://schemas.openxmlformats.org/officeDocument/2006/relationships/hyperlink" Target="https://attack.mitre.org/techniques/T1553/001" TargetMode="External"/><Relationship Id="rId511" Type="http://schemas.openxmlformats.org/officeDocument/2006/relationships/hyperlink" Target="https://attack.mitre.org/techniques/T1553/006" TargetMode="External"/><Relationship Id="rId518" Type="http://schemas.openxmlformats.org/officeDocument/2006/relationships/hyperlink" Target="https://attack.mitre.org/techniques/T1195/001" TargetMode="External"/><Relationship Id="rId517" Type="http://schemas.openxmlformats.org/officeDocument/2006/relationships/hyperlink" Target="https://attack.mitre.org/techniques/T1195/003" TargetMode="External"/><Relationship Id="rId516" Type="http://schemas.openxmlformats.org/officeDocument/2006/relationships/hyperlink" Target="https://attack.mitre.org/techniques/T1195" TargetMode="External"/><Relationship Id="rId515" Type="http://schemas.openxmlformats.org/officeDocument/2006/relationships/hyperlink" Target="https://attack.mitre.org/techniques/T1553/003" TargetMode="External"/><Relationship Id="rId15" Type="http://schemas.openxmlformats.org/officeDocument/2006/relationships/hyperlink" Target="https://attack.mitre.org/techniques/T1087/002" TargetMode="External"/><Relationship Id="rId14" Type="http://schemas.openxmlformats.org/officeDocument/2006/relationships/hyperlink" Target="https://attack.mitre.org/techniques/T1087/004" TargetMode="External"/><Relationship Id="rId17" Type="http://schemas.openxmlformats.org/officeDocument/2006/relationships/hyperlink" Target="https://attack.mitre.org/techniques/T1087/001" TargetMode="External"/><Relationship Id="rId16" Type="http://schemas.openxmlformats.org/officeDocument/2006/relationships/hyperlink" Target="https://attack.mitre.org/techniques/T1087/003" TargetMode="External"/><Relationship Id="rId19" Type="http://schemas.openxmlformats.org/officeDocument/2006/relationships/hyperlink" Target="https://attack.mitre.org/techniques/T1098/001" TargetMode="External"/><Relationship Id="rId510" Type="http://schemas.openxmlformats.org/officeDocument/2006/relationships/hyperlink" Target="https://attack.mitre.org/techniques/T1553/002" TargetMode="External"/><Relationship Id="rId18" Type="http://schemas.openxmlformats.org/officeDocument/2006/relationships/hyperlink" Target="https://attack.mitre.org/techniques/T1098" TargetMode="External"/><Relationship Id="rId84" Type="http://schemas.openxmlformats.org/officeDocument/2006/relationships/hyperlink" Target="https://attack.mitre.org/techniques/T1612" TargetMode="External"/><Relationship Id="rId83" Type="http://schemas.openxmlformats.org/officeDocument/2006/relationships/hyperlink" Target="https://attack.mitre.org/techniques/T1110/003" TargetMode="External"/><Relationship Id="rId86" Type="http://schemas.openxmlformats.org/officeDocument/2006/relationships/hyperlink" Target="https://attack.mitre.org/techniques/T1580" TargetMode="External"/><Relationship Id="rId85" Type="http://schemas.openxmlformats.org/officeDocument/2006/relationships/hyperlink" Target="https://attack.mitre.org/techniques/T1115" TargetMode="External"/><Relationship Id="rId88" Type="http://schemas.openxmlformats.org/officeDocument/2006/relationships/hyperlink" Target="https://attack.mitre.org/techniques/T1526" TargetMode="External"/><Relationship Id="rId87" Type="http://schemas.openxmlformats.org/officeDocument/2006/relationships/hyperlink" Target="https://attack.mitre.org/techniques/T1538" TargetMode="External"/><Relationship Id="rId89" Type="http://schemas.openxmlformats.org/officeDocument/2006/relationships/hyperlink" Target="https://attack.mitre.org/techniques/T1619" TargetMode="External"/><Relationship Id="rId80" Type="http://schemas.openxmlformats.org/officeDocument/2006/relationships/hyperlink" Target="https://attack.mitre.org/techniques/T1110/004" TargetMode="External"/><Relationship Id="rId82" Type="http://schemas.openxmlformats.org/officeDocument/2006/relationships/hyperlink" Target="https://attack.mitre.org/techniques/T1110/001" TargetMode="External"/><Relationship Id="rId81" Type="http://schemas.openxmlformats.org/officeDocument/2006/relationships/hyperlink" Target="https://attack.mitre.org/techniques/T1110/002" TargetMode="External"/><Relationship Id="rId73" Type="http://schemas.openxmlformats.org/officeDocument/2006/relationships/hyperlink" Target="https://attack.mitre.org/techniques/T1037/003" TargetMode="External"/><Relationship Id="rId72" Type="http://schemas.openxmlformats.org/officeDocument/2006/relationships/hyperlink" Target="https://attack.mitre.org/techniques/T1037/001" TargetMode="External"/><Relationship Id="rId75" Type="http://schemas.openxmlformats.org/officeDocument/2006/relationships/hyperlink" Target="https://attack.mitre.org/techniques/T1037/005" TargetMode="External"/><Relationship Id="rId74" Type="http://schemas.openxmlformats.org/officeDocument/2006/relationships/hyperlink" Target="https://attack.mitre.org/techniques/T1037/004" TargetMode="External"/><Relationship Id="rId77" Type="http://schemas.openxmlformats.org/officeDocument/2006/relationships/hyperlink" Target="https://attack.mitre.org/techniques/T1176" TargetMode="External"/><Relationship Id="rId76" Type="http://schemas.openxmlformats.org/officeDocument/2006/relationships/hyperlink" Target="https://attack.mitre.org/techniques/T1217" TargetMode="External"/><Relationship Id="rId79" Type="http://schemas.openxmlformats.org/officeDocument/2006/relationships/hyperlink" Target="https://attack.mitre.org/techniques/T1110" TargetMode="External"/><Relationship Id="rId78" Type="http://schemas.openxmlformats.org/officeDocument/2006/relationships/hyperlink" Target="https://attack.mitre.org/techniques/T1185" TargetMode="External"/><Relationship Id="rId71" Type="http://schemas.openxmlformats.org/officeDocument/2006/relationships/hyperlink" Target="https://attack.mitre.org/techniques/T1037/002" TargetMode="External"/><Relationship Id="rId70" Type="http://schemas.openxmlformats.org/officeDocument/2006/relationships/hyperlink" Target="https://attack.mitre.org/techniques/T1037" TargetMode="External"/><Relationship Id="rId62" Type="http://schemas.openxmlformats.org/officeDocument/2006/relationships/hyperlink" Target="https://attack.mitre.org/techniques/T1547/012" TargetMode="External"/><Relationship Id="rId61" Type="http://schemas.openxmlformats.org/officeDocument/2006/relationships/hyperlink" Target="https://attack.mitre.org/techniques/T1547/010" TargetMode="External"/><Relationship Id="rId64" Type="http://schemas.openxmlformats.org/officeDocument/2006/relationships/hyperlink" Target="https://attack.mitre.org/techniques/T1547/001" TargetMode="External"/><Relationship Id="rId63" Type="http://schemas.openxmlformats.org/officeDocument/2006/relationships/hyperlink" Target="https://attack.mitre.org/techniques/T1547/007" TargetMode="External"/><Relationship Id="rId66" Type="http://schemas.openxmlformats.org/officeDocument/2006/relationships/hyperlink" Target="https://attack.mitre.org/techniques/T1547/009" TargetMode="External"/><Relationship Id="rId65" Type="http://schemas.openxmlformats.org/officeDocument/2006/relationships/hyperlink" Target="https://attack.mitre.org/techniques/T1547/005" TargetMode="External"/><Relationship Id="rId68" Type="http://schemas.openxmlformats.org/officeDocument/2006/relationships/hyperlink" Target="https://attack.mitre.org/techniques/T1547/004" TargetMode="External"/><Relationship Id="rId67" Type="http://schemas.openxmlformats.org/officeDocument/2006/relationships/hyperlink" Target="https://attack.mitre.org/techniques/T1547/003" TargetMode="External"/><Relationship Id="rId60" Type="http://schemas.openxmlformats.org/officeDocument/2006/relationships/hyperlink" Target="https://attack.mitre.org/techniques/T1547/015" TargetMode="External"/><Relationship Id="rId69" Type="http://schemas.openxmlformats.org/officeDocument/2006/relationships/hyperlink" Target="https://attack.mitre.org/techniques/T1547/013" TargetMode="External"/><Relationship Id="rId51" Type="http://schemas.openxmlformats.org/officeDocument/2006/relationships/hyperlink" Target="https://attack.mitre.org/techniques/T1119" TargetMode="External"/><Relationship Id="rId50" Type="http://schemas.openxmlformats.org/officeDocument/2006/relationships/hyperlink" Target="https://attack.mitre.org/techniques/T1123" TargetMode="External"/><Relationship Id="rId53" Type="http://schemas.openxmlformats.org/officeDocument/2006/relationships/hyperlink" Target="https://attack.mitre.org/techniques/T1020/001" TargetMode="External"/><Relationship Id="rId52" Type="http://schemas.openxmlformats.org/officeDocument/2006/relationships/hyperlink" Target="https://attack.mitre.org/techniques/T1020" TargetMode="External"/><Relationship Id="rId55" Type="http://schemas.openxmlformats.org/officeDocument/2006/relationships/hyperlink" Target="https://attack.mitre.org/techniques/T1547" TargetMode="External"/><Relationship Id="rId54" Type="http://schemas.openxmlformats.org/officeDocument/2006/relationships/hyperlink" Target="https://attack.mitre.org/techniques/T1197" TargetMode="External"/><Relationship Id="rId57" Type="http://schemas.openxmlformats.org/officeDocument/2006/relationships/hyperlink" Target="https://attack.mitre.org/techniques/T1547/002" TargetMode="External"/><Relationship Id="rId56" Type="http://schemas.openxmlformats.org/officeDocument/2006/relationships/hyperlink" Target="https://attack.mitre.org/techniques/T1547/014" TargetMode="External"/><Relationship Id="rId59" Type="http://schemas.openxmlformats.org/officeDocument/2006/relationships/hyperlink" Target="https://attack.mitre.org/techniques/T1547/008" TargetMode="External"/><Relationship Id="rId58" Type="http://schemas.openxmlformats.org/officeDocument/2006/relationships/hyperlink" Target="https://attack.mitre.org/techniques/T1547/006" TargetMode="External"/><Relationship Id="rId590" Type="http://schemas.openxmlformats.org/officeDocument/2006/relationships/hyperlink" Target="https://attack.mitre.org/techniques/T1102/002" TargetMode="External"/><Relationship Id="rId107" Type="http://schemas.openxmlformats.org/officeDocument/2006/relationships/hyperlink" Target="https://attack.mitre.org/techniques/T1584/002" TargetMode="External"/><Relationship Id="rId228" Type="http://schemas.openxmlformats.org/officeDocument/2006/relationships/hyperlink" Target="https://attack.mitre.org/techniques/T1567/002" TargetMode="External"/><Relationship Id="rId349" Type="http://schemas.openxmlformats.org/officeDocument/2006/relationships/hyperlink" Target="https://attack.mitre.org/techniques/T1578/004" TargetMode="External"/><Relationship Id="rId106" Type="http://schemas.openxmlformats.org/officeDocument/2006/relationships/hyperlink" Target="https://attack.mitre.org/techniques/T1584/005" TargetMode="External"/><Relationship Id="rId227" Type="http://schemas.openxmlformats.org/officeDocument/2006/relationships/hyperlink" Target="https://attack.mitre.org/techniques/T1567" TargetMode="External"/><Relationship Id="rId348" Type="http://schemas.openxmlformats.org/officeDocument/2006/relationships/hyperlink" Target="https://attack.mitre.org/techniques/T1578/003" TargetMode="External"/><Relationship Id="rId469" Type="http://schemas.openxmlformats.org/officeDocument/2006/relationships/hyperlink" Target="https://attack.mitre.org/techniques/T1597/002" TargetMode="External"/><Relationship Id="rId105" Type="http://schemas.openxmlformats.org/officeDocument/2006/relationships/hyperlink" Target="https://attack.mitre.org/techniques/T1584" TargetMode="External"/><Relationship Id="rId226" Type="http://schemas.openxmlformats.org/officeDocument/2006/relationships/hyperlink" Target="https://attack.mitre.org/techniques/T1052/001" TargetMode="External"/><Relationship Id="rId347" Type="http://schemas.openxmlformats.org/officeDocument/2006/relationships/hyperlink" Target="https://attack.mitre.org/techniques/T1578/001" TargetMode="External"/><Relationship Id="rId468" Type="http://schemas.openxmlformats.org/officeDocument/2006/relationships/hyperlink" Target="https://attack.mitre.org/techniques/T1597" TargetMode="External"/><Relationship Id="rId589" Type="http://schemas.openxmlformats.org/officeDocument/2006/relationships/hyperlink" Target="https://attack.mitre.org/techniques/T1102" TargetMode="External"/><Relationship Id="rId104" Type="http://schemas.openxmlformats.org/officeDocument/2006/relationships/hyperlink" Target="https://attack.mitre.org/techniques/T1554" TargetMode="External"/><Relationship Id="rId225" Type="http://schemas.openxmlformats.org/officeDocument/2006/relationships/hyperlink" Target="https://attack.mitre.org/techniques/T1052" TargetMode="External"/><Relationship Id="rId346" Type="http://schemas.openxmlformats.org/officeDocument/2006/relationships/hyperlink" Target="https://attack.mitre.org/techniques/T1578/002" TargetMode="External"/><Relationship Id="rId467" Type="http://schemas.openxmlformats.org/officeDocument/2006/relationships/hyperlink" Target="https://attack.mitre.org/techniques/T1113" TargetMode="External"/><Relationship Id="rId588" Type="http://schemas.openxmlformats.org/officeDocument/2006/relationships/hyperlink" Target="https://attack.mitre.org/techniques/T1600/001" TargetMode="External"/><Relationship Id="rId109" Type="http://schemas.openxmlformats.org/officeDocument/2006/relationships/hyperlink" Target="https://attack.mitre.org/techniques/T1584/004" TargetMode="External"/><Relationship Id="rId108" Type="http://schemas.openxmlformats.org/officeDocument/2006/relationships/hyperlink" Target="https://attack.mitre.org/techniques/T1584/001" TargetMode="External"/><Relationship Id="rId229" Type="http://schemas.openxmlformats.org/officeDocument/2006/relationships/hyperlink" Target="https://attack.mitre.org/techniques/T1567/001" TargetMode="External"/><Relationship Id="rId220" Type="http://schemas.openxmlformats.org/officeDocument/2006/relationships/hyperlink" Target="https://attack.mitre.org/techniques/T1048/001" TargetMode="External"/><Relationship Id="rId341" Type="http://schemas.openxmlformats.org/officeDocument/2006/relationships/hyperlink" Target="https://attack.mitre.org/techniques/T1556/004" TargetMode="External"/><Relationship Id="rId462" Type="http://schemas.openxmlformats.org/officeDocument/2006/relationships/hyperlink" Target="https://attack.mitre.org/techniques/T1053/007" TargetMode="External"/><Relationship Id="rId583" Type="http://schemas.openxmlformats.org/officeDocument/2006/relationships/hyperlink" Target="https://attack.mitre.org/techniques/T1497/001" TargetMode="External"/><Relationship Id="rId340" Type="http://schemas.openxmlformats.org/officeDocument/2006/relationships/hyperlink" Target="https://attack.mitre.org/techniques/T1556/006" TargetMode="External"/><Relationship Id="rId461" Type="http://schemas.openxmlformats.org/officeDocument/2006/relationships/hyperlink" Target="https://attack.mitre.org/techniques/T1053/002" TargetMode="External"/><Relationship Id="rId582" Type="http://schemas.openxmlformats.org/officeDocument/2006/relationships/hyperlink" Target="https://attack.mitre.org/techniques/T1497" TargetMode="External"/><Relationship Id="rId460" Type="http://schemas.openxmlformats.org/officeDocument/2006/relationships/hyperlink" Target="https://attack.mitre.org/techniques/T1053" TargetMode="External"/><Relationship Id="rId581" Type="http://schemas.openxmlformats.org/officeDocument/2006/relationships/hyperlink" Target="https://attack.mitre.org/techniques/T1125" TargetMode="External"/><Relationship Id="rId580" Type="http://schemas.openxmlformats.org/officeDocument/2006/relationships/hyperlink" Target="https://attack.mitre.org/techniques/T1078/003" TargetMode="External"/><Relationship Id="rId103" Type="http://schemas.openxmlformats.org/officeDocument/2006/relationships/hyperlink" Target="https://attack.mitre.org/techniques/T1586/001" TargetMode="External"/><Relationship Id="rId224" Type="http://schemas.openxmlformats.org/officeDocument/2006/relationships/hyperlink" Target="https://attack.mitre.org/techniques/T1011/001" TargetMode="External"/><Relationship Id="rId345" Type="http://schemas.openxmlformats.org/officeDocument/2006/relationships/hyperlink" Target="https://attack.mitre.org/techniques/T1578" TargetMode="External"/><Relationship Id="rId466" Type="http://schemas.openxmlformats.org/officeDocument/2006/relationships/hyperlink" Target="https://attack.mitre.org/techniques/T1029" TargetMode="External"/><Relationship Id="rId587" Type="http://schemas.openxmlformats.org/officeDocument/2006/relationships/hyperlink" Target="https://attack.mitre.org/techniques/T1600/002" TargetMode="External"/><Relationship Id="rId102" Type="http://schemas.openxmlformats.org/officeDocument/2006/relationships/hyperlink" Target="https://attack.mitre.org/techniques/T1586/002" TargetMode="External"/><Relationship Id="rId223" Type="http://schemas.openxmlformats.org/officeDocument/2006/relationships/hyperlink" Target="https://attack.mitre.org/techniques/T1011" TargetMode="External"/><Relationship Id="rId344" Type="http://schemas.openxmlformats.org/officeDocument/2006/relationships/hyperlink" Target="https://attack.mitre.org/techniques/T1556/005" TargetMode="External"/><Relationship Id="rId465" Type="http://schemas.openxmlformats.org/officeDocument/2006/relationships/hyperlink" Target="https://attack.mitre.org/techniques/T1053/006" TargetMode="External"/><Relationship Id="rId586" Type="http://schemas.openxmlformats.org/officeDocument/2006/relationships/hyperlink" Target="https://attack.mitre.org/techniques/T1600" TargetMode="External"/><Relationship Id="rId101" Type="http://schemas.openxmlformats.org/officeDocument/2006/relationships/hyperlink" Target="https://attack.mitre.org/techniques/T1586/003" TargetMode="External"/><Relationship Id="rId222" Type="http://schemas.openxmlformats.org/officeDocument/2006/relationships/hyperlink" Target="https://attack.mitre.org/techniques/T1041" TargetMode="External"/><Relationship Id="rId343" Type="http://schemas.openxmlformats.org/officeDocument/2006/relationships/hyperlink" Target="https://attack.mitre.org/techniques/T1556/003" TargetMode="External"/><Relationship Id="rId464" Type="http://schemas.openxmlformats.org/officeDocument/2006/relationships/hyperlink" Target="https://attack.mitre.org/techniques/T1053/005" TargetMode="External"/><Relationship Id="rId585" Type="http://schemas.openxmlformats.org/officeDocument/2006/relationships/hyperlink" Target="https://attack.mitre.org/techniques/T1497/002" TargetMode="External"/><Relationship Id="rId100" Type="http://schemas.openxmlformats.org/officeDocument/2006/relationships/hyperlink" Target="https://attack.mitre.org/techniques/T1586" TargetMode="External"/><Relationship Id="rId221" Type="http://schemas.openxmlformats.org/officeDocument/2006/relationships/hyperlink" Target="https://attack.mitre.org/techniques/T1048/003" TargetMode="External"/><Relationship Id="rId342" Type="http://schemas.openxmlformats.org/officeDocument/2006/relationships/hyperlink" Target="https://attack.mitre.org/techniques/T1556/002" TargetMode="External"/><Relationship Id="rId463" Type="http://schemas.openxmlformats.org/officeDocument/2006/relationships/hyperlink" Target="https://attack.mitre.org/techniques/T1053/003" TargetMode="External"/><Relationship Id="rId584" Type="http://schemas.openxmlformats.org/officeDocument/2006/relationships/hyperlink" Target="https://attack.mitre.org/techniques/T1497/003" TargetMode="External"/><Relationship Id="rId217" Type="http://schemas.openxmlformats.org/officeDocument/2006/relationships/hyperlink" Target="https://attack.mitre.org/techniques/T1480/001" TargetMode="External"/><Relationship Id="rId338" Type="http://schemas.openxmlformats.org/officeDocument/2006/relationships/hyperlink" Target="https://attack.mitre.org/techniques/T1556/001" TargetMode="External"/><Relationship Id="rId459" Type="http://schemas.openxmlformats.org/officeDocument/2006/relationships/hyperlink" Target="https://attack.mitre.org/techniques/T1014" TargetMode="External"/><Relationship Id="rId216" Type="http://schemas.openxmlformats.org/officeDocument/2006/relationships/hyperlink" Target="https://attack.mitre.org/techniques/T1480" TargetMode="External"/><Relationship Id="rId337" Type="http://schemas.openxmlformats.org/officeDocument/2006/relationships/hyperlink" Target="https://attack.mitre.org/techniques/T1556" TargetMode="External"/><Relationship Id="rId458" Type="http://schemas.openxmlformats.org/officeDocument/2006/relationships/hyperlink" Target="https://attack.mitre.org/techniques/T1207" TargetMode="External"/><Relationship Id="rId579" Type="http://schemas.openxmlformats.org/officeDocument/2006/relationships/hyperlink" Target="https://attack.mitre.org/techniques/T1078/002" TargetMode="External"/><Relationship Id="rId215" Type="http://schemas.openxmlformats.org/officeDocument/2006/relationships/hyperlink" Target="https://attack.mitre.org/techniques/T1546/003" TargetMode="External"/><Relationship Id="rId336" Type="http://schemas.openxmlformats.org/officeDocument/2006/relationships/hyperlink" Target="https://attack.mitre.org/techniques/T1036/006" TargetMode="External"/><Relationship Id="rId457" Type="http://schemas.openxmlformats.org/officeDocument/2006/relationships/hyperlink" Target="https://attack.mitre.org/techniques/T1496" TargetMode="External"/><Relationship Id="rId578" Type="http://schemas.openxmlformats.org/officeDocument/2006/relationships/hyperlink" Target="https://attack.mitre.org/techniques/T1078/001" TargetMode="External"/><Relationship Id="rId214" Type="http://schemas.openxmlformats.org/officeDocument/2006/relationships/hyperlink" Target="https://attack.mitre.org/techniques/T1546/004" TargetMode="External"/><Relationship Id="rId335" Type="http://schemas.openxmlformats.org/officeDocument/2006/relationships/hyperlink" Target="https://attack.mitre.org/techniques/T1036/002" TargetMode="External"/><Relationship Id="rId456" Type="http://schemas.openxmlformats.org/officeDocument/2006/relationships/hyperlink" Target="https://attack.mitre.org/techniques/T1091" TargetMode="External"/><Relationship Id="rId577" Type="http://schemas.openxmlformats.org/officeDocument/2006/relationships/hyperlink" Target="https://attack.mitre.org/techniques/T1078/004" TargetMode="External"/><Relationship Id="rId219" Type="http://schemas.openxmlformats.org/officeDocument/2006/relationships/hyperlink" Target="https://attack.mitre.org/techniques/T1048/002" TargetMode="External"/><Relationship Id="rId218" Type="http://schemas.openxmlformats.org/officeDocument/2006/relationships/hyperlink" Target="https://attack.mitre.org/techniques/T1048" TargetMode="External"/><Relationship Id="rId339" Type="http://schemas.openxmlformats.org/officeDocument/2006/relationships/hyperlink" Target="https://attack.mitre.org/techniques/T1556/007" TargetMode="External"/><Relationship Id="rId330" Type="http://schemas.openxmlformats.org/officeDocument/2006/relationships/hyperlink" Target="https://attack.mitre.org/techniques/T1036/007" TargetMode="External"/><Relationship Id="rId451" Type="http://schemas.openxmlformats.org/officeDocument/2006/relationships/hyperlink" Target="https://attack.mitre.org/techniques/T1021/002" TargetMode="External"/><Relationship Id="rId572" Type="http://schemas.openxmlformats.org/officeDocument/2006/relationships/hyperlink" Target="https://attack.mitre.org/techniques/T1204" TargetMode="External"/><Relationship Id="rId450" Type="http://schemas.openxmlformats.org/officeDocument/2006/relationships/hyperlink" Target="https://attack.mitre.org/techniques/T1021/001" TargetMode="External"/><Relationship Id="rId571" Type="http://schemas.openxmlformats.org/officeDocument/2006/relationships/hyperlink" Target="https://attack.mitre.org/techniques/T1550/004" TargetMode="External"/><Relationship Id="rId570" Type="http://schemas.openxmlformats.org/officeDocument/2006/relationships/hyperlink" Target="https://attack.mitre.org/techniques/T1550/003" TargetMode="External"/><Relationship Id="rId213" Type="http://schemas.openxmlformats.org/officeDocument/2006/relationships/hyperlink" Target="https://attack.mitre.org/techniques/T1546/005" TargetMode="External"/><Relationship Id="rId334" Type="http://schemas.openxmlformats.org/officeDocument/2006/relationships/hyperlink" Target="https://attack.mitre.org/techniques/T1036/003" TargetMode="External"/><Relationship Id="rId455" Type="http://schemas.openxmlformats.org/officeDocument/2006/relationships/hyperlink" Target="https://attack.mitre.org/techniques/T1018" TargetMode="External"/><Relationship Id="rId576" Type="http://schemas.openxmlformats.org/officeDocument/2006/relationships/hyperlink" Target="https://attack.mitre.org/techniques/T1078" TargetMode="External"/><Relationship Id="rId212" Type="http://schemas.openxmlformats.org/officeDocument/2006/relationships/hyperlink" Target="https://attack.mitre.org/techniques/T1546/002" TargetMode="External"/><Relationship Id="rId333" Type="http://schemas.openxmlformats.org/officeDocument/2006/relationships/hyperlink" Target="https://attack.mitre.org/techniques/T1036/005" TargetMode="External"/><Relationship Id="rId454" Type="http://schemas.openxmlformats.org/officeDocument/2006/relationships/hyperlink" Target="https://attack.mitre.org/techniques/T1021/006" TargetMode="External"/><Relationship Id="rId575" Type="http://schemas.openxmlformats.org/officeDocument/2006/relationships/hyperlink" Target="https://attack.mitre.org/techniques/T1204/001" TargetMode="External"/><Relationship Id="rId211" Type="http://schemas.openxmlformats.org/officeDocument/2006/relationships/hyperlink" Target="https://attack.mitre.org/techniques/T1546/013" TargetMode="External"/><Relationship Id="rId332" Type="http://schemas.openxmlformats.org/officeDocument/2006/relationships/hyperlink" Target="https://attack.mitre.org/techniques/T1036/004" TargetMode="External"/><Relationship Id="rId453" Type="http://schemas.openxmlformats.org/officeDocument/2006/relationships/hyperlink" Target="https://attack.mitre.org/techniques/T1021/005" TargetMode="External"/><Relationship Id="rId574" Type="http://schemas.openxmlformats.org/officeDocument/2006/relationships/hyperlink" Target="https://attack.mitre.org/techniques/T1204/003" TargetMode="External"/><Relationship Id="rId210" Type="http://schemas.openxmlformats.org/officeDocument/2006/relationships/hyperlink" Target="https://attack.mitre.org/techniques/T1546/007" TargetMode="External"/><Relationship Id="rId331" Type="http://schemas.openxmlformats.org/officeDocument/2006/relationships/hyperlink" Target="https://attack.mitre.org/techniques/T1036/001" TargetMode="External"/><Relationship Id="rId452" Type="http://schemas.openxmlformats.org/officeDocument/2006/relationships/hyperlink" Target="https://attack.mitre.org/techniques/T1021/004" TargetMode="External"/><Relationship Id="rId573" Type="http://schemas.openxmlformats.org/officeDocument/2006/relationships/hyperlink" Target="https://attack.mitre.org/techniques/T1204/002" TargetMode="External"/><Relationship Id="rId370" Type="http://schemas.openxmlformats.org/officeDocument/2006/relationships/hyperlink" Target="https://attack.mitre.org/techniques/T1003/005" TargetMode="External"/><Relationship Id="rId491" Type="http://schemas.openxmlformats.org/officeDocument/2006/relationships/hyperlink" Target="https://attack.mitre.org/techniques/T1072" TargetMode="External"/><Relationship Id="rId490" Type="http://schemas.openxmlformats.org/officeDocument/2006/relationships/hyperlink" Target="https://attack.mitre.org/techniques/T1129" TargetMode="External"/><Relationship Id="rId129" Type="http://schemas.openxmlformats.org/officeDocument/2006/relationships/hyperlink" Target="https://attack.mitre.org/techniques/T1555/004" TargetMode="External"/><Relationship Id="rId128" Type="http://schemas.openxmlformats.org/officeDocument/2006/relationships/hyperlink" Target="https://attack.mitre.org/techniques/T1555/002" TargetMode="External"/><Relationship Id="rId249" Type="http://schemas.openxmlformats.org/officeDocument/2006/relationships/hyperlink" Target="https://attack.mitre.org/techniques/T1592/003" TargetMode="External"/><Relationship Id="rId127" Type="http://schemas.openxmlformats.org/officeDocument/2006/relationships/hyperlink" Target="https://attack.mitre.org/techniques/T1555/005" TargetMode="External"/><Relationship Id="rId248" Type="http://schemas.openxmlformats.org/officeDocument/2006/relationships/hyperlink" Target="https://attack.mitre.org/techniques/T1592/004" TargetMode="External"/><Relationship Id="rId369" Type="http://schemas.openxmlformats.org/officeDocument/2006/relationships/hyperlink" Target="https://attack.mitre.org/techniques/T1003/008" TargetMode="External"/><Relationship Id="rId126" Type="http://schemas.openxmlformats.org/officeDocument/2006/relationships/hyperlink" Target="https://attack.mitre.org/techniques/T1555/001" TargetMode="External"/><Relationship Id="rId247" Type="http://schemas.openxmlformats.org/officeDocument/2006/relationships/hyperlink" Target="https://attack.mitre.org/techniques/T1592" TargetMode="External"/><Relationship Id="rId368" Type="http://schemas.openxmlformats.org/officeDocument/2006/relationships/hyperlink" Target="https://attack.mitre.org/techniques/T1003" TargetMode="External"/><Relationship Id="rId489" Type="http://schemas.openxmlformats.org/officeDocument/2006/relationships/hyperlink" Target="https://attack.mitre.org/techniques/T1489" TargetMode="External"/><Relationship Id="rId121" Type="http://schemas.openxmlformats.org/officeDocument/2006/relationships/hyperlink" Target="https://attack.mitre.org/techniques/T1543/004" TargetMode="External"/><Relationship Id="rId242" Type="http://schemas.openxmlformats.org/officeDocument/2006/relationships/hyperlink" Target="https://attack.mitre.org/techniques/T1495" TargetMode="External"/><Relationship Id="rId363" Type="http://schemas.openxmlformats.org/officeDocument/2006/relationships/hyperlink" Target="https://attack.mitre.org/techniques/T1046" TargetMode="External"/><Relationship Id="rId484" Type="http://schemas.openxmlformats.org/officeDocument/2006/relationships/hyperlink" Target="https://attack.mitre.org/techniques/T1505/001" TargetMode="External"/><Relationship Id="rId120" Type="http://schemas.openxmlformats.org/officeDocument/2006/relationships/hyperlink" Target="https://attack.mitre.org/techniques/T1543/001" TargetMode="External"/><Relationship Id="rId241" Type="http://schemas.openxmlformats.org/officeDocument/2006/relationships/hyperlink" Target="https://attack.mitre.org/techniques/T1222/001" TargetMode="External"/><Relationship Id="rId362" Type="http://schemas.openxmlformats.org/officeDocument/2006/relationships/hyperlink" Target="https://attack.mitre.org/techniques/T1498/002" TargetMode="External"/><Relationship Id="rId483" Type="http://schemas.openxmlformats.org/officeDocument/2006/relationships/hyperlink" Target="https://attack.mitre.org/techniques/T1505/004" TargetMode="External"/><Relationship Id="rId240" Type="http://schemas.openxmlformats.org/officeDocument/2006/relationships/hyperlink" Target="https://attack.mitre.org/techniques/T1222/002" TargetMode="External"/><Relationship Id="rId361" Type="http://schemas.openxmlformats.org/officeDocument/2006/relationships/hyperlink" Target="https://attack.mitre.org/techniques/T1498/001" TargetMode="External"/><Relationship Id="rId482" Type="http://schemas.openxmlformats.org/officeDocument/2006/relationships/hyperlink" Target="https://attack.mitre.org/techniques/T1505" TargetMode="External"/><Relationship Id="rId360" Type="http://schemas.openxmlformats.org/officeDocument/2006/relationships/hyperlink" Target="https://attack.mitre.org/techniques/T1498" TargetMode="External"/><Relationship Id="rId481" Type="http://schemas.openxmlformats.org/officeDocument/2006/relationships/hyperlink" Target="https://attack.mitre.org/techniques/T1594" TargetMode="External"/><Relationship Id="rId125" Type="http://schemas.openxmlformats.org/officeDocument/2006/relationships/hyperlink" Target="https://attack.mitre.org/techniques/T1555/003" TargetMode="External"/><Relationship Id="rId246" Type="http://schemas.openxmlformats.org/officeDocument/2006/relationships/hyperlink" Target="https://attack.mitre.org/techniques/T1606/001" TargetMode="External"/><Relationship Id="rId367" Type="http://schemas.openxmlformats.org/officeDocument/2006/relationships/hyperlink" Target="https://attack.mitre.org/techniques/T1571" TargetMode="External"/><Relationship Id="rId488" Type="http://schemas.openxmlformats.org/officeDocument/2006/relationships/hyperlink" Target="https://attack.mitre.org/techniques/T1648" TargetMode="External"/><Relationship Id="rId124" Type="http://schemas.openxmlformats.org/officeDocument/2006/relationships/hyperlink" Target="https://attack.mitre.org/techniques/T1555" TargetMode="External"/><Relationship Id="rId245" Type="http://schemas.openxmlformats.org/officeDocument/2006/relationships/hyperlink" Target="https://attack.mitre.org/techniques/T1606/002" TargetMode="External"/><Relationship Id="rId366" Type="http://schemas.openxmlformats.org/officeDocument/2006/relationships/hyperlink" Target="https://attack.mitre.org/techniques/T1095" TargetMode="External"/><Relationship Id="rId487" Type="http://schemas.openxmlformats.org/officeDocument/2006/relationships/hyperlink" Target="https://attack.mitre.org/techniques/T1505/003" TargetMode="External"/><Relationship Id="rId123" Type="http://schemas.openxmlformats.org/officeDocument/2006/relationships/hyperlink" Target="https://attack.mitre.org/techniques/T1543/003" TargetMode="External"/><Relationship Id="rId244" Type="http://schemas.openxmlformats.org/officeDocument/2006/relationships/hyperlink" Target="https://attack.mitre.org/techniques/T1606" TargetMode="External"/><Relationship Id="rId365" Type="http://schemas.openxmlformats.org/officeDocument/2006/relationships/hyperlink" Target="https://attack.mitre.org/techniques/T1040" TargetMode="External"/><Relationship Id="rId486" Type="http://schemas.openxmlformats.org/officeDocument/2006/relationships/hyperlink" Target="https://attack.mitre.org/techniques/T1505/002" TargetMode="External"/><Relationship Id="rId122" Type="http://schemas.openxmlformats.org/officeDocument/2006/relationships/hyperlink" Target="https://attack.mitre.org/techniques/T1543/002" TargetMode="External"/><Relationship Id="rId243" Type="http://schemas.openxmlformats.org/officeDocument/2006/relationships/hyperlink" Target="https://attack.mitre.org/techniques/T1187" TargetMode="External"/><Relationship Id="rId364" Type="http://schemas.openxmlformats.org/officeDocument/2006/relationships/hyperlink" Target="https://attack.mitre.org/techniques/T1135" TargetMode="External"/><Relationship Id="rId485" Type="http://schemas.openxmlformats.org/officeDocument/2006/relationships/hyperlink" Target="https://attack.mitre.org/techniques/T1505/005" TargetMode="External"/><Relationship Id="rId95" Type="http://schemas.openxmlformats.org/officeDocument/2006/relationships/hyperlink" Target="https://attack.mitre.org/techniques/T1059/006" TargetMode="External"/><Relationship Id="rId94" Type="http://schemas.openxmlformats.org/officeDocument/2006/relationships/hyperlink" Target="https://attack.mitre.org/techniques/T1059/001" TargetMode="External"/><Relationship Id="rId97" Type="http://schemas.openxmlformats.org/officeDocument/2006/relationships/hyperlink" Target="https://attack.mitre.org/techniques/T1059/005" TargetMode="External"/><Relationship Id="rId96" Type="http://schemas.openxmlformats.org/officeDocument/2006/relationships/hyperlink" Target="https://attack.mitre.org/techniques/T1059/004" TargetMode="External"/><Relationship Id="rId99" Type="http://schemas.openxmlformats.org/officeDocument/2006/relationships/hyperlink" Target="https://attack.mitre.org/techniques/T1092" TargetMode="External"/><Relationship Id="rId480" Type="http://schemas.openxmlformats.org/officeDocument/2006/relationships/hyperlink" Target="https://attack.mitre.org/techniques/T1593/001" TargetMode="External"/><Relationship Id="rId98" Type="http://schemas.openxmlformats.org/officeDocument/2006/relationships/hyperlink" Target="https://attack.mitre.org/techniques/T1059/003" TargetMode="External"/><Relationship Id="rId91" Type="http://schemas.openxmlformats.org/officeDocument/2006/relationships/hyperlink" Target="https://attack.mitre.org/techniques/T1059/002" TargetMode="External"/><Relationship Id="rId90" Type="http://schemas.openxmlformats.org/officeDocument/2006/relationships/hyperlink" Target="https://attack.mitre.org/techniques/T1059" TargetMode="External"/><Relationship Id="rId93" Type="http://schemas.openxmlformats.org/officeDocument/2006/relationships/hyperlink" Target="https://attack.mitre.org/techniques/T1059/008" TargetMode="External"/><Relationship Id="rId92" Type="http://schemas.openxmlformats.org/officeDocument/2006/relationships/hyperlink" Target="https://attack.mitre.org/techniques/T1059/007" TargetMode="External"/><Relationship Id="rId118" Type="http://schemas.openxmlformats.org/officeDocument/2006/relationships/hyperlink" Target="https://attack.mitre.org/techniques/T1136/001" TargetMode="External"/><Relationship Id="rId239" Type="http://schemas.openxmlformats.org/officeDocument/2006/relationships/hyperlink" Target="https://attack.mitre.org/techniques/T1222" TargetMode="External"/><Relationship Id="rId117" Type="http://schemas.openxmlformats.org/officeDocument/2006/relationships/hyperlink" Target="https://attack.mitre.org/techniques/T1136/002" TargetMode="External"/><Relationship Id="rId238" Type="http://schemas.openxmlformats.org/officeDocument/2006/relationships/hyperlink" Target="https://attack.mitre.org/techniques/T1083" TargetMode="External"/><Relationship Id="rId359" Type="http://schemas.openxmlformats.org/officeDocument/2006/relationships/hyperlink" Target="https://attack.mitre.org/techniques/T1599/001" TargetMode="External"/><Relationship Id="rId116" Type="http://schemas.openxmlformats.org/officeDocument/2006/relationships/hyperlink" Target="https://attack.mitre.org/techniques/T1136/003" TargetMode="External"/><Relationship Id="rId237" Type="http://schemas.openxmlformats.org/officeDocument/2006/relationships/hyperlink" Target="https://attack.mitre.org/techniques/T1008" TargetMode="External"/><Relationship Id="rId358" Type="http://schemas.openxmlformats.org/officeDocument/2006/relationships/hyperlink" Target="https://attack.mitre.org/techniques/T1599" TargetMode="External"/><Relationship Id="rId479" Type="http://schemas.openxmlformats.org/officeDocument/2006/relationships/hyperlink" Target="https://attack.mitre.org/techniques/T1593/002" TargetMode="External"/><Relationship Id="rId115" Type="http://schemas.openxmlformats.org/officeDocument/2006/relationships/hyperlink" Target="https://attack.mitre.org/techniques/T1136" TargetMode="External"/><Relationship Id="rId236" Type="http://schemas.openxmlformats.org/officeDocument/2006/relationships/hyperlink" Target="https://attack.mitre.org/techniques/T1133" TargetMode="External"/><Relationship Id="rId357" Type="http://schemas.openxmlformats.org/officeDocument/2006/relationships/hyperlink" Target="https://attack.mitre.org/techniques/T1106" TargetMode="External"/><Relationship Id="rId478" Type="http://schemas.openxmlformats.org/officeDocument/2006/relationships/hyperlink" Target="https://attack.mitre.org/techniques/T1593/003" TargetMode="External"/><Relationship Id="rId119" Type="http://schemas.openxmlformats.org/officeDocument/2006/relationships/hyperlink" Target="https://attack.mitre.org/techniques/T1543" TargetMode="External"/><Relationship Id="rId110" Type="http://schemas.openxmlformats.org/officeDocument/2006/relationships/hyperlink" Target="https://attack.mitre.org/techniques/T1584/007" TargetMode="External"/><Relationship Id="rId231" Type="http://schemas.openxmlformats.org/officeDocument/2006/relationships/hyperlink" Target="https://attack.mitre.org/techniques/T1203" TargetMode="External"/><Relationship Id="rId352" Type="http://schemas.openxmlformats.org/officeDocument/2006/relationships/hyperlink" Target="https://attack.mitre.org/techniques/T1601/002" TargetMode="External"/><Relationship Id="rId473" Type="http://schemas.openxmlformats.org/officeDocument/2006/relationships/hyperlink" Target="https://attack.mitre.org/techniques/T1596/001" TargetMode="External"/><Relationship Id="rId594" Type="http://schemas.openxmlformats.org/officeDocument/2006/relationships/hyperlink" Target="https://attack.mitre.org/techniques/T1220" TargetMode="External"/><Relationship Id="rId230" Type="http://schemas.openxmlformats.org/officeDocument/2006/relationships/hyperlink" Target="https://attack.mitre.org/techniques/T1190" TargetMode="External"/><Relationship Id="rId351" Type="http://schemas.openxmlformats.org/officeDocument/2006/relationships/hyperlink" Target="https://attack.mitre.org/techniques/T1601" TargetMode="External"/><Relationship Id="rId472" Type="http://schemas.openxmlformats.org/officeDocument/2006/relationships/hyperlink" Target="https://attack.mitre.org/techniques/T1596/004" TargetMode="External"/><Relationship Id="rId593" Type="http://schemas.openxmlformats.org/officeDocument/2006/relationships/hyperlink" Target="https://attack.mitre.org/techniques/T1047" TargetMode="External"/><Relationship Id="rId350" Type="http://schemas.openxmlformats.org/officeDocument/2006/relationships/hyperlink" Target="https://attack.mitre.org/techniques/T1112" TargetMode="External"/><Relationship Id="rId471" Type="http://schemas.openxmlformats.org/officeDocument/2006/relationships/hyperlink" Target="https://attack.mitre.org/techniques/T1596" TargetMode="External"/><Relationship Id="rId592" Type="http://schemas.openxmlformats.org/officeDocument/2006/relationships/hyperlink" Target="https://attack.mitre.org/techniques/T1102/003" TargetMode="External"/><Relationship Id="rId470" Type="http://schemas.openxmlformats.org/officeDocument/2006/relationships/hyperlink" Target="https://attack.mitre.org/techniques/T1597/001" TargetMode="External"/><Relationship Id="rId591" Type="http://schemas.openxmlformats.org/officeDocument/2006/relationships/hyperlink" Target="https://attack.mitre.org/techniques/T1102/001" TargetMode="External"/><Relationship Id="rId114" Type="http://schemas.openxmlformats.org/officeDocument/2006/relationships/hyperlink" Target="https://attack.mitre.org/techniques/T1613" TargetMode="External"/><Relationship Id="rId235" Type="http://schemas.openxmlformats.org/officeDocument/2006/relationships/hyperlink" Target="https://attack.mitre.org/techniques/T1210" TargetMode="External"/><Relationship Id="rId356" Type="http://schemas.openxmlformats.org/officeDocument/2006/relationships/hyperlink" Target="https://attack.mitre.org/techniques/T1104" TargetMode="External"/><Relationship Id="rId477" Type="http://schemas.openxmlformats.org/officeDocument/2006/relationships/hyperlink" Target="https://attack.mitre.org/techniques/T1593" TargetMode="External"/><Relationship Id="rId113" Type="http://schemas.openxmlformats.org/officeDocument/2006/relationships/hyperlink" Target="https://attack.mitre.org/techniques/T1609" TargetMode="External"/><Relationship Id="rId234" Type="http://schemas.openxmlformats.org/officeDocument/2006/relationships/hyperlink" Target="https://attack.mitre.org/techniques/T1068" TargetMode="External"/><Relationship Id="rId355" Type="http://schemas.openxmlformats.org/officeDocument/2006/relationships/hyperlink" Target="https://attack.mitre.org/techniques/T1621" TargetMode="External"/><Relationship Id="rId476" Type="http://schemas.openxmlformats.org/officeDocument/2006/relationships/hyperlink" Target="https://attack.mitre.org/techniques/T1596/002" TargetMode="External"/><Relationship Id="rId112" Type="http://schemas.openxmlformats.org/officeDocument/2006/relationships/hyperlink" Target="https://attack.mitre.org/techniques/T1584/006" TargetMode="External"/><Relationship Id="rId233" Type="http://schemas.openxmlformats.org/officeDocument/2006/relationships/hyperlink" Target="https://attack.mitre.org/techniques/T1211" TargetMode="External"/><Relationship Id="rId354" Type="http://schemas.openxmlformats.org/officeDocument/2006/relationships/hyperlink" Target="https://attack.mitre.org/techniques/T1111" TargetMode="External"/><Relationship Id="rId475" Type="http://schemas.openxmlformats.org/officeDocument/2006/relationships/hyperlink" Target="https://attack.mitre.org/techniques/T1596/005" TargetMode="External"/><Relationship Id="rId111" Type="http://schemas.openxmlformats.org/officeDocument/2006/relationships/hyperlink" Target="https://attack.mitre.org/techniques/T1584/003" TargetMode="External"/><Relationship Id="rId232" Type="http://schemas.openxmlformats.org/officeDocument/2006/relationships/hyperlink" Target="https://attack.mitre.org/techniques/T1212" TargetMode="External"/><Relationship Id="rId353" Type="http://schemas.openxmlformats.org/officeDocument/2006/relationships/hyperlink" Target="https://attack.mitre.org/techniques/T1601/001" TargetMode="External"/><Relationship Id="rId474" Type="http://schemas.openxmlformats.org/officeDocument/2006/relationships/hyperlink" Target="https://attack.mitre.org/techniques/T1596/003" TargetMode="External"/><Relationship Id="rId595" Type="http://schemas.openxmlformats.org/officeDocument/2006/relationships/drawing" Target="../drawings/drawing1.xml"/><Relationship Id="rId305" Type="http://schemas.openxmlformats.org/officeDocument/2006/relationships/hyperlink" Target="https://attack.mitre.org/techniques/T1070" TargetMode="External"/><Relationship Id="rId426" Type="http://schemas.openxmlformats.org/officeDocument/2006/relationships/hyperlink" Target="https://attack.mitre.org/techniques/T1055/011" TargetMode="External"/><Relationship Id="rId547" Type="http://schemas.openxmlformats.org/officeDocument/2006/relationships/hyperlink" Target="https://attack.mitre.org/techniques/T1529" TargetMode="External"/><Relationship Id="rId304" Type="http://schemas.openxmlformats.org/officeDocument/2006/relationships/hyperlink" Target="https://attack.mitre.org/techniques/T1525" TargetMode="External"/><Relationship Id="rId425" Type="http://schemas.openxmlformats.org/officeDocument/2006/relationships/hyperlink" Target="https://attack.mitre.org/techniques/T1055/001" TargetMode="External"/><Relationship Id="rId546" Type="http://schemas.openxmlformats.org/officeDocument/2006/relationships/hyperlink" Target="https://attack.mitre.org/techniques/T1569/002" TargetMode="External"/><Relationship Id="rId303" Type="http://schemas.openxmlformats.org/officeDocument/2006/relationships/hyperlink" Target="https://attack.mitre.org/techniques/T1562/009" TargetMode="External"/><Relationship Id="rId424" Type="http://schemas.openxmlformats.org/officeDocument/2006/relationships/hyperlink" Target="https://attack.mitre.org/techniques/T1055/004" TargetMode="External"/><Relationship Id="rId545" Type="http://schemas.openxmlformats.org/officeDocument/2006/relationships/hyperlink" Target="https://attack.mitre.org/techniques/T1569/001" TargetMode="External"/><Relationship Id="rId302" Type="http://schemas.openxmlformats.org/officeDocument/2006/relationships/hyperlink" Target="https://attack.mitre.org/techniques/T1562/006" TargetMode="External"/><Relationship Id="rId423" Type="http://schemas.openxmlformats.org/officeDocument/2006/relationships/hyperlink" Target="https://attack.mitre.org/techniques/T1055" TargetMode="External"/><Relationship Id="rId544" Type="http://schemas.openxmlformats.org/officeDocument/2006/relationships/hyperlink" Target="https://attack.mitre.org/techniques/T1569" TargetMode="External"/><Relationship Id="rId309" Type="http://schemas.openxmlformats.org/officeDocument/2006/relationships/hyperlink" Target="https://attack.mitre.org/techniques/T1070/007" TargetMode="External"/><Relationship Id="rId308" Type="http://schemas.openxmlformats.org/officeDocument/2006/relationships/hyperlink" Target="https://attack.mitre.org/techniques/T1070/008" TargetMode="External"/><Relationship Id="rId429" Type="http://schemas.openxmlformats.org/officeDocument/2006/relationships/hyperlink" Target="https://attack.mitre.org/techniques/T1055/009" TargetMode="External"/><Relationship Id="rId307" Type="http://schemas.openxmlformats.org/officeDocument/2006/relationships/hyperlink" Target="https://attack.mitre.org/techniques/T1070/002" TargetMode="External"/><Relationship Id="rId428" Type="http://schemas.openxmlformats.org/officeDocument/2006/relationships/hyperlink" Target="https://attack.mitre.org/techniques/T1055/002" TargetMode="External"/><Relationship Id="rId549" Type="http://schemas.openxmlformats.org/officeDocument/2006/relationships/hyperlink" Target="https://attack.mitre.org/techniques/T1080" TargetMode="External"/><Relationship Id="rId306" Type="http://schemas.openxmlformats.org/officeDocument/2006/relationships/hyperlink" Target="https://attack.mitre.org/techniques/T1070/003" TargetMode="External"/><Relationship Id="rId427" Type="http://schemas.openxmlformats.org/officeDocument/2006/relationships/hyperlink" Target="https://attack.mitre.org/techniques/T1055/015" TargetMode="External"/><Relationship Id="rId548" Type="http://schemas.openxmlformats.org/officeDocument/2006/relationships/hyperlink" Target="https://attack.mitre.org/techniques/T1124" TargetMode="External"/><Relationship Id="rId301" Type="http://schemas.openxmlformats.org/officeDocument/2006/relationships/hyperlink" Target="https://attack.mitre.org/techniques/T1562/003" TargetMode="External"/><Relationship Id="rId422" Type="http://schemas.openxmlformats.org/officeDocument/2006/relationships/hyperlink" Target="https://attack.mitre.org/techniques/T1057" TargetMode="External"/><Relationship Id="rId543" Type="http://schemas.openxmlformats.org/officeDocument/2006/relationships/hyperlink" Target="https://attack.mitre.org/techniques/T1007" TargetMode="External"/><Relationship Id="rId300" Type="http://schemas.openxmlformats.org/officeDocument/2006/relationships/hyperlink" Target="https://attack.mitre.org/techniques/T1562/010" TargetMode="External"/><Relationship Id="rId421" Type="http://schemas.openxmlformats.org/officeDocument/2006/relationships/hyperlink" Target="https://attack.mitre.org/techniques/T1542/005" TargetMode="External"/><Relationship Id="rId542" Type="http://schemas.openxmlformats.org/officeDocument/2006/relationships/hyperlink" Target="https://attack.mitre.org/techniques/T1216/001" TargetMode="External"/><Relationship Id="rId420" Type="http://schemas.openxmlformats.org/officeDocument/2006/relationships/hyperlink" Target="https://attack.mitre.org/techniques/T1542/001" TargetMode="External"/><Relationship Id="rId541" Type="http://schemas.openxmlformats.org/officeDocument/2006/relationships/hyperlink" Target="https://attack.mitre.org/techniques/T1216" TargetMode="External"/><Relationship Id="rId540" Type="http://schemas.openxmlformats.org/officeDocument/2006/relationships/hyperlink" Target="https://attack.mitre.org/techniques/T1033" TargetMode="External"/><Relationship Id="rId415" Type="http://schemas.openxmlformats.org/officeDocument/2006/relationships/hyperlink" Target="https://attack.mitre.org/techniques/T1647" TargetMode="External"/><Relationship Id="rId536" Type="http://schemas.openxmlformats.org/officeDocument/2006/relationships/hyperlink" Target="https://attack.mitre.org/techniques/T1614/001" TargetMode="External"/><Relationship Id="rId414" Type="http://schemas.openxmlformats.org/officeDocument/2006/relationships/hyperlink" Target="https://attack.mitre.org/techniques/T1566/003" TargetMode="External"/><Relationship Id="rId535" Type="http://schemas.openxmlformats.org/officeDocument/2006/relationships/hyperlink" Target="https://attack.mitre.org/techniques/T1614" TargetMode="External"/><Relationship Id="rId413" Type="http://schemas.openxmlformats.org/officeDocument/2006/relationships/hyperlink" Target="https://attack.mitre.org/techniques/T1566/002" TargetMode="External"/><Relationship Id="rId534" Type="http://schemas.openxmlformats.org/officeDocument/2006/relationships/hyperlink" Target="https://attack.mitre.org/techniques/T1082" TargetMode="External"/><Relationship Id="rId412" Type="http://schemas.openxmlformats.org/officeDocument/2006/relationships/hyperlink" Target="https://attack.mitre.org/techniques/T1566/001" TargetMode="External"/><Relationship Id="rId533" Type="http://schemas.openxmlformats.org/officeDocument/2006/relationships/hyperlink" Target="https://attack.mitre.org/techniques/T1218/012" TargetMode="External"/><Relationship Id="rId419" Type="http://schemas.openxmlformats.org/officeDocument/2006/relationships/hyperlink" Target="https://attack.mitre.org/techniques/T1542/004" TargetMode="External"/><Relationship Id="rId418" Type="http://schemas.openxmlformats.org/officeDocument/2006/relationships/hyperlink" Target="https://attack.mitre.org/techniques/T1542/002" TargetMode="External"/><Relationship Id="rId539" Type="http://schemas.openxmlformats.org/officeDocument/2006/relationships/hyperlink" Target="https://attack.mitre.org/techniques/T1049" TargetMode="External"/><Relationship Id="rId417" Type="http://schemas.openxmlformats.org/officeDocument/2006/relationships/hyperlink" Target="https://attack.mitre.org/techniques/T1542/003" TargetMode="External"/><Relationship Id="rId538" Type="http://schemas.openxmlformats.org/officeDocument/2006/relationships/hyperlink" Target="https://attack.mitre.org/techniques/T1016/001" TargetMode="External"/><Relationship Id="rId416" Type="http://schemas.openxmlformats.org/officeDocument/2006/relationships/hyperlink" Target="https://attack.mitre.org/techniques/T1542" TargetMode="External"/><Relationship Id="rId537" Type="http://schemas.openxmlformats.org/officeDocument/2006/relationships/hyperlink" Target="https://attack.mitre.org/techniques/T1016" TargetMode="External"/><Relationship Id="rId411" Type="http://schemas.openxmlformats.org/officeDocument/2006/relationships/hyperlink" Target="https://attack.mitre.org/techniques/T1598/001" TargetMode="External"/><Relationship Id="rId532" Type="http://schemas.openxmlformats.org/officeDocument/2006/relationships/hyperlink" Target="https://attack.mitre.org/techniques/T1218/011" TargetMode="External"/><Relationship Id="rId410" Type="http://schemas.openxmlformats.org/officeDocument/2006/relationships/hyperlink" Target="https://attack.mitre.org/techniques/T1598/003" TargetMode="External"/><Relationship Id="rId531" Type="http://schemas.openxmlformats.org/officeDocument/2006/relationships/hyperlink" Target="https://attack.mitre.org/techniques/T1218/010" TargetMode="External"/><Relationship Id="rId530" Type="http://schemas.openxmlformats.org/officeDocument/2006/relationships/hyperlink" Target="https://attack.mitre.org/techniques/T1218/009" TargetMode="External"/><Relationship Id="rId206" Type="http://schemas.openxmlformats.org/officeDocument/2006/relationships/hyperlink" Target="https://attack.mitre.org/techniques/T1546/014" TargetMode="External"/><Relationship Id="rId327" Type="http://schemas.openxmlformats.org/officeDocument/2006/relationships/hyperlink" Target="https://attack.mitre.org/techniques/T1534" TargetMode="External"/><Relationship Id="rId448" Type="http://schemas.openxmlformats.org/officeDocument/2006/relationships/hyperlink" Target="https://attack.mitre.org/techniques/T1021" TargetMode="External"/><Relationship Id="rId569" Type="http://schemas.openxmlformats.org/officeDocument/2006/relationships/hyperlink" Target="https://attack.mitre.org/techniques/T1550/002" TargetMode="External"/><Relationship Id="rId205" Type="http://schemas.openxmlformats.org/officeDocument/2006/relationships/hyperlink" Target="https://attack.mitre.org/techniques/T1546/015" TargetMode="External"/><Relationship Id="rId326" Type="http://schemas.openxmlformats.org/officeDocument/2006/relationships/hyperlink" Target="https://attack.mitre.org/techniques/T1559/003" TargetMode="External"/><Relationship Id="rId447" Type="http://schemas.openxmlformats.org/officeDocument/2006/relationships/hyperlink" Target="https://attack.mitre.org/techniques/T1563/001" TargetMode="External"/><Relationship Id="rId568" Type="http://schemas.openxmlformats.org/officeDocument/2006/relationships/hyperlink" Target="https://attack.mitre.org/techniques/T1550/001" TargetMode="External"/><Relationship Id="rId204" Type="http://schemas.openxmlformats.org/officeDocument/2006/relationships/hyperlink" Target="https://attack.mitre.org/techniques/T1546/001" TargetMode="External"/><Relationship Id="rId325" Type="http://schemas.openxmlformats.org/officeDocument/2006/relationships/hyperlink" Target="https://attack.mitre.org/techniques/T1559/002" TargetMode="External"/><Relationship Id="rId446" Type="http://schemas.openxmlformats.org/officeDocument/2006/relationships/hyperlink" Target="https://attack.mitre.org/techniques/T1563/002" TargetMode="External"/><Relationship Id="rId567" Type="http://schemas.openxmlformats.org/officeDocument/2006/relationships/hyperlink" Target="https://attack.mitre.org/techniques/T1550" TargetMode="External"/><Relationship Id="rId203" Type="http://schemas.openxmlformats.org/officeDocument/2006/relationships/hyperlink" Target="https://attack.mitre.org/techniques/T1546/011" TargetMode="External"/><Relationship Id="rId324" Type="http://schemas.openxmlformats.org/officeDocument/2006/relationships/hyperlink" Target="https://attack.mitre.org/techniques/T1559/001" TargetMode="External"/><Relationship Id="rId445" Type="http://schemas.openxmlformats.org/officeDocument/2006/relationships/hyperlink" Target="https://attack.mitre.org/techniques/T1563" TargetMode="External"/><Relationship Id="rId566" Type="http://schemas.openxmlformats.org/officeDocument/2006/relationships/hyperlink" Target="https://attack.mitre.org/techniques/T1535" TargetMode="External"/><Relationship Id="rId209" Type="http://schemas.openxmlformats.org/officeDocument/2006/relationships/hyperlink" Target="https://attack.mitre.org/techniques/T1546/006" TargetMode="External"/><Relationship Id="rId208" Type="http://schemas.openxmlformats.org/officeDocument/2006/relationships/hyperlink" Target="https://attack.mitre.org/techniques/T1546/016" TargetMode="External"/><Relationship Id="rId329" Type="http://schemas.openxmlformats.org/officeDocument/2006/relationships/hyperlink" Target="https://attack.mitre.org/techniques/T1036" TargetMode="External"/><Relationship Id="rId207" Type="http://schemas.openxmlformats.org/officeDocument/2006/relationships/hyperlink" Target="https://attack.mitre.org/techniques/T1546/012" TargetMode="External"/><Relationship Id="rId328" Type="http://schemas.openxmlformats.org/officeDocument/2006/relationships/hyperlink" Target="https://attack.mitre.org/techniques/T1570" TargetMode="External"/><Relationship Id="rId449" Type="http://schemas.openxmlformats.org/officeDocument/2006/relationships/hyperlink" Target="https://attack.mitre.org/techniques/T1021/003" TargetMode="External"/><Relationship Id="rId440" Type="http://schemas.openxmlformats.org/officeDocument/2006/relationships/hyperlink" Target="https://attack.mitre.org/techniques/T1090/001" TargetMode="External"/><Relationship Id="rId561" Type="http://schemas.openxmlformats.org/officeDocument/2006/relationships/hyperlink" Target="https://attack.mitre.org/techniques/T1552/007" TargetMode="External"/><Relationship Id="rId560" Type="http://schemas.openxmlformats.org/officeDocument/2006/relationships/hyperlink" Target="https://attack.mitre.org/techniques/T1552/005" TargetMode="External"/><Relationship Id="rId202" Type="http://schemas.openxmlformats.org/officeDocument/2006/relationships/hyperlink" Target="https://attack.mitre.org/techniques/T1546/010" TargetMode="External"/><Relationship Id="rId323" Type="http://schemas.openxmlformats.org/officeDocument/2006/relationships/hyperlink" Target="https://attack.mitre.org/techniques/T1559" TargetMode="External"/><Relationship Id="rId444" Type="http://schemas.openxmlformats.org/officeDocument/2006/relationships/hyperlink" Target="https://attack.mitre.org/techniques/T1219" TargetMode="External"/><Relationship Id="rId565" Type="http://schemas.openxmlformats.org/officeDocument/2006/relationships/hyperlink" Target="https://attack.mitre.org/techniques/T1552/004" TargetMode="External"/><Relationship Id="rId201" Type="http://schemas.openxmlformats.org/officeDocument/2006/relationships/hyperlink" Target="https://attack.mitre.org/techniques/T1546/009" TargetMode="External"/><Relationship Id="rId322" Type="http://schemas.openxmlformats.org/officeDocument/2006/relationships/hyperlink" Target="https://attack.mitre.org/techniques/T1056/003" TargetMode="External"/><Relationship Id="rId443" Type="http://schemas.openxmlformats.org/officeDocument/2006/relationships/hyperlink" Target="https://attack.mitre.org/techniques/T1620" TargetMode="External"/><Relationship Id="rId564" Type="http://schemas.openxmlformats.org/officeDocument/2006/relationships/hyperlink" Target="https://attack.mitre.org/techniques/T1552/006" TargetMode="External"/><Relationship Id="rId200" Type="http://schemas.openxmlformats.org/officeDocument/2006/relationships/hyperlink" Target="https://attack.mitre.org/techniques/T1546/008" TargetMode="External"/><Relationship Id="rId321" Type="http://schemas.openxmlformats.org/officeDocument/2006/relationships/hyperlink" Target="https://attack.mitre.org/techniques/T1056/001" TargetMode="External"/><Relationship Id="rId442" Type="http://schemas.openxmlformats.org/officeDocument/2006/relationships/hyperlink" Target="https://attack.mitre.org/techniques/T1012" TargetMode="External"/><Relationship Id="rId563" Type="http://schemas.openxmlformats.org/officeDocument/2006/relationships/hyperlink" Target="https://attack.mitre.org/techniques/T1552/002" TargetMode="External"/><Relationship Id="rId320" Type="http://schemas.openxmlformats.org/officeDocument/2006/relationships/hyperlink" Target="https://attack.mitre.org/techniques/T1056/002" TargetMode="External"/><Relationship Id="rId441" Type="http://schemas.openxmlformats.org/officeDocument/2006/relationships/hyperlink" Target="https://attack.mitre.org/techniques/T1090/003" TargetMode="External"/><Relationship Id="rId562" Type="http://schemas.openxmlformats.org/officeDocument/2006/relationships/hyperlink" Target="https://attack.mitre.org/techniques/T1552/001" TargetMode="External"/><Relationship Id="rId316" Type="http://schemas.openxmlformats.org/officeDocument/2006/relationships/hyperlink" Target="https://attack.mitre.org/techniques/T1105" TargetMode="External"/><Relationship Id="rId437" Type="http://schemas.openxmlformats.org/officeDocument/2006/relationships/hyperlink" Target="https://attack.mitre.org/techniques/T1090" TargetMode="External"/><Relationship Id="rId558" Type="http://schemas.openxmlformats.org/officeDocument/2006/relationships/hyperlink" Target="https://attack.mitre.org/techniques/T1552" TargetMode="External"/><Relationship Id="rId315" Type="http://schemas.openxmlformats.org/officeDocument/2006/relationships/hyperlink" Target="https://attack.mitre.org/techniques/T1202" TargetMode="External"/><Relationship Id="rId436" Type="http://schemas.openxmlformats.org/officeDocument/2006/relationships/hyperlink" Target="https://attack.mitre.org/techniques/T1572" TargetMode="External"/><Relationship Id="rId557" Type="http://schemas.openxmlformats.org/officeDocument/2006/relationships/hyperlink" Target="https://attack.mitre.org/techniques/T1199" TargetMode="External"/><Relationship Id="rId314" Type="http://schemas.openxmlformats.org/officeDocument/2006/relationships/hyperlink" Target="https://attack.mitre.org/techniques/T1070/006" TargetMode="External"/><Relationship Id="rId435" Type="http://schemas.openxmlformats.org/officeDocument/2006/relationships/hyperlink" Target="https://attack.mitre.org/techniques/T1055/014" TargetMode="External"/><Relationship Id="rId556" Type="http://schemas.openxmlformats.org/officeDocument/2006/relationships/hyperlink" Target="https://attack.mitre.org/techniques/T1127/001" TargetMode="External"/><Relationship Id="rId313" Type="http://schemas.openxmlformats.org/officeDocument/2006/relationships/hyperlink" Target="https://attack.mitre.org/techniques/T1070/005" TargetMode="External"/><Relationship Id="rId434" Type="http://schemas.openxmlformats.org/officeDocument/2006/relationships/hyperlink" Target="https://attack.mitre.org/techniques/T1055/005" TargetMode="External"/><Relationship Id="rId555" Type="http://schemas.openxmlformats.org/officeDocument/2006/relationships/hyperlink" Target="https://attack.mitre.org/techniques/T1127" TargetMode="External"/><Relationship Id="rId319" Type="http://schemas.openxmlformats.org/officeDocument/2006/relationships/hyperlink" Target="https://attack.mitre.org/techniques/T1056/004" TargetMode="External"/><Relationship Id="rId318" Type="http://schemas.openxmlformats.org/officeDocument/2006/relationships/hyperlink" Target="https://attack.mitre.org/techniques/T1056" TargetMode="External"/><Relationship Id="rId439" Type="http://schemas.openxmlformats.org/officeDocument/2006/relationships/hyperlink" Target="https://attack.mitre.org/techniques/T1090/002" TargetMode="External"/><Relationship Id="rId317" Type="http://schemas.openxmlformats.org/officeDocument/2006/relationships/hyperlink" Target="https://attack.mitre.org/techniques/T1490" TargetMode="External"/><Relationship Id="rId438" Type="http://schemas.openxmlformats.org/officeDocument/2006/relationships/hyperlink" Target="https://attack.mitre.org/techniques/T1090/004" TargetMode="External"/><Relationship Id="rId559" Type="http://schemas.openxmlformats.org/officeDocument/2006/relationships/hyperlink" Target="https://attack.mitre.org/techniques/T1552/003" TargetMode="External"/><Relationship Id="rId550" Type="http://schemas.openxmlformats.org/officeDocument/2006/relationships/hyperlink" Target="https://attack.mitre.org/techniques/T1221" TargetMode="External"/><Relationship Id="rId312" Type="http://schemas.openxmlformats.org/officeDocument/2006/relationships/hyperlink" Target="https://attack.mitre.org/techniques/T1070/004" TargetMode="External"/><Relationship Id="rId433" Type="http://schemas.openxmlformats.org/officeDocument/2006/relationships/hyperlink" Target="https://attack.mitre.org/techniques/T1055/003" TargetMode="External"/><Relationship Id="rId554" Type="http://schemas.openxmlformats.org/officeDocument/2006/relationships/hyperlink" Target="https://attack.mitre.org/techniques/T1537" TargetMode="External"/><Relationship Id="rId311" Type="http://schemas.openxmlformats.org/officeDocument/2006/relationships/hyperlink" Target="https://attack.mitre.org/techniques/T1070/001" TargetMode="External"/><Relationship Id="rId432" Type="http://schemas.openxmlformats.org/officeDocument/2006/relationships/hyperlink" Target="https://attack.mitre.org/techniques/T1055/008" TargetMode="External"/><Relationship Id="rId553" Type="http://schemas.openxmlformats.org/officeDocument/2006/relationships/hyperlink" Target="https://attack.mitre.org/techniques/T1205/002" TargetMode="External"/><Relationship Id="rId310" Type="http://schemas.openxmlformats.org/officeDocument/2006/relationships/hyperlink" Target="https://attack.mitre.org/techniques/T1070/009" TargetMode="External"/><Relationship Id="rId431" Type="http://schemas.openxmlformats.org/officeDocument/2006/relationships/hyperlink" Target="https://attack.mitre.org/techniques/T1055/012" TargetMode="External"/><Relationship Id="rId552" Type="http://schemas.openxmlformats.org/officeDocument/2006/relationships/hyperlink" Target="https://attack.mitre.org/techniques/T1205/001" TargetMode="External"/><Relationship Id="rId430" Type="http://schemas.openxmlformats.org/officeDocument/2006/relationships/hyperlink" Target="https://attack.mitre.org/techniques/T1055/013" TargetMode="External"/><Relationship Id="rId551" Type="http://schemas.openxmlformats.org/officeDocument/2006/relationships/hyperlink" Target="https://attack.mitre.org/techniques/T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88.71"/>
    <col customWidth="1" min="3" max="3" width="17.14"/>
    <col customWidth="1" min="4" max="4" width="21.14"/>
    <col customWidth="1" min="5" max="5" width="11.43"/>
    <col customWidth="1" min="6" max="6" width="11.71"/>
    <col customWidth="1" hidden="1" min="7" max="7" width="10.14"/>
    <col customWidth="1" hidden="1" min="8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</row>
    <row r="2">
      <c r="A2" s="2" t="str">
        <f t="shared" ref="A2:A595" si="1">HYPERLINK(H2,G2)</f>
        <v>T1548</v>
      </c>
      <c r="B2" s="3" t="s">
        <v>7</v>
      </c>
      <c r="C2" s="4">
        <v>50.0</v>
      </c>
      <c r="D2" s="4">
        <v>40.0</v>
      </c>
      <c r="E2" s="4">
        <v>70.0</v>
      </c>
      <c r="F2" s="4">
        <f t="shared" ref="F2:F595" si="2"> (C2*0.33) + (D2*0.33) + (E2*0.33)</f>
        <v>52.8</v>
      </c>
      <c r="G2" s="3" t="s">
        <v>8</v>
      </c>
      <c r="H2" s="5" t="s">
        <v>9</v>
      </c>
    </row>
    <row r="3">
      <c r="A3" s="2" t="str">
        <f t="shared" si="1"/>
        <v>T1548.002</v>
      </c>
      <c r="B3" s="3" t="s">
        <v>10</v>
      </c>
      <c r="C3" s="4">
        <v>20.0</v>
      </c>
      <c r="D3" s="4">
        <v>30.0</v>
      </c>
      <c r="E3" s="4">
        <v>50.0</v>
      </c>
      <c r="F3" s="4">
        <f t="shared" si="2"/>
        <v>33</v>
      </c>
      <c r="G3" s="3" t="s">
        <v>11</v>
      </c>
      <c r="H3" s="5" t="s">
        <v>12</v>
      </c>
    </row>
    <row r="4">
      <c r="A4" s="2" t="str">
        <f t="shared" si="1"/>
        <v>T1548.004</v>
      </c>
      <c r="B4" s="3" t="s">
        <v>13</v>
      </c>
      <c r="C4" s="4">
        <v>40.0</v>
      </c>
      <c r="D4" s="4">
        <v>50.0</v>
      </c>
      <c r="E4" s="4">
        <v>10.0</v>
      </c>
      <c r="F4" s="4">
        <f t="shared" si="2"/>
        <v>33</v>
      </c>
      <c r="G4" s="3" t="s">
        <v>14</v>
      </c>
      <c r="H4" s="5" t="s">
        <v>15</v>
      </c>
    </row>
    <row r="5">
      <c r="A5" s="2" t="str">
        <f t="shared" si="1"/>
        <v>T1548.001</v>
      </c>
      <c r="B5" s="3" t="s">
        <v>16</v>
      </c>
      <c r="C5" s="4">
        <v>10.0</v>
      </c>
      <c r="D5" s="4">
        <v>60.0</v>
      </c>
      <c r="E5" s="4">
        <v>10.0</v>
      </c>
      <c r="F5" s="4">
        <f t="shared" si="2"/>
        <v>26.4</v>
      </c>
      <c r="G5" s="3" t="s">
        <v>17</v>
      </c>
      <c r="H5" s="5" t="s">
        <v>18</v>
      </c>
    </row>
    <row r="6">
      <c r="A6" s="2" t="str">
        <f t="shared" si="1"/>
        <v>T1548.003</v>
      </c>
      <c r="B6" s="3" t="s">
        <v>19</v>
      </c>
      <c r="C6" s="4">
        <v>20.0</v>
      </c>
      <c r="D6" s="4">
        <v>60.0</v>
      </c>
      <c r="E6" s="4">
        <v>20.0</v>
      </c>
      <c r="F6" s="4">
        <f t="shared" si="2"/>
        <v>33</v>
      </c>
      <c r="G6" s="3" t="s">
        <v>20</v>
      </c>
      <c r="H6" s="5" t="s">
        <v>21</v>
      </c>
    </row>
    <row r="7">
      <c r="A7" s="2" t="str">
        <f t="shared" si="1"/>
        <v>T1134</v>
      </c>
      <c r="B7" s="3" t="s">
        <v>22</v>
      </c>
      <c r="C7" s="4">
        <v>90.0</v>
      </c>
      <c r="D7" s="4">
        <v>40.0</v>
      </c>
      <c r="E7" s="4">
        <v>80.0</v>
      </c>
      <c r="F7" s="4">
        <f t="shared" si="2"/>
        <v>69.3</v>
      </c>
      <c r="G7" s="3" t="s">
        <v>23</v>
      </c>
      <c r="H7" s="5" t="s">
        <v>24</v>
      </c>
    </row>
    <row r="8">
      <c r="A8" s="2" t="str">
        <f t="shared" si="1"/>
        <v>T1134.002</v>
      </c>
      <c r="B8" s="3" t="s">
        <v>25</v>
      </c>
      <c r="C8" s="4">
        <v>20.0</v>
      </c>
      <c r="D8" s="4">
        <v>10.0</v>
      </c>
      <c r="E8" s="4">
        <v>20.0</v>
      </c>
      <c r="F8" s="4">
        <f t="shared" si="2"/>
        <v>16.5</v>
      </c>
      <c r="G8" s="3" t="s">
        <v>26</v>
      </c>
      <c r="H8" s="5" t="s">
        <v>27</v>
      </c>
    </row>
    <row r="9">
      <c r="A9" s="2" t="str">
        <f t="shared" si="1"/>
        <v>T1134.003</v>
      </c>
      <c r="B9" s="3" t="s">
        <v>28</v>
      </c>
      <c r="C9" s="4">
        <v>50.0</v>
      </c>
      <c r="D9" s="4">
        <v>60.0</v>
      </c>
      <c r="E9" s="4">
        <v>60.0</v>
      </c>
      <c r="F9" s="4">
        <f t="shared" si="2"/>
        <v>56.1</v>
      </c>
      <c r="G9" s="3" t="s">
        <v>29</v>
      </c>
      <c r="H9" s="5" t="s">
        <v>30</v>
      </c>
    </row>
    <row r="10">
      <c r="A10" s="2" t="str">
        <f t="shared" si="1"/>
        <v>T1134.004</v>
      </c>
      <c r="B10" s="3" t="s">
        <v>31</v>
      </c>
      <c r="C10" s="4">
        <v>0.0</v>
      </c>
      <c r="D10" s="4">
        <v>70.0</v>
      </c>
      <c r="E10" s="4">
        <v>20.0</v>
      </c>
      <c r="F10" s="4">
        <f t="shared" si="2"/>
        <v>29.7</v>
      </c>
      <c r="G10" s="3" t="s">
        <v>32</v>
      </c>
      <c r="H10" s="5" t="s">
        <v>33</v>
      </c>
    </row>
    <row r="11">
      <c r="A11" s="2" t="str">
        <f t="shared" si="1"/>
        <v>T1134.005</v>
      </c>
      <c r="B11" s="3" t="s">
        <v>34</v>
      </c>
      <c r="C11" s="4">
        <v>50.0</v>
      </c>
      <c r="D11" s="4">
        <v>50.0</v>
      </c>
      <c r="E11" s="4">
        <v>60.0</v>
      </c>
      <c r="F11" s="4">
        <f t="shared" si="2"/>
        <v>52.8</v>
      </c>
      <c r="G11" s="3" t="s">
        <v>35</v>
      </c>
      <c r="H11" s="5" t="s">
        <v>36</v>
      </c>
    </row>
    <row r="12">
      <c r="A12" s="2" t="str">
        <f t="shared" si="1"/>
        <v>T1134.001</v>
      </c>
      <c r="B12" s="3" t="s">
        <v>37</v>
      </c>
      <c r="C12" s="4">
        <v>10.0</v>
      </c>
      <c r="D12" s="4">
        <v>30.0</v>
      </c>
      <c r="E12" s="4">
        <v>70.0</v>
      </c>
      <c r="F12" s="4">
        <f t="shared" si="2"/>
        <v>36.3</v>
      </c>
      <c r="G12" s="3" t="s">
        <v>38</v>
      </c>
      <c r="H12" s="5" t="s">
        <v>39</v>
      </c>
    </row>
    <row r="13">
      <c r="A13" s="2" t="str">
        <f t="shared" si="1"/>
        <v>T1531</v>
      </c>
      <c r="B13" s="3" t="s">
        <v>40</v>
      </c>
      <c r="C13" s="4">
        <v>20.0</v>
      </c>
      <c r="D13" s="4">
        <v>20.0</v>
      </c>
      <c r="E13" s="4">
        <v>60.0</v>
      </c>
      <c r="F13" s="4">
        <f t="shared" si="2"/>
        <v>33</v>
      </c>
      <c r="G13" s="3" t="s">
        <v>41</v>
      </c>
      <c r="H13" s="5" t="s">
        <v>42</v>
      </c>
    </row>
    <row r="14">
      <c r="A14" s="2" t="str">
        <f t="shared" si="1"/>
        <v>T1087</v>
      </c>
      <c r="B14" s="3" t="s">
        <v>43</v>
      </c>
      <c r="C14" s="4">
        <v>30.0</v>
      </c>
      <c r="D14" s="4">
        <v>20.0</v>
      </c>
      <c r="E14" s="4">
        <v>60.0</v>
      </c>
      <c r="F14" s="4">
        <f t="shared" si="2"/>
        <v>36.3</v>
      </c>
      <c r="G14" s="3" t="s">
        <v>44</v>
      </c>
      <c r="H14" s="5" t="s">
        <v>45</v>
      </c>
    </row>
    <row r="15">
      <c r="A15" s="2" t="str">
        <f t="shared" si="1"/>
        <v>T1087.004</v>
      </c>
      <c r="B15" s="3" t="s">
        <v>46</v>
      </c>
      <c r="C15" s="4">
        <v>30.0</v>
      </c>
      <c r="D15" s="4">
        <v>20.0</v>
      </c>
      <c r="E15" s="4">
        <v>70.0</v>
      </c>
      <c r="F15" s="4">
        <f t="shared" si="2"/>
        <v>39.6</v>
      </c>
      <c r="G15" s="3" t="s">
        <v>47</v>
      </c>
      <c r="H15" s="5" t="s">
        <v>48</v>
      </c>
    </row>
    <row r="16">
      <c r="A16" s="2" t="str">
        <f t="shared" si="1"/>
        <v>T1087.002</v>
      </c>
      <c r="B16" s="3" t="s">
        <v>49</v>
      </c>
      <c r="C16" s="4">
        <v>20.0</v>
      </c>
      <c r="D16" s="4">
        <v>20.0</v>
      </c>
      <c r="E16" s="4">
        <v>60.0</v>
      </c>
      <c r="F16" s="4">
        <f t="shared" si="2"/>
        <v>33</v>
      </c>
      <c r="G16" s="3" t="s">
        <v>50</v>
      </c>
      <c r="H16" s="5" t="s">
        <v>51</v>
      </c>
    </row>
    <row r="17">
      <c r="A17" s="2" t="str">
        <f t="shared" si="1"/>
        <v>T1087.003</v>
      </c>
      <c r="B17" s="3" t="s">
        <v>52</v>
      </c>
      <c r="C17" s="4">
        <v>20.0</v>
      </c>
      <c r="D17" s="4">
        <v>40.0</v>
      </c>
      <c r="E17" s="4">
        <v>60.0</v>
      </c>
      <c r="F17" s="4">
        <f t="shared" si="2"/>
        <v>39.6</v>
      </c>
      <c r="G17" s="3" t="s">
        <v>53</v>
      </c>
      <c r="H17" s="5" t="s">
        <v>54</v>
      </c>
    </row>
    <row r="18">
      <c r="A18" s="2" t="str">
        <f t="shared" si="1"/>
        <v>T1087.001</v>
      </c>
      <c r="B18" s="3" t="s">
        <v>55</v>
      </c>
      <c r="C18" s="4">
        <v>50.0</v>
      </c>
      <c r="D18" s="4">
        <v>70.0</v>
      </c>
      <c r="E18" s="4">
        <v>90.0</v>
      </c>
      <c r="F18" s="4">
        <f t="shared" si="2"/>
        <v>69.3</v>
      </c>
      <c r="G18" s="3" t="s">
        <v>56</v>
      </c>
      <c r="H18" s="5" t="s">
        <v>57</v>
      </c>
    </row>
    <row r="19">
      <c r="A19" s="2" t="str">
        <f t="shared" si="1"/>
        <v>T1098</v>
      </c>
      <c r="B19" s="3" t="s">
        <v>58</v>
      </c>
      <c r="C19" s="4">
        <v>70.0</v>
      </c>
      <c r="D19" s="4">
        <v>0.0</v>
      </c>
      <c r="E19" s="4">
        <v>80.0</v>
      </c>
      <c r="F19" s="4">
        <f t="shared" si="2"/>
        <v>49.5</v>
      </c>
      <c r="G19" s="3" t="s">
        <v>59</v>
      </c>
      <c r="H19" s="5" t="s">
        <v>60</v>
      </c>
    </row>
    <row r="20">
      <c r="A20" s="2" t="str">
        <f t="shared" si="1"/>
        <v>T1098.001</v>
      </c>
      <c r="B20" s="3" t="s">
        <v>61</v>
      </c>
      <c r="C20" s="4">
        <v>10.0</v>
      </c>
      <c r="D20" s="4">
        <v>60.0</v>
      </c>
      <c r="E20" s="4">
        <v>50.0</v>
      </c>
      <c r="F20" s="4">
        <f t="shared" si="2"/>
        <v>39.6</v>
      </c>
      <c r="G20" s="3" t="s">
        <v>62</v>
      </c>
      <c r="H20" s="5" t="s">
        <v>63</v>
      </c>
    </row>
    <row r="21" ht="15.75" customHeight="1">
      <c r="A21" s="2" t="str">
        <f t="shared" si="1"/>
        <v>T1098.003</v>
      </c>
      <c r="B21" s="3" t="s">
        <v>64</v>
      </c>
      <c r="C21" s="4">
        <v>40.0</v>
      </c>
      <c r="D21" s="4">
        <v>50.0</v>
      </c>
      <c r="E21" s="4">
        <v>90.0</v>
      </c>
      <c r="F21" s="4">
        <f t="shared" si="2"/>
        <v>59.4</v>
      </c>
      <c r="G21" s="3" t="s">
        <v>65</v>
      </c>
      <c r="H21" s="5" t="s">
        <v>66</v>
      </c>
    </row>
    <row r="22" ht="15.75" customHeight="1">
      <c r="A22" s="2" t="str">
        <f t="shared" si="1"/>
        <v>T1098.002</v>
      </c>
      <c r="B22" s="3" t="s">
        <v>67</v>
      </c>
      <c r="C22" s="4">
        <v>10.0</v>
      </c>
      <c r="D22" s="4">
        <v>50.0</v>
      </c>
      <c r="E22" s="4">
        <v>0.0</v>
      </c>
      <c r="F22" s="4">
        <f t="shared" si="2"/>
        <v>19.8</v>
      </c>
      <c r="G22" s="3" t="s">
        <v>68</v>
      </c>
      <c r="H22" s="5" t="s">
        <v>69</v>
      </c>
    </row>
    <row r="23" ht="15.75" customHeight="1">
      <c r="A23" s="2" t="str">
        <f t="shared" si="1"/>
        <v>T1098.005</v>
      </c>
      <c r="B23" s="3" t="s">
        <v>70</v>
      </c>
      <c r="C23" s="4">
        <v>40.0</v>
      </c>
      <c r="D23" s="4">
        <v>40.0</v>
      </c>
      <c r="E23" s="4">
        <v>70.0</v>
      </c>
      <c r="F23" s="4">
        <f t="shared" si="2"/>
        <v>49.5</v>
      </c>
      <c r="G23" s="3" t="s">
        <v>71</v>
      </c>
      <c r="H23" s="5" t="s">
        <v>72</v>
      </c>
    </row>
    <row r="24" ht="15.75" customHeight="1">
      <c r="A24" s="2" t="str">
        <f t="shared" si="1"/>
        <v>T1098.004</v>
      </c>
      <c r="B24" s="3" t="s">
        <v>73</v>
      </c>
      <c r="C24" s="4">
        <v>10.0</v>
      </c>
      <c r="D24" s="4">
        <v>90.0</v>
      </c>
      <c r="E24" s="4">
        <v>90.0</v>
      </c>
      <c r="F24" s="4">
        <f t="shared" si="2"/>
        <v>62.7</v>
      </c>
      <c r="G24" s="3" t="s">
        <v>74</v>
      </c>
      <c r="H24" s="5" t="s">
        <v>75</v>
      </c>
    </row>
    <row r="25" ht="15.75" customHeight="1">
      <c r="A25" s="2" t="str">
        <f t="shared" si="1"/>
        <v>T1583</v>
      </c>
      <c r="B25" s="3" t="s">
        <v>76</v>
      </c>
      <c r="C25" s="4">
        <v>30.0</v>
      </c>
      <c r="D25" s="4">
        <v>90.0</v>
      </c>
      <c r="E25" s="4">
        <v>60.0</v>
      </c>
      <c r="F25" s="4">
        <f t="shared" si="2"/>
        <v>59.4</v>
      </c>
      <c r="G25" s="3" t="s">
        <v>77</v>
      </c>
      <c r="H25" s="5" t="s">
        <v>78</v>
      </c>
    </row>
    <row r="26" ht="15.75" customHeight="1">
      <c r="A26" s="2" t="str">
        <f t="shared" si="1"/>
        <v>T1583.005</v>
      </c>
      <c r="B26" s="3" t="s">
        <v>79</v>
      </c>
      <c r="C26" s="4">
        <v>20.0</v>
      </c>
      <c r="D26" s="4">
        <v>0.0</v>
      </c>
      <c r="E26" s="4">
        <v>40.0</v>
      </c>
      <c r="F26" s="4">
        <f t="shared" si="2"/>
        <v>19.8</v>
      </c>
      <c r="G26" s="3" t="s">
        <v>80</v>
      </c>
      <c r="H26" s="5" t="s">
        <v>81</v>
      </c>
    </row>
    <row r="27" ht="15.75" customHeight="1">
      <c r="A27" s="2" t="str">
        <f t="shared" si="1"/>
        <v>T1583.002</v>
      </c>
      <c r="B27" s="3" t="s">
        <v>82</v>
      </c>
      <c r="C27" s="4">
        <v>90.0</v>
      </c>
      <c r="D27" s="4">
        <v>70.0</v>
      </c>
      <c r="E27" s="4">
        <v>40.0</v>
      </c>
      <c r="F27" s="4">
        <f t="shared" si="2"/>
        <v>66</v>
      </c>
      <c r="G27" s="3" t="s">
        <v>83</v>
      </c>
      <c r="H27" s="5" t="s">
        <v>84</v>
      </c>
    </row>
    <row r="28" ht="15.75" customHeight="1">
      <c r="A28" s="2" t="str">
        <f t="shared" si="1"/>
        <v>T1583.001</v>
      </c>
      <c r="B28" s="3" t="s">
        <v>85</v>
      </c>
      <c r="C28" s="4">
        <v>60.0</v>
      </c>
      <c r="D28" s="4">
        <v>80.0</v>
      </c>
      <c r="E28" s="4">
        <v>30.0</v>
      </c>
      <c r="F28" s="4">
        <f t="shared" si="2"/>
        <v>56.1</v>
      </c>
      <c r="G28" s="3" t="s">
        <v>86</v>
      </c>
      <c r="H28" s="5" t="s">
        <v>87</v>
      </c>
    </row>
    <row r="29" ht="15.75" customHeight="1">
      <c r="A29" s="2" t="str">
        <f t="shared" si="1"/>
        <v>T1583.004</v>
      </c>
      <c r="B29" s="3" t="s">
        <v>88</v>
      </c>
      <c r="C29" s="4">
        <v>20.0</v>
      </c>
      <c r="D29" s="4">
        <v>10.0</v>
      </c>
      <c r="E29" s="4">
        <v>40.0</v>
      </c>
      <c r="F29" s="4">
        <f t="shared" si="2"/>
        <v>23.1</v>
      </c>
      <c r="G29" s="3" t="s">
        <v>89</v>
      </c>
      <c r="H29" s="5" t="s">
        <v>90</v>
      </c>
    </row>
    <row r="30" ht="15.75" customHeight="1">
      <c r="A30" s="2" t="str">
        <f t="shared" si="1"/>
        <v>T1583.007</v>
      </c>
      <c r="B30" s="3" t="s">
        <v>91</v>
      </c>
      <c r="C30" s="4">
        <v>80.0</v>
      </c>
      <c r="D30" s="4">
        <v>30.0</v>
      </c>
      <c r="E30" s="4">
        <v>10.0</v>
      </c>
      <c r="F30" s="4">
        <f t="shared" si="2"/>
        <v>39.6</v>
      </c>
      <c r="G30" s="3" t="s">
        <v>92</v>
      </c>
      <c r="H30" s="5" t="s">
        <v>93</v>
      </c>
    </row>
    <row r="31" ht="15.75" customHeight="1">
      <c r="A31" s="2" t="str">
        <f t="shared" si="1"/>
        <v>T1583.003</v>
      </c>
      <c r="B31" s="3" t="s">
        <v>94</v>
      </c>
      <c r="C31" s="4">
        <v>70.0</v>
      </c>
      <c r="D31" s="4">
        <v>0.0</v>
      </c>
      <c r="E31" s="4">
        <v>40.0</v>
      </c>
      <c r="F31" s="4">
        <f t="shared" si="2"/>
        <v>36.3</v>
      </c>
      <c r="G31" s="3" t="s">
        <v>95</v>
      </c>
      <c r="H31" s="5" t="s">
        <v>96</v>
      </c>
    </row>
    <row r="32" ht="15.75" customHeight="1">
      <c r="A32" s="2" t="str">
        <f t="shared" si="1"/>
        <v>T1583.006</v>
      </c>
      <c r="B32" s="3" t="s">
        <v>97</v>
      </c>
      <c r="C32" s="4">
        <v>0.0</v>
      </c>
      <c r="D32" s="4">
        <v>10.0</v>
      </c>
      <c r="E32" s="4">
        <v>0.0</v>
      </c>
      <c r="F32" s="4">
        <f t="shared" si="2"/>
        <v>3.3</v>
      </c>
      <c r="G32" s="3" t="s">
        <v>98</v>
      </c>
      <c r="H32" s="5" t="s">
        <v>99</v>
      </c>
    </row>
    <row r="33" ht="15.75" customHeight="1">
      <c r="A33" s="2" t="str">
        <f t="shared" si="1"/>
        <v>T1595</v>
      </c>
      <c r="B33" s="3" t="s">
        <v>100</v>
      </c>
      <c r="C33" s="4">
        <v>30.0</v>
      </c>
      <c r="D33" s="4">
        <v>70.0</v>
      </c>
      <c r="E33" s="4">
        <v>60.0</v>
      </c>
      <c r="F33" s="4">
        <f t="shared" si="2"/>
        <v>52.8</v>
      </c>
      <c r="G33" s="3" t="s">
        <v>101</v>
      </c>
      <c r="H33" s="5" t="s">
        <v>102</v>
      </c>
    </row>
    <row r="34" ht="15.75" customHeight="1">
      <c r="A34" s="2" t="str">
        <f t="shared" si="1"/>
        <v>T1595.001</v>
      </c>
      <c r="B34" s="3" t="s">
        <v>103</v>
      </c>
      <c r="C34" s="4">
        <v>50.0</v>
      </c>
      <c r="D34" s="4">
        <v>60.0</v>
      </c>
      <c r="E34" s="4">
        <v>30.0</v>
      </c>
      <c r="F34" s="4">
        <f t="shared" si="2"/>
        <v>46.2</v>
      </c>
      <c r="G34" s="3" t="s">
        <v>104</v>
      </c>
      <c r="H34" s="5" t="s">
        <v>105</v>
      </c>
    </row>
    <row r="35" ht="15.75" customHeight="1">
      <c r="A35" s="2" t="str">
        <f t="shared" si="1"/>
        <v>T1595.002</v>
      </c>
      <c r="B35" s="3" t="s">
        <v>106</v>
      </c>
      <c r="C35" s="4">
        <v>90.0</v>
      </c>
      <c r="D35" s="4">
        <v>10.0</v>
      </c>
      <c r="E35" s="4">
        <v>0.0</v>
      </c>
      <c r="F35" s="4">
        <f t="shared" si="2"/>
        <v>33</v>
      </c>
      <c r="G35" s="3" t="s">
        <v>107</v>
      </c>
      <c r="H35" s="5" t="s">
        <v>108</v>
      </c>
    </row>
    <row r="36" ht="15.75" customHeight="1">
      <c r="A36" s="2" t="str">
        <f t="shared" si="1"/>
        <v>T1595.003</v>
      </c>
      <c r="B36" s="3" t="s">
        <v>109</v>
      </c>
      <c r="C36" s="4">
        <v>50.0</v>
      </c>
      <c r="D36" s="4">
        <v>40.0</v>
      </c>
      <c r="E36" s="4">
        <v>0.0</v>
      </c>
      <c r="F36" s="4">
        <f t="shared" si="2"/>
        <v>29.7</v>
      </c>
      <c r="G36" s="3" t="s">
        <v>110</v>
      </c>
      <c r="H36" s="5" t="s">
        <v>111</v>
      </c>
    </row>
    <row r="37" ht="15.75" customHeight="1">
      <c r="A37" s="2" t="str">
        <f t="shared" si="1"/>
        <v>T1557</v>
      </c>
      <c r="B37" s="3" t="s">
        <v>112</v>
      </c>
      <c r="C37" s="4">
        <v>80.0</v>
      </c>
      <c r="D37" s="4">
        <v>90.0</v>
      </c>
      <c r="E37" s="4">
        <v>90.0</v>
      </c>
      <c r="F37" s="4">
        <f t="shared" si="2"/>
        <v>85.8</v>
      </c>
      <c r="G37" s="3" t="s">
        <v>113</v>
      </c>
      <c r="H37" s="5" t="s">
        <v>114</v>
      </c>
    </row>
    <row r="38" ht="15.75" customHeight="1">
      <c r="A38" s="2" t="str">
        <f t="shared" si="1"/>
        <v>T1557.002</v>
      </c>
      <c r="B38" s="3" t="s">
        <v>115</v>
      </c>
      <c r="C38" s="4">
        <v>80.0</v>
      </c>
      <c r="D38" s="4">
        <v>40.0</v>
      </c>
      <c r="E38" s="4">
        <v>30.0</v>
      </c>
      <c r="F38" s="4">
        <f t="shared" si="2"/>
        <v>49.5</v>
      </c>
      <c r="G38" s="3" t="s">
        <v>116</v>
      </c>
      <c r="H38" s="5" t="s">
        <v>117</v>
      </c>
    </row>
    <row r="39" ht="15.75" customHeight="1">
      <c r="A39" s="2" t="str">
        <f t="shared" si="1"/>
        <v>T1557.003</v>
      </c>
      <c r="B39" s="3" t="s">
        <v>118</v>
      </c>
      <c r="C39" s="4">
        <v>30.0</v>
      </c>
      <c r="D39" s="4">
        <v>30.0</v>
      </c>
      <c r="E39" s="4">
        <v>0.0</v>
      </c>
      <c r="F39" s="4">
        <f t="shared" si="2"/>
        <v>19.8</v>
      </c>
      <c r="G39" s="3" t="s">
        <v>119</v>
      </c>
      <c r="H39" s="5" t="s">
        <v>120</v>
      </c>
    </row>
    <row r="40" ht="15.75" customHeight="1">
      <c r="A40" s="2" t="str">
        <f t="shared" si="1"/>
        <v>T1557.001</v>
      </c>
      <c r="B40" s="3" t="s">
        <v>121</v>
      </c>
      <c r="C40" s="4">
        <v>60.0</v>
      </c>
      <c r="D40" s="4">
        <v>90.0</v>
      </c>
      <c r="E40" s="4">
        <v>0.0</v>
      </c>
      <c r="F40" s="4">
        <f t="shared" si="2"/>
        <v>49.5</v>
      </c>
      <c r="G40" s="3" t="s">
        <v>122</v>
      </c>
      <c r="H40" s="5" t="s">
        <v>123</v>
      </c>
    </row>
    <row r="41" ht="15.75" customHeight="1">
      <c r="A41" s="2" t="str">
        <f t="shared" si="1"/>
        <v>T1071</v>
      </c>
      <c r="B41" s="3" t="s">
        <v>124</v>
      </c>
      <c r="C41" s="4">
        <v>10.0</v>
      </c>
      <c r="D41" s="4">
        <v>50.0</v>
      </c>
      <c r="E41" s="4">
        <v>50.0</v>
      </c>
      <c r="F41" s="4">
        <f t="shared" si="2"/>
        <v>36.3</v>
      </c>
      <c r="G41" s="3" t="s">
        <v>125</v>
      </c>
      <c r="H41" s="5" t="s">
        <v>126</v>
      </c>
    </row>
    <row r="42" ht="15.75" customHeight="1">
      <c r="A42" s="2" t="str">
        <f t="shared" si="1"/>
        <v>T1071.004</v>
      </c>
      <c r="B42" s="3" t="s">
        <v>127</v>
      </c>
      <c r="C42" s="4">
        <v>50.0</v>
      </c>
      <c r="D42" s="4">
        <v>30.0</v>
      </c>
      <c r="E42" s="4">
        <v>90.0</v>
      </c>
      <c r="F42" s="4">
        <f t="shared" si="2"/>
        <v>56.1</v>
      </c>
      <c r="G42" s="3" t="s">
        <v>128</v>
      </c>
      <c r="H42" s="5" t="s">
        <v>129</v>
      </c>
    </row>
    <row r="43" ht="15.75" customHeight="1">
      <c r="A43" s="2" t="str">
        <f t="shared" si="1"/>
        <v>T1071.002</v>
      </c>
      <c r="B43" s="3" t="s">
        <v>130</v>
      </c>
      <c r="C43" s="4">
        <v>80.0</v>
      </c>
      <c r="D43" s="4">
        <v>60.0</v>
      </c>
      <c r="E43" s="4">
        <v>50.0</v>
      </c>
      <c r="F43" s="4">
        <f t="shared" si="2"/>
        <v>62.7</v>
      </c>
      <c r="G43" s="3" t="s">
        <v>131</v>
      </c>
      <c r="H43" s="5" t="s">
        <v>132</v>
      </c>
    </row>
    <row r="44" ht="15.75" customHeight="1">
      <c r="A44" s="2" t="str">
        <f t="shared" si="1"/>
        <v>T1071.003</v>
      </c>
      <c r="B44" s="3" t="s">
        <v>133</v>
      </c>
      <c r="C44" s="4">
        <v>80.0</v>
      </c>
      <c r="D44" s="4">
        <v>10.0</v>
      </c>
      <c r="E44" s="4">
        <v>10.0</v>
      </c>
      <c r="F44" s="4">
        <f t="shared" si="2"/>
        <v>33</v>
      </c>
      <c r="G44" s="3" t="s">
        <v>134</v>
      </c>
      <c r="H44" s="5" t="s">
        <v>135</v>
      </c>
    </row>
    <row r="45" ht="15.75" customHeight="1">
      <c r="A45" s="2" t="str">
        <f t="shared" si="1"/>
        <v>T1071.001</v>
      </c>
      <c r="B45" s="3" t="s">
        <v>136</v>
      </c>
      <c r="C45" s="4">
        <v>40.0</v>
      </c>
      <c r="D45" s="4">
        <v>80.0</v>
      </c>
      <c r="E45" s="4">
        <v>20.0</v>
      </c>
      <c r="F45" s="4">
        <f t="shared" si="2"/>
        <v>46.2</v>
      </c>
      <c r="G45" s="3" t="s">
        <v>137</v>
      </c>
      <c r="H45" s="5" t="s">
        <v>138</v>
      </c>
    </row>
    <row r="46" ht="15.75" customHeight="1">
      <c r="A46" s="2" t="str">
        <f t="shared" si="1"/>
        <v>T1010</v>
      </c>
      <c r="B46" s="3" t="s">
        <v>139</v>
      </c>
      <c r="C46" s="4">
        <v>90.0</v>
      </c>
      <c r="D46" s="4">
        <v>70.0</v>
      </c>
      <c r="E46" s="4">
        <v>50.0</v>
      </c>
      <c r="F46" s="4">
        <f t="shared" si="2"/>
        <v>69.3</v>
      </c>
      <c r="G46" s="3" t="s">
        <v>140</v>
      </c>
      <c r="H46" s="5" t="s">
        <v>141</v>
      </c>
    </row>
    <row r="47" ht="15.75" customHeight="1">
      <c r="A47" s="2" t="str">
        <f t="shared" si="1"/>
        <v>T1560</v>
      </c>
      <c r="B47" s="3" t="s">
        <v>142</v>
      </c>
      <c r="C47" s="4">
        <v>70.0</v>
      </c>
      <c r="D47" s="4">
        <v>10.0</v>
      </c>
      <c r="E47" s="4">
        <v>80.0</v>
      </c>
      <c r="F47" s="4">
        <f t="shared" si="2"/>
        <v>52.8</v>
      </c>
      <c r="G47" s="3" t="s">
        <v>143</v>
      </c>
      <c r="H47" s="5" t="s">
        <v>144</v>
      </c>
    </row>
    <row r="48" ht="15.75" customHeight="1">
      <c r="A48" s="2" t="str">
        <f t="shared" si="1"/>
        <v>T1560.003</v>
      </c>
      <c r="B48" s="3" t="s">
        <v>145</v>
      </c>
      <c r="C48" s="4">
        <v>20.0</v>
      </c>
      <c r="D48" s="4">
        <v>80.0</v>
      </c>
      <c r="E48" s="4">
        <v>60.0</v>
      </c>
      <c r="F48" s="4">
        <f t="shared" si="2"/>
        <v>52.8</v>
      </c>
      <c r="G48" s="3" t="s">
        <v>146</v>
      </c>
      <c r="H48" s="5" t="s">
        <v>147</v>
      </c>
    </row>
    <row r="49" ht="15.75" customHeight="1">
      <c r="A49" s="2" t="str">
        <f t="shared" si="1"/>
        <v>T1560.002</v>
      </c>
      <c r="B49" s="3" t="s">
        <v>148</v>
      </c>
      <c r="C49" s="4">
        <v>90.0</v>
      </c>
      <c r="D49" s="4">
        <v>70.0</v>
      </c>
      <c r="E49" s="4">
        <v>90.0</v>
      </c>
      <c r="F49" s="4">
        <f t="shared" si="2"/>
        <v>82.5</v>
      </c>
      <c r="G49" s="3" t="s">
        <v>149</v>
      </c>
      <c r="H49" s="5" t="s">
        <v>150</v>
      </c>
    </row>
    <row r="50" ht="15.75" customHeight="1">
      <c r="A50" s="2" t="str">
        <f t="shared" si="1"/>
        <v>T1560.001</v>
      </c>
      <c r="B50" s="3" t="s">
        <v>151</v>
      </c>
      <c r="C50" s="4">
        <v>90.0</v>
      </c>
      <c r="D50" s="4">
        <v>80.0</v>
      </c>
      <c r="E50" s="4">
        <v>70.0</v>
      </c>
      <c r="F50" s="4">
        <f t="shared" si="2"/>
        <v>79.2</v>
      </c>
      <c r="G50" s="3" t="s">
        <v>152</v>
      </c>
      <c r="H50" s="5" t="s">
        <v>153</v>
      </c>
    </row>
    <row r="51" ht="15.75" customHeight="1">
      <c r="A51" s="2" t="str">
        <f t="shared" si="1"/>
        <v>T1123</v>
      </c>
      <c r="B51" s="3" t="s">
        <v>154</v>
      </c>
      <c r="C51" s="4">
        <v>60.0</v>
      </c>
      <c r="D51" s="4">
        <v>10.0</v>
      </c>
      <c r="E51" s="4">
        <v>30.0</v>
      </c>
      <c r="F51" s="4">
        <f t="shared" si="2"/>
        <v>33</v>
      </c>
      <c r="G51" s="3" t="s">
        <v>155</v>
      </c>
      <c r="H51" s="5" t="s">
        <v>156</v>
      </c>
    </row>
    <row r="52" ht="15.75" customHeight="1">
      <c r="A52" s="2" t="str">
        <f t="shared" si="1"/>
        <v>T1119</v>
      </c>
      <c r="B52" s="3" t="s">
        <v>157</v>
      </c>
      <c r="C52" s="4">
        <v>70.0</v>
      </c>
      <c r="D52" s="4">
        <v>30.0</v>
      </c>
      <c r="E52" s="4">
        <v>80.0</v>
      </c>
      <c r="F52" s="4">
        <f t="shared" si="2"/>
        <v>59.4</v>
      </c>
      <c r="G52" s="3" t="s">
        <v>158</v>
      </c>
      <c r="H52" s="5" t="s">
        <v>159</v>
      </c>
    </row>
    <row r="53" ht="15.75" customHeight="1">
      <c r="A53" s="2" t="str">
        <f t="shared" si="1"/>
        <v>T1020</v>
      </c>
      <c r="B53" s="3" t="s">
        <v>160</v>
      </c>
      <c r="C53" s="4">
        <v>100.0</v>
      </c>
      <c r="D53" s="4">
        <v>30.0</v>
      </c>
      <c r="E53" s="4">
        <v>40.0</v>
      </c>
      <c r="F53" s="4">
        <f t="shared" si="2"/>
        <v>56.1</v>
      </c>
      <c r="G53" s="3" t="s">
        <v>161</v>
      </c>
      <c r="H53" s="5" t="s">
        <v>162</v>
      </c>
    </row>
    <row r="54" ht="15.75" customHeight="1">
      <c r="A54" s="2" t="str">
        <f t="shared" si="1"/>
        <v>T1020.001</v>
      </c>
      <c r="B54" s="3" t="s">
        <v>163</v>
      </c>
      <c r="C54" s="4">
        <v>80.0</v>
      </c>
      <c r="D54" s="4">
        <v>80.0</v>
      </c>
      <c r="E54" s="4">
        <v>20.0</v>
      </c>
      <c r="F54" s="4">
        <f t="shared" si="2"/>
        <v>59.4</v>
      </c>
      <c r="G54" s="3" t="s">
        <v>164</v>
      </c>
      <c r="H54" s="5" t="s">
        <v>165</v>
      </c>
    </row>
    <row r="55" ht="15.75" customHeight="1">
      <c r="A55" s="2" t="str">
        <f t="shared" si="1"/>
        <v>T1197</v>
      </c>
      <c r="B55" s="3" t="s">
        <v>166</v>
      </c>
      <c r="C55" s="4">
        <v>10.0</v>
      </c>
      <c r="D55" s="4">
        <v>40.0</v>
      </c>
      <c r="E55" s="4">
        <v>60.0</v>
      </c>
      <c r="F55" s="4">
        <f t="shared" si="2"/>
        <v>36.3</v>
      </c>
      <c r="G55" s="3" t="s">
        <v>167</v>
      </c>
      <c r="H55" s="5" t="s">
        <v>168</v>
      </c>
    </row>
    <row r="56" ht="15.75" customHeight="1">
      <c r="A56" s="2" t="str">
        <f t="shared" si="1"/>
        <v>T1547</v>
      </c>
      <c r="B56" s="3" t="s">
        <v>169</v>
      </c>
      <c r="C56" s="4">
        <v>10.0</v>
      </c>
      <c r="D56" s="4">
        <v>10.0</v>
      </c>
      <c r="E56" s="4">
        <v>50.0</v>
      </c>
      <c r="F56" s="4">
        <f t="shared" si="2"/>
        <v>23.1</v>
      </c>
      <c r="G56" s="3" t="s">
        <v>170</v>
      </c>
      <c r="H56" s="5" t="s">
        <v>171</v>
      </c>
    </row>
    <row r="57" ht="15.75" customHeight="1">
      <c r="A57" s="2" t="str">
        <f t="shared" si="1"/>
        <v>T1547.014</v>
      </c>
      <c r="B57" s="3" t="s">
        <v>172</v>
      </c>
      <c r="C57" s="4">
        <v>10.0</v>
      </c>
      <c r="D57" s="4">
        <v>60.0</v>
      </c>
      <c r="E57" s="4">
        <v>30.0</v>
      </c>
      <c r="F57" s="4">
        <f t="shared" si="2"/>
        <v>33</v>
      </c>
      <c r="G57" s="3" t="s">
        <v>173</v>
      </c>
      <c r="H57" s="5" t="s">
        <v>174</v>
      </c>
    </row>
    <row r="58" ht="15.75" customHeight="1">
      <c r="A58" s="2" t="str">
        <f t="shared" si="1"/>
        <v>T1547.002</v>
      </c>
      <c r="B58" s="3" t="s">
        <v>175</v>
      </c>
      <c r="C58" s="4">
        <v>80.0</v>
      </c>
      <c r="D58" s="4">
        <v>0.0</v>
      </c>
      <c r="E58" s="4">
        <v>20.0</v>
      </c>
      <c r="F58" s="4">
        <f t="shared" si="2"/>
        <v>33</v>
      </c>
      <c r="G58" s="3" t="s">
        <v>176</v>
      </c>
      <c r="H58" s="5" t="s">
        <v>177</v>
      </c>
    </row>
    <row r="59" ht="15.75" customHeight="1">
      <c r="A59" s="2" t="str">
        <f t="shared" si="1"/>
        <v>T1547.006</v>
      </c>
      <c r="B59" s="3" t="s">
        <v>178</v>
      </c>
      <c r="C59" s="4">
        <v>0.0</v>
      </c>
      <c r="D59" s="4">
        <v>50.0</v>
      </c>
      <c r="E59" s="4">
        <v>40.0</v>
      </c>
      <c r="F59" s="4">
        <f t="shared" si="2"/>
        <v>29.7</v>
      </c>
      <c r="G59" s="3" t="s">
        <v>179</v>
      </c>
      <c r="H59" s="5" t="s">
        <v>180</v>
      </c>
    </row>
    <row r="60" ht="15.75" customHeight="1">
      <c r="A60" s="2" t="str">
        <f t="shared" si="1"/>
        <v>T1547.008</v>
      </c>
      <c r="B60" s="3" t="s">
        <v>181</v>
      </c>
      <c r="C60" s="4">
        <v>20.0</v>
      </c>
      <c r="D60" s="4">
        <v>0.0</v>
      </c>
      <c r="E60" s="4">
        <v>90.0</v>
      </c>
      <c r="F60" s="4">
        <f t="shared" si="2"/>
        <v>36.3</v>
      </c>
      <c r="G60" s="3" t="s">
        <v>182</v>
      </c>
      <c r="H60" s="5" t="s">
        <v>183</v>
      </c>
    </row>
    <row r="61" ht="15.75" customHeight="1">
      <c r="A61" s="2" t="str">
        <f t="shared" si="1"/>
        <v>T1547.015</v>
      </c>
      <c r="B61" s="3" t="s">
        <v>184</v>
      </c>
      <c r="C61" s="4">
        <v>0.0</v>
      </c>
      <c r="D61" s="4">
        <v>50.0</v>
      </c>
      <c r="E61" s="4">
        <v>70.0</v>
      </c>
      <c r="F61" s="4">
        <f t="shared" si="2"/>
        <v>39.6</v>
      </c>
      <c r="G61" s="3" t="s">
        <v>185</v>
      </c>
      <c r="H61" s="5" t="s">
        <v>186</v>
      </c>
    </row>
    <row r="62" ht="15.75" customHeight="1">
      <c r="A62" s="2" t="str">
        <f t="shared" si="1"/>
        <v>T1547.010</v>
      </c>
      <c r="B62" s="3" t="s">
        <v>187</v>
      </c>
      <c r="C62" s="4">
        <v>50.0</v>
      </c>
      <c r="D62" s="4">
        <v>20.0</v>
      </c>
      <c r="E62" s="4">
        <v>90.0</v>
      </c>
      <c r="F62" s="4">
        <f t="shared" si="2"/>
        <v>52.8</v>
      </c>
      <c r="G62" s="3" t="s">
        <v>188</v>
      </c>
      <c r="H62" s="5" t="s">
        <v>189</v>
      </c>
    </row>
    <row r="63" ht="15.75" customHeight="1">
      <c r="A63" s="2" t="str">
        <f t="shared" si="1"/>
        <v>T1547.012</v>
      </c>
      <c r="B63" s="3" t="s">
        <v>190</v>
      </c>
      <c r="C63" s="4">
        <v>70.0</v>
      </c>
      <c r="D63" s="4">
        <v>30.0</v>
      </c>
      <c r="E63" s="4">
        <v>30.0</v>
      </c>
      <c r="F63" s="4">
        <f t="shared" si="2"/>
        <v>42.9</v>
      </c>
      <c r="G63" s="3" t="s">
        <v>191</v>
      </c>
      <c r="H63" s="5" t="s">
        <v>192</v>
      </c>
    </row>
    <row r="64" ht="15.75" customHeight="1">
      <c r="A64" s="2" t="str">
        <f t="shared" si="1"/>
        <v>T1547.007</v>
      </c>
      <c r="B64" s="3" t="s">
        <v>193</v>
      </c>
      <c r="C64" s="4">
        <v>80.0</v>
      </c>
      <c r="D64" s="4">
        <v>90.0</v>
      </c>
      <c r="E64" s="4">
        <v>50.0</v>
      </c>
      <c r="F64" s="4">
        <f t="shared" si="2"/>
        <v>72.6</v>
      </c>
      <c r="G64" s="3" t="s">
        <v>194</v>
      </c>
      <c r="H64" s="5" t="s">
        <v>195</v>
      </c>
    </row>
    <row r="65" ht="15.75" customHeight="1">
      <c r="A65" s="2" t="str">
        <f t="shared" si="1"/>
        <v>T1547.001</v>
      </c>
      <c r="B65" s="3" t="s">
        <v>196</v>
      </c>
      <c r="C65" s="4">
        <v>20.0</v>
      </c>
      <c r="D65" s="4">
        <v>30.0</v>
      </c>
      <c r="E65" s="4">
        <v>30.0</v>
      </c>
      <c r="F65" s="4">
        <f t="shared" si="2"/>
        <v>26.4</v>
      </c>
      <c r="G65" s="3" t="s">
        <v>197</v>
      </c>
      <c r="H65" s="5" t="s">
        <v>198</v>
      </c>
    </row>
    <row r="66" ht="15.75" customHeight="1">
      <c r="A66" s="2" t="str">
        <f t="shared" si="1"/>
        <v>T1547.005</v>
      </c>
      <c r="B66" s="3" t="s">
        <v>199</v>
      </c>
      <c r="C66" s="4">
        <v>80.0</v>
      </c>
      <c r="D66" s="4">
        <v>50.0</v>
      </c>
      <c r="E66" s="4">
        <v>10.0</v>
      </c>
      <c r="F66" s="4">
        <f t="shared" si="2"/>
        <v>46.2</v>
      </c>
      <c r="G66" s="3" t="s">
        <v>200</v>
      </c>
      <c r="H66" s="5" t="s">
        <v>201</v>
      </c>
    </row>
    <row r="67" ht="15.75" customHeight="1">
      <c r="A67" s="2" t="str">
        <f t="shared" si="1"/>
        <v>T1547.009</v>
      </c>
      <c r="B67" s="3" t="s">
        <v>202</v>
      </c>
      <c r="C67" s="4">
        <v>80.0</v>
      </c>
      <c r="D67" s="4">
        <v>50.0</v>
      </c>
      <c r="E67" s="4">
        <v>40.0</v>
      </c>
      <c r="F67" s="4">
        <f t="shared" si="2"/>
        <v>56.1</v>
      </c>
      <c r="G67" s="3" t="s">
        <v>203</v>
      </c>
      <c r="H67" s="5" t="s">
        <v>204</v>
      </c>
    </row>
    <row r="68" ht="15.75" customHeight="1">
      <c r="A68" s="2" t="str">
        <f t="shared" si="1"/>
        <v>T1547.003</v>
      </c>
      <c r="B68" s="3" t="s">
        <v>205</v>
      </c>
      <c r="C68" s="4">
        <v>10.0</v>
      </c>
      <c r="D68" s="4">
        <v>40.0</v>
      </c>
      <c r="E68" s="4">
        <v>70.0</v>
      </c>
      <c r="F68" s="4">
        <f t="shared" si="2"/>
        <v>39.6</v>
      </c>
      <c r="G68" s="3" t="s">
        <v>206</v>
      </c>
      <c r="H68" s="5" t="s">
        <v>207</v>
      </c>
    </row>
    <row r="69" ht="15.75" customHeight="1">
      <c r="A69" s="2" t="str">
        <f t="shared" si="1"/>
        <v>T1547.004</v>
      </c>
      <c r="B69" s="3" t="s">
        <v>208</v>
      </c>
      <c r="C69" s="4">
        <v>50.0</v>
      </c>
      <c r="D69" s="4">
        <v>20.0</v>
      </c>
      <c r="E69" s="4">
        <v>0.0</v>
      </c>
      <c r="F69" s="4">
        <f t="shared" si="2"/>
        <v>23.1</v>
      </c>
      <c r="G69" s="3" t="s">
        <v>209</v>
      </c>
      <c r="H69" s="5" t="s">
        <v>210</v>
      </c>
    </row>
    <row r="70" ht="15.75" customHeight="1">
      <c r="A70" s="2" t="str">
        <f t="shared" si="1"/>
        <v>T1547.013</v>
      </c>
      <c r="B70" s="3" t="s">
        <v>211</v>
      </c>
      <c r="C70" s="4">
        <v>40.0</v>
      </c>
      <c r="D70" s="4">
        <v>90.0</v>
      </c>
      <c r="E70" s="4">
        <v>50.0</v>
      </c>
      <c r="F70" s="4">
        <f t="shared" si="2"/>
        <v>59.4</v>
      </c>
      <c r="G70" s="3" t="s">
        <v>212</v>
      </c>
      <c r="H70" s="5" t="s">
        <v>213</v>
      </c>
    </row>
    <row r="71" ht="15.75" customHeight="1">
      <c r="A71" s="2" t="str">
        <f t="shared" si="1"/>
        <v>T1037</v>
      </c>
      <c r="B71" s="3" t="s">
        <v>214</v>
      </c>
      <c r="C71" s="4">
        <v>20.0</v>
      </c>
      <c r="D71" s="4">
        <v>20.0</v>
      </c>
      <c r="E71" s="4">
        <v>10.0</v>
      </c>
      <c r="F71" s="4">
        <f t="shared" si="2"/>
        <v>16.5</v>
      </c>
      <c r="G71" s="3" t="s">
        <v>215</v>
      </c>
      <c r="H71" s="5" t="s">
        <v>216</v>
      </c>
    </row>
    <row r="72" ht="15.75" customHeight="1">
      <c r="A72" s="2" t="str">
        <f t="shared" si="1"/>
        <v>T1037.002</v>
      </c>
      <c r="B72" s="3" t="s">
        <v>217</v>
      </c>
      <c r="C72" s="4">
        <v>0.0</v>
      </c>
      <c r="D72" s="4">
        <v>10.0</v>
      </c>
      <c r="E72" s="4">
        <v>10.0</v>
      </c>
      <c r="F72" s="4">
        <f t="shared" si="2"/>
        <v>6.6</v>
      </c>
      <c r="G72" s="3" t="s">
        <v>218</v>
      </c>
      <c r="H72" s="5" t="s">
        <v>219</v>
      </c>
    </row>
    <row r="73" ht="15.75" customHeight="1">
      <c r="A73" s="2" t="str">
        <f t="shared" si="1"/>
        <v>T1037.001</v>
      </c>
      <c r="B73" s="3" t="s">
        <v>220</v>
      </c>
      <c r="C73" s="4">
        <v>40.0</v>
      </c>
      <c r="D73" s="4">
        <v>80.0</v>
      </c>
      <c r="E73" s="4">
        <v>90.0</v>
      </c>
      <c r="F73" s="4">
        <f t="shared" si="2"/>
        <v>69.3</v>
      </c>
      <c r="G73" s="3" t="s">
        <v>221</v>
      </c>
      <c r="H73" s="5" t="s">
        <v>222</v>
      </c>
    </row>
    <row r="74" ht="15.75" customHeight="1">
      <c r="A74" s="2" t="str">
        <f t="shared" si="1"/>
        <v>T1037.003</v>
      </c>
      <c r="B74" s="3" t="s">
        <v>223</v>
      </c>
      <c r="C74" s="4">
        <v>90.0</v>
      </c>
      <c r="D74" s="4">
        <v>70.0</v>
      </c>
      <c r="E74" s="4">
        <v>70.0</v>
      </c>
      <c r="F74" s="4">
        <f t="shared" si="2"/>
        <v>75.9</v>
      </c>
      <c r="G74" s="3" t="s">
        <v>224</v>
      </c>
      <c r="H74" s="5" t="s">
        <v>225</v>
      </c>
    </row>
    <row r="75" ht="15.75" customHeight="1">
      <c r="A75" s="2" t="str">
        <f t="shared" si="1"/>
        <v>T1037.004</v>
      </c>
      <c r="B75" s="3" t="s">
        <v>226</v>
      </c>
      <c r="C75" s="4">
        <v>80.0</v>
      </c>
      <c r="D75" s="4">
        <v>90.0</v>
      </c>
      <c r="E75" s="4">
        <v>10.0</v>
      </c>
      <c r="F75" s="4">
        <f t="shared" si="2"/>
        <v>59.4</v>
      </c>
      <c r="G75" s="3" t="s">
        <v>227</v>
      </c>
      <c r="H75" s="5" t="s">
        <v>228</v>
      </c>
    </row>
    <row r="76" ht="15.75" customHeight="1">
      <c r="A76" s="2" t="str">
        <f t="shared" si="1"/>
        <v>T1037.005</v>
      </c>
      <c r="B76" s="3" t="s">
        <v>229</v>
      </c>
      <c r="C76" s="4">
        <v>70.0</v>
      </c>
      <c r="D76" s="4">
        <v>10.0</v>
      </c>
      <c r="E76" s="4">
        <v>30.0</v>
      </c>
      <c r="F76" s="4">
        <f t="shared" si="2"/>
        <v>36.3</v>
      </c>
      <c r="G76" s="3" t="s">
        <v>230</v>
      </c>
      <c r="H76" s="5" t="s">
        <v>231</v>
      </c>
    </row>
    <row r="77" ht="15.75" customHeight="1">
      <c r="A77" s="2" t="str">
        <f t="shared" si="1"/>
        <v>T1217</v>
      </c>
      <c r="B77" s="3" t="s">
        <v>232</v>
      </c>
      <c r="C77" s="4">
        <v>90.0</v>
      </c>
      <c r="D77" s="4">
        <v>90.0</v>
      </c>
      <c r="E77" s="4">
        <v>40.0</v>
      </c>
      <c r="F77" s="4">
        <f t="shared" si="2"/>
        <v>72.6</v>
      </c>
      <c r="G77" s="3" t="s">
        <v>233</v>
      </c>
      <c r="H77" s="5" t="s">
        <v>234</v>
      </c>
    </row>
    <row r="78" ht="15.75" customHeight="1">
      <c r="A78" s="2" t="str">
        <f t="shared" si="1"/>
        <v>T1176</v>
      </c>
      <c r="B78" s="3" t="s">
        <v>235</v>
      </c>
      <c r="C78" s="4">
        <v>80.0</v>
      </c>
      <c r="D78" s="4">
        <v>90.0</v>
      </c>
      <c r="E78" s="4">
        <v>50.0</v>
      </c>
      <c r="F78" s="4">
        <f t="shared" si="2"/>
        <v>72.6</v>
      </c>
      <c r="G78" s="3" t="s">
        <v>236</v>
      </c>
      <c r="H78" s="5" t="s">
        <v>237</v>
      </c>
    </row>
    <row r="79" ht="15.75" customHeight="1">
      <c r="A79" s="2" t="str">
        <f t="shared" si="1"/>
        <v>T1185</v>
      </c>
      <c r="B79" s="3" t="s">
        <v>238</v>
      </c>
      <c r="C79" s="4">
        <v>50.0</v>
      </c>
      <c r="D79" s="4">
        <v>20.0</v>
      </c>
      <c r="E79" s="4">
        <v>30.0</v>
      </c>
      <c r="F79" s="4">
        <f t="shared" si="2"/>
        <v>33</v>
      </c>
      <c r="G79" s="3" t="s">
        <v>239</v>
      </c>
      <c r="H79" s="5" t="s">
        <v>240</v>
      </c>
    </row>
    <row r="80" ht="15.75" customHeight="1">
      <c r="A80" s="2" t="str">
        <f t="shared" si="1"/>
        <v>T1110</v>
      </c>
      <c r="B80" s="3" t="s">
        <v>241</v>
      </c>
      <c r="C80" s="4">
        <v>0.0</v>
      </c>
      <c r="D80" s="4">
        <v>20.0</v>
      </c>
      <c r="E80" s="4">
        <v>20.0</v>
      </c>
      <c r="F80" s="4">
        <f t="shared" si="2"/>
        <v>13.2</v>
      </c>
      <c r="G80" s="3" t="s">
        <v>242</v>
      </c>
      <c r="H80" s="5" t="s">
        <v>243</v>
      </c>
    </row>
    <row r="81" ht="15.75" customHeight="1">
      <c r="A81" s="2" t="str">
        <f t="shared" si="1"/>
        <v>T1110.004</v>
      </c>
      <c r="B81" s="3" t="s">
        <v>244</v>
      </c>
      <c r="C81" s="4">
        <v>70.0</v>
      </c>
      <c r="D81" s="4">
        <v>0.0</v>
      </c>
      <c r="E81" s="4">
        <v>30.0</v>
      </c>
      <c r="F81" s="4">
        <f t="shared" si="2"/>
        <v>33</v>
      </c>
      <c r="G81" s="3" t="s">
        <v>245</v>
      </c>
      <c r="H81" s="5" t="s">
        <v>246</v>
      </c>
    </row>
    <row r="82" ht="15.75" customHeight="1">
      <c r="A82" s="2" t="str">
        <f t="shared" si="1"/>
        <v>T1110.002</v>
      </c>
      <c r="B82" s="3" t="s">
        <v>247</v>
      </c>
      <c r="C82" s="4">
        <v>20.0</v>
      </c>
      <c r="D82" s="4">
        <v>20.0</v>
      </c>
      <c r="E82" s="4">
        <v>50.0</v>
      </c>
      <c r="F82" s="4">
        <f t="shared" si="2"/>
        <v>29.7</v>
      </c>
      <c r="G82" s="3" t="s">
        <v>248</v>
      </c>
      <c r="H82" s="5" t="s">
        <v>249</v>
      </c>
    </row>
    <row r="83" ht="15.75" customHeight="1">
      <c r="A83" s="2" t="str">
        <f t="shared" si="1"/>
        <v>T1110.001</v>
      </c>
      <c r="B83" s="3" t="s">
        <v>250</v>
      </c>
      <c r="C83" s="4">
        <v>50.0</v>
      </c>
      <c r="D83" s="4">
        <v>0.0</v>
      </c>
      <c r="E83" s="4">
        <v>40.0</v>
      </c>
      <c r="F83" s="4">
        <f t="shared" si="2"/>
        <v>29.7</v>
      </c>
      <c r="G83" s="3" t="s">
        <v>251</v>
      </c>
      <c r="H83" s="5" t="s">
        <v>252</v>
      </c>
    </row>
    <row r="84" ht="15.75" customHeight="1">
      <c r="A84" s="2" t="str">
        <f t="shared" si="1"/>
        <v>T1110.003</v>
      </c>
      <c r="B84" s="3" t="s">
        <v>253</v>
      </c>
      <c r="C84" s="4">
        <v>70.0</v>
      </c>
      <c r="D84" s="4">
        <v>20.0</v>
      </c>
      <c r="E84" s="4">
        <v>40.0</v>
      </c>
      <c r="F84" s="4">
        <f t="shared" si="2"/>
        <v>42.9</v>
      </c>
      <c r="G84" s="3" t="s">
        <v>254</v>
      </c>
      <c r="H84" s="5" t="s">
        <v>255</v>
      </c>
    </row>
    <row r="85" ht="15.75" customHeight="1">
      <c r="A85" s="2" t="str">
        <f t="shared" si="1"/>
        <v>T1612</v>
      </c>
      <c r="B85" s="3" t="s">
        <v>256</v>
      </c>
      <c r="C85" s="4">
        <v>80.0</v>
      </c>
      <c r="D85" s="4">
        <v>80.0</v>
      </c>
      <c r="E85" s="4">
        <v>90.0</v>
      </c>
      <c r="F85" s="4">
        <f t="shared" si="2"/>
        <v>82.5</v>
      </c>
      <c r="G85" s="3" t="s">
        <v>257</v>
      </c>
      <c r="H85" s="5" t="s">
        <v>258</v>
      </c>
    </row>
    <row r="86" ht="15.75" customHeight="1">
      <c r="A86" s="2" t="str">
        <f t="shared" si="1"/>
        <v>T1115</v>
      </c>
      <c r="B86" s="3" t="s">
        <v>259</v>
      </c>
      <c r="C86" s="4">
        <v>80.0</v>
      </c>
      <c r="D86" s="4">
        <v>50.0</v>
      </c>
      <c r="E86" s="4">
        <v>80.0</v>
      </c>
      <c r="F86" s="4">
        <f t="shared" si="2"/>
        <v>69.3</v>
      </c>
      <c r="G86" s="3" t="s">
        <v>260</v>
      </c>
      <c r="H86" s="5" t="s">
        <v>261</v>
      </c>
    </row>
    <row r="87" ht="15.75" customHeight="1">
      <c r="A87" s="2" t="str">
        <f t="shared" si="1"/>
        <v>T1580</v>
      </c>
      <c r="B87" s="3" t="s">
        <v>262</v>
      </c>
      <c r="C87" s="4">
        <v>40.0</v>
      </c>
      <c r="D87" s="4">
        <v>10.0</v>
      </c>
      <c r="E87" s="4">
        <v>30.0</v>
      </c>
      <c r="F87" s="4">
        <f t="shared" si="2"/>
        <v>26.4</v>
      </c>
      <c r="G87" s="3" t="s">
        <v>263</v>
      </c>
      <c r="H87" s="5" t="s">
        <v>264</v>
      </c>
    </row>
    <row r="88" ht="15.75" customHeight="1">
      <c r="A88" s="2" t="str">
        <f t="shared" si="1"/>
        <v>T1538</v>
      </c>
      <c r="B88" s="3" t="s">
        <v>265</v>
      </c>
      <c r="C88" s="4">
        <v>0.0</v>
      </c>
      <c r="D88" s="4">
        <v>70.0</v>
      </c>
      <c r="E88" s="4">
        <v>10.0</v>
      </c>
      <c r="F88" s="4">
        <f t="shared" si="2"/>
        <v>26.4</v>
      </c>
      <c r="G88" s="3" t="s">
        <v>266</v>
      </c>
      <c r="H88" s="5" t="s">
        <v>267</v>
      </c>
    </row>
    <row r="89" ht="15.75" customHeight="1">
      <c r="A89" s="2" t="str">
        <f t="shared" si="1"/>
        <v>T1526</v>
      </c>
      <c r="B89" s="3" t="s">
        <v>268</v>
      </c>
      <c r="C89" s="4">
        <v>80.0</v>
      </c>
      <c r="D89" s="4">
        <v>0.0</v>
      </c>
      <c r="E89" s="4">
        <v>60.0</v>
      </c>
      <c r="F89" s="4">
        <f t="shared" si="2"/>
        <v>46.2</v>
      </c>
      <c r="G89" s="3" t="s">
        <v>269</v>
      </c>
      <c r="H89" s="5" t="s">
        <v>270</v>
      </c>
    </row>
    <row r="90" ht="15.75" customHeight="1">
      <c r="A90" s="2" t="str">
        <f t="shared" si="1"/>
        <v>T1619</v>
      </c>
      <c r="B90" s="3" t="s">
        <v>271</v>
      </c>
      <c r="C90" s="4">
        <v>50.0</v>
      </c>
      <c r="D90" s="4">
        <v>70.0</v>
      </c>
      <c r="E90" s="4">
        <v>80.0</v>
      </c>
      <c r="F90" s="4">
        <f t="shared" si="2"/>
        <v>66</v>
      </c>
      <c r="G90" s="3" t="s">
        <v>272</v>
      </c>
      <c r="H90" s="5" t="s">
        <v>273</v>
      </c>
    </row>
    <row r="91" ht="15.75" customHeight="1">
      <c r="A91" s="2" t="str">
        <f t="shared" si="1"/>
        <v>T1059</v>
      </c>
      <c r="B91" s="3" t="s">
        <v>274</v>
      </c>
      <c r="C91" s="4">
        <v>70.0</v>
      </c>
      <c r="D91" s="4">
        <v>50.0</v>
      </c>
      <c r="E91" s="4">
        <v>30.0</v>
      </c>
      <c r="F91" s="4">
        <f t="shared" si="2"/>
        <v>49.5</v>
      </c>
      <c r="G91" s="3" t="s">
        <v>275</v>
      </c>
      <c r="H91" s="5" t="s">
        <v>276</v>
      </c>
    </row>
    <row r="92" ht="15.75" customHeight="1">
      <c r="A92" s="2" t="str">
        <f t="shared" si="1"/>
        <v>T1059.002</v>
      </c>
      <c r="B92" s="3" t="s">
        <v>277</v>
      </c>
      <c r="C92" s="4">
        <v>30.0</v>
      </c>
      <c r="D92" s="4">
        <v>50.0</v>
      </c>
      <c r="E92" s="4">
        <v>60.0</v>
      </c>
      <c r="F92" s="4">
        <f t="shared" si="2"/>
        <v>46.2</v>
      </c>
      <c r="G92" s="3" t="s">
        <v>278</v>
      </c>
      <c r="H92" s="5" t="s">
        <v>279</v>
      </c>
    </row>
    <row r="93" ht="15.75" customHeight="1">
      <c r="A93" s="2" t="str">
        <f t="shared" si="1"/>
        <v>T1059.007</v>
      </c>
      <c r="B93" s="3" t="s">
        <v>280</v>
      </c>
      <c r="C93" s="4">
        <v>60.0</v>
      </c>
      <c r="D93" s="4">
        <v>30.0</v>
      </c>
      <c r="E93" s="4">
        <v>80.0</v>
      </c>
      <c r="F93" s="4">
        <f t="shared" si="2"/>
        <v>56.1</v>
      </c>
      <c r="G93" s="3" t="s">
        <v>281</v>
      </c>
      <c r="H93" s="5" t="s">
        <v>282</v>
      </c>
    </row>
    <row r="94" ht="15.75" customHeight="1">
      <c r="A94" s="2" t="str">
        <f t="shared" si="1"/>
        <v>T1059.008</v>
      </c>
      <c r="B94" s="3" t="s">
        <v>283</v>
      </c>
      <c r="C94" s="4">
        <v>40.0</v>
      </c>
      <c r="D94" s="4">
        <v>50.0</v>
      </c>
      <c r="E94" s="4">
        <v>40.0</v>
      </c>
      <c r="F94" s="4">
        <f t="shared" si="2"/>
        <v>42.9</v>
      </c>
      <c r="G94" s="3" t="s">
        <v>284</v>
      </c>
      <c r="H94" s="5" t="s">
        <v>285</v>
      </c>
    </row>
    <row r="95" ht="15.75" customHeight="1">
      <c r="A95" s="2" t="str">
        <f t="shared" si="1"/>
        <v>T1059.001</v>
      </c>
      <c r="B95" s="3" t="s">
        <v>286</v>
      </c>
      <c r="C95" s="4">
        <v>50.0</v>
      </c>
      <c r="D95" s="4">
        <v>80.0</v>
      </c>
      <c r="E95" s="4">
        <v>10.0</v>
      </c>
      <c r="F95" s="4">
        <f t="shared" si="2"/>
        <v>46.2</v>
      </c>
      <c r="G95" s="3" t="s">
        <v>287</v>
      </c>
      <c r="H95" s="5" t="s">
        <v>288</v>
      </c>
    </row>
    <row r="96" ht="15.75" customHeight="1">
      <c r="A96" s="2" t="str">
        <f t="shared" si="1"/>
        <v>T1059.006</v>
      </c>
      <c r="B96" s="3" t="s">
        <v>289</v>
      </c>
      <c r="C96" s="4">
        <v>10.0</v>
      </c>
      <c r="D96" s="4">
        <v>60.0</v>
      </c>
      <c r="E96" s="4">
        <v>0.0</v>
      </c>
      <c r="F96" s="4">
        <f t="shared" si="2"/>
        <v>23.1</v>
      </c>
      <c r="G96" s="3" t="s">
        <v>290</v>
      </c>
      <c r="H96" s="5" t="s">
        <v>291</v>
      </c>
    </row>
    <row r="97" ht="15.75" customHeight="1">
      <c r="A97" s="2" t="str">
        <f t="shared" si="1"/>
        <v>T1059.004</v>
      </c>
      <c r="B97" s="3" t="s">
        <v>292</v>
      </c>
      <c r="C97" s="4">
        <v>50.0</v>
      </c>
      <c r="D97" s="4">
        <v>20.0</v>
      </c>
      <c r="E97" s="4">
        <v>40.0</v>
      </c>
      <c r="F97" s="4">
        <f t="shared" si="2"/>
        <v>36.3</v>
      </c>
      <c r="G97" s="3" t="s">
        <v>293</v>
      </c>
      <c r="H97" s="5" t="s">
        <v>294</v>
      </c>
    </row>
    <row r="98" ht="15.75" customHeight="1">
      <c r="A98" s="2" t="str">
        <f t="shared" si="1"/>
        <v>T1059.005</v>
      </c>
      <c r="B98" s="3" t="s">
        <v>295</v>
      </c>
      <c r="C98" s="4">
        <v>70.0</v>
      </c>
      <c r="D98" s="4">
        <v>60.0</v>
      </c>
      <c r="E98" s="4">
        <v>20.0</v>
      </c>
      <c r="F98" s="4">
        <f t="shared" si="2"/>
        <v>49.5</v>
      </c>
      <c r="G98" s="3" t="s">
        <v>296</v>
      </c>
      <c r="H98" s="5" t="s">
        <v>297</v>
      </c>
    </row>
    <row r="99" ht="15.75" customHeight="1">
      <c r="A99" s="2" t="str">
        <f t="shared" si="1"/>
        <v>T1059.003</v>
      </c>
      <c r="B99" s="3" t="s">
        <v>298</v>
      </c>
      <c r="C99" s="4">
        <v>100.0</v>
      </c>
      <c r="D99" s="4">
        <v>80.0</v>
      </c>
      <c r="E99" s="4">
        <v>90.0</v>
      </c>
      <c r="F99" s="4">
        <f t="shared" si="2"/>
        <v>89.1</v>
      </c>
      <c r="G99" s="3" t="s">
        <v>299</v>
      </c>
      <c r="H99" s="5" t="s">
        <v>300</v>
      </c>
    </row>
    <row r="100" ht="15.75" customHeight="1">
      <c r="A100" s="2" t="str">
        <f t="shared" si="1"/>
        <v>T1092</v>
      </c>
      <c r="B100" s="3" t="s">
        <v>301</v>
      </c>
      <c r="C100" s="4">
        <v>90.0</v>
      </c>
      <c r="D100" s="4">
        <v>20.0</v>
      </c>
      <c r="E100" s="4">
        <v>20.0</v>
      </c>
      <c r="F100" s="4">
        <f t="shared" si="2"/>
        <v>42.9</v>
      </c>
      <c r="G100" s="3" t="s">
        <v>302</v>
      </c>
      <c r="H100" s="5" t="s">
        <v>303</v>
      </c>
    </row>
    <row r="101" ht="15.75" customHeight="1">
      <c r="A101" s="2" t="str">
        <f t="shared" si="1"/>
        <v>T1586</v>
      </c>
      <c r="B101" s="3" t="s">
        <v>304</v>
      </c>
      <c r="C101" s="4">
        <v>90.0</v>
      </c>
      <c r="D101" s="4">
        <v>20.0</v>
      </c>
      <c r="E101" s="4">
        <v>70.0</v>
      </c>
      <c r="F101" s="4">
        <f t="shared" si="2"/>
        <v>59.4</v>
      </c>
      <c r="G101" s="3" t="s">
        <v>305</v>
      </c>
      <c r="H101" s="5" t="s">
        <v>306</v>
      </c>
    </row>
    <row r="102" ht="15.75" customHeight="1">
      <c r="A102" s="2" t="str">
        <f t="shared" si="1"/>
        <v>T1586.003</v>
      </c>
      <c r="B102" s="3" t="s">
        <v>307</v>
      </c>
      <c r="C102" s="4">
        <v>60.0</v>
      </c>
      <c r="D102" s="4">
        <v>0.0</v>
      </c>
      <c r="E102" s="4">
        <v>20.0</v>
      </c>
      <c r="F102" s="4">
        <f t="shared" si="2"/>
        <v>26.4</v>
      </c>
      <c r="G102" s="3" t="s">
        <v>308</v>
      </c>
      <c r="H102" s="5" t="s">
        <v>309</v>
      </c>
    </row>
    <row r="103" ht="15.75" customHeight="1">
      <c r="A103" s="2" t="str">
        <f t="shared" si="1"/>
        <v>T1586.002</v>
      </c>
      <c r="B103" s="3" t="s">
        <v>310</v>
      </c>
      <c r="C103" s="4">
        <v>60.0</v>
      </c>
      <c r="D103" s="4">
        <v>40.0</v>
      </c>
      <c r="E103" s="4">
        <v>80.0</v>
      </c>
      <c r="F103" s="4">
        <f t="shared" si="2"/>
        <v>59.4</v>
      </c>
      <c r="G103" s="3" t="s">
        <v>311</v>
      </c>
      <c r="H103" s="5" t="s">
        <v>312</v>
      </c>
    </row>
    <row r="104" ht="15.75" customHeight="1">
      <c r="A104" s="2" t="str">
        <f t="shared" si="1"/>
        <v>T1586.001</v>
      </c>
      <c r="B104" s="3" t="s">
        <v>313</v>
      </c>
      <c r="C104" s="4">
        <v>10.0</v>
      </c>
      <c r="D104" s="4">
        <v>70.0</v>
      </c>
      <c r="E104" s="4">
        <v>50.0</v>
      </c>
      <c r="F104" s="4">
        <f t="shared" si="2"/>
        <v>42.9</v>
      </c>
      <c r="G104" s="3" t="s">
        <v>314</v>
      </c>
      <c r="H104" s="5" t="s">
        <v>315</v>
      </c>
    </row>
    <row r="105" ht="15.75" customHeight="1">
      <c r="A105" s="2" t="str">
        <f t="shared" si="1"/>
        <v>T1554</v>
      </c>
      <c r="B105" s="3" t="s">
        <v>316</v>
      </c>
      <c r="C105" s="4">
        <v>20.0</v>
      </c>
      <c r="D105" s="4">
        <v>60.0</v>
      </c>
      <c r="E105" s="4">
        <v>20.0</v>
      </c>
      <c r="F105" s="4">
        <f t="shared" si="2"/>
        <v>33</v>
      </c>
      <c r="G105" s="3" t="s">
        <v>317</v>
      </c>
      <c r="H105" s="5" t="s">
        <v>318</v>
      </c>
    </row>
    <row r="106" ht="15.75" customHeight="1">
      <c r="A106" s="2" t="str">
        <f t="shared" si="1"/>
        <v>T1584</v>
      </c>
      <c r="B106" s="3" t="s">
        <v>319</v>
      </c>
      <c r="C106" s="4">
        <v>60.0</v>
      </c>
      <c r="D106" s="4">
        <v>80.0</v>
      </c>
      <c r="E106" s="4">
        <v>70.0</v>
      </c>
      <c r="F106" s="4">
        <f t="shared" si="2"/>
        <v>69.3</v>
      </c>
      <c r="G106" s="3" t="s">
        <v>320</v>
      </c>
      <c r="H106" s="5" t="s">
        <v>321</v>
      </c>
    </row>
    <row r="107" ht="15.75" customHeight="1">
      <c r="A107" s="2" t="str">
        <f t="shared" si="1"/>
        <v>T1584.005</v>
      </c>
      <c r="B107" s="3" t="s">
        <v>322</v>
      </c>
      <c r="C107" s="4">
        <v>10.0</v>
      </c>
      <c r="D107" s="4">
        <v>30.0</v>
      </c>
      <c r="E107" s="4">
        <v>10.0</v>
      </c>
      <c r="F107" s="4">
        <f t="shared" si="2"/>
        <v>16.5</v>
      </c>
      <c r="G107" s="3" t="s">
        <v>323</v>
      </c>
      <c r="H107" s="5" t="s">
        <v>324</v>
      </c>
    </row>
    <row r="108" ht="15.75" customHeight="1">
      <c r="A108" s="2" t="str">
        <f t="shared" si="1"/>
        <v>T1584.002</v>
      </c>
      <c r="B108" s="3" t="s">
        <v>325</v>
      </c>
      <c r="C108" s="4">
        <v>30.0</v>
      </c>
      <c r="D108" s="4">
        <v>70.0</v>
      </c>
      <c r="E108" s="4">
        <v>30.0</v>
      </c>
      <c r="F108" s="4">
        <f t="shared" si="2"/>
        <v>42.9</v>
      </c>
      <c r="G108" s="3" t="s">
        <v>326</v>
      </c>
      <c r="H108" s="5" t="s">
        <v>327</v>
      </c>
    </row>
    <row r="109" ht="15.75" customHeight="1">
      <c r="A109" s="2" t="str">
        <f t="shared" si="1"/>
        <v>T1584.001</v>
      </c>
      <c r="B109" s="3" t="s">
        <v>328</v>
      </c>
      <c r="C109" s="4">
        <v>60.0</v>
      </c>
      <c r="D109" s="4">
        <v>50.0</v>
      </c>
      <c r="E109" s="4">
        <v>50.0</v>
      </c>
      <c r="F109" s="4">
        <f t="shared" si="2"/>
        <v>52.8</v>
      </c>
      <c r="G109" s="3" t="s">
        <v>329</v>
      </c>
      <c r="H109" s="5" t="s">
        <v>330</v>
      </c>
    </row>
    <row r="110" ht="15.75" customHeight="1">
      <c r="A110" s="2" t="str">
        <f t="shared" si="1"/>
        <v>T1584.004</v>
      </c>
      <c r="B110" s="3" t="s">
        <v>331</v>
      </c>
      <c r="C110" s="4">
        <v>20.0</v>
      </c>
      <c r="D110" s="4">
        <v>0.0</v>
      </c>
      <c r="E110" s="4">
        <v>70.0</v>
      </c>
      <c r="F110" s="4">
        <f t="shared" si="2"/>
        <v>29.7</v>
      </c>
      <c r="G110" s="3" t="s">
        <v>332</v>
      </c>
      <c r="H110" s="5" t="s">
        <v>333</v>
      </c>
    </row>
    <row r="111" ht="15.75" customHeight="1">
      <c r="A111" s="2" t="str">
        <f t="shared" si="1"/>
        <v>T1584.007</v>
      </c>
      <c r="B111" s="3" t="s">
        <v>334</v>
      </c>
      <c r="C111" s="4">
        <v>10.0</v>
      </c>
      <c r="D111" s="4">
        <v>30.0</v>
      </c>
      <c r="E111" s="4">
        <v>40.0</v>
      </c>
      <c r="F111" s="4">
        <f t="shared" si="2"/>
        <v>26.4</v>
      </c>
      <c r="G111" s="3" t="s">
        <v>335</v>
      </c>
      <c r="H111" s="5" t="s">
        <v>336</v>
      </c>
    </row>
    <row r="112" ht="15.75" customHeight="1">
      <c r="A112" s="2" t="str">
        <f t="shared" si="1"/>
        <v>T1584.003</v>
      </c>
      <c r="B112" s="3" t="s">
        <v>337</v>
      </c>
      <c r="C112" s="4">
        <v>30.0</v>
      </c>
      <c r="D112" s="4">
        <v>50.0</v>
      </c>
      <c r="E112" s="4">
        <v>0.0</v>
      </c>
      <c r="F112" s="4">
        <f t="shared" si="2"/>
        <v>26.4</v>
      </c>
      <c r="G112" s="3" t="s">
        <v>338</v>
      </c>
      <c r="H112" s="5" t="s">
        <v>339</v>
      </c>
    </row>
    <row r="113" ht="15.75" customHeight="1">
      <c r="A113" s="2" t="str">
        <f t="shared" si="1"/>
        <v>T1584.006</v>
      </c>
      <c r="B113" s="3" t="s">
        <v>340</v>
      </c>
      <c r="C113" s="4">
        <v>10.0</v>
      </c>
      <c r="D113" s="4">
        <v>90.0</v>
      </c>
      <c r="E113" s="4">
        <v>60.0</v>
      </c>
      <c r="F113" s="4">
        <f t="shared" si="2"/>
        <v>52.8</v>
      </c>
      <c r="G113" s="3" t="s">
        <v>341</v>
      </c>
      <c r="H113" s="5" t="s">
        <v>342</v>
      </c>
    </row>
    <row r="114" ht="15.75" customHeight="1">
      <c r="A114" s="2" t="str">
        <f t="shared" si="1"/>
        <v>T1609</v>
      </c>
      <c r="B114" s="3" t="s">
        <v>343</v>
      </c>
      <c r="C114" s="4">
        <v>40.0</v>
      </c>
      <c r="D114" s="4">
        <v>70.0</v>
      </c>
      <c r="E114" s="4">
        <v>80.0</v>
      </c>
      <c r="F114" s="4">
        <f t="shared" si="2"/>
        <v>62.7</v>
      </c>
      <c r="G114" s="3" t="s">
        <v>344</v>
      </c>
      <c r="H114" s="5" t="s">
        <v>345</v>
      </c>
    </row>
    <row r="115" ht="15.75" customHeight="1">
      <c r="A115" s="2" t="str">
        <f t="shared" si="1"/>
        <v>T1613</v>
      </c>
      <c r="B115" s="3" t="s">
        <v>346</v>
      </c>
      <c r="C115" s="4">
        <v>20.0</v>
      </c>
      <c r="D115" s="4">
        <v>80.0</v>
      </c>
      <c r="E115" s="4">
        <v>70.0</v>
      </c>
      <c r="F115" s="4">
        <f t="shared" si="2"/>
        <v>56.1</v>
      </c>
      <c r="G115" s="3" t="s">
        <v>347</v>
      </c>
      <c r="H115" s="5" t="s">
        <v>348</v>
      </c>
    </row>
    <row r="116" ht="15.75" customHeight="1">
      <c r="A116" s="2" t="str">
        <f t="shared" si="1"/>
        <v>T1136</v>
      </c>
      <c r="B116" s="3" t="s">
        <v>349</v>
      </c>
      <c r="C116" s="4">
        <v>30.0</v>
      </c>
      <c r="D116" s="4">
        <v>20.0</v>
      </c>
      <c r="E116" s="4">
        <v>70.0</v>
      </c>
      <c r="F116" s="4">
        <f t="shared" si="2"/>
        <v>39.6</v>
      </c>
      <c r="G116" s="3" t="s">
        <v>350</v>
      </c>
      <c r="H116" s="5" t="s">
        <v>351</v>
      </c>
    </row>
    <row r="117" ht="15.75" customHeight="1">
      <c r="A117" s="2" t="str">
        <f t="shared" si="1"/>
        <v>T1136.003</v>
      </c>
      <c r="B117" s="3" t="s">
        <v>352</v>
      </c>
      <c r="C117" s="4">
        <v>30.0</v>
      </c>
      <c r="D117" s="4">
        <v>0.0</v>
      </c>
      <c r="E117" s="4">
        <v>70.0</v>
      </c>
      <c r="F117" s="4">
        <f t="shared" si="2"/>
        <v>33</v>
      </c>
      <c r="G117" s="3" t="s">
        <v>353</v>
      </c>
      <c r="H117" s="5" t="s">
        <v>354</v>
      </c>
    </row>
    <row r="118" ht="15.75" customHeight="1">
      <c r="A118" s="2" t="str">
        <f t="shared" si="1"/>
        <v>T1136.002</v>
      </c>
      <c r="B118" s="3" t="s">
        <v>355</v>
      </c>
      <c r="C118" s="4">
        <v>60.0</v>
      </c>
      <c r="D118" s="4">
        <v>10.0</v>
      </c>
      <c r="E118" s="4">
        <v>0.0</v>
      </c>
      <c r="F118" s="4">
        <f t="shared" si="2"/>
        <v>23.1</v>
      </c>
      <c r="G118" s="3" t="s">
        <v>356</v>
      </c>
      <c r="H118" s="5" t="s">
        <v>357</v>
      </c>
    </row>
    <row r="119" ht="15.75" customHeight="1">
      <c r="A119" s="2" t="str">
        <f t="shared" si="1"/>
        <v>T1136.001</v>
      </c>
      <c r="B119" s="3" t="s">
        <v>358</v>
      </c>
      <c r="C119" s="4">
        <v>20.0</v>
      </c>
      <c r="D119" s="4">
        <v>80.0</v>
      </c>
      <c r="E119" s="4">
        <v>90.0</v>
      </c>
      <c r="F119" s="4">
        <f t="shared" si="2"/>
        <v>62.7</v>
      </c>
      <c r="G119" s="3" t="s">
        <v>359</v>
      </c>
      <c r="H119" s="5" t="s">
        <v>360</v>
      </c>
    </row>
    <row r="120" ht="15.75" customHeight="1">
      <c r="A120" s="2" t="str">
        <f t="shared" si="1"/>
        <v>T1543</v>
      </c>
      <c r="B120" s="3" t="s">
        <v>361</v>
      </c>
      <c r="C120" s="4">
        <v>80.0</v>
      </c>
      <c r="D120" s="4">
        <v>40.0</v>
      </c>
      <c r="E120" s="4">
        <v>50.0</v>
      </c>
      <c r="F120" s="4">
        <f t="shared" si="2"/>
        <v>56.1</v>
      </c>
      <c r="G120" s="3" t="s">
        <v>362</v>
      </c>
      <c r="H120" s="5" t="s">
        <v>363</v>
      </c>
    </row>
    <row r="121" ht="15.75" customHeight="1">
      <c r="A121" s="2" t="str">
        <f t="shared" si="1"/>
        <v>T1543.001</v>
      </c>
      <c r="B121" s="3" t="s">
        <v>364</v>
      </c>
      <c r="C121" s="4">
        <v>10.0</v>
      </c>
      <c r="D121" s="4">
        <v>60.0</v>
      </c>
      <c r="E121" s="4">
        <v>30.0</v>
      </c>
      <c r="F121" s="4">
        <f t="shared" si="2"/>
        <v>33</v>
      </c>
      <c r="G121" s="3" t="s">
        <v>365</v>
      </c>
      <c r="H121" s="5" t="s">
        <v>366</v>
      </c>
    </row>
    <row r="122" ht="15.75" customHeight="1">
      <c r="A122" s="2" t="str">
        <f t="shared" si="1"/>
        <v>T1543.004</v>
      </c>
      <c r="B122" s="3" t="s">
        <v>367</v>
      </c>
      <c r="C122" s="4">
        <v>40.0</v>
      </c>
      <c r="D122" s="4">
        <v>0.0</v>
      </c>
      <c r="E122" s="4">
        <v>70.0</v>
      </c>
      <c r="F122" s="4">
        <f t="shared" si="2"/>
        <v>36.3</v>
      </c>
      <c r="G122" s="3" t="s">
        <v>368</v>
      </c>
      <c r="H122" s="5" t="s">
        <v>369</v>
      </c>
    </row>
    <row r="123" ht="15.75" customHeight="1">
      <c r="A123" s="2" t="str">
        <f t="shared" si="1"/>
        <v>T1543.002</v>
      </c>
      <c r="B123" s="3" t="s">
        <v>370</v>
      </c>
      <c r="C123" s="4">
        <v>70.0</v>
      </c>
      <c r="D123" s="4">
        <v>30.0</v>
      </c>
      <c r="E123" s="4">
        <v>50.0</v>
      </c>
      <c r="F123" s="4">
        <f t="shared" si="2"/>
        <v>49.5</v>
      </c>
      <c r="G123" s="3" t="s">
        <v>371</v>
      </c>
      <c r="H123" s="5" t="s">
        <v>372</v>
      </c>
    </row>
    <row r="124" ht="15.75" customHeight="1">
      <c r="A124" s="2" t="str">
        <f t="shared" si="1"/>
        <v>T1543.003</v>
      </c>
      <c r="B124" s="3" t="s">
        <v>373</v>
      </c>
      <c r="C124" s="4">
        <v>20.0</v>
      </c>
      <c r="D124" s="4">
        <v>90.0</v>
      </c>
      <c r="E124" s="4">
        <v>10.0</v>
      </c>
      <c r="F124" s="4">
        <f t="shared" si="2"/>
        <v>39.6</v>
      </c>
      <c r="G124" s="3" t="s">
        <v>374</v>
      </c>
      <c r="H124" s="5" t="s">
        <v>375</v>
      </c>
    </row>
    <row r="125" ht="15.75" customHeight="1">
      <c r="A125" s="2" t="str">
        <f t="shared" si="1"/>
        <v>T1555</v>
      </c>
      <c r="B125" s="3" t="s">
        <v>376</v>
      </c>
      <c r="C125" s="4">
        <v>20.0</v>
      </c>
      <c r="D125" s="4">
        <v>90.0</v>
      </c>
      <c r="E125" s="4">
        <v>80.0</v>
      </c>
      <c r="F125" s="4">
        <f t="shared" si="2"/>
        <v>62.7</v>
      </c>
      <c r="G125" s="3" t="s">
        <v>377</v>
      </c>
      <c r="H125" s="5" t="s">
        <v>378</v>
      </c>
    </row>
    <row r="126" ht="15.75" customHeight="1">
      <c r="A126" s="2" t="str">
        <f t="shared" si="1"/>
        <v>T1555.003</v>
      </c>
      <c r="B126" s="3" t="s">
        <v>379</v>
      </c>
      <c r="C126" s="4">
        <v>90.0</v>
      </c>
      <c r="D126" s="4">
        <v>30.0</v>
      </c>
      <c r="E126" s="4">
        <v>60.0</v>
      </c>
      <c r="F126" s="4">
        <f t="shared" si="2"/>
        <v>59.4</v>
      </c>
      <c r="G126" s="3" t="s">
        <v>380</v>
      </c>
      <c r="H126" s="5" t="s">
        <v>381</v>
      </c>
    </row>
    <row r="127" ht="15.75" customHeight="1">
      <c r="A127" s="2" t="str">
        <f t="shared" si="1"/>
        <v>T1555.001</v>
      </c>
      <c r="B127" s="3" t="s">
        <v>382</v>
      </c>
      <c r="C127" s="4">
        <v>10.0</v>
      </c>
      <c r="D127" s="4">
        <v>10.0</v>
      </c>
      <c r="E127" s="4">
        <v>80.0</v>
      </c>
      <c r="F127" s="4">
        <f t="shared" si="2"/>
        <v>33</v>
      </c>
      <c r="G127" s="3" t="s">
        <v>383</v>
      </c>
      <c r="H127" s="5" t="s">
        <v>384</v>
      </c>
    </row>
    <row r="128" ht="15.75" customHeight="1">
      <c r="A128" s="2" t="str">
        <f t="shared" si="1"/>
        <v>T1555.005</v>
      </c>
      <c r="B128" s="3" t="s">
        <v>385</v>
      </c>
      <c r="C128" s="4">
        <v>0.0</v>
      </c>
      <c r="D128" s="4">
        <v>20.0</v>
      </c>
      <c r="E128" s="4">
        <v>80.0</v>
      </c>
      <c r="F128" s="4">
        <f t="shared" si="2"/>
        <v>33</v>
      </c>
      <c r="G128" s="3" t="s">
        <v>386</v>
      </c>
      <c r="H128" s="5" t="s">
        <v>387</v>
      </c>
    </row>
    <row r="129" ht="15.75" customHeight="1">
      <c r="A129" s="2" t="str">
        <f t="shared" si="1"/>
        <v>T1555.002</v>
      </c>
      <c r="B129" s="3" t="s">
        <v>388</v>
      </c>
      <c r="C129" s="4">
        <v>50.0</v>
      </c>
      <c r="D129" s="4">
        <v>70.0</v>
      </c>
      <c r="E129" s="4">
        <v>0.0</v>
      </c>
      <c r="F129" s="4">
        <f t="shared" si="2"/>
        <v>39.6</v>
      </c>
      <c r="G129" s="3" t="s">
        <v>389</v>
      </c>
      <c r="H129" s="5" t="s">
        <v>390</v>
      </c>
    </row>
    <row r="130" ht="15.75" customHeight="1">
      <c r="A130" s="2" t="str">
        <f t="shared" si="1"/>
        <v>T1555.004</v>
      </c>
      <c r="B130" s="3" t="s">
        <v>391</v>
      </c>
      <c r="C130" s="4">
        <v>10.0</v>
      </c>
      <c r="D130" s="4">
        <v>50.0</v>
      </c>
      <c r="E130" s="4">
        <v>10.0</v>
      </c>
      <c r="F130" s="4">
        <f t="shared" si="2"/>
        <v>23.1</v>
      </c>
      <c r="G130" s="3" t="s">
        <v>392</v>
      </c>
      <c r="H130" s="5" t="s">
        <v>393</v>
      </c>
    </row>
    <row r="131" ht="15.75" customHeight="1">
      <c r="A131" s="2" t="str">
        <f t="shared" si="1"/>
        <v>T1485</v>
      </c>
      <c r="B131" s="3" t="s">
        <v>394</v>
      </c>
      <c r="C131" s="4">
        <v>30.0</v>
      </c>
      <c r="D131" s="4">
        <v>70.0</v>
      </c>
      <c r="E131" s="4">
        <v>20.0</v>
      </c>
      <c r="F131" s="4">
        <f t="shared" si="2"/>
        <v>39.6</v>
      </c>
      <c r="G131" s="3" t="s">
        <v>395</v>
      </c>
      <c r="H131" s="5" t="s">
        <v>396</v>
      </c>
    </row>
    <row r="132" ht="15.75" customHeight="1">
      <c r="A132" s="2" t="str">
        <f t="shared" si="1"/>
        <v>T1132</v>
      </c>
      <c r="B132" s="3" t="s">
        <v>397</v>
      </c>
      <c r="C132" s="4">
        <v>90.0</v>
      </c>
      <c r="D132" s="4">
        <v>50.0</v>
      </c>
      <c r="E132" s="4">
        <v>80.0</v>
      </c>
      <c r="F132" s="4">
        <f t="shared" si="2"/>
        <v>72.6</v>
      </c>
      <c r="G132" s="3" t="s">
        <v>398</v>
      </c>
      <c r="H132" s="5" t="s">
        <v>399</v>
      </c>
    </row>
    <row r="133" ht="15.75" customHeight="1">
      <c r="A133" s="2" t="str">
        <f t="shared" si="1"/>
        <v>T1132.002</v>
      </c>
      <c r="B133" s="3" t="s">
        <v>400</v>
      </c>
      <c r="C133" s="4">
        <v>40.0</v>
      </c>
      <c r="D133" s="4">
        <v>20.0</v>
      </c>
      <c r="E133" s="4">
        <v>0.0</v>
      </c>
      <c r="F133" s="4">
        <f t="shared" si="2"/>
        <v>19.8</v>
      </c>
      <c r="G133" s="3" t="s">
        <v>401</v>
      </c>
      <c r="H133" s="5" t="s">
        <v>402</v>
      </c>
    </row>
    <row r="134" ht="15.75" customHeight="1">
      <c r="A134" s="2" t="str">
        <f t="shared" si="1"/>
        <v>T1132.001</v>
      </c>
      <c r="B134" s="3" t="s">
        <v>403</v>
      </c>
      <c r="C134" s="4">
        <v>0.0</v>
      </c>
      <c r="D134" s="4">
        <v>20.0</v>
      </c>
      <c r="E134" s="4">
        <v>40.0</v>
      </c>
      <c r="F134" s="4">
        <f t="shared" si="2"/>
        <v>19.8</v>
      </c>
      <c r="G134" s="3" t="s">
        <v>404</v>
      </c>
      <c r="H134" s="5" t="s">
        <v>405</v>
      </c>
    </row>
    <row r="135" ht="15.75" customHeight="1">
      <c r="A135" s="2" t="str">
        <f t="shared" si="1"/>
        <v>T1486</v>
      </c>
      <c r="B135" s="3" t="s">
        <v>406</v>
      </c>
      <c r="C135" s="4">
        <v>30.0</v>
      </c>
      <c r="D135" s="4">
        <v>70.0</v>
      </c>
      <c r="E135" s="4">
        <v>30.0</v>
      </c>
      <c r="F135" s="4">
        <f t="shared" si="2"/>
        <v>42.9</v>
      </c>
      <c r="G135" s="3" t="s">
        <v>407</v>
      </c>
      <c r="H135" s="5" t="s">
        <v>408</v>
      </c>
    </row>
    <row r="136" ht="15.75" customHeight="1">
      <c r="A136" s="2" t="str">
        <f t="shared" si="1"/>
        <v>T1565</v>
      </c>
      <c r="B136" s="3" t="s">
        <v>409</v>
      </c>
      <c r="C136" s="4">
        <v>20.0</v>
      </c>
      <c r="D136" s="4">
        <v>90.0</v>
      </c>
      <c r="E136" s="4">
        <v>20.0</v>
      </c>
      <c r="F136" s="4">
        <f t="shared" si="2"/>
        <v>42.9</v>
      </c>
      <c r="G136" s="3" t="s">
        <v>410</v>
      </c>
      <c r="H136" s="5" t="s">
        <v>411</v>
      </c>
    </row>
    <row r="137" ht="15.75" customHeight="1">
      <c r="A137" s="2" t="str">
        <f t="shared" si="1"/>
        <v>T1565.003</v>
      </c>
      <c r="B137" s="3" t="s">
        <v>412</v>
      </c>
      <c r="C137" s="4">
        <v>90.0</v>
      </c>
      <c r="D137" s="4">
        <v>20.0</v>
      </c>
      <c r="E137" s="4">
        <v>50.0</v>
      </c>
      <c r="F137" s="4">
        <f t="shared" si="2"/>
        <v>52.8</v>
      </c>
      <c r="G137" s="3" t="s">
        <v>413</v>
      </c>
      <c r="H137" s="5" t="s">
        <v>414</v>
      </c>
    </row>
    <row r="138" ht="15.75" customHeight="1">
      <c r="A138" s="2" t="str">
        <f t="shared" si="1"/>
        <v>T1565.001</v>
      </c>
      <c r="B138" s="3" t="s">
        <v>415</v>
      </c>
      <c r="C138" s="4">
        <v>80.0</v>
      </c>
      <c r="D138" s="4">
        <v>60.0</v>
      </c>
      <c r="E138" s="4">
        <v>50.0</v>
      </c>
      <c r="F138" s="4">
        <f t="shared" si="2"/>
        <v>62.7</v>
      </c>
      <c r="G138" s="3" t="s">
        <v>416</v>
      </c>
      <c r="H138" s="5" t="s">
        <v>417</v>
      </c>
    </row>
    <row r="139" ht="15.75" customHeight="1">
      <c r="A139" s="2" t="str">
        <f t="shared" si="1"/>
        <v>T1565.002</v>
      </c>
      <c r="B139" s="3" t="s">
        <v>418</v>
      </c>
      <c r="C139" s="4">
        <v>50.0</v>
      </c>
      <c r="D139" s="4">
        <v>30.0</v>
      </c>
      <c r="E139" s="4">
        <v>20.0</v>
      </c>
      <c r="F139" s="4">
        <f t="shared" si="2"/>
        <v>33</v>
      </c>
      <c r="G139" s="3" t="s">
        <v>419</v>
      </c>
      <c r="H139" s="5" t="s">
        <v>420</v>
      </c>
    </row>
    <row r="140" ht="15.75" customHeight="1">
      <c r="A140" s="2" t="str">
        <f t="shared" si="1"/>
        <v>T1001</v>
      </c>
      <c r="B140" s="3" t="s">
        <v>421</v>
      </c>
      <c r="C140" s="4">
        <v>30.0</v>
      </c>
      <c r="D140" s="4">
        <v>40.0</v>
      </c>
      <c r="E140" s="4">
        <v>90.0</v>
      </c>
      <c r="F140" s="4">
        <f t="shared" si="2"/>
        <v>52.8</v>
      </c>
      <c r="G140" s="3" t="s">
        <v>422</v>
      </c>
      <c r="H140" s="5" t="s">
        <v>423</v>
      </c>
    </row>
    <row r="141" ht="15.75" customHeight="1">
      <c r="A141" s="2" t="str">
        <f t="shared" si="1"/>
        <v>T1001.001</v>
      </c>
      <c r="B141" s="3" t="s">
        <v>424</v>
      </c>
      <c r="C141" s="4">
        <v>50.0</v>
      </c>
      <c r="D141" s="4">
        <v>10.0</v>
      </c>
      <c r="E141" s="4">
        <v>60.0</v>
      </c>
      <c r="F141" s="4">
        <f t="shared" si="2"/>
        <v>39.6</v>
      </c>
      <c r="G141" s="3" t="s">
        <v>425</v>
      </c>
      <c r="H141" s="5" t="s">
        <v>426</v>
      </c>
    </row>
    <row r="142" ht="15.75" customHeight="1">
      <c r="A142" s="2" t="str">
        <f t="shared" si="1"/>
        <v>T1001.003</v>
      </c>
      <c r="B142" s="3" t="s">
        <v>427</v>
      </c>
      <c r="C142" s="4">
        <v>40.0</v>
      </c>
      <c r="D142" s="4">
        <v>20.0</v>
      </c>
      <c r="E142" s="4">
        <v>70.0</v>
      </c>
      <c r="F142" s="4">
        <f t="shared" si="2"/>
        <v>42.9</v>
      </c>
      <c r="G142" s="3" t="s">
        <v>428</v>
      </c>
      <c r="H142" s="5" t="s">
        <v>429</v>
      </c>
    </row>
    <row r="143" ht="15.75" customHeight="1">
      <c r="A143" s="2" t="str">
        <f t="shared" si="1"/>
        <v>T1001.002</v>
      </c>
      <c r="B143" s="3" t="s">
        <v>430</v>
      </c>
      <c r="C143" s="4">
        <v>0.0</v>
      </c>
      <c r="D143" s="4">
        <v>70.0</v>
      </c>
      <c r="E143" s="4">
        <v>40.0</v>
      </c>
      <c r="F143" s="4">
        <f t="shared" si="2"/>
        <v>36.3</v>
      </c>
      <c r="G143" s="3" t="s">
        <v>431</v>
      </c>
      <c r="H143" s="5" t="s">
        <v>432</v>
      </c>
    </row>
    <row r="144" ht="15.75" customHeight="1">
      <c r="A144" s="2" t="str">
        <f t="shared" si="1"/>
        <v>T1074</v>
      </c>
      <c r="B144" s="3" t="s">
        <v>433</v>
      </c>
      <c r="C144" s="4">
        <v>70.0</v>
      </c>
      <c r="D144" s="4">
        <v>10.0</v>
      </c>
      <c r="E144" s="4">
        <v>20.0</v>
      </c>
      <c r="F144" s="4">
        <f t="shared" si="2"/>
        <v>33</v>
      </c>
      <c r="G144" s="3" t="s">
        <v>434</v>
      </c>
      <c r="H144" s="5" t="s">
        <v>435</v>
      </c>
    </row>
    <row r="145" ht="15.75" customHeight="1">
      <c r="A145" s="2" t="str">
        <f t="shared" si="1"/>
        <v>T1074.001</v>
      </c>
      <c r="B145" s="3" t="s">
        <v>436</v>
      </c>
      <c r="C145" s="4">
        <v>20.0</v>
      </c>
      <c r="D145" s="4">
        <v>0.0</v>
      </c>
      <c r="E145" s="4">
        <v>20.0</v>
      </c>
      <c r="F145" s="4">
        <f t="shared" si="2"/>
        <v>13.2</v>
      </c>
      <c r="G145" s="3" t="s">
        <v>437</v>
      </c>
      <c r="H145" s="5" t="s">
        <v>438</v>
      </c>
    </row>
    <row r="146" ht="15.75" customHeight="1">
      <c r="A146" s="2" t="str">
        <f t="shared" si="1"/>
        <v>T1074.002</v>
      </c>
      <c r="B146" s="3" t="s">
        <v>439</v>
      </c>
      <c r="C146" s="4">
        <v>30.0</v>
      </c>
      <c r="D146" s="4">
        <v>10.0</v>
      </c>
      <c r="E146" s="4">
        <v>90.0</v>
      </c>
      <c r="F146" s="4">
        <f t="shared" si="2"/>
        <v>42.9</v>
      </c>
      <c r="G146" s="3" t="s">
        <v>440</v>
      </c>
      <c r="H146" s="5" t="s">
        <v>441</v>
      </c>
    </row>
    <row r="147" ht="15.75" customHeight="1">
      <c r="A147" s="2" t="str">
        <f t="shared" si="1"/>
        <v>T1030</v>
      </c>
      <c r="B147" s="3" t="s">
        <v>442</v>
      </c>
      <c r="C147" s="4">
        <v>0.0</v>
      </c>
      <c r="D147" s="4">
        <v>30.0</v>
      </c>
      <c r="E147" s="4">
        <v>40.0</v>
      </c>
      <c r="F147" s="4">
        <f t="shared" si="2"/>
        <v>23.1</v>
      </c>
      <c r="G147" s="3" t="s">
        <v>443</v>
      </c>
      <c r="H147" s="5" t="s">
        <v>444</v>
      </c>
    </row>
    <row r="148" ht="15.75" customHeight="1">
      <c r="A148" s="2" t="str">
        <f t="shared" si="1"/>
        <v>T1530</v>
      </c>
      <c r="B148" s="3" t="s">
        <v>445</v>
      </c>
      <c r="C148" s="4">
        <v>10.0</v>
      </c>
      <c r="D148" s="4">
        <v>40.0</v>
      </c>
      <c r="E148" s="4">
        <v>50.0</v>
      </c>
      <c r="F148" s="4">
        <f t="shared" si="2"/>
        <v>33</v>
      </c>
      <c r="G148" s="3" t="s">
        <v>446</v>
      </c>
      <c r="H148" s="5" t="s">
        <v>447</v>
      </c>
    </row>
    <row r="149" ht="15.75" customHeight="1">
      <c r="A149" s="2" t="str">
        <f t="shared" si="1"/>
        <v>T1602</v>
      </c>
      <c r="B149" s="3" t="s">
        <v>448</v>
      </c>
      <c r="C149" s="4">
        <v>10.0</v>
      </c>
      <c r="D149" s="4">
        <v>0.0</v>
      </c>
      <c r="E149" s="4">
        <v>60.0</v>
      </c>
      <c r="F149" s="4">
        <f t="shared" si="2"/>
        <v>23.1</v>
      </c>
      <c r="G149" s="3" t="s">
        <v>449</v>
      </c>
      <c r="H149" s="5" t="s">
        <v>450</v>
      </c>
    </row>
    <row r="150" ht="15.75" customHeight="1">
      <c r="A150" s="2" t="str">
        <f t="shared" si="1"/>
        <v>T1602.002</v>
      </c>
      <c r="B150" s="3" t="s">
        <v>451</v>
      </c>
      <c r="C150" s="4">
        <v>50.0</v>
      </c>
      <c r="D150" s="4">
        <v>80.0</v>
      </c>
      <c r="E150" s="4">
        <v>20.0</v>
      </c>
      <c r="F150" s="4">
        <f t="shared" si="2"/>
        <v>49.5</v>
      </c>
      <c r="G150" s="3" t="s">
        <v>452</v>
      </c>
      <c r="H150" s="5" t="s">
        <v>453</v>
      </c>
    </row>
    <row r="151" ht="15.75" customHeight="1">
      <c r="A151" s="2" t="str">
        <f t="shared" si="1"/>
        <v>T1602.001</v>
      </c>
      <c r="B151" s="3" t="s">
        <v>454</v>
      </c>
      <c r="C151" s="4">
        <v>30.0</v>
      </c>
      <c r="D151" s="4">
        <v>10.0</v>
      </c>
      <c r="E151" s="4">
        <v>10.0</v>
      </c>
      <c r="F151" s="4">
        <f t="shared" si="2"/>
        <v>16.5</v>
      </c>
      <c r="G151" s="3" t="s">
        <v>455</v>
      </c>
      <c r="H151" s="5" t="s">
        <v>456</v>
      </c>
    </row>
    <row r="152" ht="15.75" customHeight="1">
      <c r="A152" s="2" t="str">
        <f t="shared" si="1"/>
        <v>T1213</v>
      </c>
      <c r="B152" s="3" t="s">
        <v>457</v>
      </c>
      <c r="C152" s="4">
        <v>60.0</v>
      </c>
      <c r="D152" s="4">
        <v>40.0</v>
      </c>
      <c r="E152" s="4">
        <v>80.0</v>
      </c>
      <c r="F152" s="4">
        <f t="shared" si="2"/>
        <v>59.4</v>
      </c>
      <c r="G152" s="3" t="s">
        <v>458</v>
      </c>
      <c r="H152" s="5" t="s">
        <v>459</v>
      </c>
    </row>
    <row r="153" ht="15.75" customHeight="1">
      <c r="A153" s="2" t="str">
        <f t="shared" si="1"/>
        <v>T1213.003</v>
      </c>
      <c r="B153" s="3" t="s">
        <v>460</v>
      </c>
      <c r="C153" s="4">
        <v>10.0</v>
      </c>
      <c r="D153" s="4">
        <v>80.0</v>
      </c>
      <c r="E153" s="4">
        <v>30.0</v>
      </c>
      <c r="F153" s="4">
        <f t="shared" si="2"/>
        <v>39.6</v>
      </c>
      <c r="G153" s="3" t="s">
        <v>461</v>
      </c>
      <c r="H153" s="5" t="s">
        <v>462</v>
      </c>
    </row>
    <row r="154" ht="15.75" customHeight="1">
      <c r="A154" s="2" t="str">
        <f t="shared" si="1"/>
        <v>T1213.001</v>
      </c>
      <c r="B154" s="3" t="s">
        <v>463</v>
      </c>
      <c r="C154" s="4">
        <v>40.0</v>
      </c>
      <c r="D154" s="4">
        <v>40.0</v>
      </c>
      <c r="E154" s="4">
        <v>80.0</v>
      </c>
      <c r="F154" s="4">
        <f t="shared" si="2"/>
        <v>52.8</v>
      </c>
      <c r="G154" s="3" t="s">
        <v>464</v>
      </c>
      <c r="H154" s="5" t="s">
        <v>465</v>
      </c>
    </row>
    <row r="155" ht="15.75" customHeight="1">
      <c r="A155" s="2" t="str">
        <f t="shared" si="1"/>
        <v>T1213.002</v>
      </c>
      <c r="B155" s="3" t="s">
        <v>466</v>
      </c>
      <c r="C155" s="4">
        <v>0.0</v>
      </c>
      <c r="D155" s="4">
        <v>90.0</v>
      </c>
      <c r="E155" s="4">
        <v>20.0</v>
      </c>
      <c r="F155" s="4">
        <f t="shared" si="2"/>
        <v>36.3</v>
      </c>
      <c r="G155" s="3" t="s">
        <v>467</v>
      </c>
      <c r="H155" s="5" t="s">
        <v>468</v>
      </c>
    </row>
    <row r="156" ht="15.75" customHeight="1">
      <c r="A156" s="2" t="str">
        <f t="shared" si="1"/>
        <v>T1005</v>
      </c>
      <c r="B156" s="3" t="s">
        <v>469</v>
      </c>
      <c r="C156" s="4">
        <v>60.0</v>
      </c>
      <c r="D156" s="4">
        <v>70.0</v>
      </c>
      <c r="E156" s="4">
        <v>0.0</v>
      </c>
      <c r="F156" s="4">
        <f t="shared" si="2"/>
        <v>42.9</v>
      </c>
      <c r="G156" s="3" t="s">
        <v>470</v>
      </c>
      <c r="H156" s="5" t="s">
        <v>471</v>
      </c>
    </row>
    <row r="157" ht="15.75" customHeight="1">
      <c r="A157" s="2" t="str">
        <f t="shared" si="1"/>
        <v>T1039</v>
      </c>
      <c r="B157" s="3" t="s">
        <v>472</v>
      </c>
      <c r="C157" s="4">
        <v>20.0</v>
      </c>
      <c r="D157" s="4">
        <v>40.0</v>
      </c>
      <c r="E157" s="4">
        <v>60.0</v>
      </c>
      <c r="F157" s="4">
        <f t="shared" si="2"/>
        <v>39.6</v>
      </c>
      <c r="G157" s="3" t="s">
        <v>473</v>
      </c>
      <c r="H157" s="5" t="s">
        <v>474</v>
      </c>
    </row>
    <row r="158" ht="15.75" customHeight="1">
      <c r="A158" s="2" t="str">
        <f t="shared" si="1"/>
        <v>T1025</v>
      </c>
      <c r="B158" s="3" t="s">
        <v>475</v>
      </c>
      <c r="C158" s="4">
        <v>60.0</v>
      </c>
      <c r="D158" s="4">
        <v>30.0</v>
      </c>
      <c r="E158" s="4">
        <v>60.0</v>
      </c>
      <c r="F158" s="4">
        <f t="shared" si="2"/>
        <v>49.5</v>
      </c>
      <c r="G158" s="3" t="s">
        <v>476</v>
      </c>
      <c r="H158" s="5" t="s">
        <v>477</v>
      </c>
    </row>
    <row r="159" ht="15.75" customHeight="1">
      <c r="A159" s="2" t="str">
        <f t="shared" si="1"/>
        <v>T1622</v>
      </c>
      <c r="B159" s="3" t="s">
        <v>478</v>
      </c>
      <c r="C159" s="4">
        <v>20.0</v>
      </c>
      <c r="D159" s="4">
        <v>80.0</v>
      </c>
      <c r="E159" s="4">
        <v>20.0</v>
      </c>
      <c r="F159" s="4">
        <f t="shared" si="2"/>
        <v>39.6</v>
      </c>
      <c r="G159" s="3" t="s">
        <v>479</v>
      </c>
      <c r="H159" s="5" t="s">
        <v>480</v>
      </c>
    </row>
    <row r="160" ht="15.75" customHeight="1">
      <c r="A160" s="2" t="str">
        <f t="shared" si="1"/>
        <v>T1491</v>
      </c>
      <c r="B160" s="3" t="s">
        <v>481</v>
      </c>
      <c r="C160" s="4">
        <v>20.0</v>
      </c>
      <c r="D160" s="4">
        <v>40.0</v>
      </c>
      <c r="E160" s="4">
        <v>20.0</v>
      </c>
      <c r="F160" s="4">
        <f t="shared" si="2"/>
        <v>26.4</v>
      </c>
      <c r="G160" s="3" t="s">
        <v>482</v>
      </c>
      <c r="H160" s="5" t="s">
        <v>483</v>
      </c>
    </row>
    <row r="161" ht="15.75" customHeight="1">
      <c r="A161" s="2" t="str">
        <f t="shared" si="1"/>
        <v>T1491.002</v>
      </c>
      <c r="B161" s="3" t="s">
        <v>484</v>
      </c>
      <c r="C161" s="4">
        <v>80.0</v>
      </c>
      <c r="D161" s="4">
        <v>0.0</v>
      </c>
      <c r="E161" s="4">
        <v>50.0</v>
      </c>
      <c r="F161" s="4">
        <f t="shared" si="2"/>
        <v>42.9</v>
      </c>
      <c r="G161" s="3" t="s">
        <v>485</v>
      </c>
      <c r="H161" s="5" t="s">
        <v>486</v>
      </c>
    </row>
    <row r="162" ht="15.75" customHeight="1">
      <c r="A162" s="2" t="str">
        <f t="shared" si="1"/>
        <v>T1491.001</v>
      </c>
      <c r="B162" s="3" t="s">
        <v>487</v>
      </c>
      <c r="C162" s="4">
        <v>60.0</v>
      </c>
      <c r="D162" s="4">
        <v>80.0</v>
      </c>
      <c r="E162" s="4">
        <v>90.0</v>
      </c>
      <c r="F162" s="4">
        <f t="shared" si="2"/>
        <v>75.9</v>
      </c>
      <c r="G162" s="3" t="s">
        <v>488</v>
      </c>
      <c r="H162" s="5" t="s">
        <v>489</v>
      </c>
    </row>
    <row r="163" ht="15.75" customHeight="1">
      <c r="A163" s="2" t="str">
        <f t="shared" si="1"/>
        <v>T1140</v>
      </c>
      <c r="B163" s="3" t="s">
        <v>490</v>
      </c>
      <c r="C163" s="4">
        <v>30.0</v>
      </c>
      <c r="D163" s="4">
        <v>90.0</v>
      </c>
      <c r="E163" s="4">
        <v>90.0</v>
      </c>
      <c r="F163" s="4">
        <f t="shared" si="2"/>
        <v>69.3</v>
      </c>
      <c r="G163" s="3" t="s">
        <v>491</v>
      </c>
      <c r="H163" s="5" t="s">
        <v>492</v>
      </c>
    </row>
    <row r="164" ht="15.75" customHeight="1">
      <c r="A164" s="2" t="str">
        <f t="shared" si="1"/>
        <v>T1610</v>
      </c>
      <c r="B164" s="3" t="s">
        <v>493</v>
      </c>
      <c r="C164" s="4">
        <v>40.0</v>
      </c>
      <c r="D164" s="4">
        <v>90.0</v>
      </c>
      <c r="E164" s="4">
        <v>60.0</v>
      </c>
      <c r="F164" s="4">
        <f t="shared" si="2"/>
        <v>62.7</v>
      </c>
      <c r="G164" s="3" t="s">
        <v>494</v>
      </c>
      <c r="H164" s="5" t="s">
        <v>495</v>
      </c>
    </row>
    <row r="165" ht="15.75" customHeight="1">
      <c r="A165" s="2" t="str">
        <f t="shared" si="1"/>
        <v>T1587</v>
      </c>
      <c r="B165" s="3" t="s">
        <v>496</v>
      </c>
      <c r="C165" s="4">
        <v>0.0</v>
      </c>
      <c r="D165" s="4">
        <v>40.0</v>
      </c>
      <c r="E165" s="4">
        <v>0.0</v>
      </c>
      <c r="F165" s="4">
        <f t="shared" si="2"/>
        <v>13.2</v>
      </c>
      <c r="G165" s="3" t="s">
        <v>497</v>
      </c>
      <c r="H165" s="5" t="s">
        <v>498</v>
      </c>
    </row>
    <row r="166" ht="15.75" customHeight="1">
      <c r="A166" s="2" t="str">
        <f t="shared" si="1"/>
        <v>T1587.002</v>
      </c>
      <c r="B166" s="3" t="s">
        <v>499</v>
      </c>
      <c r="C166" s="4">
        <v>80.0</v>
      </c>
      <c r="D166" s="4">
        <v>40.0</v>
      </c>
      <c r="E166" s="4">
        <v>90.0</v>
      </c>
      <c r="F166" s="4">
        <f t="shared" si="2"/>
        <v>69.3</v>
      </c>
      <c r="G166" s="3" t="s">
        <v>500</v>
      </c>
      <c r="H166" s="5" t="s">
        <v>501</v>
      </c>
    </row>
    <row r="167" ht="15.75" customHeight="1">
      <c r="A167" s="2" t="str">
        <f t="shared" si="1"/>
        <v>T1587.003</v>
      </c>
      <c r="B167" s="3" t="s">
        <v>502</v>
      </c>
      <c r="C167" s="4">
        <v>0.0</v>
      </c>
      <c r="D167" s="4">
        <v>0.0</v>
      </c>
      <c r="E167" s="4">
        <v>40.0</v>
      </c>
      <c r="F167" s="4">
        <f t="shared" si="2"/>
        <v>13.2</v>
      </c>
      <c r="G167" s="3" t="s">
        <v>503</v>
      </c>
      <c r="H167" s="5" t="s">
        <v>504</v>
      </c>
    </row>
    <row r="168" ht="15.75" customHeight="1">
      <c r="A168" s="2" t="str">
        <f t="shared" si="1"/>
        <v>T1587.004</v>
      </c>
      <c r="B168" s="3" t="s">
        <v>505</v>
      </c>
      <c r="C168" s="4">
        <v>70.0</v>
      </c>
      <c r="D168" s="4">
        <v>40.0</v>
      </c>
      <c r="E168" s="4">
        <v>80.0</v>
      </c>
      <c r="F168" s="4">
        <f t="shared" si="2"/>
        <v>62.7</v>
      </c>
      <c r="G168" s="3" t="s">
        <v>506</v>
      </c>
      <c r="H168" s="5" t="s">
        <v>507</v>
      </c>
    </row>
    <row r="169" ht="15.75" customHeight="1">
      <c r="A169" s="2" t="str">
        <f t="shared" si="1"/>
        <v>T1587.001</v>
      </c>
      <c r="B169" s="3" t="s">
        <v>508</v>
      </c>
      <c r="C169" s="4">
        <v>0.0</v>
      </c>
      <c r="D169" s="4">
        <v>30.0</v>
      </c>
      <c r="E169" s="4">
        <v>40.0</v>
      </c>
      <c r="F169" s="4">
        <f t="shared" si="2"/>
        <v>23.1</v>
      </c>
      <c r="G169" s="3" t="s">
        <v>509</v>
      </c>
      <c r="H169" s="5" t="s">
        <v>510</v>
      </c>
    </row>
    <row r="170" ht="15.75" customHeight="1">
      <c r="A170" s="2" t="str">
        <f t="shared" si="1"/>
        <v>T1006</v>
      </c>
      <c r="B170" s="3" t="s">
        <v>511</v>
      </c>
      <c r="C170" s="4">
        <v>20.0</v>
      </c>
      <c r="D170" s="4">
        <v>40.0</v>
      </c>
      <c r="E170" s="4">
        <v>0.0</v>
      </c>
      <c r="F170" s="4">
        <f t="shared" si="2"/>
        <v>19.8</v>
      </c>
      <c r="G170" s="3" t="s">
        <v>512</v>
      </c>
      <c r="H170" s="5" t="s">
        <v>513</v>
      </c>
    </row>
    <row r="171" ht="15.75" customHeight="1">
      <c r="A171" s="2" t="str">
        <f t="shared" si="1"/>
        <v>T1561</v>
      </c>
      <c r="B171" s="3" t="s">
        <v>514</v>
      </c>
      <c r="C171" s="4">
        <v>80.0</v>
      </c>
      <c r="D171" s="4">
        <v>80.0</v>
      </c>
      <c r="E171" s="4">
        <v>20.0</v>
      </c>
      <c r="F171" s="4">
        <f t="shared" si="2"/>
        <v>59.4</v>
      </c>
      <c r="G171" s="3" t="s">
        <v>515</v>
      </c>
      <c r="H171" s="5" t="s">
        <v>516</v>
      </c>
    </row>
    <row r="172" ht="15.75" customHeight="1">
      <c r="A172" s="2" t="str">
        <f t="shared" si="1"/>
        <v>T1561.001</v>
      </c>
      <c r="B172" s="3" t="s">
        <v>517</v>
      </c>
      <c r="C172" s="4">
        <v>80.0</v>
      </c>
      <c r="D172" s="4">
        <v>70.0</v>
      </c>
      <c r="E172" s="4">
        <v>10.0</v>
      </c>
      <c r="F172" s="4">
        <f t="shared" si="2"/>
        <v>52.8</v>
      </c>
      <c r="G172" s="3" t="s">
        <v>518</v>
      </c>
      <c r="H172" s="5" t="s">
        <v>519</v>
      </c>
    </row>
    <row r="173" ht="15.75" customHeight="1">
      <c r="A173" s="2" t="str">
        <f t="shared" si="1"/>
        <v>T1561.002</v>
      </c>
      <c r="B173" s="3" t="s">
        <v>520</v>
      </c>
      <c r="C173" s="4">
        <v>10.0</v>
      </c>
      <c r="D173" s="4">
        <v>40.0</v>
      </c>
      <c r="E173" s="4">
        <v>10.0</v>
      </c>
      <c r="F173" s="4">
        <f t="shared" si="2"/>
        <v>19.8</v>
      </c>
      <c r="G173" s="3" t="s">
        <v>521</v>
      </c>
      <c r="H173" s="5" t="s">
        <v>522</v>
      </c>
    </row>
    <row r="174" ht="15.75" customHeight="1">
      <c r="A174" s="2" t="str">
        <f t="shared" si="1"/>
        <v>T1484</v>
      </c>
      <c r="B174" s="3" t="s">
        <v>523</v>
      </c>
      <c r="C174" s="4">
        <v>70.0</v>
      </c>
      <c r="D174" s="4">
        <v>70.0</v>
      </c>
      <c r="E174" s="4">
        <v>20.0</v>
      </c>
      <c r="F174" s="4">
        <f t="shared" si="2"/>
        <v>52.8</v>
      </c>
      <c r="G174" s="3" t="s">
        <v>524</v>
      </c>
      <c r="H174" s="5" t="s">
        <v>525</v>
      </c>
    </row>
    <row r="175" ht="15.75" customHeight="1">
      <c r="A175" s="2" t="str">
        <f t="shared" si="1"/>
        <v>T1484.002</v>
      </c>
      <c r="B175" s="3" t="s">
        <v>526</v>
      </c>
      <c r="C175" s="4">
        <v>40.0</v>
      </c>
      <c r="D175" s="4">
        <v>80.0</v>
      </c>
      <c r="E175" s="4">
        <v>100.0</v>
      </c>
      <c r="F175" s="4">
        <f t="shared" si="2"/>
        <v>72.6</v>
      </c>
      <c r="G175" s="3" t="s">
        <v>527</v>
      </c>
      <c r="H175" s="5" t="s">
        <v>528</v>
      </c>
    </row>
    <row r="176" ht="15.75" customHeight="1">
      <c r="A176" s="2" t="str">
        <f t="shared" si="1"/>
        <v>T1484.001</v>
      </c>
      <c r="B176" s="3" t="s">
        <v>529</v>
      </c>
      <c r="C176" s="4">
        <v>90.0</v>
      </c>
      <c r="D176" s="4">
        <v>30.0</v>
      </c>
      <c r="E176" s="4">
        <v>70.0</v>
      </c>
      <c r="F176" s="4">
        <f t="shared" si="2"/>
        <v>62.7</v>
      </c>
      <c r="G176" s="3" t="s">
        <v>530</v>
      </c>
      <c r="H176" s="5" t="s">
        <v>531</v>
      </c>
    </row>
    <row r="177" ht="15.75" customHeight="1">
      <c r="A177" s="2" t="str">
        <f t="shared" si="1"/>
        <v>T1482</v>
      </c>
      <c r="B177" s="3" t="s">
        <v>532</v>
      </c>
      <c r="C177" s="4">
        <v>80.0</v>
      </c>
      <c r="D177" s="4">
        <v>60.0</v>
      </c>
      <c r="E177" s="4">
        <v>50.0</v>
      </c>
      <c r="F177" s="4">
        <f t="shared" si="2"/>
        <v>62.7</v>
      </c>
      <c r="G177" s="3" t="s">
        <v>533</v>
      </c>
      <c r="H177" s="5" t="s">
        <v>534</v>
      </c>
    </row>
    <row r="178" ht="15.75" customHeight="1">
      <c r="A178" s="2" t="str">
        <f t="shared" si="1"/>
        <v>T1189</v>
      </c>
      <c r="B178" s="3" t="s">
        <v>535</v>
      </c>
      <c r="C178" s="4">
        <v>90.0</v>
      </c>
      <c r="D178" s="4">
        <v>20.0</v>
      </c>
      <c r="E178" s="4">
        <v>20.0</v>
      </c>
      <c r="F178" s="4">
        <f t="shared" si="2"/>
        <v>42.9</v>
      </c>
      <c r="G178" s="3" t="s">
        <v>536</v>
      </c>
      <c r="H178" s="5" t="s">
        <v>537</v>
      </c>
    </row>
    <row r="179" ht="15.75" customHeight="1">
      <c r="A179" s="2" t="str">
        <f t="shared" si="1"/>
        <v>T1568</v>
      </c>
      <c r="B179" s="3" t="s">
        <v>538</v>
      </c>
      <c r="C179" s="4">
        <v>70.0</v>
      </c>
      <c r="D179" s="4">
        <v>50.0</v>
      </c>
      <c r="E179" s="4">
        <v>0.0</v>
      </c>
      <c r="F179" s="4">
        <f t="shared" si="2"/>
        <v>39.6</v>
      </c>
      <c r="G179" s="3" t="s">
        <v>539</v>
      </c>
      <c r="H179" s="5" t="s">
        <v>540</v>
      </c>
    </row>
    <row r="180" ht="15.75" customHeight="1">
      <c r="A180" s="2" t="str">
        <f t="shared" si="1"/>
        <v>T1568.003</v>
      </c>
      <c r="B180" s="3" t="s">
        <v>541</v>
      </c>
      <c r="C180" s="4">
        <v>40.0</v>
      </c>
      <c r="D180" s="4">
        <v>60.0</v>
      </c>
      <c r="E180" s="4">
        <v>70.0</v>
      </c>
      <c r="F180" s="4">
        <f t="shared" si="2"/>
        <v>56.1</v>
      </c>
      <c r="G180" s="3" t="s">
        <v>542</v>
      </c>
      <c r="H180" s="5" t="s">
        <v>543</v>
      </c>
    </row>
    <row r="181" ht="15.75" customHeight="1">
      <c r="A181" s="2" t="str">
        <f t="shared" si="1"/>
        <v>T1568.002</v>
      </c>
      <c r="B181" s="3" t="s">
        <v>544</v>
      </c>
      <c r="C181" s="4">
        <v>30.0</v>
      </c>
      <c r="D181" s="4">
        <v>20.0</v>
      </c>
      <c r="E181" s="4">
        <v>0.0</v>
      </c>
      <c r="F181" s="4">
        <f t="shared" si="2"/>
        <v>16.5</v>
      </c>
      <c r="G181" s="3" t="s">
        <v>545</v>
      </c>
      <c r="H181" s="5" t="s">
        <v>546</v>
      </c>
    </row>
    <row r="182" ht="15.75" customHeight="1">
      <c r="A182" s="2" t="str">
        <f t="shared" si="1"/>
        <v>T1568.001</v>
      </c>
      <c r="B182" s="3" t="s">
        <v>547</v>
      </c>
      <c r="C182" s="4">
        <v>60.0</v>
      </c>
      <c r="D182" s="4">
        <v>70.0</v>
      </c>
      <c r="E182" s="4">
        <v>20.0</v>
      </c>
      <c r="F182" s="4">
        <f t="shared" si="2"/>
        <v>49.5</v>
      </c>
      <c r="G182" s="3" t="s">
        <v>548</v>
      </c>
      <c r="H182" s="5" t="s">
        <v>549</v>
      </c>
    </row>
    <row r="183" ht="15.75" customHeight="1">
      <c r="A183" s="2" t="str">
        <f t="shared" si="1"/>
        <v>T1114</v>
      </c>
      <c r="B183" s="3" t="s">
        <v>550</v>
      </c>
      <c r="C183" s="4">
        <v>50.0</v>
      </c>
      <c r="D183" s="4">
        <v>60.0</v>
      </c>
      <c r="E183" s="4">
        <v>40.0</v>
      </c>
      <c r="F183" s="4">
        <f t="shared" si="2"/>
        <v>49.5</v>
      </c>
      <c r="G183" s="3" t="s">
        <v>551</v>
      </c>
      <c r="H183" s="5" t="s">
        <v>552</v>
      </c>
    </row>
    <row r="184" ht="15.75" customHeight="1">
      <c r="A184" s="2" t="str">
        <f t="shared" si="1"/>
        <v>T1114.003</v>
      </c>
      <c r="B184" s="3" t="s">
        <v>553</v>
      </c>
      <c r="C184" s="4">
        <v>60.0</v>
      </c>
      <c r="D184" s="4">
        <v>70.0</v>
      </c>
      <c r="E184" s="4">
        <v>90.0</v>
      </c>
      <c r="F184" s="4">
        <f t="shared" si="2"/>
        <v>72.6</v>
      </c>
      <c r="G184" s="3" t="s">
        <v>554</v>
      </c>
      <c r="H184" s="5" t="s">
        <v>555</v>
      </c>
    </row>
    <row r="185" ht="15.75" customHeight="1">
      <c r="A185" s="2" t="str">
        <f t="shared" si="1"/>
        <v>T1114.001</v>
      </c>
      <c r="B185" s="3" t="s">
        <v>556</v>
      </c>
      <c r="C185" s="4">
        <v>30.0</v>
      </c>
      <c r="D185" s="4">
        <v>0.0</v>
      </c>
      <c r="E185" s="4">
        <v>20.0</v>
      </c>
      <c r="F185" s="4">
        <f t="shared" si="2"/>
        <v>16.5</v>
      </c>
      <c r="G185" s="3" t="s">
        <v>557</v>
      </c>
      <c r="H185" s="5" t="s">
        <v>558</v>
      </c>
    </row>
    <row r="186" ht="15.75" customHeight="1">
      <c r="A186" s="2" t="str">
        <f t="shared" si="1"/>
        <v>T1114.002</v>
      </c>
      <c r="B186" s="3" t="s">
        <v>559</v>
      </c>
      <c r="C186" s="4">
        <v>70.0</v>
      </c>
      <c r="D186" s="4">
        <v>70.0</v>
      </c>
      <c r="E186" s="4">
        <v>20.0</v>
      </c>
      <c r="F186" s="4">
        <f t="shared" si="2"/>
        <v>52.8</v>
      </c>
      <c r="G186" s="3" t="s">
        <v>560</v>
      </c>
      <c r="H186" s="5" t="s">
        <v>561</v>
      </c>
    </row>
    <row r="187" ht="15.75" customHeight="1">
      <c r="A187" s="2" t="str">
        <f t="shared" si="1"/>
        <v>T1573</v>
      </c>
      <c r="B187" s="3" t="s">
        <v>562</v>
      </c>
      <c r="C187" s="4">
        <v>10.0</v>
      </c>
      <c r="D187" s="4">
        <v>70.0</v>
      </c>
      <c r="E187" s="4">
        <v>40.0</v>
      </c>
      <c r="F187" s="4">
        <f t="shared" si="2"/>
        <v>39.6</v>
      </c>
      <c r="G187" s="3" t="s">
        <v>563</v>
      </c>
      <c r="H187" s="5" t="s">
        <v>564</v>
      </c>
    </row>
    <row r="188" ht="15.75" customHeight="1">
      <c r="A188" s="2" t="str">
        <f t="shared" si="1"/>
        <v>T1573.002</v>
      </c>
      <c r="B188" s="3" t="s">
        <v>565</v>
      </c>
      <c r="C188" s="4">
        <v>30.0</v>
      </c>
      <c r="D188" s="4">
        <v>30.0</v>
      </c>
      <c r="E188" s="4">
        <v>40.0</v>
      </c>
      <c r="F188" s="4">
        <f t="shared" si="2"/>
        <v>33</v>
      </c>
      <c r="G188" s="3" t="s">
        <v>566</v>
      </c>
      <c r="H188" s="5" t="s">
        <v>567</v>
      </c>
    </row>
    <row r="189" ht="15.75" customHeight="1">
      <c r="A189" s="2" t="str">
        <f t="shared" si="1"/>
        <v>T1573.001</v>
      </c>
      <c r="B189" s="3" t="s">
        <v>568</v>
      </c>
      <c r="C189" s="4">
        <v>80.0</v>
      </c>
      <c r="D189" s="4">
        <v>10.0</v>
      </c>
      <c r="E189" s="4">
        <v>10.0</v>
      </c>
      <c r="F189" s="4">
        <f t="shared" si="2"/>
        <v>33</v>
      </c>
      <c r="G189" s="3" t="s">
        <v>569</v>
      </c>
      <c r="H189" s="5" t="s">
        <v>570</v>
      </c>
    </row>
    <row r="190" ht="15.75" customHeight="1">
      <c r="A190" s="2" t="str">
        <f t="shared" si="1"/>
        <v>T1499</v>
      </c>
      <c r="B190" s="3" t="s">
        <v>571</v>
      </c>
      <c r="C190" s="4">
        <v>20.0</v>
      </c>
      <c r="D190" s="4">
        <v>30.0</v>
      </c>
      <c r="E190" s="4">
        <v>60.0</v>
      </c>
      <c r="F190" s="4">
        <f t="shared" si="2"/>
        <v>36.3</v>
      </c>
      <c r="G190" s="3" t="s">
        <v>572</v>
      </c>
      <c r="H190" s="5" t="s">
        <v>573</v>
      </c>
    </row>
    <row r="191" ht="15.75" customHeight="1">
      <c r="A191" s="2" t="str">
        <f t="shared" si="1"/>
        <v>T1499.003</v>
      </c>
      <c r="B191" s="3" t="s">
        <v>574</v>
      </c>
      <c r="C191" s="4">
        <v>90.0</v>
      </c>
      <c r="D191" s="4">
        <v>10.0</v>
      </c>
      <c r="E191" s="4">
        <v>90.0</v>
      </c>
      <c r="F191" s="4">
        <f t="shared" si="2"/>
        <v>62.7</v>
      </c>
      <c r="G191" s="3" t="s">
        <v>575</v>
      </c>
      <c r="H191" s="5" t="s">
        <v>576</v>
      </c>
    </row>
    <row r="192" ht="15.75" customHeight="1">
      <c r="A192" s="2" t="str">
        <f t="shared" si="1"/>
        <v>T1499.004</v>
      </c>
      <c r="B192" s="3" t="s">
        <v>577</v>
      </c>
      <c r="C192" s="4">
        <v>60.0</v>
      </c>
      <c r="D192" s="4">
        <v>30.0</v>
      </c>
      <c r="E192" s="4">
        <v>50.0</v>
      </c>
      <c r="F192" s="4">
        <f t="shared" si="2"/>
        <v>46.2</v>
      </c>
      <c r="G192" s="3" t="s">
        <v>578</v>
      </c>
      <c r="H192" s="5" t="s">
        <v>579</v>
      </c>
    </row>
    <row r="193" ht="15.75" customHeight="1">
      <c r="A193" s="2" t="str">
        <f t="shared" si="1"/>
        <v>T1499.001</v>
      </c>
      <c r="B193" s="3" t="s">
        <v>580</v>
      </c>
      <c r="C193" s="4">
        <v>20.0</v>
      </c>
      <c r="D193" s="4">
        <v>80.0</v>
      </c>
      <c r="E193" s="4">
        <v>20.0</v>
      </c>
      <c r="F193" s="4">
        <f t="shared" si="2"/>
        <v>39.6</v>
      </c>
      <c r="G193" s="3" t="s">
        <v>581</v>
      </c>
      <c r="H193" s="5" t="s">
        <v>582</v>
      </c>
    </row>
    <row r="194" ht="15.75" customHeight="1">
      <c r="A194" s="2" t="str">
        <f t="shared" si="1"/>
        <v>T1499.002</v>
      </c>
      <c r="B194" s="3" t="s">
        <v>583</v>
      </c>
      <c r="C194" s="4">
        <v>50.0</v>
      </c>
      <c r="D194" s="4">
        <v>20.0</v>
      </c>
      <c r="E194" s="4">
        <v>10.0</v>
      </c>
      <c r="F194" s="4">
        <f t="shared" si="2"/>
        <v>26.4</v>
      </c>
      <c r="G194" s="3" t="s">
        <v>584</v>
      </c>
      <c r="H194" s="5" t="s">
        <v>585</v>
      </c>
    </row>
    <row r="195" ht="15.75" customHeight="1">
      <c r="A195" s="2" t="str">
        <f t="shared" si="1"/>
        <v>T1611</v>
      </c>
      <c r="B195" s="3" t="s">
        <v>586</v>
      </c>
      <c r="C195" s="4">
        <v>60.0</v>
      </c>
      <c r="D195" s="4">
        <v>20.0</v>
      </c>
      <c r="E195" s="4">
        <v>20.0</v>
      </c>
      <c r="F195" s="4">
        <f t="shared" si="2"/>
        <v>33</v>
      </c>
      <c r="G195" s="3" t="s">
        <v>587</v>
      </c>
      <c r="H195" s="5" t="s">
        <v>588</v>
      </c>
    </row>
    <row r="196" ht="15.75" customHeight="1">
      <c r="A196" s="2" t="str">
        <f t="shared" si="1"/>
        <v>T1585</v>
      </c>
      <c r="B196" s="3" t="s">
        <v>589</v>
      </c>
      <c r="C196" s="4">
        <v>0.0</v>
      </c>
      <c r="D196" s="4">
        <v>60.0</v>
      </c>
      <c r="E196" s="4">
        <v>20.0</v>
      </c>
      <c r="F196" s="4">
        <f t="shared" si="2"/>
        <v>26.4</v>
      </c>
      <c r="G196" s="3" t="s">
        <v>590</v>
      </c>
      <c r="H196" s="5" t="s">
        <v>591</v>
      </c>
    </row>
    <row r="197" ht="15.75" customHeight="1">
      <c r="A197" s="2" t="str">
        <f t="shared" si="1"/>
        <v>T1585.003</v>
      </c>
      <c r="B197" s="3" t="s">
        <v>592</v>
      </c>
      <c r="C197" s="4">
        <v>30.0</v>
      </c>
      <c r="D197" s="4">
        <v>30.0</v>
      </c>
      <c r="E197" s="4">
        <v>20.0</v>
      </c>
      <c r="F197" s="4">
        <f t="shared" si="2"/>
        <v>26.4</v>
      </c>
      <c r="G197" s="3" t="s">
        <v>593</v>
      </c>
      <c r="H197" s="5" t="s">
        <v>594</v>
      </c>
    </row>
    <row r="198" ht="15.75" customHeight="1">
      <c r="A198" s="2" t="str">
        <f t="shared" si="1"/>
        <v>T1585.002</v>
      </c>
      <c r="B198" s="3" t="s">
        <v>595</v>
      </c>
      <c r="C198" s="4">
        <v>70.0</v>
      </c>
      <c r="D198" s="4">
        <v>60.0</v>
      </c>
      <c r="E198" s="4">
        <v>0.0</v>
      </c>
      <c r="F198" s="4">
        <f t="shared" si="2"/>
        <v>42.9</v>
      </c>
      <c r="G198" s="3" t="s">
        <v>596</v>
      </c>
      <c r="H198" s="5" t="s">
        <v>597</v>
      </c>
    </row>
    <row r="199" ht="15.75" customHeight="1">
      <c r="A199" s="2" t="str">
        <f t="shared" si="1"/>
        <v>T1585.001</v>
      </c>
      <c r="B199" s="3" t="s">
        <v>598</v>
      </c>
      <c r="C199" s="4">
        <v>70.0</v>
      </c>
      <c r="D199" s="4">
        <v>30.0</v>
      </c>
      <c r="E199" s="4">
        <v>50.0</v>
      </c>
      <c r="F199" s="4">
        <f t="shared" si="2"/>
        <v>49.5</v>
      </c>
      <c r="G199" s="3" t="s">
        <v>599</v>
      </c>
      <c r="H199" s="5" t="s">
        <v>600</v>
      </c>
    </row>
    <row r="200" ht="15.75" customHeight="1">
      <c r="A200" s="2" t="str">
        <f t="shared" si="1"/>
        <v>T1546</v>
      </c>
      <c r="B200" s="3" t="s">
        <v>601</v>
      </c>
      <c r="C200" s="4">
        <v>70.0</v>
      </c>
      <c r="D200" s="4">
        <v>60.0</v>
      </c>
      <c r="E200" s="4">
        <v>40.0</v>
      </c>
      <c r="F200" s="4">
        <f t="shared" si="2"/>
        <v>56.1</v>
      </c>
      <c r="G200" s="3" t="s">
        <v>602</v>
      </c>
      <c r="H200" s="5" t="s">
        <v>603</v>
      </c>
    </row>
    <row r="201" ht="15.75" customHeight="1">
      <c r="A201" s="2" t="str">
        <f t="shared" si="1"/>
        <v>T1546.008</v>
      </c>
      <c r="B201" s="3" t="s">
        <v>604</v>
      </c>
      <c r="C201" s="4">
        <v>0.0</v>
      </c>
      <c r="D201" s="4">
        <v>50.0</v>
      </c>
      <c r="E201" s="4">
        <v>40.0</v>
      </c>
      <c r="F201" s="4">
        <f t="shared" si="2"/>
        <v>29.7</v>
      </c>
      <c r="G201" s="3" t="s">
        <v>605</v>
      </c>
      <c r="H201" s="5" t="s">
        <v>606</v>
      </c>
    </row>
    <row r="202" ht="15.75" customHeight="1">
      <c r="A202" s="2" t="str">
        <f t="shared" si="1"/>
        <v>T1546.009</v>
      </c>
      <c r="B202" s="3" t="s">
        <v>607</v>
      </c>
      <c r="C202" s="4">
        <v>50.0</v>
      </c>
      <c r="D202" s="4">
        <v>0.0</v>
      </c>
      <c r="E202" s="4">
        <v>20.0</v>
      </c>
      <c r="F202" s="4">
        <f t="shared" si="2"/>
        <v>23.1</v>
      </c>
      <c r="G202" s="3" t="s">
        <v>608</v>
      </c>
      <c r="H202" s="5" t="s">
        <v>609</v>
      </c>
    </row>
    <row r="203" ht="15.75" customHeight="1">
      <c r="A203" s="2" t="str">
        <f t="shared" si="1"/>
        <v>T1546.010</v>
      </c>
      <c r="B203" s="3" t="s">
        <v>610</v>
      </c>
      <c r="C203" s="4">
        <v>30.0</v>
      </c>
      <c r="D203" s="4">
        <v>10.0</v>
      </c>
      <c r="E203" s="4">
        <v>10.0</v>
      </c>
      <c r="F203" s="4">
        <f t="shared" si="2"/>
        <v>16.5</v>
      </c>
      <c r="G203" s="3" t="s">
        <v>611</v>
      </c>
      <c r="H203" s="5" t="s">
        <v>612</v>
      </c>
    </row>
    <row r="204" ht="15.75" customHeight="1">
      <c r="A204" s="2" t="str">
        <f t="shared" si="1"/>
        <v>T1546.011</v>
      </c>
      <c r="B204" s="3" t="s">
        <v>613</v>
      </c>
      <c r="C204" s="4">
        <v>60.0</v>
      </c>
      <c r="D204" s="4">
        <v>70.0</v>
      </c>
      <c r="E204" s="4">
        <v>20.0</v>
      </c>
      <c r="F204" s="4">
        <f t="shared" si="2"/>
        <v>49.5</v>
      </c>
      <c r="G204" s="3" t="s">
        <v>614</v>
      </c>
      <c r="H204" s="5" t="s">
        <v>615</v>
      </c>
    </row>
    <row r="205" ht="15.75" customHeight="1">
      <c r="A205" s="2" t="str">
        <f t="shared" si="1"/>
        <v>T1546.001</v>
      </c>
      <c r="B205" s="3" t="s">
        <v>616</v>
      </c>
      <c r="C205" s="4">
        <v>70.0</v>
      </c>
      <c r="D205" s="4">
        <v>70.0</v>
      </c>
      <c r="E205" s="4">
        <v>50.0</v>
      </c>
      <c r="F205" s="4">
        <f t="shared" si="2"/>
        <v>62.7</v>
      </c>
      <c r="G205" s="3" t="s">
        <v>617</v>
      </c>
      <c r="H205" s="5" t="s">
        <v>618</v>
      </c>
    </row>
    <row r="206" ht="15.75" customHeight="1">
      <c r="A206" s="2" t="str">
        <f t="shared" si="1"/>
        <v>T1546.015</v>
      </c>
      <c r="B206" s="3" t="s">
        <v>619</v>
      </c>
      <c r="C206" s="4">
        <v>80.0</v>
      </c>
      <c r="D206" s="4">
        <v>70.0</v>
      </c>
      <c r="E206" s="4">
        <v>30.0</v>
      </c>
      <c r="F206" s="4">
        <f t="shared" si="2"/>
        <v>59.4</v>
      </c>
      <c r="G206" s="3" t="s">
        <v>620</v>
      </c>
      <c r="H206" s="5" t="s">
        <v>621</v>
      </c>
    </row>
    <row r="207" ht="15.75" customHeight="1">
      <c r="A207" s="2" t="str">
        <f t="shared" si="1"/>
        <v>T1546.014</v>
      </c>
      <c r="B207" s="3" t="s">
        <v>622</v>
      </c>
      <c r="C207" s="4">
        <v>20.0</v>
      </c>
      <c r="D207" s="4">
        <v>90.0</v>
      </c>
      <c r="E207" s="4">
        <v>0.0</v>
      </c>
      <c r="F207" s="4">
        <f t="shared" si="2"/>
        <v>36.3</v>
      </c>
      <c r="G207" s="3" t="s">
        <v>623</v>
      </c>
      <c r="H207" s="5" t="s">
        <v>624</v>
      </c>
    </row>
    <row r="208" ht="15.75" customHeight="1">
      <c r="A208" s="2" t="str">
        <f t="shared" si="1"/>
        <v>T1546.012</v>
      </c>
      <c r="B208" s="3" t="s">
        <v>625</v>
      </c>
      <c r="C208" s="4">
        <v>20.0</v>
      </c>
      <c r="D208" s="4">
        <v>50.0</v>
      </c>
      <c r="E208" s="4">
        <v>40.0</v>
      </c>
      <c r="F208" s="4">
        <f t="shared" si="2"/>
        <v>36.3</v>
      </c>
      <c r="G208" s="3" t="s">
        <v>626</v>
      </c>
      <c r="H208" s="5" t="s">
        <v>627</v>
      </c>
    </row>
    <row r="209" ht="15.75" customHeight="1">
      <c r="A209" s="2" t="str">
        <f t="shared" si="1"/>
        <v>T1546.016</v>
      </c>
      <c r="B209" s="3" t="s">
        <v>628</v>
      </c>
      <c r="C209" s="4">
        <v>30.0</v>
      </c>
      <c r="D209" s="4">
        <v>90.0</v>
      </c>
      <c r="E209" s="4">
        <v>100.0</v>
      </c>
      <c r="F209" s="4">
        <f t="shared" si="2"/>
        <v>72.6</v>
      </c>
      <c r="G209" s="3" t="s">
        <v>629</v>
      </c>
      <c r="H209" s="5" t="s">
        <v>630</v>
      </c>
    </row>
    <row r="210" ht="15.75" customHeight="1">
      <c r="A210" s="2" t="str">
        <f t="shared" si="1"/>
        <v>T1546.006</v>
      </c>
      <c r="B210" s="3" t="s">
        <v>631</v>
      </c>
      <c r="C210" s="4">
        <v>10.0</v>
      </c>
      <c r="D210" s="4">
        <v>20.0</v>
      </c>
      <c r="E210" s="4">
        <v>90.0</v>
      </c>
      <c r="F210" s="4">
        <f t="shared" si="2"/>
        <v>39.6</v>
      </c>
      <c r="G210" s="3" t="s">
        <v>632</v>
      </c>
      <c r="H210" s="5" t="s">
        <v>633</v>
      </c>
    </row>
    <row r="211" ht="15.75" customHeight="1">
      <c r="A211" s="2" t="str">
        <f t="shared" si="1"/>
        <v>T1546.007</v>
      </c>
      <c r="B211" s="3" t="s">
        <v>634</v>
      </c>
      <c r="C211" s="4">
        <v>10.0</v>
      </c>
      <c r="D211" s="4">
        <v>50.0</v>
      </c>
      <c r="E211" s="4">
        <v>50.0</v>
      </c>
      <c r="F211" s="4">
        <f t="shared" si="2"/>
        <v>36.3</v>
      </c>
      <c r="G211" s="3" t="s">
        <v>635</v>
      </c>
      <c r="H211" s="5" t="s">
        <v>636</v>
      </c>
    </row>
    <row r="212" ht="15.75" customHeight="1">
      <c r="A212" s="2" t="str">
        <f t="shared" si="1"/>
        <v>T1546.013</v>
      </c>
      <c r="B212" s="3" t="s">
        <v>637</v>
      </c>
      <c r="C212" s="4">
        <v>10.0</v>
      </c>
      <c r="D212" s="4">
        <v>80.0</v>
      </c>
      <c r="E212" s="4">
        <v>20.0</v>
      </c>
      <c r="F212" s="4">
        <f t="shared" si="2"/>
        <v>36.3</v>
      </c>
      <c r="G212" s="3" t="s">
        <v>638</v>
      </c>
      <c r="H212" s="5" t="s">
        <v>639</v>
      </c>
    </row>
    <row r="213" ht="15.75" customHeight="1">
      <c r="A213" s="2" t="str">
        <f t="shared" si="1"/>
        <v>T1546.002</v>
      </c>
      <c r="B213" s="3" t="s">
        <v>640</v>
      </c>
      <c r="C213" s="4">
        <v>0.0</v>
      </c>
      <c r="D213" s="4">
        <v>70.0</v>
      </c>
      <c r="E213" s="4">
        <v>10.0</v>
      </c>
      <c r="F213" s="4">
        <f t="shared" si="2"/>
        <v>26.4</v>
      </c>
      <c r="G213" s="3" t="s">
        <v>641</v>
      </c>
      <c r="H213" s="5" t="s">
        <v>642</v>
      </c>
    </row>
    <row r="214" ht="15.75" customHeight="1">
      <c r="A214" s="2" t="str">
        <f t="shared" si="1"/>
        <v>T1546.005</v>
      </c>
      <c r="B214" s="3" t="s">
        <v>643</v>
      </c>
      <c r="C214" s="4">
        <v>100.0</v>
      </c>
      <c r="D214" s="4">
        <v>50.0</v>
      </c>
      <c r="E214" s="4">
        <v>0.0</v>
      </c>
      <c r="F214" s="4">
        <f t="shared" si="2"/>
        <v>49.5</v>
      </c>
      <c r="G214" s="3" t="s">
        <v>644</v>
      </c>
      <c r="H214" s="5" t="s">
        <v>645</v>
      </c>
    </row>
    <row r="215" ht="15.75" customHeight="1">
      <c r="A215" s="2" t="str">
        <f t="shared" si="1"/>
        <v>T1546.004</v>
      </c>
      <c r="B215" s="3" t="s">
        <v>646</v>
      </c>
      <c r="C215" s="4">
        <v>10.0</v>
      </c>
      <c r="D215" s="4">
        <v>60.0</v>
      </c>
      <c r="E215" s="4">
        <v>80.0</v>
      </c>
      <c r="F215" s="4">
        <f t="shared" si="2"/>
        <v>49.5</v>
      </c>
      <c r="G215" s="3" t="s">
        <v>647</v>
      </c>
      <c r="H215" s="5" t="s">
        <v>648</v>
      </c>
    </row>
    <row r="216" ht="15.75" customHeight="1">
      <c r="A216" s="2" t="str">
        <f t="shared" si="1"/>
        <v>T1546.003</v>
      </c>
      <c r="B216" s="3" t="s">
        <v>649</v>
      </c>
      <c r="C216" s="4">
        <v>50.0</v>
      </c>
      <c r="D216" s="4">
        <v>50.0</v>
      </c>
      <c r="E216" s="4">
        <v>80.0</v>
      </c>
      <c r="F216" s="4">
        <f t="shared" si="2"/>
        <v>59.4</v>
      </c>
      <c r="G216" s="3" t="s">
        <v>650</v>
      </c>
      <c r="H216" s="5" t="s">
        <v>651</v>
      </c>
    </row>
    <row r="217" ht="15.75" customHeight="1">
      <c r="A217" s="2" t="str">
        <f t="shared" si="1"/>
        <v>T1480</v>
      </c>
      <c r="B217" s="3" t="s">
        <v>652</v>
      </c>
      <c r="C217" s="4">
        <v>50.0</v>
      </c>
      <c r="D217" s="4">
        <v>40.0</v>
      </c>
      <c r="E217" s="4">
        <v>20.0</v>
      </c>
      <c r="F217" s="4">
        <f t="shared" si="2"/>
        <v>36.3</v>
      </c>
      <c r="G217" s="3" t="s">
        <v>653</v>
      </c>
      <c r="H217" s="5" t="s">
        <v>654</v>
      </c>
    </row>
    <row r="218" ht="15.75" customHeight="1">
      <c r="A218" s="2" t="str">
        <f t="shared" si="1"/>
        <v>T1480.001</v>
      </c>
      <c r="B218" s="3" t="s">
        <v>655</v>
      </c>
      <c r="C218" s="4">
        <v>100.0</v>
      </c>
      <c r="D218" s="4">
        <v>10.0</v>
      </c>
      <c r="E218" s="4">
        <v>60.0</v>
      </c>
      <c r="F218" s="4">
        <f t="shared" si="2"/>
        <v>56.1</v>
      </c>
      <c r="G218" s="3" t="s">
        <v>656</v>
      </c>
      <c r="H218" s="5" t="s">
        <v>657</v>
      </c>
    </row>
    <row r="219" ht="15.75" customHeight="1">
      <c r="A219" s="2" t="str">
        <f t="shared" si="1"/>
        <v>T1048</v>
      </c>
      <c r="B219" s="3" t="s">
        <v>658</v>
      </c>
      <c r="C219" s="4">
        <v>70.0</v>
      </c>
      <c r="D219" s="4">
        <v>0.0</v>
      </c>
      <c r="E219" s="4">
        <v>30.0</v>
      </c>
      <c r="F219" s="4">
        <f t="shared" si="2"/>
        <v>33</v>
      </c>
      <c r="G219" s="3" t="s">
        <v>659</v>
      </c>
      <c r="H219" s="5" t="s">
        <v>660</v>
      </c>
    </row>
    <row r="220" ht="15.75" customHeight="1">
      <c r="A220" s="2" t="str">
        <f t="shared" si="1"/>
        <v>T1048.002</v>
      </c>
      <c r="B220" s="3" t="s">
        <v>661</v>
      </c>
      <c r="C220" s="4">
        <v>60.0</v>
      </c>
      <c r="D220" s="4">
        <v>10.0</v>
      </c>
      <c r="E220" s="4">
        <v>70.0</v>
      </c>
      <c r="F220" s="4">
        <f t="shared" si="2"/>
        <v>46.2</v>
      </c>
      <c r="G220" s="3" t="s">
        <v>662</v>
      </c>
      <c r="H220" s="5" t="s">
        <v>663</v>
      </c>
    </row>
    <row r="221" ht="15.75" customHeight="1">
      <c r="A221" s="2" t="str">
        <f t="shared" si="1"/>
        <v>T1048.001</v>
      </c>
      <c r="B221" s="3" t="s">
        <v>664</v>
      </c>
      <c r="C221" s="4">
        <v>60.0</v>
      </c>
      <c r="D221" s="4">
        <v>90.0</v>
      </c>
      <c r="E221" s="4">
        <v>50.0</v>
      </c>
      <c r="F221" s="4">
        <f t="shared" si="2"/>
        <v>66</v>
      </c>
      <c r="G221" s="3" t="s">
        <v>665</v>
      </c>
      <c r="H221" s="5" t="s">
        <v>666</v>
      </c>
    </row>
    <row r="222" ht="15.75" customHeight="1">
      <c r="A222" s="2" t="str">
        <f t="shared" si="1"/>
        <v>T1048.003</v>
      </c>
      <c r="B222" s="3" t="s">
        <v>667</v>
      </c>
      <c r="C222" s="4">
        <v>40.0</v>
      </c>
      <c r="D222" s="4">
        <v>60.0</v>
      </c>
      <c r="E222" s="4">
        <v>30.0</v>
      </c>
      <c r="F222" s="4">
        <f t="shared" si="2"/>
        <v>42.9</v>
      </c>
      <c r="G222" s="3" t="s">
        <v>668</v>
      </c>
      <c r="H222" s="5" t="s">
        <v>669</v>
      </c>
    </row>
    <row r="223" ht="15.75" customHeight="1">
      <c r="A223" s="2" t="str">
        <f t="shared" si="1"/>
        <v>T1041</v>
      </c>
      <c r="B223" s="3" t="s">
        <v>670</v>
      </c>
      <c r="C223" s="4">
        <v>80.0</v>
      </c>
      <c r="D223" s="4">
        <v>70.0</v>
      </c>
      <c r="E223" s="4">
        <v>50.0</v>
      </c>
      <c r="F223" s="4">
        <f t="shared" si="2"/>
        <v>66</v>
      </c>
      <c r="G223" s="3" t="s">
        <v>671</v>
      </c>
      <c r="H223" s="5" t="s">
        <v>672</v>
      </c>
    </row>
    <row r="224" ht="15.75" customHeight="1">
      <c r="A224" s="2" t="str">
        <f t="shared" si="1"/>
        <v>T1011</v>
      </c>
      <c r="B224" s="3" t="s">
        <v>673</v>
      </c>
      <c r="C224" s="4">
        <v>60.0</v>
      </c>
      <c r="D224" s="4">
        <v>90.0</v>
      </c>
      <c r="E224" s="4">
        <v>80.0</v>
      </c>
      <c r="F224" s="4">
        <f t="shared" si="2"/>
        <v>75.9</v>
      </c>
      <c r="G224" s="3" t="s">
        <v>674</v>
      </c>
      <c r="H224" s="5" t="s">
        <v>675</v>
      </c>
    </row>
    <row r="225" ht="15.75" customHeight="1">
      <c r="A225" s="2" t="str">
        <f t="shared" si="1"/>
        <v>T1011.001</v>
      </c>
      <c r="B225" s="3" t="s">
        <v>676</v>
      </c>
      <c r="C225" s="4">
        <v>20.0</v>
      </c>
      <c r="D225" s="4">
        <v>30.0</v>
      </c>
      <c r="E225" s="4">
        <v>40.0</v>
      </c>
      <c r="F225" s="4">
        <f t="shared" si="2"/>
        <v>29.7</v>
      </c>
      <c r="G225" s="3" t="s">
        <v>677</v>
      </c>
      <c r="H225" s="5" t="s">
        <v>678</v>
      </c>
    </row>
    <row r="226" ht="15.75" customHeight="1">
      <c r="A226" s="2" t="str">
        <f t="shared" si="1"/>
        <v>T1052</v>
      </c>
      <c r="B226" s="3" t="s">
        <v>679</v>
      </c>
      <c r="C226" s="4">
        <v>40.0</v>
      </c>
      <c r="D226" s="4">
        <v>50.0</v>
      </c>
      <c r="E226" s="4">
        <v>0.0</v>
      </c>
      <c r="F226" s="4">
        <f t="shared" si="2"/>
        <v>29.7</v>
      </c>
      <c r="G226" s="3" t="s">
        <v>680</v>
      </c>
      <c r="H226" s="5" t="s">
        <v>681</v>
      </c>
    </row>
    <row r="227" ht="15.75" customHeight="1">
      <c r="A227" s="2" t="str">
        <f t="shared" si="1"/>
        <v>T1052.001</v>
      </c>
      <c r="B227" s="3" t="s">
        <v>682</v>
      </c>
      <c r="C227" s="4">
        <v>30.0</v>
      </c>
      <c r="D227" s="4">
        <v>60.0</v>
      </c>
      <c r="E227" s="4">
        <v>40.0</v>
      </c>
      <c r="F227" s="4">
        <f t="shared" si="2"/>
        <v>42.9</v>
      </c>
      <c r="G227" s="3" t="s">
        <v>683</v>
      </c>
      <c r="H227" s="5" t="s">
        <v>684</v>
      </c>
    </row>
    <row r="228" ht="15.75" customHeight="1">
      <c r="A228" s="2" t="str">
        <f t="shared" si="1"/>
        <v>T1567</v>
      </c>
      <c r="B228" s="3" t="s">
        <v>685</v>
      </c>
      <c r="C228" s="4">
        <v>40.0</v>
      </c>
      <c r="D228" s="4">
        <v>60.0</v>
      </c>
      <c r="E228" s="4">
        <v>40.0</v>
      </c>
      <c r="F228" s="4">
        <f t="shared" si="2"/>
        <v>46.2</v>
      </c>
      <c r="G228" s="3" t="s">
        <v>686</v>
      </c>
      <c r="H228" s="5" t="s">
        <v>687</v>
      </c>
    </row>
    <row r="229" ht="15.75" customHeight="1">
      <c r="A229" s="2" t="str">
        <f t="shared" si="1"/>
        <v>T1567.002</v>
      </c>
      <c r="B229" s="3" t="s">
        <v>688</v>
      </c>
      <c r="C229" s="4">
        <v>40.0</v>
      </c>
      <c r="D229" s="4">
        <v>50.0</v>
      </c>
      <c r="E229" s="4">
        <v>20.0</v>
      </c>
      <c r="F229" s="4">
        <f t="shared" si="2"/>
        <v>36.3</v>
      </c>
      <c r="G229" s="3" t="s">
        <v>689</v>
      </c>
      <c r="H229" s="5" t="s">
        <v>690</v>
      </c>
    </row>
    <row r="230" ht="15.75" customHeight="1">
      <c r="A230" s="2" t="str">
        <f t="shared" si="1"/>
        <v>T1567.001</v>
      </c>
      <c r="B230" s="3" t="s">
        <v>691</v>
      </c>
      <c r="C230" s="4">
        <v>70.0</v>
      </c>
      <c r="D230" s="4">
        <v>60.0</v>
      </c>
      <c r="E230" s="4">
        <v>70.0</v>
      </c>
      <c r="F230" s="4">
        <f t="shared" si="2"/>
        <v>66</v>
      </c>
      <c r="G230" s="3" t="s">
        <v>692</v>
      </c>
      <c r="H230" s="5" t="s">
        <v>693</v>
      </c>
    </row>
    <row r="231" ht="15.75" customHeight="1">
      <c r="A231" s="2" t="str">
        <f t="shared" si="1"/>
        <v>T1190</v>
      </c>
      <c r="B231" s="3" t="s">
        <v>694</v>
      </c>
      <c r="C231" s="4">
        <v>30.0</v>
      </c>
      <c r="D231" s="4">
        <v>40.0</v>
      </c>
      <c r="E231" s="4">
        <v>90.0</v>
      </c>
      <c r="F231" s="4">
        <f t="shared" si="2"/>
        <v>52.8</v>
      </c>
      <c r="G231" s="3" t="s">
        <v>695</v>
      </c>
      <c r="H231" s="5" t="s">
        <v>696</v>
      </c>
    </row>
    <row r="232" ht="15.75" customHeight="1">
      <c r="A232" s="2" t="str">
        <f t="shared" si="1"/>
        <v>T1203</v>
      </c>
      <c r="B232" s="3" t="s">
        <v>697</v>
      </c>
      <c r="C232" s="4">
        <v>0.0</v>
      </c>
      <c r="D232" s="4">
        <v>30.0</v>
      </c>
      <c r="E232" s="4">
        <v>30.0</v>
      </c>
      <c r="F232" s="4">
        <f t="shared" si="2"/>
        <v>19.8</v>
      </c>
      <c r="G232" s="3" t="s">
        <v>698</v>
      </c>
      <c r="H232" s="5" t="s">
        <v>699</v>
      </c>
    </row>
    <row r="233" ht="15.75" customHeight="1">
      <c r="A233" s="2" t="str">
        <f t="shared" si="1"/>
        <v>T1212</v>
      </c>
      <c r="B233" s="3" t="s">
        <v>700</v>
      </c>
      <c r="C233" s="4">
        <v>80.0</v>
      </c>
      <c r="D233" s="4">
        <v>10.0</v>
      </c>
      <c r="E233" s="4">
        <v>30.0</v>
      </c>
      <c r="F233" s="4">
        <f t="shared" si="2"/>
        <v>39.6</v>
      </c>
      <c r="G233" s="3" t="s">
        <v>701</v>
      </c>
      <c r="H233" s="5" t="s">
        <v>702</v>
      </c>
    </row>
    <row r="234" ht="15.75" customHeight="1">
      <c r="A234" s="2" t="str">
        <f t="shared" si="1"/>
        <v>T1211</v>
      </c>
      <c r="B234" s="3" t="s">
        <v>703</v>
      </c>
      <c r="C234" s="4">
        <v>30.0</v>
      </c>
      <c r="D234" s="4">
        <v>20.0</v>
      </c>
      <c r="E234" s="4">
        <v>70.0</v>
      </c>
      <c r="F234" s="4">
        <f t="shared" si="2"/>
        <v>39.6</v>
      </c>
      <c r="G234" s="3" t="s">
        <v>704</v>
      </c>
      <c r="H234" s="5" t="s">
        <v>705</v>
      </c>
    </row>
    <row r="235" ht="15.75" customHeight="1">
      <c r="A235" s="2" t="str">
        <f t="shared" si="1"/>
        <v>T1068</v>
      </c>
      <c r="B235" s="3" t="s">
        <v>706</v>
      </c>
      <c r="C235" s="4">
        <v>40.0</v>
      </c>
      <c r="D235" s="4">
        <v>50.0</v>
      </c>
      <c r="E235" s="4">
        <v>30.0</v>
      </c>
      <c r="F235" s="4">
        <f t="shared" si="2"/>
        <v>39.6</v>
      </c>
      <c r="G235" s="3" t="s">
        <v>707</v>
      </c>
      <c r="H235" s="5" t="s">
        <v>708</v>
      </c>
    </row>
    <row r="236" ht="15.75" customHeight="1">
      <c r="A236" s="2" t="str">
        <f t="shared" si="1"/>
        <v>T1210</v>
      </c>
      <c r="B236" s="3" t="s">
        <v>709</v>
      </c>
      <c r="C236" s="4">
        <v>90.0</v>
      </c>
      <c r="D236" s="4">
        <v>0.0</v>
      </c>
      <c r="E236" s="4">
        <v>30.0</v>
      </c>
      <c r="F236" s="4">
        <f t="shared" si="2"/>
        <v>39.6</v>
      </c>
      <c r="G236" s="3" t="s">
        <v>710</v>
      </c>
      <c r="H236" s="5" t="s">
        <v>711</v>
      </c>
    </row>
    <row r="237" ht="15.75" customHeight="1">
      <c r="A237" s="2" t="str">
        <f t="shared" si="1"/>
        <v>T1133</v>
      </c>
      <c r="B237" s="3" t="s">
        <v>712</v>
      </c>
      <c r="C237" s="4">
        <v>90.0</v>
      </c>
      <c r="D237" s="4">
        <v>80.0</v>
      </c>
      <c r="E237" s="4">
        <v>50.0</v>
      </c>
      <c r="F237" s="4">
        <f t="shared" si="2"/>
        <v>72.6</v>
      </c>
      <c r="G237" s="3" t="s">
        <v>713</v>
      </c>
      <c r="H237" s="5" t="s">
        <v>714</v>
      </c>
    </row>
    <row r="238" ht="15.75" customHeight="1">
      <c r="A238" s="2" t="str">
        <f t="shared" si="1"/>
        <v>T1008</v>
      </c>
      <c r="B238" s="3" t="s">
        <v>715</v>
      </c>
      <c r="C238" s="4">
        <v>80.0</v>
      </c>
      <c r="D238" s="4">
        <v>90.0</v>
      </c>
      <c r="E238" s="4">
        <v>20.0</v>
      </c>
      <c r="F238" s="4">
        <f t="shared" si="2"/>
        <v>62.7</v>
      </c>
      <c r="G238" s="3" t="s">
        <v>716</v>
      </c>
      <c r="H238" s="5" t="s">
        <v>717</v>
      </c>
    </row>
    <row r="239" ht="15.75" customHeight="1">
      <c r="A239" s="2" t="str">
        <f t="shared" si="1"/>
        <v>T1083</v>
      </c>
      <c r="B239" s="3" t="s">
        <v>718</v>
      </c>
      <c r="C239" s="4">
        <v>100.0</v>
      </c>
      <c r="D239" s="4">
        <v>50.0</v>
      </c>
      <c r="E239" s="4">
        <v>70.0</v>
      </c>
      <c r="F239" s="4">
        <f t="shared" si="2"/>
        <v>72.6</v>
      </c>
      <c r="G239" s="3" t="s">
        <v>719</v>
      </c>
      <c r="H239" s="5" t="s">
        <v>720</v>
      </c>
    </row>
    <row r="240" ht="15.75" customHeight="1">
      <c r="A240" s="2" t="str">
        <f t="shared" si="1"/>
        <v>T1222</v>
      </c>
      <c r="B240" s="3" t="s">
        <v>721</v>
      </c>
      <c r="C240" s="4">
        <v>30.0</v>
      </c>
      <c r="D240" s="4">
        <v>40.0</v>
      </c>
      <c r="E240" s="4">
        <v>20.0</v>
      </c>
      <c r="F240" s="4">
        <f t="shared" si="2"/>
        <v>29.7</v>
      </c>
      <c r="G240" s="3" t="s">
        <v>722</v>
      </c>
      <c r="H240" s="5" t="s">
        <v>723</v>
      </c>
    </row>
    <row r="241" ht="15.75" customHeight="1">
      <c r="A241" s="2" t="str">
        <f t="shared" si="1"/>
        <v>T1222.002</v>
      </c>
      <c r="B241" s="3" t="s">
        <v>724</v>
      </c>
      <c r="C241" s="4">
        <v>10.0</v>
      </c>
      <c r="D241" s="4">
        <v>0.0</v>
      </c>
      <c r="E241" s="4">
        <v>10.0</v>
      </c>
      <c r="F241" s="4">
        <f t="shared" si="2"/>
        <v>6.6</v>
      </c>
      <c r="G241" s="3" t="s">
        <v>725</v>
      </c>
      <c r="H241" s="5" t="s">
        <v>726</v>
      </c>
    </row>
    <row r="242" ht="15.75" customHeight="1">
      <c r="A242" s="2" t="str">
        <f t="shared" si="1"/>
        <v>T1222.001</v>
      </c>
      <c r="B242" s="3" t="s">
        <v>727</v>
      </c>
      <c r="C242" s="4">
        <v>40.0</v>
      </c>
      <c r="D242" s="4">
        <v>80.0</v>
      </c>
      <c r="E242" s="4">
        <v>50.0</v>
      </c>
      <c r="F242" s="4">
        <f t="shared" si="2"/>
        <v>56.1</v>
      </c>
      <c r="G242" s="3" t="s">
        <v>728</v>
      </c>
      <c r="H242" s="5" t="s">
        <v>729</v>
      </c>
    </row>
    <row r="243" ht="15.75" customHeight="1">
      <c r="A243" s="2" t="str">
        <f t="shared" si="1"/>
        <v>T1495</v>
      </c>
      <c r="B243" s="3" t="s">
        <v>730</v>
      </c>
      <c r="C243" s="4">
        <v>70.0</v>
      </c>
      <c r="D243" s="4">
        <v>10.0</v>
      </c>
      <c r="E243" s="4">
        <v>20.0</v>
      </c>
      <c r="F243" s="4">
        <f t="shared" si="2"/>
        <v>33</v>
      </c>
      <c r="G243" s="3" t="s">
        <v>731</v>
      </c>
      <c r="H243" s="5" t="s">
        <v>732</v>
      </c>
    </row>
    <row r="244" ht="15.75" customHeight="1">
      <c r="A244" s="2" t="str">
        <f t="shared" si="1"/>
        <v>T1187</v>
      </c>
      <c r="B244" s="3" t="s">
        <v>733</v>
      </c>
      <c r="C244" s="4">
        <v>60.0</v>
      </c>
      <c r="D244" s="4">
        <v>50.0</v>
      </c>
      <c r="E244" s="4">
        <v>50.0</v>
      </c>
      <c r="F244" s="4">
        <f t="shared" si="2"/>
        <v>52.8</v>
      </c>
      <c r="G244" s="3" t="s">
        <v>734</v>
      </c>
      <c r="H244" s="5" t="s">
        <v>735</v>
      </c>
    </row>
    <row r="245" ht="15.75" customHeight="1">
      <c r="A245" s="2" t="str">
        <f t="shared" si="1"/>
        <v>T1606</v>
      </c>
      <c r="B245" s="3" t="s">
        <v>736</v>
      </c>
      <c r="C245" s="4">
        <v>10.0</v>
      </c>
      <c r="D245" s="4">
        <v>60.0</v>
      </c>
      <c r="E245" s="4">
        <v>0.0</v>
      </c>
      <c r="F245" s="4">
        <f t="shared" si="2"/>
        <v>23.1</v>
      </c>
      <c r="G245" s="3" t="s">
        <v>737</v>
      </c>
      <c r="H245" s="5" t="s">
        <v>738</v>
      </c>
    </row>
    <row r="246" ht="15.75" customHeight="1">
      <c r="A246" s="2" t="str">
        <f t="shared" si="1"/>
        <v>T1606.002</v>
      </c>
      <c r="B246" s="3" t="s">
        <v>739</v>
      </c>
      <c r="C246" s="4">
        <v>70.0</v>
      </c>
      <c r="D246" s="4">
        <v>80.0</v>
      </c>
      <c r="E246" s="4">
        <v>30.0</v>
      </c>
      <c r="F246" s="4">
        <f t="shared" si="2"/>
        <v>59.4</v>
      </c>
      <c r="G246" s="3" t="s">
        <v>740</v>
      </c>
      <c r="H246" s="5" t="s">
        <v>741</v>
      </c>
    </row>
    <row r="247" ht="15.75" customHeight="1">
      <c r="A247" s="2" t="str">
        <f t="shared" si="1"/>
        <v>T1606.001</v>
      </c>
      <c r="B247" s="3" t="s">
        <v>742</v>
      </c>
      <c r="C247" s="4">
        <v>60.0</v>
      </c>
      <c r="D247" s="4">
        <v>0.0</v>
      </c>
      <c r="E247" s="4">
        <v>60.0</v>
      </c>
      <c r="F247" s="4">
        <f t="shared" si="2"/>
        <v>39.6</v>
      </c>
      <c r="G247" s="3" t="s">
        <v>743</v>
      </c>
      <c r="H247" s="5" t="s">
        <v>744</v>
      </c>
    </row>
    <row r="248" ht="15.75" customHeight="1">
      <c r="A248" s="2" t="str">
        <f t="shared" si="1"/>
        <v>T1592</v>
      </c>
      <c r="B248" s="3" t="s">
        <v>745</v>
      </c>
      <c r="C248" s="4">
        <v>100.0</v>
      </c>
      <c r="D248" s="4">
        <v>90.0</v>
      </c>
      <c r="E248" s="4">
        <v>30.0</v>
      </c>
      <c r="F248" s="4">
        <f t="shared" si="2"/>
        <v>72.6</v>
      </c>
      <c r="G248" s="3" t="s">
        <v>746</v>
      </c>
      <c r="H248" s="5" t="s">
        <v>747</v>
      </c>
    </row>
    <row r="249" ht="15.75" customHeight="1">
      <c r="A249" s="2" t="str">
        <f t="shared" si="1"/>
        <v>T1592.004</v>
      </c>
      <c r="B249" s="3" t="s">
        <v>748</v>
      </c>
      <c r="C249" s="4">
        <v>30.0</v>
      </c>
      <c r="D249" s="4">
        <v>90.0</v>
      </c>
      <c r="E249" s="4">
        <v>90.0</v>
      </c>
      <c r="F249" s="4">
        <f t="shared" si="2"/>
        <v>69.3</v>
      </c>
      <c r="G249" s="3" t="s">
        <v>749</v>
      </c>
      <c r="H249" s="5" t="s">
        <v>750</v>
      </c>
    </row>
    <row r="250" ht="15.75" customHeight="1">
      <c r="A250" s="2" t="str">
        <f t="shared" si="1"/>
        <v>T1592.003</v>
      </c>
      <c r="B250" s="3" t="s">
        <v>751</v>
      </c>
      <c r="C250" s="4">
        <v>70.0</v>
      </c>
      <c r="D250" s="4">
        <v>30.0</v>
      </c>
      <c r="E250" s="4">
        <v>90.0</v>
      </c>
      <c r="F250" s="4">
        <f t="shared" si="2"/>
        <v>62.7</v>
      </c>
      <c r="G250" s="3" t="s">
        <v>752</v>
      </c>
      <c r="H250" s="5" t="s">
        <v>753</v>
      </c>
    </row>
    <row r="251" ht="15.75" customHeight="1">
      <c r="A251" s="2" t="str">
        <f t="shared" si="1"/>
        <v>T1592.001</v>
      </c>
      <c r="B251" s="3" t="s">
        <v>754</v>
      </c>
      <c r="C251" s="4">
        <v>20.0</v>
      </c>
      <c r="D251" s="4">
        <v>10.0</v>
      </c>
      <c r="E251" s="4">
        <v>40.0</v>
      </c>
      <c r="F251" s="4">
        <f t="shared" si="2"/>
        <v>23.1</v>
      </c>
      <c r="G251" s="3" t="s">
        <v>755</v>
      </c>
      <c r="H251" s="5" t="s">
        <v>756</v>
      </c>
    </row>
    <row r="252" ht="15.75" customHeight="1">
      <c r="A252" s="2" t="str">
        <f t="shared" si="1"/>
        <v>T1592.002</v>
      </c>
      <c r="B252" s="3" t="s">
        <v>757</v>
      </c>
      <c r="C252" s="4">
        <v>60.0</v>
      </c>
      <c r="D252" s="4">
        <v>0.0</v>
      </c>
      <c r="E252" s="4">
        <v>40.0</v>
      </c>
      <c r="F252" s="4">
        <f t="shared" si="2"/>
        <v>33</v>
      </c>
      <c r="G252" s="3" t="s">
        <v>758</v>
      </c>
      <c r="H252" s="5" t="s">
        <v>759</v>
      </c>
    </row>
    <row r="253" ht="15.75" customHeight="1">
      <c r="A253" s="2" t="str">
        <f t="shared" si="1"/>
        <v>T1589</v>
      </c>
      <c r="B253" s="3" t="s">
        <v>760</v>
      </c>
      <c r="C253" s="4">
        <v>10.0</v>
      </c>
      <c r="D253" s="4">
        <v>50.0</v>
      </c>
      <c r="E253" s="4">
        <v>80.0</v>
      </c>
      <c r="F253" s="4">
        <f t="shared" si="2"/>
        <v>46.2</v>
      </c>
      <c r="G253" s="3" t="s">
        <v>761</v>
      </c>
      <c r="H253" s="5" t="s">
        <v>762</v>
      </c>
    </row>
    <row r="254" ht="15.75" customHeight="1">
      <c r="A254" s="2" t="str">
        <f t="shared" si="1"/>
        <v>T1589.001</v>
      </c>
      <c r="B254" s="3" t="s">
        <v>763</v>
      </c>
      <c r="C254" s="4">
        <v>30.0</v>
      </c>
      <c r="D254" s="4">
        <v>10.0</v>
      </c>
      <c r="E254" s="4">
        <v>80.0</v>
      </c>
      <c r="F254" s="4">
        <f t="shared" si="2"/>
        <v>39.6</v>
      </c>
      <c r="G254" s="3" t="s">
        <v>764</v>
      </c>
      <c r="H254" s="5" t="s">
        <v>765</v>
      </c>
    </row>
    <row r="255" ht="15.75" customHeight="1">
      <c r="A255" s="2" t="str">
        <f t="shared" si="1"/>
        <v>T1589.002</v>
      </c>
      <c r="B255" s="3" t="s">
        <v>766</v>
      </c>
      <c r="C255" s="4">
        <v>10.0</v>
      </c>
      <c r="D255" s="4">
        <v>50.0</v>
      </c>
      <c r="E255" s="4">
        <v>30.0</v>
      </c>
      <c r="F255" s="4">
        <f t="shared" si="2"/>
        <v>29.7</v>
      </c>
      <c r="G255" s="3" t="s">
        <v>767</v>
      </c>
      <c r="H255" s="5" t="s">
        <v>768</v>
      </c>
    </row>
    <row r="256" ht="15.75" customHeight="1">
      <c r="A256" s="2" t="str">
        <f t="shared" si="1"/>
        <v>T1589.003</v>
      </c>
      <c r="B256" s="3" t="s">
        <v>769</v>
      </c>
      <c r="C256" s="4">
        <v>20.0</v>
      </c>
      <c r="D256" s="4">
        <v>50.0</v>
      </c>
      <c r="E256" s="4">
        <v>80.0</v>
      </c>
      <c r="F256" s="4">
        <f t="shared" si="2"/>
        <v>49.5</v>
      </c>
      <c r="G256" s="3" t="s">
        <v>770</v>
      </c>
      <c r="H256" s="5" t="s">
        <v>771</v>
      </c>
    </row>
    <row r="257" ht="15.75" customHeight="1">
      <c r="A257" s="2" t="str">
        <f t="shared" si="1"/>
        <v>T1590</v>
      </c>
      <c r="B257" s="3" t="s">
        <v>772</v>
      </c>
      <c r="C257" s="4">
        <v>100.0</v>
      </c>
      <c r="D257" s="4">
        <v>10.0</v>
      </c>
      <c r="E257" s="4">
        <v>50.0</v>
      </c>
      <c r="F257" s="4">
        <f t="shared" si="2"/>
        <v>52.8</v>
      </c>
      <c r="G257" s="3" t="s">
        <v>773</v>
      </c>
      <c r="H257" s="5" t="s">
        <v>774</v>
      </c>
    </row>
    <row r="258" ht="15.75" customHeight="1">
      <c r="A258" s="2" t="str">
        <f t="shared" si="1"/>
        <v>T1590.002</v>
      </c>
      <c r="B258" s="3" t="s">
        <v>775</v>
      </c>
      <c r="C258" s="4">
        <v>30.0</v>
      </c>
      <c r="D258" s="4">
        <v>40.0</v>
      </c>
      <c r="E258" s="4">
        <v>80.0</v>
      </c>
      <c r="F258" s="4">
        <f t="shared" si="2"/>
        <v>49.5</v>
      </c>
      <c r="G258" s="3" t="s">
        <v>776</v>
      </c>
      <c r="H258" s="5" t="s">
        <v>777</v>
      </c>
    </row>
    <row r="259" ht="15.75" customHeight="1">
      <c r="A259" s="2" t="str">
        <f t="shared" si="1"/>
        <v>T1590.001</v>
      </c>
      <c r="B259" s="3" t="s">
        <v>778</v>
      </c>
      <c r="C259" s="4">
        <v>0.0</v>
      </c>
      <c r="D259" s="4">
        <v>40.0</v>
      </c>
      <c r="E259" s="4">
        <v>20.0</v>
      </c>
      <c r="F259" s="4">
        <f t="shared" si="2"/>
        <v>19.8</v>
      </c>
      <c r="G259" s="3" t="s">
        <v>779</v>
      </c>
      <c r="H259" s="5" t="s">
        <v>780</v>
      </c>
    </row>
    <row r="260" ht="15.75" customHeight="1">
      <c r="A260" s="2" t="str">
        <f t="shared" si="1"/>
        <v>T1590.005</v>
      </c>
      <c r="B260" s="3" t="s">
        <v>781</v>
      </c>
      <c r="C260" s="4">
        <v>20.0</v>
      </c>
      <c r="D260" s="4">
        <v>60.0</v>
      </c>
      <c r="E260" s="4">
        <v>60.0</v>
      </c>
      <c r="F260" s="4">
        <f t="shared" si="2"/>
        <v>46.2</v>
      </c>
      <c r="G260" s="3" t="s">
        <v>782</v>
      </c>
      <c r="H260" s="5" t="s">
        <v>783</v>
      </c>
    </row>
    <row r="261" ht="15.75" customHeight="1">
      <c r="A261" s="2" t="str">
        <f t="shared" si="1"/>
        <v>T1590.006</v>
      </c>
      <c r="B261" s="3" t="s">
        <v>784</v>
      </c>
      <c r="C261" s="4">
        <v>70.0</v>
      </c>
      <c r="D261" s="4">
        <v>60.0</v>
      </c>
      <c r="E261" s="4">
        <v>50.0</v>
      </c>
      <c r="F261" s="4">
        <f t="shared" si="2"/>
        <v>59.4</v>
      </c>
      <c r="G261" s="3" t="s">
        <v>785</v>
      </c>
      <c r="H261" s="5" t="s">
        <v>786</v>
      </c>
    </row>
    <row r="262" ht="15.75" customHeight="1">
      <c r="A262" s="2" t="str">
        <f t="shared" si="1"/>
        <v>T1590.004</v>
      </c>
      <c r="B262" s="3" t="s">
        <v>787</v>
      </c>
      <c r="C262" s="4">
        <v>10.0</v>
      </c>
      <c r="D262" s="4">
        <v>20.0</v>
      </c>
      <c r="E262" s="4">
        <v>70.0</v>
      </c>
      <c r="F262" s="4">
        <f t="shared" si="2"/>
        <v>33</v>
      </c>
      <c r="G262" s="3" t="s">
        <v>788</v>
      </c>
      <c r="H262" s="5" t="s">
        <v>789</v>
      </c>
    </row>
    <row r="263" ht="15.75" customHeight="1">
      <c r="A263" s="2" t="str">
        <f t="shared" si="1"/>
        <v>T1590.003</v>
      </c>
      <c r="B263" s="3" t="s">
        <v>790</v>
      </c>
      <c r="C263" s="4">
        <v>30.0</v>
      </c>
      <c r="D263" s="4">
        <v>30.0</v>
      </c>
      <c r="E263" s="4">
        <v>70.0</v>
      </c>
      <c r="F263" s="4">
        <f t="shared" si="2"/>
        <v>42.9</v>
      </c>
      <c r="G263" s="3" t="s">
        <v>791</v>
      </c>
      <c r="H263" s="5" t="s">
        <v>792</v>
      </c>
    </row>
    <row r="264" ht="15.75" customHeight="1">
      <c r="A264" s="2" t="str">
        <f t="shared" si="1"/>
        <v>T1591</v>
      </c>
      <c r="B264" s="3" t="s">
        <v>793</v>
      </c>
      <c r="C264" s="4">
        <v>40.0</v>
      </c>
      <c r="D264" s="4">
        <v>0.0</v>
      </c>
      <c r="E264" s="4">
        <v>30.0</v>
      </c>
      <c r="F264" s="4">
        <f t="shared" si="2"/>
        <v>23.1</v>
      </c>
      <c r="G264" s="3" t="s">
        <v>794</v>
      </c>
      <c r="H264" s="5" t="s">
        <v>795</v>
      </c>
    </row>
    <row r="265" ht="15.75" customHeight="1">
      <c r="A265" s="2" t="str">
        <f t="shared" si="1"/>
        <v>T1591.002</v>
      </c>
      <c r="B265" s="3" t="s">
        <v>796</v>
      </c>
      <c r="C265" s="4">
        <v>10.0</v>
      </c>
      <c r="D265" s="4">
        <v>90.0</v>
      </c>
      <c r="E265" s="4">
        <v>10.0</v>
      </c>
      <c r="F265" s="4">
        <f t="shared" si="2"/>
        <v>36.3</v>
      </c>
      <c r="G265" s="3" t="s">
        <v>797</v>
      </c>
      <c r="H265" s="5" t="s">
        <v>798</v>
      </c>
    </row>
    <row r="266" ht="15.75" customHeight="1">
      <c r="A266" s="2" t="str">
        <f t="shared" si="1"/>
        <v>T1591.001</v>
      </c>
      <c r="B266" s="3" t="s">
        <v>799</v>
      </c>
      <c r="C266" s="4">
        <v>0.0</v>
      </c>
      <c r="D266" s="4">
        <v>80.0</v>
      </c>
      <c r="E266" s="4">
        <v>20.0</v>
      </c>
      <c r="F266" s="4">
        <f t="shared" si="2"/>
        <v>33</v>
      </c>
      <c r="G266" s="3" t="s">
        <v>800</v>
      </c>
      <c r="H266" s="5" t="s">
        <v>801</v>
      </c>
    </row>
    <row r="267" ht="15.75" customHeight="1">
      <c r="A267" s="2" t="str">
        <f t="shared" si="1"/>
        <v>T1591.003</v>
      </c>
      <c r="B267" s="3" t="s">
        <v>802</v>
      </c>
      <c r="C267" s="4">
        <v>60.0</v>
      </c>
      <c r="D267" s="4">
        <v>80.0</v>
      </c>
      <c r="E267" s="4">
        <v>60.0</v>
      </c>
      <c r="F267" s="4">
        <f t="shared" si="2"/>
        <v>66</v>
      </c>
      <c r="G267" s="3" t="s">
        <v>803</v>
      </c>
      <c r="H267" s="5" t="s">
        <v>804</v>
      </c>
    </row>
    <row r="268" ht="15.75" customHeight="1">
      <c r="A268" s="2" t="str">
        <f t="shared" si="1"/>
        <v>T1591.004</v>
      </c>
      <c r="B268" s="3" t="s">
        <v>805</v>
      </c>
      <c r="C268" s="4">
        <v>70.0</v>
      </c>
      <c r="D268" s="4">
        <v>0.0</v>
      </c>
      <c r="E268" s="4">
        <v>100.0</v>
      </c>
      <c r="F268" s="4">
        <f t="shared" si="2"/>
        <v>56.1</v>
      </c>
      <c r="G268" s="3" t="s">
        <v>806</v>
      </c>
      <c r="H268" s="5" t="s">
        <v>807</v>
      </c>
    </row>
    <row r="269" ht="15.75" customHeight="1">
      <c r="A269" s="2" t="str">
        <f t="shared" si="1"/>
        <v>T1615</v>
      </c>
      <c r="B269" s="3" t="s">
        <v>808</v>
      </c>
      <c r="C269" s="4">
        <v>40.0</v>
      </c>
      <c r="D269" s="4">
        <v>70.0</v>
      </c>
      <c r="E269" s="4">
        <v>0.0</v>
      </c>
      <c r="F269" s="4">
        <f t="shared" si="2"/>
        <v>36.3</v>
      </c>
      <c r="G269" s="3" t="s">
        <v>809</v>
      </c>
      <c r="H269" s="5" t="s">
        <v>810</v>
      </c>
    </row>
    <row r="270" ht="15.75" customHeight="1">
      <c r="A270" s="2" t="str">
        <f t="shared" si="1"/>
        <v>T1200</v>
      </c>
      <c r="B270" s="3" t="s">
        <v>811</v>
      </c>
      <c r="C270" s="4">
        <v>90.0</v>
      </c>
      <c r="D270" s="4">
        <v>70.0</v>
      </c>
      <c r="E270" s="4">
        <v>20.0</v>
      </c>
      <c r="F270" s="4">
        <f t="shared" si="2"/>
        <v>59.4</v>
      </c>
      <c r="G270" s="3" t="s">
        <v>812</v>
      </c>
      <c r="H270" s="5" t="s">
        <v>813</v>
      </c>
    </row>
    <row r="271" ht="15.75" customHeight="1">
      <c r="A271" s="2" t="str">
        <f t="shared" si="1"/>
        <v>T1564</v>
      </c>
      <c r="B271" s="3" t="s">
        <v>814</v>
      </c>
      <c r="C271" s="4">
        <v>60.0</v>
      </c>
      <c r="D271" s="4">
        <v>40.0</v>
      </c>
      <c r="E271" s="4">
        <v>30.0</v>
      </c>
      <c r="F271" s="4">
        <f t="shared" si="2"/>
        <v>42.9</v>
      </c>
      <c r="G271" s="3" t="s">
        <v>815</v>
      </c>
      <c r="H271" s="5" t="s">
        <v>816</v>
      </c>
    </row>
    <row r="272" ht="15.75" customHeight="1">
      <c r="A272" s="2" t="str">
        <f t="shared" si="1"/>
        <v>T1564.008</v>
      </c>
      <c r="B272" s="3" t="s">
        <v>817</v>
      </c>
      <c r="C272" s="4">
        <v>80.0</v>
      </c>
      <c r="D272" s="4">
        <v>20.0</v>
      </c>
      <c r="E272" s="4">
        <v>90.0</v>
      </c>
      <c r="F272" s="4">
        <f t="shared" si="2"/>
        <v>62.7</v>
      </c>
      <c r="G272" s="3" t="s">
        <v>818</v>
      </c>
      <c r="H272" s="5" t="s">
        <v>819</v>
      </c>
    </row>
    <row r="273" ht="15.75" customHeight="1">
      <c r="A273" s="2" t="str">
        <f t="shared" si="1"/>
        <v>T1564.005</v>
      </c>
      <c r="B273" s="3" t="s">
        <v>820</v>
      </c>
      <c r="C273" s="4">
        <v>80.0</v>
      </c>
      <c r="D273" s="4">
        <v>10.0</v>
      </c>
      <c r="E273" s="4">
        <v>60.0</v>
      </c>
      <c r="F273" s="4">
        <f t="shared" si="2"/>
        <v>49.5</v>
      </c>
      <c r="G273" s="3" t="s">
        <v>821</v>
      </c>
      <c r="H273" s="5" t="s">
        <v>822</v>
      </c>
    </row>
    <row r="274" ht="15.75" customHeight="1">
      <c r="A274" s="2" t="str">
        <f t="shared" si="1"/>
        <v>T1564.001</v>
      </c>
      <c r="B274" s="3" t="s">
        <v>823</v>
      </c>
      <c r="C274" s="4">
        <v>80.0</v>
      </c>
      <c r="D274" s="4">
        <v>90.0</v>
      </c>
      <c r="E274" s="4">
        <v>30.0</v>
      </c>
      <c r="F274" s="4">
        <f t="shared" si="2"/>
        <v>66</v>
      </c>
      <c r="G274" s="3" t="s">
        <v>824</v>
      </c>
      <c r="H274" s="5" t="s">
        <v>825</v>
      </c>
    </row>
    <row r="275" ht="15.75" customHeight="1">
      <c r="A275" s="2" t="str">
        <f t="shared" si="1"/>
        <v>T1564.002</v>
      </c>
      <c r="B275" s="3" t="s">
        <v>826</v>
      </c>
      <c r="C275" s="4">
        <v>70.0</v>
      </c>
      <c r="D275" s="4">
        <v>50.0</v>
      </c>
      <c r="E275" s="4">
        <v>0.0</v>
      </c>
      <c r="F275" s="4">
        <f t="shared" si="2"/>
        <v>39.6</v>
      </c>
      <c r="G275" s="3" t="s">
        <v>827</v>
      </c>
      <c r="H275" s="5" t="s">
        <v>828</v>
      </c>
    </row>
    <row r="276" ht="15.75" customHeight="1">
      <c r="A276" s="2" t="str">
        <f t="shared" si="1"/>
        <v>T1564.003</v>
      </c>
      <c r="B276" s="3" t="s">
        <v>829</v>
      </c>
      <c r="C276" s="4">
        <v>20.0</v>
      </c>
      <c r="D276" s="4">
        <v>10.0</v>
      </c>
      <c r="E276" s="4">
        <v>30.0</v>
      </c>
      <c r="F276" s="4">
        <f t="shared" si="2"/>
        <v>19.8</v>
      </c>
      <c r="G276" s="3" t="s">
        <v>830</v>
      </c>
      <c r="H276" s="5" t="s">
        <v>831</v>
      </c>
    </row>
    <row r="277" ht="15.75" customHeight="1">
      <c r="A277" s="2" t="str">
        <f t="shared" si="1"/>
        <v>T1564.004</v>
      </c>
      <c r="B277" s="3" t="s">
        <v>832</v>
      </c>
      <c r="C277" s="4">
        <v>60.0</v>
      </c>
      <c r="D277" s="4">
        <v>70.0</v>
      </c>
      <c r="E277" s="4">
        <v>80.0</v>
      </c>
      <c r="F277" s="4">
        <f t="shared" si="2"/>
        <v>69.3</v>
      </c>
      <c r="G277" s="3" t="s">
        <v>833</v>
      </c>
      <c r="H277" s="5" t="s">
        <v>834</v>
      </c>
    </row>
    <row r="278" ht="15.75" customHeight="1">
      <c r="A278" s="2" t="str">
        <f t="shared" si="1"/>
        <v>T1564.010</v>
      </c>
      <c r="B278" s="3" t="s">
        <v>835</v>
      </c>
      <c r="C278" s="4">
        <v>10.0</v>
      </c>
      <c r="D278" s="4">
        <v>30.0</v>
      </c>
      <c r="E278" s="4">
        <v>60.0</v>
      </c>
      <c r="F278" s="4">
        <f t="shared" si="2"/>
        <v>33</v>
      </c>
      <c r="G278" s="3" t="s">
        <v>836</v>
      </c>
      <c r="H278" s="5" t="s">
        <v>837</v>
      </c>
    </row>
    <row r="279" ht="15.75" customHeight="1">
      <c r="A279" s="2" t="str">
        <f t="shared" si="1"/>
        <v>T1564.009</v>
      </c>
      <c r="B279" s="3" t="s">
        <v>838</v>
      </c>
      <c r="C279" s="4">
        <v>90.0</v>
      </c>
      <c r="D279" s="4">
        <v>60.0</v>
      </c>
      <c r="E279" s="4">
        <v>10.0</v>
      </c>
      <c r="F279" s="4">
        <f t="shared" si="2"/>
        <v>52.8</v>
      </c>
      <c r="G279" s="3" t="s">
        <v>839</v>
      </c>
      <c r="H279" s="5" t="s">
        <v>840</v>
      </c>
    </row>
    <row r="280" ht="15.75" customHeight="1">
      <c r="A280" s="2" t="str">
        <f t="shared" si="1"/>
        <v>T1564.006</v>
      </c>
      <c r="B280" s="3" t="s">
        <v>841</v>
      </c>
      <c r="C280" s="4">
        <v>50.0</v>
      </c>
      <c r="D280" s="4">
        <v>60.0</v>
      </c>
      <c r="E280" s="4">
        <v>30.0</v>
      </c>
      <c r="F280" s="4">
        <f t="shared" si="2"/>
        <v>46.2</v>
      </c>
      <c r="G280" s="3" t="s">
        <v>842</v>
      </c>
      <c r="H280" s="5" t="s">
        <v>843</v>
      </c>
    </row>
    <row r="281" ht="15.75" customHeight="1">
      <c r="A281" s="2" t="str">
        <f t="shared" si="1"/>
        <v>T1564.007</v>
      </c>
      <c r="B281" s="3" t="s">
        <v>844</v>
      </c>
      <c r="C281" s="4">
        <v>90.0</v>
      </c>
      <c r="D281" s="4">
        <v>100.0</v>
      </c>
      <c r="E281" s="4">
        <v>50.0</v>
      </c>
      <c r="F281" s="4">
        <f t="shared" si="2"/>
        <v>79.2</v>
      </c>
      <c r="G281" s="3" t="s">
        <v>845</v>
      </c>
      <c r="H281" s="5" t="s">
        <v>846</v>
      </c>
    </row>
    <row r="282" ht="15.75" customHeight="1">
      <c r="A282" s="2" t="str">
        <f t="shared" si="1"/>
        <v>T1574</v>
      </c>
      <c r="B282" s="3" t="s">
        <v>847</v>
      </c>
      <c r="C282" s="4">
        <v>0.0</v>
      </c>
      <c r="D282" s="4">
        <v>40.0</v>
      </c>
      <c r="E282" s="4">
        <v>90.0</v>
      </c>
      <c r="F282" s="4">
        <f t="shared" si="2"/>
        <v>42.9</v>
      </c>
      <c r="G282" s="3" t="s">
        <v>848</v>
      </c>
      <c r="H282" s="5" t="s">
        <v>849</v>
      </c>
    </row>
    <row r="283" ht="15.75" customHeight="1">
      <c r="A283" s="2" t="str">
        <f t="shared" si="1"/>
        <v>T1574.012</v>
      </c>
      <c r="B283" s="3" t="s">
        <v>850</v>
      </c>
      <c r="C283" s="4">
        <v>60.0</v>
      </c>
      <c r="D283" s="4">
        <v>10.0</v>
      </c>
      <c r="E283" s="4">
        <v>0.0</v>
      </c>
      <c r="F283" s="4">
        <f t="shared" si="2"/>
        <v>23.1</v>
      </c>
      <c r="G283" s="3" t="s">
        <v>851</v>
      </c>
      <c r="H283" s="5" t="s">
        <v>852</v>
      </c>
    </row>
    <row r="284" ht="15.75" customHeight="1">
      <c r="A284" s="2" t="str">
        <f t="shared" si="1"/>
        <v>T1574.001</v>
      </c>
      <c r="B284" s="3" t="s">
        <v>853</v>
      </c>
      <c r="C284" s="4">
        <v>50.0</v>
      </c>
      <c r="D284" s="4">
        <v>10.0</v>
      </c>
      <c r="E284" s="4">
        <v>80.0</v>
      </c>
      <c r="F284" s="4">
        <f t="shared" si="2"/>
        <v>46.2</v>
      </c>
      <c r="G284" s="3" t="s">
        <v>854</v>
      </c>
      <c r="H284" s="5" t="s">
        <v>855</v>
      </c>
    </row>
    <row r="285" ht="15.75" customHeight="1">
      <c r="A285" s="2" t="str">
        <f t="shared" si="1"/>
        <v>T1574.002</v>
      </c>
      <c r="B285" s="3" t="s">
        <v>856</v>
      </c>
      <c r="C285" s="4">
        <v>80.0</v>
      </c>
      <c r="D285" s="4">
        <v>20.0</v>
      </c>
      <c r="E285" s="4">
        <v>40.0</v>
      </c>
      <c r="F285" s="4">
        <f t="shared" si="2"/>
        <v>46.2</v>
      </c>
      <c r="G285" s="3" t="s">
        <v>857</v>
      </c>
      <c r="H285" s="5" t="s">
        <v>858</v>
      </c>
    </row>
    <row r="286" ht="15.75" customHeight="1">
      <c r="A286" s="2" t="str">
        <f t="shared" si="1"/>
        <v>T1574.004</v>
      </c>
      <c r="B286" s="3" t="s">
        <v>859</v>
      </c>
      <c r="C286" s="4">
        <v>0.0</v>
      </c>
      <c r="D286" s="4">
        <v>70.0</v>
      </c>
      <c r="E286" s="4">
        <v>40.0</v>
      </c>
      <c r="F286" s="4">
        <f t="shared" si="2"/>
        <v>36.3</v>
      </c>
      <c r="G286" s="3" t="s">
        <v>860</v>
      </c>
      <c r="H286" s="5" t="s">
        <v>861</v>
      </c>
    </row>
    <row r="287" ht="15.75" customHeight="1">
      <c r="A287" s="2" t="str">
        <f t="shared" si="1"/>
        <v>T1574.006</v>
      </c>
      <c r="B287" s="3" t="s">
        <v>862</v>
      </c>
      <c r="C287" s="4">
        <v>10.0</v>
      </c>
      <c r="D287" s="4">
        <v>40.0</v>
      </c>
      <c r="E287" s="4">
        <v>30.0</v>
      </c>
      <c r="F287" s="4">
        <f t="shared" si="2"/>
        <v>26.4</v>
      </c>
      <c r="G287" s="3" t="s">
        <v>863</v>
      </c>
      <c r="H287" s="5" t="s">
        <v>864</v>
      </c>
    </row>
    <row r="288" ht="15.75" customHeight="1">
      <c r="A288" s="2" t="str">
        <f t="shared" si="1"/>
        <v>T1574.005</v>
      </c>
      <c r="B288" s="3" t="s">
        <v>865</v>
      </c>
      <c r="C288" s="4">
        <v>80.0</v>
      </c>
      <c r="D288" s="4">
        <v>90.0</v>
      </c>
      <c r="E288" s="4">
        <v>100.0</v>
      </c>
      <c r="F288" s="4">
        <f t="shared" si="2"/>
        <v>89.1</v>
      </c>
      <c r="G288" s="3" t="s">
        <v>866</v>
      </c>
      <c r="H288" s="5" t="s">
        <v>867</v>
      </c>
    </row>
    <row r="289" ht="15.75" customHeight="1">
      <c r="A289" s="2" t="str">
        <f t="shared" si="1"/>
        <v>T1574.013</v>
      </c>
      <c r="B289" s="3" t="s">
        <v>868</v>
      </c>
      <c r="C289" s="4">
        <v>30.0</v>
      </c>
      <c r="D289" s="4">
        <v>50.0</v>
      </c>
      <c r="E289" s="4">
        <v>40.0</v>
      </c>
      <c r="F289" s="4">
        <f t="shared" si="2"/>
        <v>39.6</v>
      </c>
      <c r="G289" s="3" t="s">
        <v>869</v>
      </c>
      <c r="H289" s="5" t="s">
        <v>870</v>
      </c>
    </row>
    <row r="290" ht="15.75" customHeight="1">
      <c r="A290" s="2" t="str">
        <f t="shared" si="1"/>
        <v>T1574.007</v>
      </c>
      <c r="B290" s="3" t="s">
        <v>871</v>
      </c>
      <c r="C290" s="4">
        <v>80.0</v>
      </c>
      <c r="D290" s="4">
        <v>60.0</v>
      </c>
      <c r="E290" s="4">
        <v>50.0</v>
      </c>
      <c r="F290" s="4">
        <f t="shared" si="2"/>
        <v>62.7</v>
      </c>
      <c r="G290" s="3" t="s">
        <v>872</v>
      </c>
      <c r="H290" s="5" t="s">
        <v>873</v>
      </c>
    </row>
    <row r="291" ht="15.75" customHeight="1">
      <c r="A291" s="2" t="str">
        <f t="shared" si="1"/>
        <v>T1574.008</v>
      </c>
      <c r="B291" s="3" t="s">
        <v>874</v>
      </c>
      <c r="C291" s="4">
        <v>40.0</v>
      </c>
      <c r="D291" s="4">
        <v>40.0</v>
      </c>
      <c r="E291" s="4">
        <v>20.0</v>
      </c>
      <c r="F291" s="4">
        <f t="shared" si="2"/>
        <v>33</v>
      </c>
      <c r="G291" s="3" t="s">
        <v>875</v>
      </c>
      <c r="H291" s="5" t="s">
        <v>876</v>
      </c>
    </row>
    <row r="292" ht="15.75" customHeight="1">
      <c r="A292" s="2" t="str">
        <f t="shared" si="1"/>
        <v>T1574.009</v>
      </c>
      <c r="B292" s="3" t="s">
        <v>877</v>
      </c>
      <c r="C292" s="4">
        <v>60.0</v>
      </c>
      <c r="D292" s="4">
        <v>20.0</v>
      </c>
      <c r="E292" s="4">
        <v>80.0</v>
      </c>
      <c r="F292" s="4">
        <f t="shared" si="2"/>
        <v>52.8</v>
      </c>
      <c r="G292" s="3" t="s">
        <v>878</v>
      </c>
      <c r="H292" s="5" t="s">
        <v>879</v>
      </c>
    </row>
    <row r="293" ht="15.75" customHeight="1">
      <c r="A293" s="2" t="str">
        <f t="shared" si="1"/>
        <v>T1574.010</v>
      </c>
      <c r="B293" s="3" t="s">
        <v>880</v>
      </c>
      <c r="C293" s="4">
        <v>20.0</v>
      </c>
      <c r="D293" s="4">
        <v>20.0</v>
      </c>
      <c r="E293" s="4">
        <v>80.0</v>
      </c>
      <c r="F293" s="4">
        <f t="shared" si="2"/>
        <v>39.6</v>
      </c>
      <c r="G293" s="3" t="s">
        <v>881</v>
      </c>
      <c r="H293" s="5" t="s">
        <v>882</v>
      </c>
    </row>
    <row r="294" ht="15.75" customHeight="1">
      <c r="A294" s="2" t="str">
        <f t="shared" si="1"/>
        <v>T1574.011</v>
      </c>
      <c r="B294" s="3" t="s">
        <v>883</v>
      </c>
      <c r="C294" s="4">
        <v>30.0</v>
      </c>
      <c r="D294" s="4">
        <v>90.0</v>
      </c>
      <c r="E294" s="4">
        <v>80.0</v>
      </c>
      <c r="F294" s="4">
        <f t="shared" si="2"/>
        <v>66</v>
      </c>
      <c r="G294" s="3" t="s">
        <v>884</v>
      </c>
      <c r="H294" s="5" t="s">
        <v>885</v>
      </c>
    </row>
    <row r="295" ht="15.75" customHeight="1">
      <c r="A295" s="2" t="str">
        <f t="shared" si="1"/>
        <v>T1562</v>
      </c>
      <c r="B295" s="3" t="s">
        <v>886</v>
      </c>
      <c r="C295" s="4">
        <v>90.0</v>
      </c>
      <c r="D295" s="4">
        <v>0.0</v>
      </c>
      <c r="E295" s="4">
        <v>40.0</v>
      </c>
      <c r="F295" s="4">
        <f t="shared" si="2"/>
        <v>42.9</v>
      </c>
      <c r="G295" s="3" t="s">
        <v>887</v>
      </c>
      <c r="H295" s="5" t="s">
        <v>888</v>
      </c>
    </row>
    <row r="296" ht="15.75" customHeight="1">
      <c r="A296" s="2" t="str">
        <f t="shared" si="1"/>
        <v>T1562.008</v>
      </c>
      <c r="B296" s="3" t="s">
        <v>889</v>
      </c>
      <c r="C296" s="4">
        <v>10.0</v>
      </c>
      <c r="D296" s="4">
        <v>40.0</v>
      </c>
      <c r="E296" s="4">
        <v>80.0</v>
      </c>
      <c r="F296" s="4">
        <f t="shared" si="2"/>
        <v>42.9</v>
      </c>
      <c r="G296" s="3" t="s">
        <v>890</v>
      </c>
      <c r="H296" s="5" t="s">
        <v>891</v>
      </c>
    </row>
    <row r="297" ht="15.75" customHeight="1">
      <c r="A297" s="2" t="str">
        <f t="shared" si="1"/>
        <v>T1562.002</v>
      </c>
      <c r="B297" s="3" t="s">
        <v>892</v>
      </c>
      <c r="C297" s="4">
        <v>0.0</v>
      </c>
      <c r="D297" s="4">
        <v>90.0</v>
      </c>
      <c r="E297" s="4">
        <v>70.0</v>
      </c>
      <c r="F297" s="4">
        <f t="shared" si="2"/>
        <v>52.8</v>
      </c>
      <c r="G297" s="3" t="s">
        <v>893</v>
      </c>
      <c r="H297" s="5" t="s">
        <v>894</v>
      </c>
    </row>
    <row r="298" ht="15.75" customHeight="1">
      <c r="A298" s="2" t="str">
        <f t="shared" si="1"/>
        <v>T1562.007</v>
      </c>
      <c r="B298" s="3" t="s">
        <v>895</v>
      </c>
      <c r="C298" s="4">
        <v>60.0</v>
      </c>
      <c r="D298" s="4">
        <v>50.0</v>
      </c>
      <c r="E298" s="4">
        <v>0.0</v>
      </c>
      <c r="F298" s="4">
        <f t="shared" si="2"/>
        <v>36.3</v>
      </c>
      <c r="G298" s="3" t="s">
        <v>896</v>
      </c>
      <c r="H298" s="5" t="s">
        <v>897</v>
      </c>
    </row>
    <row r="299" ht="15.75" customHeight="1">
      <c r="A299" s="2" t="str">
        <f t="shared" si="1"/>
        <v>T1562.004</v>
      </c>
      <c r="B299" s="3" t="s">
        <v>898</v>
      </c>
      <c r="C299" s="4">
        <v>30.0</v>
      </c>
      <c r="D299" s="4">
        <v>30.0</v>
      </c>
      <c r="E299" s="4">
        <v>70.0</v>
      </c>
      <c r="F299" s="4">
        <f t="shared" si="2"/>
        <v>42.9</v>
      </c>
      <c r="G299" s="3" t="s">
        <v>899</v>
      </c>
      <c r="H299" s="5" t="s">
        <v>900</v>
      </c>
    </row>
    <row r="300" ht="15.75" customHeight="1">
      <c r="A300" s="2" t="str">
        <f t="shared" si="1"/>
        <v>T1562.001</v>
      </c>
      <c r="B300" s="3" t="s">
        <v>901</v>
      </c>
      <c r="C300" s="4">
        <v>60.0</v>
      </c>
      <c r="D300" s="4">
        <v>60.0</v>
      </c>
      <c r="E300" s="4">
        <v>0.0</v>
      </c>
      <c r="F300" s="4">
        <f t="shared" si="2"/>
        <v>39.6</v>
      </c>
      <c r="G300" s="3" t="s">
        <v>902</v>
      </c>
      <c r="H300" s="5" t="s">
        <v>903</v>
      </c>
    </row>
    <row r="301" ht="15.75" customHeight="1">
      <c r="A301" s="2" t="str">
        <f t="shared" si="1"/>
        <v>T1562.010</v>
      </c>
      <c r="B301" s="3" t="s">
        <v>904</v>
      </c>
      <c r="C301" s="4">
        <v>70.0</v>
      </c>
      <c r="D301" s="4">
        <v>30.0</v>
      </c>
      <c r="E301" s="4">
        <v>30.0</v>
      </c>
      <c r="F301" s="4">
        <f t="shared" si="2"/>
        <v>42.9</v>
      </c>
      <c r="G301" s="3" t="s">
        <v>905</v>
      </c>
      <c r="H301" s="5" t="s">
        <v>906</v>
      </c>
    </row>
    <row r="302" ht="15.75" customHeight="1">
      <c r="A302" s="2" t="str">
        <f t="shared" si="1"/>
        <v>T1562.003</v>
      </c>
      <c r="B302" s="3" t="s">
        <v>907</v>
      </c>
      <c r="C302" s="4">
        <v>20.0</v>
      </c>
      <c r="D302" s="4">
        <v>40.0</v>
      </c>
      <c r="E302" s="4">
        <v>0.0</v>
      </c>
      <c r="F302" s="4">
        <f t="shared" si="2"/>
        <v>19.8</v>
      </c>
      <c r="G302" s="3" t="s">
        <v>908</v>
      </c>
      <c r="H302" s="5" t="s">
        <v>909</v>
      </c>
    </row>
    <row r="303" ht="15.75" customHeight="1">
      <c r="A303" s="2" t="str">
        <f t="shared" si="1"/>
        <v>T1562.006</v>
      </c>
      <c r="B303" s="3" t="s">
        <v>910</v>
      </c>
      <c r="C303" s="4">
        <v>70.0</v>
      </c>
      <c r="D303" s="4">
        <v>0.0</v>
      </c>
      <c r="E303" s="4">
        <v>0.0</v>
      </c>
      <c r="F303" s="4">
        <f t="shared" si="2"/>
        <v>23.1</v>
      </c>
      <c r="G303" s="3" t="s">
        <v>911</v>
      </c>
      <c r="H303" s="5" t="s">
        <v>912</v>
      </c>
    </row>
    <row r="304" ht="15.75" customHeight="1">
      <c r="A304" s="2" t="str">
        <f t="shared" si="1"/>
        <v>T1562.009</v>
      </c>
      <c r="B304" s="3" t="s">
        <v>913</v>
      </c>
      <c r="C304" s="4">
        <v>20.0</v>
      </c>
      <c r="D304" s="4">
        <v>80.0</v>
      </c>
      <c r="E304" s="4">
        <v>50.0</v>
      </c>
      <c r="F304" s="4">
        <f t="shared" si="2"/>
        <v>49.5</v>
      </c>
      <c r="G304" s="3" t="s">
        <v>914</v>
      </c>
      <c r="H304" s="5" t="s">
        <v>915</v>
      </c>
    </row>
    <row r="305" ht="15.75" customHeight="1">
      <c r="A305" s="2" t="str">
        <f t="shared" si="1"/>
        <v>T1525</v>
      </c>
      <c r="B305" s="3" t="s">
        <v>916</v>
      </c>
      <c r="C305" s="4">
        <v>60.0</v>
      </c>
      <c r="D305" s="4">
        <v>30.0</v>
      </c>
      <c r="E305" s="4">
        <v>10.0</v>
      </c>
      <c r="F305" s="4">
        <f t="shared" si="2"/>
        <v>33</v>
      </c>
      <c r="G305" s="3" t="s">
        <v>917</v>
      </c>
      <c r="H305" s="5" t="s">
        <v>918</v>
      </c>
    </row>
    <row r="306" ht="15.75" customHeight="1">
      <c r="A306" s="2" t="str">
        <f t="shared" si="1"/>
        <v>T1070</v>
      </c>
      <c r="B306" s="3" t="s">
        <v>919</v>
      </c>
      <c r="C306" s="4">
        <v>40.0</v>
      </c>
      <c r="D306" s="4">
        <v>0.0</v>
      </c>
      <c r="E306" s="4">
        <v>40.0</v>
      </c>
      <c r="F306" s="4">
        <f t="shared" si="2"/>
        <v>26.4</v>
      </c>
      <c r="G306" s="3" t="s">
        <v>920</v>
      </c>
      <c r="H306" s="5" t="s">
        <v>921</v>
      </c>
    </row>
    <row r="307" ht="15.75" customHeight="1">
      <c r="A307" s="2" t="str">
        <f t="shared" si="1"/>
        <v>T1070.003</v>
      </c>
      <c r="B307" s="3" t="s">
        <v>922</v>
      </c>
      <c r="C307" s="4">
        <v>10.0</v>
      </c>
      <c r="D307" s="4">
        <v>20.0</v>
      </c>
      <c r="E307" s="4">
        <v>70.0</v>
      </c>
      <c r="F307" s="4">
        <f t="shared" si="2"/>
        <v>33</v>
      </c>
      <c r="G307" s="3" t="s">
        <v>923</v>
      </c>
      <c r="H307" s="5" t="s">
        <v>924</v>
      </c>
    </row>
    <row r="308" ht="15.75" customHeight="1">
      <c r="A308" s="2" t="str">
        <f t="shared" si="1"/>
        <v>T1070.002</v>
      </c>
      <c r="B308" s="3" t="s">
        <v>925</v>
      </c>
      <c r="C308" s="4">
        <v>20.0</v>
      </c>
      <c r="D308" s="4">
        <v>70.0</v>
      </c>
      <c r="E308" s="4">
        <v>90.0</v>
      </c>
      <c r="F308" s="4">
        <f t="shared" si="2"/>
        <v>59.4</v>
      </c>
      <c r="G308" s="3" t="s">
        <v>926</v>
      </c>
      <c r="H308" s="5" t="s">
        <v>927</v>
      </c>
    </row>
    <row r="309" ht="15.75" customHeight="1">
      <c r="A309" s="2" t="str">
        <f t="shared" si="1"/>
        <v>T1070.008</v>
      </c>
      <c r="B309" s="3" t="s">
        <v>928</v>
      </c>
      <c r="C309" s="4">
        <v>70.0</v>
      </c>
      <c r="D309" s="4">
        <v>0.0</v>
      </c>
      <c r="E309" s="4">
        <v>70.0</v>
      </c>
      <c r="F309" s="4">
        <f t="shared" si="2"/>
        <v>46.2</v>
      </c>
      <c r="G309" s="3" t="s">
        <v>929</v>
      </c>
      <c r="H309" s="5" t="s">
        <v>930</v>
      </c>
    </row>
    <row r="310" ht="15.75" customHeight="1">
      <c r="A310" s="2" t="str">
        <f t="shared" si="1"/>
        <v>T1070.007</v>
      </c>
      <c r="B310" s="3" t="s">
        <v>931</v>
      </c>
      <c r="C310" s="4">
        <v>20.0</v>
      </c>
      <c r="D310" s="4">
        <v>30.0</v>
      </c>
      <c r="E310" s="4">
        <v>50.0</v>
      </c>
      <c r="F310" s="4">
        <f t="shared" si="2"/>
        <v>33</v>
      </c>
      <c r="G310" s="3" t="s">
        <v>932</v>
      </c>
      <c r="H310" s="5" t="s">
        <v>933</v>
      </c>
    </row>
    <row r="311" ht="15.75" customHeight="1">
      <c r="A311" s="2" t="str">
        <f t="shared" si="1"/>
        <v>T1070.009</v>
      </c>
      <c r="B311" s="3" t="s">
        <v>934</v>
      </c>
      <c r="C311" s="4">
        <v>10.0</v>
      </c>
      <c r="D311" s="4">
        <v>30.0</v>
      </c>
      <c r="E311" s="4">
        <v>90.0</v>
      </c>
      <c r="F311" s="4">
        <f t="shared" si="2"/>
        <v>42.9</v>
      </c>
      <c r="G311" s="3" t="s">
        <v>935</v>
      </c>
      <c r="H311" s="5" t="s">
        <v>936</v>
      </c>
    </row>
    <row r="312" ht="15.75" customHeight="1">
      <c r="A312" s="2" t="str">
        <f t="shared" si="1"/>
        <v>T1070.001</v>
      </c>
      <c r="B312" s="3" t="s">
        <v>937</v>
      </c>
      <c r="C312" s="4">
        <v>70.0</v>
      </c>
      <c r="D312" s="4">
        <v>30.0</v>
      </c>
      <c r="E312" s="4">
        <v>80.0</v>
      </c>
      <c r="F312" s="4">
        <f t="shared" si="2"/>
        <v>59.4</v>
      </c>
      <c r="G312" s="3" t="s">
        <v>938</v>
      </c>
      <c r="H312" s="5" t="s">
        <v>939</v>
      </c>
    </row>
    <row r="313" ht="15.75" customHeight="1">
      <c r="A313" s="2" t="str">
        <f t="shared" si="1"/>
        <v>T1070.004</v>
      </c>
      <c r="B313" s="3" t="s">
        <v>940</v>
      </c>
      <c r="C313" s="4">
        <v>30.0</v>
      </c>
      <c r="D313" s="4">
        <v>30.0</v>
      </c>
      <c r="E313" s="4">
        <v>40.0</v>
      </c>
      <c r="F313" s="4">
        <f t="shared" si="2"/>
        <v>33</v>
      </c>
      <c r="G313" s="3" t="s">
        <v>941</v>
      </c>
      <c r="H313" s="5" t="s">
        <v>942</v>
      </c>
    </row>
    <row r="314" ht="15.75" customHeight="1">
      <c r="A314" s="2" t="str">
        <f t="shared" si="1"/>
        <v>T1070.005</v>
      </c>
      <c r="B314" s="3" t="s">
        <v>943</v>
      </c>
      <c r="C314" s="4">
        <v>90.0</v>
      </c>
      <c r="D314" s="4">
        <v>60.0</v>
      </c>
      <c r="E314" s="4">
        <v>30.0</v>
      </c>
      <c r="F314" s="4">
        <f t="shared" si="2"/>
        <v>59.4</v>
      </c>
      <c r="G314" s="3" t="s">
        <v>944</v>
      </c>
      <c r="H314" s="5" t="s">
        <v>945</v>
      </c>
    </row>
    <row r="315" ht="15.75" customHeight="1">
      <c r="A315" s="2" t="str">
        <f t="shared" si="1"/>
        <v>T1070.006</v>
      </c>
      <c r="B315" s="3" t="s">
        <v>946</v>
      </c>
      <c r="C315" s="4">
        <v>20.0</v>
      </c>
      <c r="D315" s="4">
        <v>40.0</v>
      </c>
      <c r="E315" s="4">
        <v>40.0</v>
      </c>
      <c r="F315" s="4">
        <f t="shared" si="2"/>
        <v>33</v>
      </c>
      <c r="G315" s="3" t="s">
        <v>947</v>
      </c>
      <c r="H315" s="5" t="s">
        <v>948</v>
      </c>
    </row>
    <row r="316" ht="15.75" customHeight="1">
      <c r="A316" s="2" t="str">
        <f t="shared" si="1"/>
        <v>T1202</v>
      </c>
      <c r="B316" s="3" t="s">
        <v>949</v>
      </c>
      <c r="C316" s="4">
        <v>90.0</v>
      </c>
      <c r="D316" s="4">
        <v>50.0</v>
      </c>
      <c r="E316" s="4">
        <v>30.0</v>
      </c>
      <c r="F316" s="4">
        <f t="shared" si="2"/>
        <v>56.1</v>
      </c>
      <c r="G316" s="3" t="s">
        <v>950</v>
      </c>
      <c r="H316" s="5" t="s">
        <v>951</v>
      </c>
    </row>
    <row r="317" ht="15.75" customHeight="1">
      <c r="A317" s="2" t="str">
        <f t="shared" si="1"/>
        <v>T1105</v>
      </c>
      <c r="B317" s="3" t="s">
        <v>952</v>
      </c>
      <c r="C317" s="4">
        <v>30.0</v>
      </c>
      <c r="D317" s="4">
        <v>40.0</v>
      </c>
      <c r="E317" s="4">
        <v>20.0</v>
      </c>
      <c r="F317" s="4">
        <f t="shared" si="2"/>
        <v>29.7</v>
      </c>
      <c r="G317" s="3" t="s">
        <v>953</v>
      </c>
      <c r="H317" s="5" t="s">
        <v>954</v>
      </c>
    </row>
    <row r="318" ht="15.75" customHeight="1">
      <c r="A318" s="2" t="str">
        <f t="shared" si="1"/>
        <v>T1490</v>
      </c>
      <c r="B318" s="3" t="s">
        <v>955</v>
      </c>
      <c r="C318" s="4">
        <v>20.0</v>
      </c>
      <c r="D318" s="4">
        <v>30.0</v>
      </c>
      <c r="E318" s="4">
        <v>50.0</v>
      </c>
      <c r="F318" s="4">
        <f t="shared" si="2"/>
        <v>33</v>
      </c>
      <c r="G318" s="3" t="s">
        <v>956</v>
      </c>
      <c r="H318" s="5" t="s">
        <v>957</v>
      </c>
    </row>
    <row r="319" ht="15.75" customHeight="1">
      <c r="A319" s="2" t="str">
        <f t="shared" si="1"/>
        <v>T1056</v>
      </c>
      <c r="B319" s="3" t="s">
        <v>958</v>
      </c>
      <c r="C319" s="4">
        <v>40.0</v>
      </c>
      <c r="D319" s="4">
        <v>40.0</v>
      </c>
      <c r="E319" s="4">
        <v>80.0</v>
      </c>
      <c r="F319" s="4">
        <f t="shared" si="2"/>
        <v>52.8</v>
      </c>
      <c r="G319" s="3" t="s">
        <v>959</v>
      </c>
      <c r="H319" s="5" t="s">
        <v>960</v>
      </c>
    </row>
    <row r="320" ht="15.75" customHeight="1">
      <c r="A320" s="2" t="str">
        <f t="shared" si="1"/>
        <v>T1056.004</v>
      </c>
      <c r="B320" s="3" t="s">
        <v>961</v>
      </c>
      <c r="C320" s="4">
        <v>90.0</v>
      </c>
      <c r="D320" s="4">
        <v>50.0</v>
      </c>
      <c r="E320" s="4">
        <v>60.0</v>
      </c>
      <c r="F320" s="4">
        <f t="shared" si="2"/>
        <v>66</v>
      </c>
      <c r="G320" s="3" t="s">
        <v>962</v>
      </c>
      <c r="H320" s="5" t="s">
        <v>963</v>
      </c>
    </row>
    <row r="321" ht="15.75" customHeight="1">
      <c r="A321" s="2" t="str">
        <f t="shared" si="1"/>
        <v>T1056.002</v>
      </c>
      <c r="B321" s="3" t="s">
        <v>964</v>
      </c>
      <c r="C321" s="4">
        <v>70.0</v>
      </c>
      <c r="D321" s="4">
        <v>30.0</v>
      </c>
      <c r="E321" s="4">
        <v>60.0</v>
      </c>
      <c r="F321" s="4">
        <f t="shared" si="2"/>
        <v>52.8</v>
      </c>
      <c r="G321" s="3" t="s">
        <v>965</v>
      </c>
      <c r="H321" s="5" t="s">
        <v>966</v>
      </c>
    </row>
    <row r="322" ht="15.75" customHeight="1">
      <c r="A322" s="2" t="str">
        <f t="shared" si="1"/>
        <v>T1056.001</v>
      </c>
      <c r="B322" s="3" t="s">
        <v>967</v>
      </c>
      <c r="C322" s="4">
        <v>10.0</v>
      </c>
      <c r="D322" s="4">
        <v>0.0</v>
      </c>
      <c r="E322" s="4">
        <v>0.0</v>
      </c>
      <c r="F322" s="4">
        <f t="shared" si="2"/>
        <v>3.3</v>
      </c>
      <c r="G322" s="3" t="s">
        <v>968</v>
      </c>
      <c r="H322" s="5" t="s">
        <v>969</v>
      </c>
    </row>
    <row r="323" ht="15.75" customHeight="1">
      <c r="A323" s="2" t="str">
        <f t="shared" si="1"/>
        <v>T1056.003</v>
      </c>
      <c r="B323" s="3" t="s">
        <v>970</v>
      </c>
      <c r="C323" s="4">
        <v>40.0</v>
      </c>
      <c r="D323" s="4">
        <v>50.0</v>
      </c>
      <c r="E323" s="4">
        <v>30.0</v>
      </c>
      <c r="F323" s="4">
        <f t="shared" si="2"/>
        <v>39.6</v>
      </c>
      <c r="G323" s="3" t="s">
        <v>971</v>
      </c>
      <c r="H323" s="5" t="s">
        <v>972</v>
      </c>
    </row>
    <row r="324" ht="15.75" customHeight="1">
      <c r="A324" s="2" t="str">
        <f t="shared" si="1"/>
        <v>T1559</v>
      </c>
      <c r="B324" s="3" t="s">
        <v>973</v>
      </c>
      <c r="C324" s="4">
        <v>70.0</v>
      </c>
      <c r="D324" s="4">
        <v>20.0</v>
      </c>
      <c r="E324" s="4">
        <v>50.0</v>
      </c>
      <c r="F324" s="4">
        <f t="shared" si="2"/>
        <v>46.2</v>
      </c>
      <c r="G324" s="3" t="s">
        <v>974</v>
      </c>
      <c r="H324" s="5" t="s">
        <v>975</v>
      </c>
    </row>
    <row r="325" ht="15.75" customHeight="1">
      <c r="A325" s="2" t="str">
        <f t="shared" si="1"/>
        <v>T1559.001</v>
      </c>
      <c r="B325" s="3" t="s">
        <v>976</v>
      </c>
      <c r="C325" s="4">
        <v>90.0</v>
      </c>
      <c r="D325" s="4">
        <v>10.0</v>
      </c>
      <c r="E325" s="4">
        <v>30.0</v>
      </c>
      <c r="F325" s="4">
        <f t="shared" si="2"/>
        <v>42.9</v>
      </c>
      <c r="G325" s="3" t="s">
        <v>977</v>
      </c>
      <c r="H325" s="5" t="s">
        <v>978</v>
      </c>
    </row>
    <row r="326" ht="15.75" customHeight="1">
      <c r="A326" s="2" t="str">
        <f t="shared" si="1"/>
        <v>T1559.002</v>
      </c>
      <c r="B326" s="3" t="s">
        <v>979</v>
      </c>
      <c r="C326" s="4">
        <v>60.0</v>
      </c>
      <c r="D326" s="4">
        <v>10.0</v>
      </c>
      <c r="E326" s="4">
        <v>90.0</v>
      </c>
      <c r="F326" s="4">
        <f t="shared" si="2"/>
        <v>52.8</v>
      </c>
      <c r="G326" s="3" t="s">
        <v>980</v>
      </c>
      <c r="H326" s="5" t="s">
        <v>981</v>
      </c>
    </row>
    <row r="327" ht="15.75" customHeight="1">
      <c r="A327" s="2" t="str">
        <f t="shared" si="1"/>
        <v>T1559.003</v>
      </c>
      <c r="B327" s="3" t="s">
        <v>982</v>
      </c>
      <c r="C327" s="4">
        <v>60.0</v>
      </c>
      <c r="D327" s="4">
        <v>80.0</v>
      </c>
      <c r="E327" s="4">
        <v>90.0</v>
      </c>
      <c r="F327" s="4">
        <f t="shared" si="2"/>
        <v>75.9</v>
      </c>
      <c r="G327" s="3" t="s">
        <v>983</v>
      </c>
      <c r="H327" s="5" t="s">
        <v>984</v>
      </c>
    </row>
    <row r="328" ht="15.75" customHeight="1">
      <c r="A328" s="2" t="str">
        <f t="shared" si="1"/>
        <v>T1534</v>
      </c>
      <c r="B328" s="3" t="s">
        <v>985</v>
      </c>
      <c r="C328" s="4">
        <v>30.0</v>
      </c>
      <c r="D328" s="4">
        <v>50.0</v>
      </c>
      <c r="E328" s="4">
        <v>10.0</v>
      </c>
      <c r="F328" s="4">
        <f t="shared" si="2"/>
        <v>29.7</v>
      </c>
      <c r="G328" s="3" t="s">
        <v>986</v>
      </c>
      <c r="H328" s="5" t="s">
        <v>987</v>
      </c>
    </row>
    <row r="329" ht="15.75" customHeight="1">
      <c r="A329" s="2" t="str">
        <f t="shared" si="1"/>
        <v>T1570</v>
      </c>
      <c r="B329" s="3" t="s">
        <v>988</v>
      </c>
      <c r="C329" s="4">
        <v>40.0</v>
      </c>
      <c r="D329" s="4">
        <v>10.0</v>
      </c>
      <c r="E329" s="4">
        <v>70.0</v>
      </c>
      <c r="F329" s="4">
        <f t="shared" si="2"/>
        <v>39.6</v>
      </c>
      <c r="G329" s="3" t="s">
        <v>989</v>
      </c>
      <c r="H329" s="5" t="s">
        <v>990</v>
      </c>
    </row>
    <row r="330" ht="15.75" customHeight="1">
      <c r="A330" s="2" t="str">
        <f t="shared" si="1"/>
        <v>T1036</v>
      </c>
      <c r="B330" s="3" t="s">
        <v>991</v>
      </c>
      <c r="C330" s="4">
        <v>30.0</v>
      </c>
      <c r="D330" s="4">
        <v>80.0</v>
      </c>
      <c r="E330" s="4">
        <v>20.0</v>
      </c>
      <c r="F330" s="4">
        <f t="shared" si="2"/>
        <v>42.9</v>
      </c>
      <c r="G330" s="3" t="s">
        <v>992</v>
      </c>
      <c r="H330" s="5" t="s">
        <v>993</v>
      </c>
    </row>
    <row r="331" ht="15.75" customHeight="1">
      <c r="A331" s="2" t="str">
        <f t="shared" si="1"/>
        <v>T1036.007</v>
      </c>
      <c r="B331" s="3" t="s">
        <v>994</v>
      </c>
      <c r="C331" s="4">
        <v>70.0</v>
      </c>
      <c r="D331" s="4">
        <v>70.0</v>
      </c>
      <c r="E331" s="4">
        <v>90.0</v>
      </c>
      <c r="F331" s="4">
        <f t="shared" si="2"/>
        <v>75.9</v>
      </c>
      <c r="G331" s="3" t="s">
        <v>995</v>
      </c>
      <c r="H331" s="5" t="s">
        <v>996</v>
      </c>
    </row>
    <row r="332" ht="15.75" customHeight="1">
      <c r="A332" s="2" t="str">
        <f t="shared" si="1"/>
        <v>T1036.001</v>
      </c>
      <c r="B332" s="3" t="s">
        <v>997</v>
      </c>
      <c r="C332" s="4">
        <v>20.0</v>
      </c>
      <c r="D332" s="4">
        <v>10.0</v>
      </c>
      <c r="E332" s="4">
        <v>90.0</v>
      </c>
      <c r="F332" s="4">
        <f t="shared" si="2"/>
        <v>39.6</v>
      </c>
      <c r="G332" s="3" t="s">
        <v>998</v>
      </c>
      <c r="H332" s="5" t="s">
        <v>999</v>
      </c>
    </row>
    <row r="333" ht="15.75" customHeight="1">
      <c r="A333" s="2" t="str">
        <f t="shared" si="1"/>
        <v>T1036.004</v>
      </c>
      <c r="B333" s="3" t="s">
        <v>1000</v>
      </c>
      <c r="C333" s="4">
        <v>0.0</v>
      </c>
      <c r="D333" s="4">
        <v>40.0</v>
      </c>
      <c r="E333" s="4">
        <v>10.0</v>
      </c>
      <c r="F333" s="4">
        <f t="shared" si="2"/>
        <v>16.5</v>
      </c>
      <c r="G333" s="3" t="s">
        <v>1001</v>
      </c>
      <c r="H333" s="5" t="s">
        <v>1002</v>
      </c>
    </row>
    <row r="334" ht="15.75" customHeight="1">
      <c r="A334" s="2" t="str">
        <f t="shared" si="1"/>
        <v>T1036.005</v>
      </c>
      <c r="B334" s="3" t="s">
        <v>1003</v>
      </c>
      <c r="C334" s="4">
        <v>10.0</v>
      </c>
      <c r="D334" s="4">
        <v>0.0</v>
      </c>
      <c r="E334" s="4">
        <v>0.0</v>
      </c>
      <c r="F334" s="4">
        <f t="shared" si="2"/>
        <v>3.3</v>
      </c>
      <c r="G334" s="3" t="s">
        <v>1004</v>
      </c>
      <c r="H334" s="5" t="s">
        <v>1005</v>
      </c>
    </row>
    <row r="335" ht="15.75" customHeight="1">
      <c r="A335" s="2" t="str">
        <f t="shared" si="1"/>
        <v>T1036.003</v>
      </c>
      <c r="B335" s="3" t="s">
        <v>1006</v>
      </c>
      <c r="C335" s="4">
        <v>70.0</v>
      </c>
      <c r="D335" s="4">
        <v>20.0</v>
      </c>
      <c r="E335" s="4">
        <v>20.0</v>
      </c>
      <c r="F335" s="4">
        <f t="shared" si="2"/>
        <v>36.3</v>
      </c>
      <c r="G335" s="3" t="s">
        <v>1007</v>
      </c>
      <c r="H335" s="5" t="s">
        <v>1008</v>
      </c>
    </row>
    <row r="336" ht="15.75" customHeight="1">
      <c r="A336" s="2" t="str">
        <f t="shared" si="1"/>
        <v>T1036.002</v>
      </c>
      <c r="B336" s="3" t="s">
        <v>1009</v>
      </c>
      <c r="C336" s="4">
        <v>30.0</v>
      </c>
      <c r="D336" s="4">
        <v>70.0</v>
      </c>
      <c r="E336" s="4">
        <v>20.0</v>
      </c>
      <c r="F336" s="4">
        <f t="shared" si="2"/>
        <v>39.6</v>
      </c>
      <c r="G336" s="3" t="s">
        <v>1010</v>
      </c>
      <c r="H336" s="5" t="s">
        <v>1011</v>
      </c>
    </row>
    <row r="337" ht="15.75" customHeight="1">
      <c r="A337" s="2" t="str">
        <f t="shared" si="1"/>
        <v>T1036.006</v>
      </c>
      <c r="B337" s="3" t="s">
        <v>1012</v>
      </c>
      <c r="C337" s="4">
        <v>60.0</v>
      </c>
      <c r="D337" s="4">
        <v>90.0</v>
      </c>
      <c r="E337" s="4">
        <v>10.0</v>
      </c>
      <c r="F337" s="4">
        <f t="shared" si="2"/>
        <v>52.8</v>
      </c>
      <c r="G337" s="3" t="s">
        <v>1013</v>
      </c>
      <c r="H337" s="5" t="s">
        <v>1014</v>
      </c>
    </row>
    <row r="338" ht="15.75" customHeight="1">
      <c r="A338" s="2" t="str">
        <f t="shared" si="1"/>
        <v>T1556</v>
      </c>
      <c r="B338" s="3" t="s">
        <v>1015</v>
      </c>
      <c r="C338" s="4">
        <v>70.0</v>
      </c>
      <c r="D338" s="4">
        <v>50.0</v>
      </c>
      <c r="E338" s="4">
        <v>20.0</v>
      </c>
      <c r="F338" s="4">
        <f t="shared" si="2"/>
        <v>46.2</v>
      </c>
      <c r="G338" s="3" t="s">
        <v>1016</v>
      </c>
      <c r="H338" s="5" t="s">
        <v>1017</v>
      </c>
    </row>
    <row r="339" ht="15.75" customHeight="1">
      <c r="A339" s="2" t="str">
        <f t="shared" si="1"/>
        <v>T1556.001</v>
      </c>
      <c r="B339" s="3" t="s">
        <v>1018</v>
      </c>
      <c r="C339" s="4">
        <v>90.0</v>
      </c>
      <c r="D339" s="4">
        <v>10.0</v>
      </c>
      <c r="E339" s="4">
        <v>80.0</v>
      </c>
      <c r="F339" s="4">
        <f t="shared" si="2"/>
        <v>59.4</v>
      </c>
      <c r="G339" s="3" t="s">
        <v>1019</v>
      </c>
      <c r="H339" s="5" t="s">
        <v>1020</v>
      </c>
    </row>
    <row r="340" ht="15.75" customHeight="1">
      <c r="A340" s="2" t="str">
        <f t="shared" si="1"/>
        <v>T1556.007</v>
      </c>
      <c r="B340" s="3" t="s">
        <v>1021</v>
      </c>
      <c r="C340" s="4">
        <v>80.0</v>
      </c>
      <c r="D340" s="4">
        <v>80.0</v>
      </c>
      <c r="E340" s="4">
        <v>90.0</v>
      </c>
      <c r="F340" s="4">
        <f t="shared" si="2"/>
        <v>82.5</v>
      </c>
      <c r="G340" s="3" t="s">
        <v>1022</v>
      </c>
      <c r="H340" s="5" t="s">
        <v>1023</v>
      </c>
    </row>
    <row r="341" ht="15.75" customHeight="1">
      <c r="A341" s="2" t="str">
        <f t="shared" si="1"/>
        <v>T1556.006</v>
      </c>
      <c r="B341" s="3" t="s">
        <v>1024</v>
      </c>
      <c r="C341" s="4">
        <v>40.0</v>
      </c>
      <c r="D341" s="4">
        <v>20.0</v>
      </c>
      <c r="E341" s="4">
        <v>10.0</v>
      </c>
      <c r="F341" s="4">
        <f t="shared" si="2"/>
        <v>23.1</v>
      </c>
      <c r="G341" s="3" t="s">
        <v>1025</v>
      </c>
      <c r="H341" s="5" t="s">
        <v>1026</v>
      </c>
    </row>
    <row r="342" ht="15.75" customHeight="1">
      <c r="A342" s="2" t="str">
        <f t="shared" si="1"/>
        <v>T1556.004</v>
      </c>
      <c r="B342" s="3" t="s">
        <v>1027</v>
      </c>
      <c r="C342" s="4">
        <v>10.0</v>
      </c>
      <c r="D342" s="4">
        <v>30.0</v>
      </c>
      <c r="E342" s="4">
        <v>20.0</v>
      </c>
      <c r="F342" s="4">
        <f t="shared" si="2"/>
        <v>19.8</v>
      </c>
      <c r="G342" s="3" t="s">
        <v>1028</v>
      </c>
      <c r="H342" s="5" t="s">
        <v>1029</v>
      </c>
    </row>
    <row r="343" ht="15.75" customHeight="1">
      <c r="A343" s="2" t="str">
        <f t="shared" si="1"/>
        <v>T1556.002</v>
      </c>
      <c r="B343" s="3" t="s">
        <v>1030</v>
      </c>
      <c r="C343" s="4">
        <v>10.0</v>
      </c>
      <c r="D343" s="4">
        <v>60.0</v>
      </c>
      <c r="E343" s="4">
        <v>30.0</v>
      </c>
      <c r="F343" s="4">
        <f t="shared" si="2"/>
        <v>33</v>
      </c>
      <c r="G343" s="3" t="s">
        <v>1031</v>
      </c>
      <c r="H343" s="5" t="s">
        <v>1032</v>
      </c>
    </row>
    <row r="344" ht="15.75" customHeight="1">
      <c r="A344" s="2" t="str">
        <f t="shared" si="1"/>
        <v>T1556.003</v>
      </c>
      <c r="B344" s="3" t="s">
        <v>1033</v>
      </c>
      <c r="C344" s="4">
        <v>60.0</v>
      </c>
      <c r="D344" s="4">
        <v>70.0</v>
      </c>
      <c r="E344" s="4">
        <v>80.0</v>
      </c>
      <c r="F344" s="4">
        <f t="shared" si="2"/>
        <v>69.3</v>
      </c>
      <c r="G344" s="3" t="s">
        <v>1034</v>
      </c>
      <c r="H344" s="5" t="s">
        <v>1035</v>
      </c>
    </row>
    <row r="345" ht="15.75" customHeight="1">
      <c r="A345" s="2" t="str">
        <f t="shared" si="1"/>
        <v>T1556.005</v>
      </c>
      <c r="B345" s="3" t="s">
        <v>1036</v>
      </c>
      <c r="C345" s="4">
        <v>30.0</v>
      </c>
      <c r="D345" s="4">
        <v>40.0</v>
      </c>
      <c r="E345" s="4">
        <v>80.0</v>
      </c>
      <c r="F345" s="4">
        <f t="shared" si="2"/>
        <v>49.5</v>
      </c>
      <c r="G345" s="3" t="s">
        <v>1037</v>
      </c>
      <c r="H345" s="5" t="s">
        <v>1038</v>
      </c>
    </row>
    <row r="346" ht="15.75" customHeight="1">
      <c r="A346" s="2" t="str">
        <f t="shared" si="1"/>
        <v>T1578</v>
      </c>
      <c r="B346" s="3" t="s">
        <v>1039</v>
      </c>
      <c r="C346" s="4">
        <v>20.0</v>
      </c>
      <c r="D346" s="4">
        <v>90.0</v>
      </c>
      <c r="E346" s="4">
        <v>20.0</v>
      </c>
      <c r="F346" s="4">
        <f t="shared" si="2"/>
        <v>42.9</v>
      </c>
      <c r="G346" s="3" t="s">
        <v>1040</v>
      </c>
      <c r="H346" s="5" t="s">
        <v>1041</v>
      </c>
    </row>
    <row r="347" ht="15.75" customHeight="1">
      <c r="A347" s="2" t="str">
        <f t="shared" si="1"/>
        <v>T1578.002</v>
      </c>
      <c r="B347" s="3" t="s">
        <v>1042</v>
      </c>
      <c r="C347" s="4">
        <v>60.0</v>
      </c>
      <c r="D347" s="4">
        <v>40.0</v>
      </c>
      <c r="E347" s="4">
        <v>80.0</v>
      </c>
      <c r="F347" s="4">
        <f t="shared" si="2"/>
        <v>59.4</v>
      </c>
      <c r="G347" s="3" t="s">
        <v>1043</v>
      </c>
      <c r="H347" s="5" t="s">
        <v>1044</v>
      </c>
    </row>
    <row r="348" ht="15.75" customHeight="1">
      <c r="A348" s="2" t="str">
        <f t="shared" si="1"/>
        <v>T1578.001</v>
      </c>
      <c r="B348" s="3" t="s">
        <v>1045</v>
      </c>
      <c r="C348" s="4">
        <v>80.0</v>
      </c>
      <c r="D348" s="4">
        <v>40.0</v>
      </c>
      <c r="E348" s="4">
        <v>50.0</v>
      </c>
      <c r="F348" s="4">
        <f t="shared" si="2"/>
        <v>56.1</v>
      </c>
      <c r="G348" s="3" t="s">
        <v>1046</v>
      </c>
      <c r="H348" s="5" t="s">
        <v>1047</v>
      </c>
    </row>
    <row r="349" ht="15.75" customHeight="1">
      <c r="A349" s="2" t="str">
        <f t="shared" si="1"/>
        <v>T1578.003</v>
      </c>
      <c r="B349" s="3" t="s">
        <v>1048</v>
      </c>
      <c r="C349" s="4">
        <v>10.0</v>
      </c>
      <c r="D349" s="4">
        <v>60.0</v>
      </c>
      <c r="E349" s="4">
        <v>30.0</v>
      </c>
      <c r="F349" s="4">
        <f t="shared" si="2"/>
        <v>33</v>
      </c>
      <c r="G349" s="3" t="s">
        <v>1049</v>
      </c>
      <c r="H349" s="5" t="s">
        <v>1050</v>
      </c>
    </row>
    <row r="350" ht="15.75" customHeight="1">
      <c r="A350" s="2" t="str">
        <f t="shared" si="1"/>
        <v>T1578.004</v>
      </c>
      <c r="B350" s="3" t="s">
        <v>1051</v>
      </c>
      <c r="C350" s="4">
        <v>40.0</v>
      </c>
      <c r="D350" s="4">
        <v>100.0</v>
      </c>
      <c r="E350" s="4">
        <v>30.0</v>
      </c>
      <c r="F350" s="4">
        <f t="shared" si="2"/>
        <v>56.1</v>
      </c>
      <c r="G350" s="3" t="s">
        <v>1052</v>
      </c>
      <c r="H350" s="5" t="s">
        <v>1053</v>
      </c>
    </row>
    <row r="351" ht="15.75" customHeight="1">
      <c r="A351" s="2" t="str">
        <f t="shared" si="1"/>
        <v>T1112</v>
      </c>
      <c r="B351" s="3" t="s">
        <v>1054</v>
      </c>
      <c r="C351" s="4">
        <v>40.0</v>
      </c>
      <c r="D351" s="4">
        <v>40.0</v>
      </c>
      <c r="E351" s="4">
        <v>0.0</v>
      </c>
      <c r="F351" s="4">
        <f t="shared" si="2"/>
        <v>26.4</v>
      </c>
      <c r="G351" s="3" t="s">
        <v>1055</v>
      </c>
      <c r="H351" s="5" t="s">
        <v>1056</v>
      </c>
    </row>
    <row r="352" ht="15.75" customHeight="1">
      <c r="A352" s="2" t="str">
        <f t="shared" si="1"/>
        <v>T1601</v>
      </c>
      <c r="B352" s="3" t="s">
        <v>1057</v>
      </c>
      <c r="C352" s="4">
        <v>90.0</v>
      </c>
      <c r="D352" s="4">
        <v>70.0</v>
      </c>
      <c r="E352" s="4">
        <v>0.0</v>
      </c>
      <c r="F352" s="4">
        <f t="shared" si="2"/>
        <v>52.8</v>
      </c>
      <c r="G352" s="3" t="s">
        <v>1058</v>
      </c>
      <c r="H352" s="5" t="s">
        <v>1059</v>
      </c>
    </row>
    <row r="353" ht="15.75" customHeight="1">
      <c r="A353" s="2" t="str">
        <f t="shared" si="1"/>
        <v>T1601.002</v>
      </c>
      <c r="B353" s="3" t="s">
        <v>1060</v>
      </c>
      <c r="C353" s="4">
        <v>90.0</v>
      </c>
      <c r="D353" s="4">
        <v>50.0</v>
      </c>
      <c r="E353" s="4">
        <v>50.0</v>
      </c>
      <c r="F353" s="4">
        <f t="shared" si="2"/>
        <v>62.7</v>
      </c>
      <c r="G353" s="3" t="s">
        <v>1061</v>
      </c>
      <c r="H353" s="5" t="s">
        <v>1062</v>
      </c>
    </row>
    <row r="354" ht="15.75" customHeight="1">
      <c r="A354" s="2" t="str">
        <f t="shared" si="1"/>
        <v>T1601.001</v>
      </c>
      <c r="B354" s="3" t="s">
        <v>1063</v>
      </c>
      <c r="C354" s="4">
        <v>30.0</v>
      </c>
      <c r="D354" s="4">
        <v>80.0</v>
      </c>
      <c r="E354" s="4">
        <v>80.0</v>
      </c>
      <c r="F354" s="4">
        <f t="shared" si="2"/>
        <v>62.7</v>
      </c>
      <c r="G354" s="3" t="s">
        <v>1064</v>
      </c>
      <c r="H354" s="5" t="s">
        <v>1065</v>
      </c>
    </row>
    <row r="355" ht="15.75" customHeight="1">
      <c r="A355" s="2" t="str">
        <f t="shared" si="1"/>
        <v>T1111</v>
      </c>
      <c r="B355" s="3" t="s">
        <v>1066</v>
      </c>
      <c r="C355" s="4">
        <v>90.0</v>
      </c>
      <c r="D355" s="4">
        <v>70.0</v>
      </c>
      <c r="E355" s="4">
        <v>40.0</v>
      </c>
      <c r="F355" s="4">
        <f t="shared" si="2"/>
        <v>66</v>
      </c>
      <c r="G355" s="3" t="s">
        <v>1067</v>
      </c>
      <c r="H355" s="5" t="s">
        <v>1068</v>
      </c>
    </row>
    <row r="356" ht="15.75" customHeight="1">
      <c r="A356" s="2" t="str">
        <f t="shared" si="1"/>
        <v>T1621</v>
      </c>
      <c r="B356" s="3" t="s">
        <v>1069</v>
      </c>
      <c r="C356" s="4">
        <v>60.0</v>
      </c>
      <c r="D356" s="4">
        <v>10.0</v>
      </c>
      <c r="E356" s="4">
        <v>60.0</v>
      </c>
      <c r="F356" s="4">
        <f t="shared" si="2"/>
        <v>42.9</v>
      </c>
      <c r="G356" s="3" t="s">
        <v>1070</v>
      </c>
      <c r="H356" s="5" t="s">
        <v>1071</v>
      </c>
    </row>
    <row r="357" ht="15.75" customHeight="1">
      <c r="A357" s="2" t="str">
        <f t="shared" si="1"/>
        <v>T1104</v>
      </c>
      <c r="B357" s="3" t="s">
        <v>1072</v>
      </c>
      <c r="C357" s="4">
        <v>70.0</v>
      </c>
      <c r="D357" s="4">
        <v>90.0</v>
      </c>
      <c r="E357" s="4">
        <v>20.0</v>
      </c>
      <c r="F357" s="4">
        <f t="shared" si="2"/>
        <v>59.4</v>
      </c>
      <c r="G357" s="3" t="s">
        <v>1073</v>
      </c>
      <c r="H357" s="5" t="s">
        <v>1074</v>
      </c>
    </row>
    <row r="358" ht="15.75" customHeight="1">
      <c r="A358" s="2" t="str">
        <f t="shared" si="1"/>
        <v>T1106</v>
      </c>
      <c r="B358" s="3" t="s">
        <v>1075</v>
      </c>
      <c r="C358" s="4">
        <v>40.0</v>
      </c>
      <c r="D358" s="4">
        <v>30.0</v>
      </c>
      <c r="E358" s="4">
        <v>90.0</v>
      </c>
      <c r="F358" s="4">
        <f t="shared" si="2"/>
        <v>52.8</v>
      </c>
      <c r="G358" s="3" t="s">
        <v>1076</v>
      </c>
      <c r="H358" s="5" t="s">
        <v>1077</v>
      </c>
    </row>
    <row r="359" ht="15.75" customHeight="1">
      <c r="A359" s="2" t="str">
        <f t="shared" si="1"/>
        <v>T1599</v>
      </c>
      <c r="B359" s="3" t="s">
        <v>1078</v>
      </c>
      <c r="C359" s="4">
        <v>40.0</v>
      </c>
      <c r="D359" s="4">
        <v>40.0</v>
      </c>
      <c r="E359" s="4">
        <v>40.0</v>
      </c>
      <c r="F359" s="4">
        <f t="shared" si="2"/>
        <v>39.6</v>
      </c>
      <c r="G359" s="3" t="s">
        <v>1079</v>
      </c>
      <c r="H359" s="5" t="s">
        <v>1080</v>
      </c>
    </row>
    <row r="360" ht="15.75" customHeight="1">
      <c r="A360" s="2" t="str">
        <f t="shared" si="1"/>
        <v>T1599.001</v>
      </c>
      <c r="B360" s="3" t="s">
        <v>1081</v>
      </c>
      <c r="C360" s="4">
        <v>30.0</v>
      </c>
      <c r="D360" s="4">
        <v>90.0</v>
      </c>
      <c r="E360" s="4">
        <v>0.0</v>
      </c>
      <c r="F360" s="4">
        <f t="shared" si="2"/>
        <v>39.6</v>
      </c>
      <c r="G360" s="3" t="s">
        <v>1082</v>
      </c>
      <c r="H360" s="5" t="s">
        <v>1083</v>
      </c>
    </row>
    <row r="361" ht="15.75" customHeight="1">
      <c r="A361" s="2" t="str">
        <f t="shared" si="1"/>
        <v>T1498</v>
      </c>
      <c r="B361" s="3" t="s">
        <v>1084</v>
      </c>
      <c r="C361" s="4">
        <v>50.0</v>
      </c>
      <c r="D361" s="4">
        <v>90.0</v>
      </c>
      <c r="E361" s="4">
        <v>20.0</v>
      </c>
      <c r="F361" s="4">
        <f t="shared" si="2"/>
        <v>52.8</v>
      </c>
      <c r="G361" s="3" t="s">
        <v>1085</v>
      </c>
      <c r="H361" s="5" t="s">
        <v>1086</v>
      </c>
    </row>
    <row r="362" ht="15.75" customHeight="1">
      <c r="A362" s="2" t="str">
        <f t="shared" si="1"/>
        <v>T1498.001</v>
      </c>
      <c r="B362" s="3" t="s">
        <v>1087</v>
      </c>
      <c r="C362" s="4">
        <v>0.0</v>
      </c>
      <c r="D362" s="4">
        <v>50.0</v>
      </c>
      <c r="E362" s="4">
        <v>10.0</v>
      </c>
      <c r="F362" s="4">
        <f t="shared" si="2"/>
        <v>19.8</v>
      </c>
      <c r="G362" s="3" t="s">
        <v>1088</v>
      </c>
      <c r="H362" s="5" t="s">
        <v>1089</v>
      </c>
    </row>
    <row r="363" ht="15.75" customHeight="1">
      <c r="A363" s="2" t="str">
        <f t="shared" si="1"/>
        <v>T1498.002</v>
      </c>
      <c r="B363" s="3" t="s">
        <v>1090</v>
      </c>
      <c r="C363" s="4">
        <v>80.0</v>
      </c>
      <c r="D363" s="4">
        <v>70.0</v>
      </c>
      <c r="E363" s="4">
        <v>50.0</v>
      </c>
      <c r="F363" s="4">
        <f t="shared" si="2"/>
        <v>66</v>
      </c>
      <c r="G363" s="3" t="s">
        <v>1091</v>
      </c>
      <c r="H363" s="5" t="s">
        <v>1092</v>
      </c>
    </row>
    <row r="364" ht="15.75" customHeight="1">
      <c r="A364" s="2" t="str">
        <f t="shared" si="1"/>
        <v>T1046</v>
      </c>
      <c r="B364" s="3" t="s">
        <v>1093</v>
      </c>
      <c r="C364" s="4">
        <v>50.0</v>
      </c>
      <c r="D364" s="4">
        <v>20.0</v>
      </c>
      <c r="E364" s="4">
        <v>0.0</v>
      </c>
      <c r="F364" s="4">
        <f t="shared" si="2"/>
        <v>23.1</v>
      </c>
      <c r="G364" s="3" t="s">
        <v>1094</v>
      </c>
      <c r="H364" s="5" t="s">
        <v>1095</v>
      </c>
    </row>
    <row r="365" ht="15.75" customHeight="1">
      <c r="A365" s="2" t="str">
        <f t="shared" si="1"/>
        <v>T1135</v>
      </c>
      <c r="B365" s="3" t="s">
        <v>1096</v>
      </c>
      <c r="C365" s="4">
        <v>60.0</v>
      </c>
      <c r="D365" s="4">
        <v>30.0</v>
      </c>
      <c r="E365" s="4">
        <v>10.0</v>
      </c>
      <c r="F365" s="4">
        <f t="shared" si="2"/>
        <v>33</v>
      </c>
      <c r="G365" s="3" t="s">
        <v>1097</v>
      </c>
      <c r="H365" s="5" t="s">
        <v>1098</v>
      </c>
    </row>
    <row r="366" ht="15.75" customHeight="1">
      <c r="A366" s="2" t="str">
        <f t="shared" si="1"/>
        <v>T1040</v>
      </c>
      <c r="B366" s="3" t="s">
        <v>1099</v>
      </c>
      <c r="C366" s="4">
        <v>90.0</v>
      </c>
      <c r="D366" s="4">
        <v>70.0</v>
      </c>
      <c r="E366" s="4">
        <v>0.0</v>
      </c>
      <c r="F366" s="4">
        <f t="shared" si="2"/>
        <v>52.8</v>
      </c>
      <c r="G366" s="3" t="s">
        <v>1100</v>
      </c>
      <c r="H366" s="5" t="s">
        <v>1101</v>
      </c>
    </row>
    <row r="367" ht="15.75" customHeight="1">
      <c r="A367" s="2" t="str">
        <f t="shared" si="1"/>
        <v>T1095</v>
      </c>
      <c r="B367" s="3" t="s">
        <v>1102</v>
      </c>
      <c r="C367" s="4">
        <v>80.0</v>
      </c>
      <c r="D367" s="4">
        <v>20.0</v>
      </c>
      <c r="E367" s="4">
        <v>0.0</v>
      </c>
      <c r="F367" s="4">
        <f t="shared" si="2"/>
        <v>33</v>
      </c>
      <c r="G367" s="3" t="s">
        <v>1103</v>
      </c>
      <c r="H367" s="5" t="s">
        <v>1104</v>
      </c>
    </row>
    <row r="368" ht="15.75" customHeight="1">
      <c r="A368" s="2" t="str">
        <f t="shared" si="1"/>
        <v>T1571</v>
      </c>
      <c r="B368" s="3" t="s">
        <v>1105</v>
      </c>
      <c r="C368" s="4">
        <v>80.0</v>
      </c>
      <c r="D368" s="4">
        <v>80.0</v>
      </c>
      <c r="E368" s="4">
        <v>90.0</v>
      </c>
      <c r="F368" s="4">
        <f t="shared" si="2"/>
        <v>82.5</v>
      </c>
      <c r="G368" s="3" t="s">
        <v>1106</v>
      </c>
      <c r="H368" s="5" t="s">
        <v>1107</v>
      </c>
    </row>
    <row r="369" ht="15.75" customHeight="1">
      <c r="A369" s="2" t="str">
        <f t="shared" si="1"/>
        <v>T1003</v>
      </c>
      <c r="B369" s="3" t="s">
        <v>1108</v>
      </c>
      <c r="C369" s="4">
        <v>90.0</v>
      </c>
      <c r="D369" s="4">
        <v>60.0</v>
      </c>
      <c r="E369" s="4">
        <v>80.0</v>
      </c>
      <c r="F369" s="4">
        <f t="shared" si="2"/>
        <v>75.9</v>
      </c>
      <c r="G369" s="3" t="s">
        <v>1109</v>
      </c>
      <c r="H369" s="5" t="s">
        <v>1110</v>
      </c>
    </row>
    <row r="370" ht="15.75" customHeight="1">
      <c r="A370" s="2" t="str">
        <f t="shared" si="1"/>
        <v>T1003.008</v>
      </c>
      <c r="B370" s="3" t="s">
        <v>1111</v>
      </c>
      <c r="C370" s="4">
        <v>10.0</v>
      </c>
      <c r="D370" s="4">
        <v>10.0</v>
      </c>
      <c r="E370" s="4">
        <v>40.0</v>
      </c>
      <c r="F370" s="4">
        <f t="shared" si="2"/>
        <v>19.8</v>
      </c>
      <c r="G370" s="3" t="s">
        <v>1112</v>
      </c>
      <c r="H370" s="5" t="s">
        <v>1113</v>
      </c>
    </row>
    <row r="371" ht="15.75" customHeight="1">
      <c r="A371" s="2" t="str">
        <f t="shared" si="1"/>
        <v>T1003.005</v>
      </c>
      <c r="B371" s="3" t="s">
        <v>1114</v>
      </c>
      <c r="C371" s="4">
        <v>30.0</v>
      </c>
      <c r="D371" s="4">
        <v>20.0</v>
      </c>
      <c r="E371" s="4">
        <v>60.0</v>
      </c>
      <c r="F371" s="4">
        <f t="shared" si="2"/>
        <v>36.3</v>
      </c>
      <c r="G371" s="3" t="s">
        <v>1115</v>
      </c>
      <c r="H371" s="5" t="s">
        <v>1116</v>
      </c>
    </row>
    <row r="372" ht="15.75" customHeight="1">
      <c r="A372" s="2" t="str">
        <f t="shared" si="1"/>
        <v>T1003.006</v>
      </c>
      <c r="B372" s="3" t="s">
        <v>1117</v>
      </c>
      <c r="C372" s="4">
        <v>40.0</v>
      </c>
      <c r="D372" s="4">
        <v>80.0</v>
      </c>
      <c r="E372" s="4">
        <v>20.0</v>
      </c>
      <c r="F372" s="4">
        <f t="shared" si="2"/>
        <v>46.2</v>
      </c>
      <c r="G372" s="3" t="s">
        <v>1118</v>
      </c>
      <c r="H372" s="5" t="s">
        <v>1119</v>
      </c>
    </row>
    <row r="373" ht="15.75" customHeight="1">
      <c r="A373" s="2" t="str">
        <f t="shared" si="1"/>
        <v>T1003.004</v>
      </c>
      <c r="B373" s="3" t="s">
        <v>1120</v>
      </c>
      <c r="C373" s="4">
        <v>50.0</v>
      </c>
      <c r="D373" s="4">
        <v>70.0</v>
      </c>
      <c r="E373" s="4">
        <v>40.0</v>
      </c>
      <c r="F373" s="4">
        <f t="shared" si="2"/>
        <v>52.8</v>
      </c>
      <c r="G373" s="3" t="s">
        <v>1121</v>
      </c>
      <c r="H373" s="5" t="s">
        <v>1122</v>
      </c>
    </row>
    <row r="374" ht="15.75" customHeight="1">
      <c r="A374" s="2" t="str">
        <f t="shared" si="1"/>
        <v>T1003.001</v>
      </c>
      <c r="B374" s="3" t="s">
        <v>1123</v>
      </c>
      <c r="C374" s="4">
        <v>0.0</v>
      </c>
      <c r="D374" s="4">
        <v>70.0</v>
      </c>
      <c r="E374" s="4">
        <v>20.0</v>
      </c>
      <c r="F374" s="4">
        <f t="shared" si="2"/>
        <v>29.7</v>
      </c>
      <c r="G374" s="3" t="s">
        <v>1124</v>
      </c>
      <c r="H374" s="5" t="s">
        <v>1125</v>
      </c>
    </row>
    <row r="375" ht="15.75" customHeight="1">
      <c r="A375" s="2" t="str">
        <f t="shared" si="1"/>
        <v>T1003.003</v>
      </c>
      <c r="B375" s="3" t="s">
        <v>1126</v>
      </c>
      <c r="C375" s="4">
        <v>70.0</v>
      </c>
      <c r="D375" s="4">
        <v>50.0</v>
      </c>
      <c r="E375" s="4">
        <v>0.0</v>
      </c>
      <c r="F375" s="4">
        <f t="shared" si="2"/>
        <v>39.6</v>
      </c>
      <c r="G375" s="3" t="s">
        <v>1127</v>
      </c>
      <c r="H375" s="5" t="s">
        <v>1128</v>
      </c>
    </row>
    <row r="376" ht="15.75" customHeight="1">
      <c r="A376" s="2" t="str">
        <f t="shared" si="1"/>
        <v>T1003.007</v>
      </c>
      <c r="B376" s="3" t="s">
        <v>1129</v>
      </c>
      <c r="C376" s="4">
        <v>70.0</v>
      </c>
      <c r="D376" s="4">
        <v>70.0</v>
      </c>
      <c r="E376" s="4">
        <v>70.0</v>
      </c>
      <c r="F376" s="4">
        <f t="shared" si="2"/>
        <v>69.3</v>
      </c>
      <c r="G376" s="3" t="s">
        <v>1130</v>
      </c>
      <c r="H376" s="5" t="s">
        <v>1131</v>
      </c>
    </row>
    <row r="377" ht="15.75" customHeight="1">
      <c r="A377" s="2" t="str">
        <f t="shared" si="1"/>
        <v>T1003.002</v>
      </c>
      <c r="B377" s="3" t="s">
        <v>1132</v>
      </c>
      <c r="C377" s="4">
        <v>90.0</v>
      </c>
      <c r="D377" s="4">
        <v>10.0</v>
      </c>
      <c r="E377" s="4">
        <v>80.0</v>
      </c>
      <c r="F377" s="4">
        <f t="shared" si="2"/>
        <v>59.4</v>
      </c>
      <c r="G377" s="3" t="s">
        <v>1133</v>
      </c>
      <c r="H377" s="5" t="s">
        <v>1134</v>
      </c>
    </row>
    <row r="378" ht="15.75" customHeight="1">
      <c r="A378" s="2" t="str">
        <f t="shared" si="1"/>
        <v>T1027</v>
      </c>
      <c r="B378" s="3" t="s">
        <v>1135</v>
      </c>
      <c r="C378" s="4">
        <v>50.0</v>
      </c>
      <c r="D378" s="4">
        <v>30.0</v>
      </c>
      <c r="E378" s="4">
        <v>50.0</v>
      </c>
      <c r="F378" s="4">
        <f t="shared" si="2"/>
        <v>42.9</v>
      </c>
      <c r="G378" s="3" t="s">
        <v>1136</v>
      </c>
      <c r="H378" s="5" t="s">
        <v>1137</v>
      </c>
    </row>
    <row r="379" ht="15.75" customHeight="1">
      <c r="A379" s="2" t="str">
        <f t="shared" si="1"/>
        <v>T1027.001</v>
      </c>
      <c r="B379" s="3" t="s">
        <v>1138</v>
      </c>
      <c r="C379" s="4">
        <v>60.0</v>
      </c>
      <c r="D379" s="4">
        <v>20.0</v>
      </c>
      <c r="E379" s="4">
        <v>50.0</v>
      </c>
      <c r="F379" s="4">
        <f t="shared" si="2"/>
        <v>42.9</v>
      </c>
      <c r="G379" s="3" t="s">
        <v>1139</v>
      </c>
      <c r="H379" s="5" t="s">
        <v>1140</v>
      </c>
    </row>
    <row r="380" ht="15.75" customHeight="1">
      <c r="A380" s="2" t="str">
        <f t="shared" si="1"/>
        <v>T1027.004</v>
      </c>
      <c r="B380" s="3" t="s">
        <v>1141</v>
      </c>
      <c r="C380" s="4">
        <v>70.0</v>
      </c>
      <c r="D380" s="4">
        <v>10.0</v>
      </c>
      <c r="E380" s="4">
        <v>60.0</v>
      </c>
      <c r="F380" s="4">
        <f t="shared" si="2"/>
        <v>46.2</v>
      </c>
      <c r="G380" s="3" t="s">
        <v>1142</v>
      </c>
      <c r="H380" s="5" t="s">
        <v>1143</v>
      </c>
    </row>
    <row r="381" ht="15.75" customHeight="1">
      <c r="A381" s="2" t="str">
        <f t="shared" si="1"/>
        <v>T1027.007</v>
      </c>
      <c r="B381" s="3" t="s">
        <v>1144</v>
      </c>
      <c r="C381" s="4">
        <v>70.0</v>
      </c>
      <c r="D381" s="4">
        <v>70.0</v>
      </c>
      <c r="E381" s="4">
        <v>20.0</v>
      </c>
      <c r="F381" s="4">
        <f t="shared" si="2"/>
        <v>52.8</v>
      </c>
      <c r="G381" s="3" t="s">
        <v>1145</v>
      </c>
      <c r="H381" s="5" t="s">
        <v>1146</v>
      </c>
    </row>
    <row r="382" ht="15.75" customHeight="1">
      <c r="A382" s="2" t="str">
        <f t="shared" si="1"/>
        <v>T1027.009</v>
      </c>
      <c r="B382" s="3" t="s">
        <v>1147</v>
      </c>
      <c r="C382" s="4">
        <v>20.0</v>
      </c>
      <c r="D382" s="4">
        <v>20.0</v>
      </c>
      <c r="E382" s="4">
        <v>70.0</v>
      </c>
      <c r="F382" s="4">
        <f t="shared" si="2"/>
        <v>36.3</v>
      </c>
      <c r="G382" s="3" t="s">
        <v>1148</v>
      </c>
      <c r="H382" s="5" t="s">
        <v>1149</v>
      </c>
    </row>
    <row r="383" ht="15.75" customHeight="1">
      <c r="A383" s="2" t="str">
        <f t="shared" si="1"/>
        <v>T1027.006</v>
      </c>
      <c r="B383" s="3" t="s">
        <v>1150</v>
      </c>
      <c r="C383" s="4">
        <v>0.0</v>
      </c>
      <c r="D383" s="4">
        <v>80.0</v>
      </c>
      <c r="E383" s="4">
        <v>80.0</v>
      </c>
      <c r="F383" s="4">
        <f t="shared" si="2"/>
        <v>52.8</v>
      </c>
      <c r="G383" s="3" t="s">
        <v>1151</v>
      </c>
      <c r="H383" s="5" t="s">
        <v>1152</v>
      </c>
    </row>
    <row r="384" ht="15.75" customHeight="1">
      <c r="A384" s="2" t="str">
        <f t="shared" si="1"/>
        <v>T1027.005</v>
      </c>
      <c r="B384" s="3" t="s">
        <v>1153</v>
      </c>
      <c r="C384" s="4">
        <v>0.0</v>
      </c>
      <c r="D384" s="4">
        <v>90.0</v>
      </c>
      <c r="E384" s="4">
        <v>50.0</v>
      </c>
      <c r="F384" s="4">
        <f t="shared" si="2"/>
        <v>46.2</v>
      </c>
      <c r="G384" s="3" t="s">
        <v>1154</v>
      </c>
      <c r="H384" s="5" t="s">
        <v>1155</v>
      </c>
    </row>
    <row r="385" ht="15.75" customHeight="1">
      <c r="A385" s="2" t="str">
        <f t="shared" si="1"/>
        <v>T1027.002</v>
      </c>
      <c r="B385" s="3" t="s">
        <v>1156</v>
      </c>
      <c r="C385" s="4">
        <v>20.0</v>
      </c>
      <c r="D385" s="4">
        <v>40.0</v>
      </c>
      <c r="E385" s="4">
        <v>10.0</v>
      </c>
      <c r="F385" s="4">
        <f t="shared" si="2"/>
        <v>23.1</v>
      </c>
      <c r="G385" s="3" t="s">
        <v>1157</v>
      </c>
      <c r="H385" s="5" t="s">
        <v>1158</v>
      </c>
    </row>
    <row r="386" ht="15.75" customHeight="1">
      <c r="A386" s="2" t="str">
        <f t="shared" si="1"/>
        <v>T1027.003</v>
      </c>
      <c r="B386" s="3" t="s">
        <v>1159</v>
      </c>
      <c r="C386" s="4">
        <v>90.0</v>
      </c>
      <c r="D386" s="4">
        <v>100.0</v>
      </c>
      <c r="E386" s="4">
        <v>20.0</v>
      </c>
      <c r="F386" s="4">
        <f t="shared" si="2"/>
        <v>69.3</v>
      </c>
      <c r="G386" s="3" t="s">
        <v>1160</v>
      </c>
      <c r="H386" s="5" t="s">
        <v>1161</v>
      </c>
    </row>
    <row r="387" ht="15.75" customHeight="1">
      <c r="A387" s="2" t="str">
        <f t="shared" si="1"/>
        <v>T1027.008</v>
      </c>
      <c r="B387" s="3" t="s">
        <v>1162</v>
      </c>
      <c r="C387" s="4">
        <v>90.0</v>
      </c>
      <c r="D387" s="4">
        <v>70.0</v>
      </c>
      <c r="E387" s="4">
        <v>70.0</v>
      </c>
      <c r="F387" s="4">
        <f t="shared" si="2"/>
        <v>75.9</v>
      </c>
      <c r="G387" s="3" t="s">
        <v>1163</v>
      </c>
      <c r="H387" s="5" t="s">
        <v>1164</v>
      </c>
    </row>
    <row r="388" ht="15.75" customHeight="1">
      <c r="A388" s="2" t="str">
        <f t="shared" si="1"/>
        <v>T1588</v>
      </c>
      <c r="B388" s="3" t="s">
        <v>1165</v>
      </c>
      <c r="C388" s="4">
        <v>30.0</v>
      </c>
      <c r="D388" s="4">
        <v>80.0</v>
      </c>
      <c r="E388" s="4">
        <v>30.0</v>
      </c>
      <c r="F388" s="4">
        <f t="shared" si="2"/>
        <v>46.2</v>
      </c>
      <c r="G388" s="3" t="s">
        <v>1166</v>
      </c>
      <c r="H388" s="5" t="s">
        <v>1167</v>
      </c>
    </row>
    <row r="389" ht="15.75" customHeight="1">
      <c r="A389" s="2" t="str">
        <f t="shared" si="1"/>
        <v>T1588.003</v>
      </c>
      <c r="B389" s="3" t="s">
        <v>1168</v>
      </c>
      <c r="C389" s="4">
        <v>80.0</v>
      </c>
      <c r="D389" s="4">
        <v>90.0</v>
      </c>
      <c r="E389" s="4">
        <v>0.0</v>
      </c>
      <c r="F389" s="4">
        <f t="shared" si="2"/>
        <v>56.1</v>
      </c>
      <c r="G389" s="3" t="s">
        <v>1169</v>
      </c>
      <c r="H389" s="5" t="s">
        <v>1170</v>
      </c>
    </row>
    <row r="390" ht="15.75" customHeight="1">
      <c r="A390" s="2" t="str">
        <f t="shared" si="1"/>
        <v>T1588.004</v>
      </c>
      <c r="B390" s="3" t="s">
        <v>1171</v>
      </c>
      <c r="C390" s="4">
        <v>0.0</v>
      </c>
      <c r="D390" s="4">
        <v>50.0</v>
      </c>
      <c r="E390" s="4">
        <v>70.0</v>
      </c>
      <c r="F390" s="4">
        <f t="shared" si="2"/>
        <v>39.6</v>
      </c>
      <c r="G390" s="3" t="s">
        <v>1172</v>
      </c>
      <c r="H390" s="5" t="s">
        <v>1173</v>
      </c>
    </row>
    <row r="391" ht="15.75" customHeight="1">
      <c r="A391" s="2" t="str">
        <f t="shared" si="1"/>
        <v>T1588.005</v>
      </c>
      <c r="B391" s="3" t="s">
        <v>1174</v>
      </c>
      <c r="C391" s="4">
        <v>90.0</v>
      </c>
      <c r="D391" s="4">
        <v>80.0</v>
      </c>
      <c r="E391" s="4">
        <v>40.0</v>
      </c>
      <c r="F391" s="4">
        <f t="shared" si="2"/>
        <v>69.3</v>
      </c>
      <c r="G391" s="3" t="s">
        <v>1175</v>
      </c>
      <c r="H391" s="5" t="s">
        <v>1176</v>
      </c>
    </row>
    <row r="392" ht="15.75" customHeight="1">
      <c r="A392" s="2" t="str">
        <f t="shared" si="1"/>
        <v>T1588.001</v>
      </c>
      <c r="B392" s="3" t="s">
        <v>1177</v>
      </c>
      <c r="C392" s="4">
        <v>100.0</v>
      </c>
      <c r="D392" s="4">
        <v>0.0</v>
      </c>
      <c r="E392" s="4">
        <v>30.0</v>
      </c>
      <c r="F392" s="4">
        <f t="shared" si="2"/>
        <v>42.9</v>
      </c>
      <c r="G392" s="3" t="s">
        <v>1178</v>
      </c>
      <c r="H392" s="5" t="s">
        <v>1179</v>
      </c>
    </row>
    <row r="393" ht="15.75" customHeight="1">
      <c r="A393" s="2" t="str">
        <f t="shared" si="1"/>
        <v>T1588.002</v>
      </c>
      <c r="B393" s="3" t="s">
        <v>1180</v>
      </c>
      <c r="C393" s="4">
        <v>0.0</v>
      </c>
      <c r="D393" s="4">
        <v>70.0</v>
      </c>
      <c r="E393" s="4">
        <v>30.0</v>
      </c>
      <c r="F393" s="4">
        <f t="shared" si="2"/>
        <v>33</v>
      </c>
      <c r="G393" s="3" t="s">
        <v>1181</v>
      </c>
      <c r="H393" s="5" t="s">
        <v>1182</v>
      </c>
    </row>
    <row r="394" ht="15.75" customHeight="1">
      <c r="A394" s="2" t="str">
        <f t="shared" si="1"/>
        <v>T1588.006</v>
      </c>
      <c r="B394" s="3" t="s">
        <v>1183</v>
      </c>
      <c r="C394" s="4">
        <v>80.0</v>
      </c>
      <c r="D394" s="4">
        <v>30.0</v>
      </c>
      <c r="E394" s="4">
        <v>0.0</v>
      </c>
      <c r="F394" s="4">
        <f t="shared" si="2"/>
        <v>36.3</v>
      </c>
      <c r="G394" s="3" t="s">
        <v>1184</v>
      </c>
      <c r="H394" s="5" t="s">
        <v>1185</v>
      </c>
    </row>
    <row r="395" ht="15.75" customHeight="1">
      <c r="A395" s="2" t="str">
        <f t="shared" si="1"/>
        <v>T1137</v>
      </c>
      <c r="B395" s="3" t="s">
        <v>1186</v>
      </c>
      <c r="C395" s="4">
        <v>70.0</v>
      </c>
      <c r="D395" s="4">
        <v>80.0</v>
      </c>
      <c r="E395" s="4">
        <v>0.0</v>
      </c>
      <c r="F395" s="4">
        <f t="shared" si="2"/>
        <v>49.5</v>
      </c>
      <c r="G395" s="3" t="s">
        <v>1187</v>
      </c>
      <c r="H395" s="5" t="s">
        <v>1188</v>
      </c>
    </row>
    <row r="396" ht="15.75" customHeight="1">
      <c r="A396" s="2" t="str">
        <f t="shared" si="1"/>
        <v>T1137.006</v>
      </c>
      <c r="B396" s="3" t="s">
        <v>1189</v>
      </c>
      <c r="C396" s="4">
        <v>40.0</v>
      </c>
      <c r="D396" s="4">
        <v>70.0</v>
      </c>
      <c r="E396" s="4">
        <v>60.0</v>
      </c>
      <c r="F396" s="4">
        <f t="shared" si="2"/>
        <v>56.1</v>
      </c>
      <c r="G396" s="3" t="s">
        <v>1190</v>
      </c>
      <c r="H396" s="5" t="s">
        <v>1191</v>
      </c>
    </row>
    <row r="397" ht="15.75" customHeight="1">
      <c r="A397" s="2" t="str">
        <f t="shared" si="1"/>
        <v>T1137.001</v>
      </c>
      <c r="B397" s="3" t="s">
        <v>1192</v>
      </c>
      <c r="C397" s="4">
        <v>50.0</v>
      </c>
      <c r="D397" s="4">
        <v>80.0</v>
      </c>
      <c r="E397" s="4">
        <v>0.0</v>
      </c>
      <c r="F397" s="4">
        <f t="shared" si="2"/>
        <v>42.9</v>
      </c>
      <c r="G397" s="3" t="s">
        <v>1193</v>
      </c>
      <c r="H397" s="5" t="s">
        <v>1194</v>
      </c>
    </row>
    <row r="398" ht="15.75" customHeight="1">
      <c r="A398" s="2" t="str">
        <f t="shared" si="1"/>
        <v>T1137.002</v>
      </c>
      <c r="B398" s="3" t="s">
        <v>1195</v>
      </c>
      <c r="C398" s="4">
        <v>50.0</v>
      </c>
      <c r="D398" s="4">
        <v>30.0</v>
      </c>
      <c r="E398" s="4">
        <v>20.0</v>
      </c>
      <c r="F398" s="4">
        <f t="shared" si="2"/>
        <v>33</v>
      </c>
      <c r="G398" s="3" t="s">
        <v>1196</v>
      </c>
      <c r="H398" s="5" t="s">
        <v>1197</v>
      </c>
    </row>
    <row r="399" ht="15.75" customHeight="1">
      <c r="A399" s="2" t="str">
        <f t="shared" si="1"/>
        <v>T1137.003</v>
      </c>
      <c r="B399" s="3" t="s">
        <v>1198</v>
      </c>
      <c r="C399" s="4">
        <v>50.0</v>
      </c>
      <c r="D399" s="4">
        <v>40.0</v>
      </c>
      <c r="E399" s="4">
        <v>50.0</v>
      </c>
      <c r="F399" s="4">
        <f t="shared" si="2"/>
        <v>46.2</v>
      </c>
      <c r="G399" s="3" t="s">
        <v>1199</v>
      </c>
      <c r="H399" s="5" t="s">
        <v>1200</v>
      </c>
    </row>
    <row r="400" ht="15.75" customHeight="1">
      <c r="A400" s="2" t="str">
        <f t="shared" si="1"/>
        <v>T1137.004</v>
      </c>
      <c r="B400" s="3" t="s">
        <v>1201</v>
      </c>
      <c r="C400" s="4">
        <v>60.0</v>
      </c>
      <c r="D400" s="4">
        <v>20.0</v>
      </c>
      <c r="E400" s="4">
        <v>40.0</v>
      </c>
      <c r="F400" s="4">
        <f t="shared" si="2"/>
        <v>39.6</v>
      </c>
      <c r="G400" s="3" t="s">
        <v>1202</v>
      </c>
      <c r="H400" s="5" t="s">
        <v>1203</v>
      </c>
    </row>
    <row r="401" ht="15.75" customHeight="1">
      <c r="A401" s="2" t="str">
        <f t="shared" si="1"/>
        <v>T1137.005</v>
      </c>
      <c r="B401" s="3" t="s">
        <v>1204</v>
      </c>
      <c r="C401" s="4">
        <v>30.0</v>
      </c>
      <c r="D401" s="4">
        <v>60.0</v>
      </c>
      <c r="E401" s="4">
        <v>40.0</v>
      </c>
      <c r="F401" s="4">
        <f t="shared" si="2"/>
        <v>42.9</v>
      </c>
      <c r="G401" s="3" t="s">
        <v>1205</v>
      </c>
      <c r="H401" s="5" t="s">
        <v>1206</v>
      </c>
    </row>
    <row r="402" ht="15.75" customHeight="1">
      <c r="A402" s="2" t="str">
        <f t="shared" si="1"/>
        <v>T1201</v>
      </c>
      <c r="B402" s="3" t="s">
        <v>1207</v>
      </c>
      <c r="C402" s="4">
        <v>70.0</v>
      </c>
      <c r="D402" s="4">
        <v>90.0</v>
      </c>
      <c r="E402" s="4">
        <v>60.0</v>
      </c>
      <c r="F402" s="4">
        <f t="shared" si="2"/>
        <v>72.6</v>
      </c>
      <c r="G402" s="3" t="s">
        <v>1208</v>
      </c>
      <c r="H402" s="5" t="s">
        <v>1209</v>
      </c>
    </row>
    <row r="403" ht="15.75" customHeight="1">
      <c r="A403" s="2" t="str">
        <f t="shared" si="1"/>
        <v>T1120</v>
      </c>
      <c r="B403" s="3" t="s">
        <v>1210</v>
      </c>
      <c r="C403" s="4">
        <v>20.0</v>
      </c>
      <c r="D403" s="4">
        <v>90.0</v>
      </c>
      <c r="E403" s="4">
        <v>10.0</v>
      </c>
      <c r="F403" s="4">
        <f t="shared" si="2"/>
        <v>39.6</v>
      </c>
      <c r="G403" s="3" t="s">
        <v>1211</v>
      </c>
      <c r="H403" s="5" t="s">
        <v>1212</v>
      </c>
    </row>
    <row r="404" ht="15.75" customHeight="1">
      <c r="A404" s="2" t="str">
        <f t="shared" si="1"/>
        <v>T1069</v>
      </c>
      <c r="B404" s="3" t="s">
        <v>1213</v>
      </c>
      <c r="C404" s="4">
        <v>10.0</v>
      </c>
      <c r="D404" s="4">
        <v>40.0</v>
      </c>
      <c r="E404" s="4">
        <v>40.0</v>
      </c>
      <c r="F404" s="4">
        <f t="shared" si="2"/>
        <v>29.7</v>
      </c>
      <c r="G404" s="3" t="s">
        <v>1214</v>
      </c>
      <c r="H404" s="5" t="s">
        <v>1215</v>
      </c>
    </row>
    <row r="405" ht="15.75" customHeight="1">
      <c r="A405" s="2" t="str">
        <f t="shared" si="1"/>
        <v>T1069.003</v>
      </c>
      <c r="B405" s="3" t="s">
        <v>1216</v>
      </c>
      <c r="C405" s="4">
        <v>30.0</v>
      </c>
      <c r="D405" s="4">
        <v>60.0</v>
      </c>
      <c r="E405" s="4">
        <v>0.0</v>
      </c>
      <c r="F405" s="4">
        <f t="shared" si="2"/>
        <v>29.7</v>
      </c>
      <c r="G405" s="3" t="s">
        <v>1217</v>
      </c>
      <c r="H405" s="5" t="s">
        <v>1218</v>
      </c>
    </row>
    <row r="406" ht="15.75" customHeight="1">
      <c r="A406" s="2" t="str">
        <f t="shared" si="1"/>
        <v>T1069.002</v>
      </c>
      <c r="B406" s="3" t="s">
        <v>1219</v>
      </c>
      <c r="C406" s="4">
        <v>70.0</v>
      </c>
      <c r="D406" s="4">
        <v>20.0</v>
      </c>
      <c r="E406" s="4">
        <v>50.0</v>
      </c>
      <c r="F406" s="4">
        <f t="shared" si="2"/>
        <v>46.2</v>
      </c>
      <c r="G406" s="3" t="s">
        <v>1220</v>
      </c>
      <c r="H406" s="5" t="s">
        <v>1221</v>
      </c>
    </row>
    <row r="407" ht="15.75" customHeight="1">
      <c r="A407" s="2" t="str">
        <f t="shared" si="1"/>
        <v>T1069.001</v>
      </c>
      <c r="B407" s="3" t="s">
        <v>1222</v>
      </c>
      <c r="C407" s="4">
        <v>80.0</v>
      </c>
      <c r="D407" s="4">
        <v>70.0</v>
      </c>
      <c r="E407" s="4">
        <v>60.0</v>
      </c>
      <c r="F407" s="4">
        <f t="shared" si="2"/>
        <v>69.3</v>
      </c>
      <c r="G407" s="3" t="s">
        <v>1223</v>
      </c>
      <c r="H407" s="5" t="s">
        <v>1224</v>
      </c>
    </row>
    <row r="408" ht="15.75" customHeight="1">
      <c r="A408" s="2" t="str">
        <f t="shared" si="1"/>
        <v>T1566</v>
      </c>
      <c r="B408" s="3" t="s">
        <v>1225</v>
      </c>
      <c r="C408" s="4">
        <v>50.0</v>
      </c>
      <c r="D408" s="4">
        <v>80.0</v>
      </c>
      <c r="E408" s="4">
        <v>40.0</v>
      </c>
      <c r="F408" s="4">
        <f t="shared" si="2"/>
        <v>56.1</v>
      </c>
      <c r="G408" s="3" t="s">
        <v>1226</v>
      </c>
      <c r="H408" s="5" t="s">
        <v>1227</v>
      </c>
    </row>
    <row r="409" ht="15.75" customHeight="1">
      <c r="A409" s="2" t="str">
        <f t="shared" si="1"/>
        <v>T1598</v>
      </c>
      <c r="B409" s="3" t="s">
        <v>1228</v>
      </c>
      <c r="C409" s="4">
        <v>0.0</v>
      </c>
      <c r="D409" s="4">
        <v>10.0</v>
      </c>
      <c r="E409" s="4">
        <v>30.0</v>
      </c>
      <c r="F409" s="4">
        <f t="shared" si="2"/>
        <v>13.2</v>
      </c>
      <c r="G409" s="3" t="s">
        <v>1229</v>
      </c>
      <c r="H409" s="5" t="s">
        <v>1230</v>
      </c>
    </row>
    <row r="410" ht="15.75" customHeight="1">
      <c r="A410" s="2" t="str">
        <f t="shared" si="1"/>
        <v>T1598.002</v>
      </c>
      <c r="B410" s="3" t="s">
        <v>1231</v>
      </c>
      <c r="C410" s="4">
        <v>20.0</v>
      </c>
      <c r="D410" s="4">
        <v>60.0</v>
      </c>
      <c r="E410" s="4">
        <v>70.0</v>
      </c>
      <c r="F410" s="4">
        <f t="shared" si="2"/>
        <v>49.5</v>
      </c>
      <c r="G410" s="3" t="s">
        <v>1232</v>
      </c>
      <c r="H410" s="5" t="s">
        <v>1233</v>
      </c>
    </row>
    <row r="411" ht="15.75" customHeight="1">
      <c r="A411" s="2" t="str">
        <f t="shared" si="1"/>
        <v>T1598.003</v>
      </c>
      <c r="B411" s="3" t="s">
        <v>1234</v>
      </c>
      <c r="C411" s="4">
        <v>60.0</v>
      </c>
      <c r="D411" s="4">
        <v>50.0</v>
      </c>
      <c r="E411" s="4">
        <v>80.0</v>
      </c>
      <c r="F411" s="4">
        <f t="shared" si="2"/>
        <v>62.7</v>
      </c>
      <c r="G411" s="3" t="s">
        <v>1235</v>
      </c>
      <c r="H411" s="5" t="s">
        <v>1236</v>
      </c>
    </row>
    <row r="412" ht="15.75" customHeight="1">
      <c r="A412" s="2" t="str">
        <f t="shared" si="1"/>
        <v>T1598.001</v>
      </c>
      <c r="B412" s="3" t="s">
        <v>1237</v>
      </c>
      <c r="C412" s="4">
        <v>60.0</v>
      </c>
      <c r="D412" s="4">
        <v>80.0</v>
      </c>
      <c r="E412" s="4">
        <v>80.0</v>
      </c>
      <c r="F412" s="4">
        <f t="shared" si="2"/>
        <v>72.6</v>
      </c>
      <c r="G412" s="3" t="s">
        <v>1238</v>
      </c>
      <c r="H412" s="5" t="s">
        <v>1239</v>
      </c>
    </row>
    <row r="413" ht="15.75" customHeight="1">
      <c r="A413" s="2" t="str">
        <f t="shared" si="1"/>
        <v>T1566.001</v>
      </c>
      <c r="B413" s="3" t="s">
        <v>1240</v>
      </c>
      <c r="C413" s="4">
        <v>20.0</v>
      </c>
      <c r="D413" s="4">
        <v>70.0</v>
      </c>
      <c r="E413" s="4">
        <v>10.0</v>
      </c>
      <c r="F413" s="4">
        <f t="shared" si="2"/>
        <v>33</v>
      </c>
      <c r="G413" s="3" t="s">
        <v>1241</v>
      </c>
      <c r="H413" s="5" t="s">
        <v>1242</v>
      </c>
    </row>
    <row r="414" ht="15.75" customHeight="1">
      <c r="A414" s="2" t="str">
        <f t="shared" si="1"/>
        <v>T1566.002</v>
      </c>
      <c r="B414" s="3" t="s">
        <v>1243</v>
      </c>
      <c r="C414" s="4">
        <v>70.0</v>
      </c>
      <c r="D414" s="4">
        <v>10.0</v>
      </c>
      <c r="E414" s="4">
        <v>40.0</v>
      </c>
      <c r="F414" s="4">
        <f t="shared" si="2"/>
        <v>39.6</v>
      </c>
      <c r="G414" s="3" t="s">
        <v>1244</v>
      </c>
      <c r="H414" s="5" t="s">
        <v>1245</v>
      </c>
    </row>
    <row r="415" ht="15.75" customHeight="1">
      <c r="A415" s="2" t="str">
        <f t="shared" si="1"/>
        <v>T1566.003</v>
      </c>
      <c r="B415" s="3" t="s">
        <v>1246</v>
      </c>
      <c r="C415" s="4">
        <v>50.0</v>
      </c>
      <c r="D415" s="4">
        <v>80.0</v>
      </c>
      <c r="E415" s="4">
        <v>80.0</v>
      </c>
      <c r="F415" s="4">
        <f t="shared" si="2"/>
        <v>69.3</v>
      </c>
      <c r="G415" s="3" t="s">
        <v>1247</v>
      </c>
      <c r="H415" s="5" t="s">
        <v>1248</v>
      </c>
    </row>
    <row r="416" ht="15.75" customHeight="1">
      <c r="A416" s="2" t="str">
        <f t="shared" si="1"/>
        <v>T1647</v>
      </c>
      <c r="B416" s="3" t="s">
        <v>1249</v>
      </c>
      <c r="C416" s="4">
        <v>10.0</v>
      </c>
      <c r="D416" s="4">
        <v>90.0</v>
      </c>
      <c r="E416" s="4">
        <v>40.0</v>
      </c>
      <c r="F416" s="4">
        <f t="shared" si="2"/>
        <v>46.2</v>
      </c>
      <c r="G416" s="3" t="s">
        <v>1250</v>
      </c>
      <c r="H416" s="5" t="s">
        <v>1251</v>
      </c>
    </row>
    <row r="417" ht="15.75" customHeight="1">
      <c r="A417" s="2" t="str">
        <f t="shared" si="1"/>
        <v>T1542</v>
      </c>
      <c r="B417" s="3" t="s">
        <v>1252</v>
      </c>
      <c r="C417" s="4">
        <v>20.0</v>
      </c>
      <c r="D417" s="4">
        <v>30.0</v>
      </c>
      <c r="E417" s="4">
        <v>20.0</v>
      </c>
      <c r="F417" s="4">
        <f t="shared" si="2"/>
        <v>23.1</v>
      </c>
      <c r="G417" s="3" t="s">
        <v>1253</v>
      </c>
      <c r="H417" s="5" t="s">
        <v>1254</v>
      </c>
    </row>
    <row r="418" ht="15.75" customHeight="1">
      <c r="A418" s="2" t="str">
        <f t="shared" si="1"/>
        <v>T1542.003</v>
      </c>
      <c r="B418" s="3" t="s">
        <v>1255</v>
      </c>
      <c r="C418" s="4">
        <v>70.0</v>
      </c>
      <c r="D418" s="4">
        <v>30.0</v>
      </c>
      <c r="E418" s="4">
        <v>20.0</v>
      </c>
      <c r="F418" s="4">
        <f t="shared" si="2"/>
        <v>39.6</v>
      </c>
      <c r="G418" s="3" t="s">
        <v>1256</v>
      </c>
      <c r="H418" s="5" t="s">
        <v>1257</v>
      </c>
    </row>
    <row r="419" ht="15.75" customHeight="1">
      <c r="A419" s="2" t="str">
        <f t="shared" si="1"/>
        <v>T1542.002</v>
      </c>
      <c r="B419" s="3" t="s">
        <v>1258</v>
      </c>
      <c r="C419" s="4">
        <v>70.0</v>
      </c>
      <c r="D419" s="4">
        <v>90.0</v>
      </c>
      <c r="E419" s="4">
        <v>10.0</v>
      </c>
      <c r="F419" s="4">
        <f t="shared" si="2"/>
        <v>56.1</v>
      </c>
      <c r="G419" s="3" t="s">
        <v>1259</v>
      </c>
      <c r="H419" s="5" t="s">
        <v>1260</v>
      </c>
    </row>
    <row r="420" ht="15.75" customHeight="1">
      <c r="A420" s="2" t="str">
        <f t="shared" si="1"/>
        <v>T1542.004</v>
      </c>
      <c r="B420" s="3" t="s">
        <v>1261</v>
      </c>
      <c r="C420" s="4">
        <v>10.0</v>
      </c>
      <c r="D420" s="4">
        <v>10.0</v>
      </c>
      <c r="E420" s="4">
        <v>80.0</v>
      </c>
      <c r="F420" s="4">
        <f t="shared" si="2"/>
        <v>33</v>
      </c>
      <c r="G420" s="3" t="s">
        <v>1262</v>
      </c>
      <c r="H420" s="5" t="s">
        <v>1263</v>
      </c>
    </row>
    <row r="421" ht="15.75" customHeight="1">
      <c r="A421" s="2" t="str">
        <f t="shared" si="1"/>
        <v>T1542.001</v>
      </c>
      <c r="B421" s="3" t="s">
        <v>1264</v>
      </c>
      <c r="C421" s="4">
        <v>60.0</v>
      </c>
      <c r="D421" s="4">
        <v>90.0</v>
      </c>
      <c r="E421" s="4">
        <v>10.0</v>
      </c>
      <c r="F421" s="4">
        <f t="shared" si="2"/>
        <v>52.8</v>
      </c>
      <c r="G421" s="3" t="s">
        <v>1265</v>
      </c>
      <c r="H421" s="5" t="s">
        <v>1266</v>
      </c>
    </row>
    <row r="422" ht="15.75" customHeight="1">
      <c r="A422" s="2" t="str">
        <f t="shared" si="1"/>
        <v>T1542.005</v>
      </c>
      <c r="B422" s="3" t="s">
        <v>1267</v>
      </c>
      <c r="C422" s="4">
        <v>40.0</v>
      </c>
      <c r="D422" s="4">
        <v>10.0</v>
      </c>
      <c r="E422" s="4">
        <v>90.0</v>
      </c>
      <c r="F422" s="4">
        <f t="shared" si="2"/>
        <v>46.2</v>
      </c>
      <c r="G422" s="3" t="s">
        <v>1268</v>
      </c>
      <c r="H422" s="5" t="s">
        <v>1269</v>
      </c>
    </row>
    <row r="423" ht="15.75" customHeight="1">
      <c r="A423" s="2" t="str">
        <f t="shared" si="1"/>
        <v>T1057</v>
      </c>
      <c r="B423" s="3" t="s">
        <v>1270</v>
      </c>
      <c r="C423" s="4">
        <v>40.0</v>
      </c>
      <c r="D423" s="4">
        <v>80.0</v>
      </c>
      <c r="E423" s="4">
        <v>10.0</v>
      </c>
      <c r="F423" s="4">
        <f t="shared" si="2"/>
        <v>42.9</v>
      </c>
      <c r="G423" s="3" t="s">
        <v>1271</v>
      </c>
      <c r="H423" s="5" t="s">
        <v>1272</v>
      </c>
    </row>
    <row r="424" ht="15.75" customHeight="1">
      <c r="A424" s="2" t="str">
        <f t="shared" si="1"/>
        <v>T1055</v>
      </c>
      <c r="B424" s="3" t="s">
        <v>1273</v>
      </c>
      <c r="C424" s="4">
        <v>20.0</v>
      </c>
      <c r="D424" s="4">
        <v>50.0</v>
      </c>
      <c r="E424" s="4">
        <v>10.0</v>
      </c>
      <c r="F424" s="4">
        <f t="shared" si="2"/>
        <v>26.4</v>
      </c>
      <c r="G424" s="3" t="s">
        <v>1274</v>
      </c>
      <c r="H424" s="5" t="s">
        <v>1275</v>
      </c>
    </row>
    <row r="425" ht="15.75" customHeight="1">
      <c r="A425" s="2" t="str">
        <f t="shared" si="1"/>
        <v>T1055.004</v>
      </c>
      <c r="B425" s="3" t="s">
        <v>1276</v>
      </c>
      <c r="C425" s="4">
        <v>50.0</v>
      </c>
      <c r="D425" s="4">
        <v>30.0</v>
      </c>
      <c r="E425" s="4">
        <v>40.0</v>
      </c>
      <c r="F425" s="4">
        <f t="shared" si="2"/>
        <v>39.6</v>
      </c>
      <c r="G425" s="3" t="s">
        <v>1277</v>
      </c>
      <c r="H425" s="5" t="s">
        <v>1278</v>
      </c>
    </row>
    <row r="426" ht="15.75" customHeight="1">
      <c r="A426" s="2" t="str">
        <f t="shared" si="1"/>
        <v>T1055.001</v>
      </c>
      <c r="B426" s="3" t="s">
        <v>1279</v>
      </c>
      <c r="C426" s="4">
        <v>30.0</v>
      </c>
      <c r="D426" s="4">
        <v>70.0</v>
      </c>
      <c r="E426" s="4">
        <v>30.0</v>
      </c>
      <c r="F426" s="4">
        <f t="shared" si="2"/>
        <v>42.9</v>
      </c>
      <c r="G426" s="3" t="s">
        <v>1280</v>
      </c>
      <c r="H426" s="5" t="s">
        <v>1281</v>
      </c>
    </row>
    <row r="427" ht="15.75" customHeight="1">
      <c r="A427" s="2" t="str">
        <f t="shared" si="1"/>
        <v>T1055.011</v>
      </c>
      <c r="B427" s="3" t="s">
        <v>1282</v>
      </c>
      <c r="C427" s="4">
        <v>50.0</v>
      </c>
      <c r="D427" s="4">
        <v>50.0</v>
      </c>
      <c r="E427" s="4">
        <v>30.0</v>
      </c>
      <c r="F427" s="4">
        <f t="shared" si="2"/>
        <v>42.9</v>
      </c>
      <c r="G427" s="3" t="s">
        <v>1283</v>
      </c>
      <c r="H427" s="5" t="s">
        <v>1284</v>
      </c>
    </row>
    <row r="428" ht="15.75" customHeight="1">
      <c r="A428" s="2" t="str">
        <f t="shared" si="1"/>
        <v>T1055.015</v>
      </c>
      <c r="B428" s="3" t="s">
        <v>1285</v>
      </c>
      <c r="C428" s="4">
        <v>60.0</v>
      </c>
      <c r="D428" s="4">
        <v>70.0</v>
      </c>
      <c r="E428" s="4">
        <v>30.0</v>
      </c>
      <c r="F428" s="4">
        <f t="shared" si="2"/>
        <v>52.8</v>
      </c>
      <c r="G428" s="3" t="s">
        <v>1286</v>
      </c>
      <c r="H428" s="5" t="s">
        <v>1287</v>
      </c>
    </row>
    <row r="429" ht="15.75" customHeight="1">
      <c r="A429" s="2" t="str">
        <f t="shared" si="1"/>
        <v>T1055.002</v>
      </c>
      <c r="B429" s="3" t="s">
        <v>1288</v>
      </c>
      <c r="C429" s="4">
        <v>70.0</v>
      </c>
      <c r="D429" s="4">
        <v>30.0</v>
      </c>
      <c r="E429" s="4">
        <v>10.0</v>
      </c>
      <c r="F429" s="4">
        <f t="shared" si="2"/>
        <v>36.3</v>
      </c>
      <c r="G429" s="3" t="s">
        <v>1289</v>
      </c>
      <c r="H429" s="5" t="s">
        <v>1290</v>
      </c>
    </row>
    <row r="430" ht="15.75" customHeight="1">
      <c r="A430" s="2" t="str">
        <f t="shared" si="1"/>
        <v>T1055.009</v>
      </c>
      <c r="B430" s="3" t="s">
        <v>1291</v>
      </c>
      <c r="C430" s="4">
        <v>0.0</v>
      </c>
      <c r="D430" s="4">
        <v>10.0</v>
      </c>
      <c r="E430" s="4">
        <v>50.0</v>
      </c>
      <c r="F430" s="4">
        <f t="shared" si="2"/>
        <v>19.8</v>
      </c>
      <c r="G430" s="3" t="s">
        <v>1292</v>
      </c>
      <c r="H430" s="5" t="s">
        <v>1293</v>
      </c>
    </row>
    <row r="431" ht="15.75" customHeight="1">
      <c r="A431" s="2" t="str">
        <f t="shared" si="1"/>
        <v>T1055.013</v>
      </c>
      <c r="B431" s="3" t="s">
        <v>1294</v>
      </c>
      <c r="C431" s="4">
        <v>20.0</v>
      </c>
      <c r="D431" s="4">
        <v>60.0</v>
      </c>
      <c r="E431" s="4">
        <v>30.0</v>
      </c>
      <c r="F431" s="4">
        <f t="shared" si="2"/>
        <v>36.3</v>
      </c>
      <c r="G431" s="3" t="s">
        <v>1295</v>
      </c>
      <c r="H431" s="5" t="s">
        <v>1296</v>
      </c>
    </row>
    <row r="432" ht="15.75" customHeight="1">
      <c r="A432" s="2" t="str">
        <f t="shared" si="1"/>
        <v>T1055.012</v>
      </c>
      <c r="B432" s="3" t="s">
        <v>1297</v>
      </c>
      <c r="C432" s="4">
        <v>60.0</v>
      </c>
      <c r="D432" s="4">
        <v>60.0</v>
      </c>
      <c r="E432" s="4">
        <v>20.0</v>
      </c>
      <c r="F432" s="4">
        <f t="shared" si="2"/>
        <v>46.2</v>
      </c>
      <c r="G432" s="3" t="s">
        <v>1298</v>
      </c>
      <c r="H432" s="5" t="s">
        <v>1299</v>
      </c>
    </row>
    <row r="433" ht="15.75" customHeight="1">
      <c r="A433" s="2" t="str">
        <f t="shared" si="1"/>
        <v>T1055.008</v>
      </c>
      <c r="B433" s="3" t="s">
        <v>1300</v>
      </c>
      <c r="C433" s="4">
        <v>90.0</v>
      </c>
      <c r="D433" s="4">
        <v>30.0</v>
      </c>
      <c r="E433" s="4">
        <v>10.0</v>
      </c>
      <c r="F433" s="4">
        <f t="shared" si="2"/>
        <v>42.9</v>
      </c>
      <c r="G433" s="3" t="s">
        <v>1301</v>
      </c>
      <c r="H433" s="5" t="s">
        <v>1302</v>
      </c>
    </row>
    <row r="434" ht="15.75" customHeight="1">
      <c r="A434" s="2" t="str">
        <f t="shared" si="1"/>
        <v>T1055.003</v>
      </c>
      <c r="B434" s="3" t="s">
        <v>1303</v>
      </c>
      <c r="C434" s="4">
        <v>20.0</v>
      </c>
      <c r="D434" s="4">
        <v>30.0</v>
      </c>
      <c r="E434" s="4">
        <v>0.0</v>
      </c>
      <c r="F434" s="4">
        <f t="shared" si="2"/>
        <v>16.5</v>
      </c>
      <c r="G434" s="3" t="s">
        <v>1304</v>
      </c>
      <c r="H434" s="5" t="s">
        <v>1305</v>
      </c>
    </row>
    <row r="435" ht="15.75" customHeight="1">
      <c r="A435" s="2" t="str">
        <f t="shared" si="1"/>
        <v>T1055.005</v>
      </c>
      <c r="B435" s="3" t="s">
        <v>1306</v>
      </c>
      <c r="C435" s="4">
        <v>60.0</v>
      </c>
      <c r="D435" s="4">
        <v>70.0</v>
      </c>
      <c r="E435" s="4">
        <v>80.0</v>
      </c>
      <c r="F435" s="4">
        <f t="shared" si="2"/>
        <v>69.3</v>
      </c>
      <c r="G435" s="3" t="s">
        <v>1307</v>
      </c>
      <c r="H435" s="5" t="s">
        <v>1308</v>
      </c>
    </row>
    <row r="436" ht="15.75" customHeight="1">
      <c r="A436" s="2" t="str">
        <f t="shared" si="1"/>
        <v>T1055.014</v>
      </c>
      <c r="B436" s="3" t="s">
        <v>1309</v>
      </c>
      <c r="C436" s="4">
        <v>90.0</v>
      </c>
      <c r="D436" s="4">
        <v>0.0</v>
      </c>
      <c r="E436" s="4">
        <v>20.0</v>
      </c>
      <c r="F436" s="4">
        <f t="shared" si="2"/>
        <v>36.3</v>
      </c>
      <c r="G436" s="3" t="s">
        <v>1310</v>
      </c>
      <c r="H436" s="5" t="s">
        <v>1311</v>
      </c>
    </row>
    <row r="437" ht="15.75" customHeight="1">
      <c r="A437" s="2" t="str">
        <f t="shared" si="1"/>
        <v>T1572</v>
      </c>
      <c r="B437" s="3" t="s">
        <v>1312</v>
      </c>
      <c r="C437" s="4">
        <v>40.0</v>
      </c>
      <c r="D437" s="4">
        <v>80.0</v>
      </c>
      <c r="E437" s="4">
        <v>10.0</v>
      </c>
      <c r="F437" s="4">
        <f t="shared" si="2"/>
        <v>42.9</v>
      </c>
      <c r="G437" s="3" t="s">
        <v>1313</v>
      </c>
      <c r="H437" s="5" t="s">
        <v>1314</v>
      </c>
    </row>
    <row r="438" ht="15.75" customHeight="1">
      <c r="A438" s="2" t="str">
        <f t="shared" si="1"/>
        <v>T1090</v>
      </c>
      <c r="B438" s="3" t="s">
        <v>1315</v>
      </c>
      <c r="C438" s="4">
        <v>50.0</v>
      </c>
      <c r="D438" s="4">
        <v>90.0</v>
      </c>
      <c r="E438" s="4">
        <v>50.0</v>
      </c>
      <c r="F438" s="4">
        <f t="shared" si="2"/>
        <v>62.7</v>
      </c>
      <c r="G438" s="3" t="s">
        <v>1316</v>
      </c>
      <c r="H438" s="5" t="s">
        <v>1317</v>
      </c>
    </row>
    <row r="439" ht="15.75" customHeight="1">
      <c r="A439" s="2" t="str">
        <f t="shared" si="1"/>
        <v>T1090.004</v>
      </c>
      <c r="B439" s="3" t="s">
        <v>1318</v>
      </c>
      <c r="C439" s="4">
        <v>50.0</v>
      </c>
      <c r="D439" s="4">
        <v>30.0</v>
      </c>
      <c r="E439" s="4">
        <v>50.0</v>
      </c>
      <c r="F439" s="4">
        <f t="shared" si="2"/>
        <v>42.9</v>
      </c>
      <c r="G439" s="3" t="s">
        <v>1319</v>
      </c>
      <c r="H439" s="5" t="s">
        <v>1320</v>
      </c>
    </row>
    <row r="440" ht="15.75" customHeight="1">
      <c r="A440" s="2" t="str">
        <f t="shared" si="1"/>
        <v>T1090.002</v>
      </c>
      <c r="B440" s="3" t="s">
        <v>1321</v>
      </c>
      <c r="C440" s="4">
        <v>40.0</v>
      </c>
      <c r="D440" s="4">
        <v>70.0</v>
      </c>
      <c r="E440" s="4">
        <v>90.0</v>
      </c>
      <c r="F440" s="4">
        <f t="shared" si="2"/>
        <v>66</v>
      </c>
      <c r="G440" s="3" t="s">
        <v>1322</v>
      </c>
      <c r="H440" s="5" t="s">
        <v>1323</v>
      </c>
    </row>
    <row r="441" ht="15.75" customHeight="1">
      <c r="A441" s="2" t="str">
        <f t="shared" si="1"/>
        <v>T1090.001</v>
      </c>
      <c r="B441" s="3" t="s">
        <v>1324</v>
      </c>
      <c r="C441" s="4">
        <v>0.0</v>
      </c>
      <c r="D441" s="4">
        <v>20.0</v>
      </c>
      <c r="E441" s="4">
        <v>20.0</v>
      </c>
      <c r="F441" s="4">
        <f t="shared" si="2"/>
        <v>13.2</v>
      </c>
      <c r="G441" s="3" t="s">
        <v>1325</v>
      </c>
      <c r="H441" s="5" t="s">
        <v>1326</v>
      </c>
    </row>
    <row r="442" ht="15.75" customHeight="1">
      <c r="A442" s="2" t="str">
        <f t="shared" si="1"/>
        <v>T1090.003</v>
      </c>
      <c r="B442" s="3" t="s">
        <v>1327</v>
      </c>
      <c r="C442" s="4">
        <v>40.0</v>
      </c>
      <c r="D442" s="4">
        <v>20.0</v>
      </c>
      <c r="E442" s="4">
        <v>90.0</v>
      </c>
      <c r="F442" s="4">
        <f t="shared" si="2"/>
        <v>49.5</v>
      </c>
      <c r="G442" s="3" t="s">
        <v>1328</v>
      </c>
      <c r="H442" s="5" t="s">
        <v>1329</v>
      </c>
    </row>
    <row r="443" ht="15.75" customHeight="1">
      <c r="A443" s="2" t="str">
        <f t="shared" si="1"/>
        <v>T1012</v>
      </c>
      <c r="B443" s="3" t="s">
        <v>1330</v>
      </c>
      <c r="C443" s="4">
        <v>90.0</v>
      </c>
      <c r="D443" s="4">
        <v>40.0</v>
      </c>
      <c r="E443" s="4">
        <v>10.0</v>
      </c>
      <c r="F443" s="4">
        <f t="shared" si="2"/>
        <v>46.2</v>
      </c>
      <c r="G443" s="3" t="s">
        <v>1331</v>
      </c>
      <c r="H443" s="5" t="s">
        <v>1332</v>
      </c>
    </row>
    <row r="444" ht="15.75" customHeight="1">
      <c r="A444" s="2" t="str">
        <f t="shared" si="1"/>
        <v>T1620</v>
      </c>
      <c r="B444" s="3" t="s">
        <v>1333</v>
      </c>
      <c r="C444" s="4">
        <v>60.0</v>
      </c>
      <c r="D444" s="4">
        <v>10.0</v>
      </c>
      <c r="E444" s="4">
        <v>60.0</v>
      </c>
      <c r="F444" s="4">
        <f t="shared" si="2"/>
        <v>42.9</v>
      </c>
      <c r="G444" s="3" t="s">
        <v>1334</v>
      </c>
      <c r="H444" s="5" t="s">
        <v>1335</v>
      </c>
    </row>
    <row r="445" ht="15.75" customHeight="1">
      <c r="A445" s="2" t="str">
        <f t="shared" si="1"/>
        <v>T1219</v>
      </c>
      <c r="B445" s="3" t="s">
        <v>1336</v>
      </c>
      <c r="C445" s="4">
        <v>20.0</v>
      </c>
      <c r="D445" s="4">
        <v>60.0</v>
      </c>
      <c r="E445" s="4">
        <v>0.0</v>
      </c>
      <c r="F445" s="4">
        <f t="shared" si="2"/>
        <v>26.4</v>
      </c>
      <c r="G445" s="3" t="s">
        <v>1337</v>
      </c>
      <c r="H445" s="5" t="s">
        <v>1338</v>
      </c>
    </row>
    <row r="446" ht="15.75" customHeight="1">
      <c r="A446" s="2" t="str">
        <f t="shared" si="1"/>
        <v>T1563</v>
      </c>
      <c r="B446" s="3" t="s">
        <v>1339</v>
      </c>
      <c r="C446" s="4">
        <v>50.0</v>
      </c>
      <c r="D446" s="4">
        <v>70.0</v>
      </c>
      <c r="E446" s="4">
        <v>0.0</v>
      </c>
      <c r="F446" s="4">
        <f t="shared" si="2"/>
        <v>39.6</v>
      </c>
      <c r="G446" s="3" t="s">
        <v>1340</v>
      </c>
      <c r="H446" s="5" t="s">
        <v>1341</v>
      </c>
    </row>
    <row r="447" ht="15.75" customHeight="1">
      <c r="A447" s="2" t="str">
        <f t="shared" si="1"/>
        <v>T1563.002</v>
      </c>
      <c r="B447" s="3" t="s">
        <v>1342</v>
      </c>
      <c r="C447" s="4">
        <v>30.0</v>
      </c>
      <c r="D447" s="4">
        <v>10.0</v>
      </c>
      <c r="E447" s="4">
        <v>30.0</v>
      </c>
      <c r="F447" s="4">
        <f t="shared" si="2"/>
        <v>23.1</v>
      </c>
      <c r="G447" s="3" t="s">
        <v>1343</v>
      </c>
      <c r="H447" s="5" t="s">
        <v>1344</v>
      </c>
    </row>
    <row r="448" ht="15.75" customHeight="1">
      <c r="A448" s="2" t="str">
        <f t="shared" si="1"/>
        <v>T1563.001</v>
      </c>
      <c r="B448" s="3" t="s">
        <v>1345</v>
      </c>
      <c r="C448" s="4">
        <v>40.0</v>
      </c>
      <c r="D448" s="4">
        <v>90.0</v>
      </c>
      <c r="E448" s="4">
        <v>70.0</v>
      </c>
      <c r="F448" s="4">
        <f t="shared" si="2"/>
        <v>66</v>
      </c>
      <c r="G448" s="3" t="s">
        <v>1346</v>
      </c>
      <c r="H448" s="5" t="s">
        <v>1347</v>
      </c>
    </row>
    <row r="449" ht="15.75" customHeight="1">
      <c r="A449" s="2" t="str">
        <f t="shared" si="1"/>
        <v>T1021</v>
      </c>
      <c r="B449" s="3" t="s">
        <v>1348</v>
      </c>
      <c r="C449" s="4">
        <v>40.0</v>
      </c>
      <c r="D449" s="4">
        <v>30.0</v>
      </c>
      <c r="E449" s="4">
        <v>10.0</v>
      </c>
      <c r="F449" s="4">
        <f t="shared" si="2"/>
        <v>26.4</v>
      </c>
      <c r="G449" s="3" t="s">
        <v>1349</v>
      </c>
      <c r="H449" s="5" t="s">
        <v>1350</v>
      </c>
    </row>
    <row r="450" ht="15.75" customHeight="1">
      <c r="A450" s="2" t="str">
        <f t="shared" si="1"/>
        <v>T1021.003</v>
      </c>
      <c r="B450" s="3" t="s">
        <v>1351</v>
      </c>
      <c r="C450" s="4">
        <v>90.0</v>
      </c>
      <c r="D450" s="4">
        <v>40.0</v>
      </c>
      <c r="E450" s="4">
        <v>70.0</v>
      </c>
      <c r="F450" s="4">
        <f t="shared" si="2"/>
        <v>66</v>
      </c>
      <c r="G450" s="3" t="s">
        <v>1352</v>
      </c>
      <c r="H450" s="5" t="s">
        <v>1353</v>
      </c>
    </row>
    <row r="451" ht="15.75" customHeight="1">
      <c r="A451" s="2" t="str">
        <f t="shared" si="1"/>
        <v>T1021.001</v>
      </c>
      <c r="B451" s="3" t="s">
        <v>1354</v>
      </c>
      <c r="C451" s="4">
        <v>0.0</v>
      </c>
      <c r="D451" s="4">
        <v>30.0</v>
      </c>
      <c r="E451" s="4">
        <v>50.0</v>
      </c>
      <c r="F451" s="4">
        <f t="shared" si="2"/>
        <v>26.4</v>
      </c>
      <c r="G451" s="3" t="s">
        <v>1355</v>
      </c>
      <c r="H451" s="5" t="s">
        <v>1356</v>
      </c>
    </row>
    <row r="452" ht="15.75" customHeight="1">
      <c r="A452" s="2" t="str">
        <f t="shared" si="1"/>
        <v>T1021.002</v>
      </c>
      <c r="B452" s="3" t="s">
        <v>1357</v>
      </c>
      <c r="C452" s="4">
        <v>30.0</v>
      </c>
      <c r="D452" s="4">
        <v>40.0</v>
      </c>
      <c r="E452" s="4">
        <v>30.0</v>
      </c>
      <c r="F452" s="4">
        <f t="shared" si="2"/>
        <v>33</v>
      </c>
      <c r="G452" s="3" t="s">
        <v>1358</v>
      </c>
      <c r="H452" s="5" t="s">
        <v>1359</v>
      </c>
    </row>
    <row r="453" ht="15.75" customHeight="1">
      <c r="A453" s="2" t="str">
        <f t="shared" si="1"/>
        <v>T1021.004</v>
      </c>
      <c r="B453" s="3" t="s">
        <v>1360</v>
      </c>
      <c r="C453" s="4">
        <v>70.0</v>
      </c>
      <c r="D453" s="4">
        <v>70.0</v>
      </c>
      <c r="E453" s="4">
        <v>70.0</v>
      </c>
      <c r="F453" s="4">
        <f t="shared" si="2"/>
        <v>69.3</v>
      </c>
      <c r="G453" s="3" t="s">
        <v>1361</v>
      </c>
      <c r="H453" s="5" t="s">
        <v>1362</v>
      </c>
    </row>
    <row r="454" ht="15.75" customHeight="1">
      <c r="A454" s="2" t="str">
        <f t="shared" si="1"/>
        <v>T1021.005</v>
      </c>
      <c r="B454" s="3" t="s">
        <v>1363</v>
      </c>
      <c r="C454" s="4">
        <v>70.0</v>
      </c>
      <c r="D454" s="4">
        <v>70.0</v>
      </c>
      <c r="E454" s="4">
        <v>80.0</v>
      </c>
      <c r="F454" s="4">
        <f t="shared" si="2"/>
        <v>72.6</v>
      </c>
      <c r="G454" s="3" t="s">
        <v>1364</v>
      </c>
      <c r="H454" s="5" t="s">
        <v>1365</v>
      </c>
    </row>
    <row r="455" ht="15.75" customHeight="1">
      <c r="A455" s="2" t="str">
        <f t="shared" si="1"/>
        <v>T1021.006</v>
      </c>
      <c r="B455" s="3" t="s">
        <v>1366</v>
      </c>
      <c r="C455" s="4">
        <v>0.0</v>
      </c>
      <c r="D455" s="4">
        <v>40.0</v>
      </c>
      <c r="E455" s="4">
        <v>20.0</v>
      </c>
      <c r="F455" s="4">
        <f t="shared" si="2"/>
        <v>19.8</v>
      </c>
      <c r="G455" s="3" t="s">
        <v>1367</v>
      </c>
      <c r="H455" s="5" t="s">
        <v>1368</v>
      </c>
    </row>
    <row r="456" ht="15.75" customHeight="1">
      <c r="A456" s="2" t="str">
        <f t="shared" si="1"/>
        <v>T1018</v>
      </c>
      <c r="B456" s="3" t="s">
        <v>1369</v>
      </c>
      <c r="C456" s="4">
        <v>10.0</v>
      </c>
      <c r="D456" s="4">
        <v>30.0</v>
      </c>
      <c r="E456" s="4">
        <v>60.0</v>
      </c>
      <c r="F456" s="4">
        <f t="shared" si="2"/>
        <v>33</v>
      </c>
      <c r="G456" s="3" t="s">
        <v>1370</v>
      </c>
      <c r="H456" s="5" t="s">
        <v>1371</v>
      </c>
    </row>
    <row r="457" ht="15.75" customHeight="1">
      <c r="A457" s="2" t="str">
        <f t="shared" si="1"/>
        <v>T1091</v>
      </c>
      <c r="B457" s="3" t="s">
        <v>1372</v>
      </c>
      <c r="C457" s="4">
        <v>60.0</v>
      </c>
      <c r="D457" s="4">
        <v>40.0</v>
      </c>
      <c r="E457" s="4">
        <v>20.0</v>
      </c>
      <c r="F457" s="4">
        <f t="shared" si="2"/>
        <v>39.6</v>
      </c>
      <c r="G457" s="3" t="s">
        <v>1373</v>
      </c>
      <c r="H457" s="5" t="s">
        <v>1374</v>
      </c>
    </row>
    <row r="458" ht="15.75" customHeight="1">
      <c r="A458" s="2" t="str">
        <f t="shared" si="1"/>
        <v>T1496</v>
      </c>
      <c r="B458" s="3" t="s">
        <v>1375</v>
      </c>
      <c r="C458" s="4">
        <v>20.0</v>
      </c>
      <c r="D458" s="4">
        <v>10.0</v>
      </c>
      <c r="E458" s="4">
        <v>10.0</v>
      </c>
      <c r="F458" s="4">
        <f t="shared" si="2"/>
        <v>13.2</v>
      </c>
      <c r="G458" s="3" t="s">
        <v>1376</v>
      </c>
      <c r="H458" s="5" t="s">
        <v>1377</v>
      </c>
    </row>
    <row r="459" ht="15.75" customHeight="1">
      <c r="A459" s="2" t="str">
        <f t="shared" si="1"/>
        <v>T1207</v>
      </c>
      <c r="B459" s="3" t="s">
        <v>1378</v>
      </c>
      <c r="C459" s="4">
        <v>90.0</v>
      </c>
      <c r="D459" s="4">
        <v>20.0</v>
      </c>
      <c r="E459" s="4">
        <v>10.0</v>
      </c>
      <c r="F459" s="4">
        <f t="shared" si="2"/>
        <v>39.6</v>
      </c>
      <c r="G459" s="3" t="s">
        <v>1379</v>
      </c>
      <c r="H459" s="5" t="s">
        <v>1380</v>
      </c>
    </row>
    <row r="460" ht="15.75" customHeight="1">
      <c r="A460" s="2" t="str">
        <f t="shared" si="1"/>
        <v>T1014</v>
      </c>
      <c r="B460" s="3" t="s">
        <v>1381</v>
      </c>
      <c r="C460" s="4">
        <v>10.0</v>
      </c>
      <c r="D460" s="4">
        <v>70.0</v>
      </c>
      <c r="E460" s="4">
        <v>80.0</v>
      </c>
      <c r="F460" s="4">
        <f t="shared" si="2"/>
        <v>52.8</v>
      </c>
      <c r="G460" s="3" t="s">
        <v>1382</v>
      </c>
      <c r="H460" s="5" t="s">
        <v>1383</v>
      </c>
    </row>
    <row r="461" ht="15.75" customHeight="1">
      <c r="A461" s="2" t="str">
        <f t="shared" si="1"/>
        <v>T1053</v>
      </c>
      <c r="B461" s="3" t="s">
        <v>1384</v>
      </c>
      <c r="C461" s="4">
        <v>90.0</v>
      </c>
      <c r="D461" s="4">
        <v>80.0</v>
      </c>
      <c r="E461" s="4">
        <v>30.0</v>
      </c>
      <c r="F461" s="4">
        <f t="shared" si="2"/>
        <v>66</v>
      </c>
      <c r="G461" s="3" t="s">
        <v>1385</v>
      </c>
      <c r="H461" s="5" t="s">
        <v>1386</v>
      </c>
    </row>
    <row r="462" ht="15.75" customHeight="1">
      <c r="A462" s="2" t="str">
        <f t="shared" si="1"/>
        <v>T1053.002</v>
      </c>
      <c r="B462" s="3" t="s">
        <v>1387</v>
      </c>
      <c r="C462" s="4">
        <v>70.0</v>
      </c>
      <c r="D462" s="4">
        <v>90.0</v>
      </c>
      <c r="E462" s="4">
        <v>80.0</v>
      </c>
      <c r="F462" s="4">
        <f t="shared" si="2"/>
        <v>79.2</v>
      </c>
      <c r="G462" s="3" t="s">
        <v>1388</v>
      </c>
      <c r="H462" s="5" t="s">
        <v>1389</v>
      </c>
    </row>
    <row r="463" ht="15.75" customHeight="1">
      <c r="A463" s="2" t="str">
        <f t="shared" si="1"/>
        <v>T1053.007</v>
      </c>
      <c r="B463" s="3" t="s">
        <v>1390</v>
      </c>
      <c r="C463" s="4">
        <v>30.0</v>
      </c>
      <c r="D463" s="4">
        <v>40.0</v>
      </c>
      <c r="E463" s="4">
        <v>30.0</v>
      </c>
      <c r="F463" s="4">
        <f t="shared" si="2"/>
        <v>33</v>
      </c>
      <c r="G463" s="3" t="s">
        <v>1391</v>
      </c>
      <c r="H463" s="5" t="s">
        <v>1392</v>
      </c>
    </row>
    <row r="464" ht="15.75" customHeight="1">
      <c r="A464" s="2" t="str">
        <f t="shared" si="1"/>
        <v>T1053.003</v>
      </c>
      <c r="B464" s="3" t="s">
        <v>1393</v>
      </c>
      <c r="C464" s="4">
        <v>40.0</v>
      </c>
      <c r="D464" s="4">
        <v>90.0</v>
      </c>
      <c r="E464" s="4">
        <v>60.0</v>
      </c>
      <c r="F464" s="4">
        <f t="shared" si="2"/>
        <v>62.7</v>
      </c>
      <c r="G464" s="3" t="s">
        <v>1394</v>
      </c>
      <c r="H464" s="5" t="s">
        <v>1395</v>
      </c>
    </row>
    <row r="465" ht="15.75" customHeight="1">
      <c r="A465" s="2" t="str">
        <f t="shared" si="1"/>
        <v>T1053.005</v>
      </c>
      <c r="B465" s="3" t="s">
        <v>1396</v>
      </c>
      <c r="C465" s="4">
        <v>30.0</v>
      </c>
      <c r="D465" s="4">
        <v>50.0</v>
      </c>
      <c r="E465" s="4">
        <v>20.0</v>
      </c>
      <c r="F465" s="4">
        <f t="shared" si="2"/>
        <v>33</v>
      </c>
      <c r="G465" s="3" t="s">
        <v>1397</v>
      </c>
      <c r="H465" s="5" t="s">
        <v>1398</v>
      </c>
    </row>
    <row r="466" ht="15.75" customHeight="1">
      <c r="A466" s="2" t="str">
        <f t="shared" si="1"/>
        <v>T1053.006</v>
      </c>
      <c r="B466" s="3" t="s">
        <v>1399</v>
      </c>
      <c r="C466" s="4">
        <v>90.0</v>
      </c>
      <c r="D466" s="4">
        <v>40.0</v>
      </c>
      <c r="E466" s="4">
        <v>10.0</v>
      </c>
      <c r="F466" s="4">
        <f t="shared" si="2"/>
        <v>46.2</v>
      </c>
      <c r="G466" s="3" t="s">
        <v>1400</v>
      </c>
      <c r="H466" s="5" t="s">
        <v>1401</v>
      </c>
    </row>
    <row r="467" ht="15.75" customHeight="1">
      <c r="A467" s="2" t="str">
        <f t="shared" si="1"/>
        <v>T1029</v>
      </c>
      <c r="B467" s="3" t="s">
        <v>1402</v>
      </c>
      <c r="C467" s="4">
        <v>70.0</v>
      </c>
      <c r="D467" s="4">
        <v>10.0</v>
      </c>
      <c r="E467" s="4">
        <v>20.0</v>
      </c>
      <c r="F467" s="4">
        <f t="shared" si="2"/>
        <v>33</v>
      </c>
      <c r="G467" s="3" t="s">
        <v>1403</v>
      </c>
      <c r="H467" s="5" t="s">
        <v>1404</v>
      </c>
    </row>
    <row r="468" ht="15.75" customHeight="1">
      <c r="A468" s="2" t="str">
        <f t="shared" si="1"/>
        <v>T1113</v>
      </c>
      <c r="B468" s="3" t="s">
        <v>1405</v>
      </c>
      <c r="C468" s="4">
        <v>0.0</v>
      </c>
      <c r="D468" s="4">
        <v>80.0</v>
      </c>
      <c r="E468" s="4">
        <v>90.0</v>
      </c>
      <c r="F468" s="4">
        <f t="shared" si="2"/>
        <v>56.1</v>
      </c>
      <c r="G468" s="3" t="s">
        <v>1406</v>
      </c>
      <c r="H468" s="5" t="s">
        <v>1407</v>
      </c>
    </row>
    <row r="469" ht="15.75" customHeight="1">
      <c r="A469" s="2" t="str">
        <f t="shared" si="1"/>
        <v>T1597</v>
      </c>
      <c r="B469" s="3" t="s">
        <v>1408</v>
      </c>
      <c r="C469" s="4">
        <v>70.0</v>
      </c>
      <c r="D469" s="4">
        <v>0.0</v>
      </c>
      <c r="E469" s="4">
        <v>30.0</v>
      </c>
      <c r="F469" s="4">
        <f t="shared" si="2"/>
        <v>33</v>
      </c>
      <c r="G469" s="3" t="s">
        <v>1409</v>
      </c>
      <c r="H469" s="5" t="s">
        <v>1410</v>
      </c>
    </row>
    <row r="470" ht="15.75" customHeight="1">
      <c r="A470" s="2" t="str">
        <f t="shared" si="1"/>
        <v>T1597.002</v>
      </c>
      <c r="B470" s="3" t="s">
        <v>1411</v>
      </c>
      <c r="C470" s="4">
        <v>90.0</v>
      </c>
      <c r="D470" s="4">
        <v>30.0</v>
      </c>
      <c r="E470" s="4">
        <v>0.0</v>
      </c>
      <c r="F470" s="4">
        <f t="shared" si="2"/>
        <v>39.6</v>
      </c>
      <c r="G470" s="3" t="s">
        <v>1412</v>
      </c>
      <c r="H470" s="5" t="s">
        <v>1413</v>
      </c>
    </row>
    <row r="471" ht="15.75" customHeight="1">
      <c r="A471" s="2" t="str">
        <f t="shared" si="1"/>
        <v>T1597.001</v>
      </c>
      <c r="B471" s="3" t="s">
        <v>1414</v>
      </c>
      <c r="C471" s="4">
        <v>80.0</v>
      </c>
      <c r="D471" s="4">
        <v>30.0</v>
      </c>
      <c r="E471" s="4">
        <v>90.0</v>
      </c>
      <c r="F471" s="4">
        <f t="shared" si="2"/>
        <v>66</v>
      </c>
      <c r="G471" s="3" t="s">
        <v>1415</v>
      </c>
      <c r="H471" s="5" t="s">
        <v>1416</v>
      </c>
    </row>
    <row r="472" ht="15.75" customHeight="1">
      <c r="A472" s="2" t="str">
        <f t="shared" si="1"/>
        <v>T1596</v>
      </c>
      <c r="B472" s="3" t="s">
        <v>1417</v>
      </c>
      <c r="C472" s="4">
        <v>50.0</v>
      </c>
      <c r="D472" s="4">
        <v>70.0</v>
      </c>
      <c r="E472" s="4">
        <v>50.0</v>
      </c>
      <c r="F472" s="4">
        <f t="shared" si="2"/>
        <v>56.1</v>
      </c>
      <c r="G472" s="3" t="s">
        <v>1418</v>
      </c>
      <c r="H472" s="5" t="s">
        <v>1419</v>
      </c>
    </row>
    <row r="473" ht="15.75" customHeight="1">
      <c r="A473" s="2" t="str">
        <f t="shared" si="1"/>
        <v>T1596.004</v>
      </c>
      <c r="B473" s="3" t="s">
        <v>1420</v>
      </c>
      <c r="C473" s="4">
        <v>0.0</v>
      </c>
      <c r="D473" s="4">
        <v>90.0</v>
      </c>
      <c r="E473" s="4">
        <v>80.0</v>
      </c>
      <c r="F473" s="4">
        <f t="shared" si="2"/>
        <v>56.1</v>
      </c>
      <c r="G473" s="3" t="s">
        <v>1421</v>
      </c>
      <c r="H473" s="5" t="s">
        <v>1422</v>
      </c>
    </row>
    <row r="474" ht="15.75" customHeight="1">
      <c r="A474" s="2" t="str">
        <f t="shared" si="1"/>
        <v>T1596.001</v>
      </c>
      <c r="B474" s="3" t="s">
        <v>1423</v>
      </c>
      <c r="C474" s="4">
        <v>50.0</v>
      </c>
      <c r="D474" s="4">
        <v>0.0</v>
      </c>
      <c r="E474" s="4">
        <v>50.0</v>
      </c>
      <c r="F474" s="4">
        <f t="shared" si="2"/>
        <v>33</v>
      </c>
      <c r="G474" s="3" t="s">
        <v>1424</v>
      </c>
      <c r="H474" s="5" t="s">
        <v>1425</v>
      </c>
    </row>
    <row r="475" ht="15.75" customHeight="1">
      <c r="A475" s="2" t="str">
        <f t="shared" si="1"/>
        <v>T1596.003</v>
      </c>
      <c r="B475" s="3" t="s">
        <v>1426</v>
      </c>
      <c r="C475" s="4">
        <v>40.0</v>
      </c>
      <c r="D475" s="4">
        <v>80.0</v>
      </c>
      <c r="E475" s="4">
        <v>0.0</v>
      </c>
      <c r="F475" s="4">
        <f t="shared" si="2"/>
        <v>39.6</v>
      </c>
      <c r="G475" s="3" t="s">
        <v>1427</v>
      </c>
      <c r="H475" s="5" t="s">
        <v>1428</v>
      </c>
    </row>
    <row r="476" ht="15.75" customHeight="1">
      <c r="A476" s="2" t="str">
        <f t="shared" si="1"/>
        <v>T1596.005</v>
      </c>
      <c r="B476" s="3" t="s">
        <v>1429</v>
      </c>
      <c r="C476" s="4">
        <v>0.0</v>
      </c>
      <c r="D476" s="4">
        <v>0.0</v>
      </c>
      <c r="E476" s="4">
        <v>80.0</v>
      </c>
      <c r="F476" s="4">
        <f t="shared" si="2"/>
        <v>26.4</v>
      </c>
      <c r="G476" s="3" t="s">
        <v>1430</v>
      </c>
      <c r="H476" s="5" t="s">
        <v>1431</v>
      </c>
    </row>
    <row r="477" ht="15.75" customHeight="1">
      <c r="A477" s="2" t="str">
        <f t="shared" si="1"/>
        <v>T1596.002</v>
      </c>
      <c r="B477" s="3" t="s">
        <v>1432</v>
      </c>
      <c r="C477" s="4">
        <v>0.0</v>
      </c>
      <c r="D477" s="4">
        <v>80.0</v>
      </c>
      <c r="E477" s="4">
        <v>10.0</v>
      </c>
      <c r="F477" s="4">
        <f t="shared" si="2"/>
        <v>29.7</v>
      </c>
      <c r="G477" s="3" t="s">
        <v>1433</v>
      </c>
      <c r="H477" s="5" t="s">
        <v>1434</v>
      </c>
    </row>
    <row r="478" ht="15.75" customHeight="1">
      <c r="A478" s="2" t="str">
        <f t="shared" si="1"/>
        <v>T1593</v>
      </c>
      <c r="B478" s="3" t="s">
        <v>1435</v>
      </c>
      <c r="C478" s="4">
        <v>60.0</v>
      </c>
      <c r="D478" s="4">
        <v>70.0</v>
      </c>
      <c r="E478" s="4">
        <v>90.0</v>
      </c>
      <c r="F478" s="4">
        <f t="shared" si="2"/>
        <v>72.6</v>
      </c>
      <c r="G478" s="3" t="s">
        <v>1436</v>
      </c>
      <c r="H478" s="5" t="s">
        <v>1437</v>
      </c>
    </row>
    <row r="479" ht="15.75" customHeight="1">
      <c r="A479" s="2" t="str">
        <f t="shared" si="1"/>
        <v>T1593.003</v>
      </c>
      <c r="B479" s="3" t="s">
        <v>1438</v>
      </c>
      <c r="C479" s="4">
        <v>10.0</v>
      </c>
      <c r="D479" s="4">
        <v>60.0</v>
      </c>
      <c r="E479" s="4">
        <v>90.0</v>
      </c>
      <c r="F479" s="4">
        <f t="shared" si="2"/>
        <v>52.8</v>
      </c>
      <c r="G479" s="3" t="s">
        <v>1439</v>
      </c>
      <c r="H479" s="5" t="s">
        <v>1440</v>
      </c>
    </row>
    <row r="480" ht="15.75" customHeight="1">
      <c r="A480" s="2" t="str">
        <f t="shared" si="1"/>
        <v>T1593.002</v>
      </c>
      <c r="B480" s="3" t="s">
        <v>1441</v>
      </c>
      <c r="C480" s="4">
        <v>50.0</v>
      </c>
      <c r="D480" s="4">
        <v>100.0</v>
      </c>
      <c r="E480" s="4">
        <v>90.0</v>
      </c>
      <c r="F480" s="4">
        <f t="shared" si="2"/>
        <v>79.2</v>
      </c>
      <c r="G480" s="3" t="s">
        <v>1442</v>
      </c>
      <c r="H480" s="5" t="s">
        <v>1443</v>
      </c>
    </row>
    <row r="481" ht="15.75" customHeight="1">
      <c r="A481" s="2" t="str">
        <f t="shared" si="1"/>
        <v>T1593.001</v>
      </c>
      <c r="B481" s="3" t="s">
        <v>1444</v>
      </c>
      <c r="C481" s="4">
        <v>80.0</v>
      </c>
      <c r="D481" s="4">
        <v>0.0</v>
      </c>
      <c r="E481" s="4">
        <v>90.0</v>
      </c>
      <c r="F481" s="4">
        <f t="shared" si="2"/>
        <v>56.1</v>
      </c>
      <c r="G481" s="3" t="s">
        <v>1445</v>
      </c>
      <c r="H481" s="5" t="s">
        <v>1446</v>
      </c>
    </row>
    <row r="482" ht="15.75" customHeight="1">
      <c r="A482" s="2" t="str">
        <f t="shared" si="1"/>
        <v>T1594</v>
      </c>
      <c r="B482" s="3" t="s">
        <v>1447</v>
      </c>
      <c r="C482" s="4">
        <v>50.0</v>
      </c>
      <c r="D482" s="4">
        <v>70.0</v>
      </c>
      <c r="E482" s="4">
        <v>30.0</v>
      </c>
      <c r="F482" s="4">
        <f t="shared" si="2"/>
        <v>49.5</v>
      </c>
      <c r="G482" s="3" t="s">
        <v>1448</v>
      </c>
      <c r="H482" s="5" t="s">
        <v>1449</v>
      </c>
    </row>
    <row r="483" ht="15.75" customHeight="1">
      <c r="A483" s="2" t="str">
        <f t="shared" si="1"/>
        <v>T1505</v>
      </c>
      <c r="B483" s="3" t="s">
        <v>1450</v>
      </c>
      <c r="C483" s="4">
        <v>30.0</v>
      </c>
      <c r="D483" s="4">
        <v>80.0</v>
      </c>
      <c r="E483" s="4">
        <v>0.0</v>
      </c>
      <c r="F483" s="4">
        <f t="shared" si="2"/>
        <v>36.3</v>
      </c>
      <c r="G483" s="3" t="s">
        <v>1451</v>
      </c>
      <c r="H483" s="5" t="s">
        <v>1452</v>
      </c>
    </row>
    <row r="484" ht="15.75" customHeight="1">
      <c r="A484" s="2" t="str">
        <f t="shared" si="1"/>
        <v>T1505.004</v>
      </c>
      <c r="B484" s="3" t="s">
        <v>1453</v>
      </c>
      <c r="C484" s="4">
        <v>90.0</v>
      </c>
      <c r="D484" s="4">
        <v>70.0</v>
      </c>
      <c r="E484" s="4">
        <v>0.0</v>
      </c>
      <c r="F484" s="4">
        <f t="shared" si="2"/>
        <v>52.8</v>
      </c>
      <c r="G484" s="3" t="s">
        <v>1454</v>
      </c>
      <c r="H484" s="5" t="s">
        <v>1455</v>
      </c>
    </row>
    <row r="485" ht="15.75" customHeight="1">
      <c r="A485" s="2" t="str">
        <f t="shared" si="1"/>
        <v>T1505.001</v>
      </c>
      <c r="B485" s="3" t="s">
        <v>1456</v>
      </c>
      <c r="C485" s="4">
        <v>50.0</v>
      </c>
      <c r="D485" s="4">
        <v>80.0</v>
      </c>
      <c r="E485" s="4">
        <v>10.0</v>
      </c>
      <c r="F485" s="4">
        <f t="shared" si="2"/>
        <v>46.2</v>
      </c>
      <c r="G485" s="3" t="s">
        <v>1457</v>
      </c>
      <c r="H485" s="5" t="s">
        <v>1458</v>
      </c>
    </row>
    <row r="486" ht="15.75" customHeight="1">
      <c r="A486" s="2" t="str">
        <f t="shared" si="1"/>
        <v>T1505.005</v>
      </c>
      <c r="B486" s="3" t="s">
        <v>1459</v>
      </c>
      <c r="C486" s="4">
        <v>50.0</v>
      </c>
      <c r="D486" s="4">
        <v>60.0</v>
      </c>
      <c r="E486" s="4">
        <v>30.0</v>
      </c>
      <c r="F486" s="4">
        <f t="shared" si="2"/>
        <v>46.2</v>
      </c>
      <c r="G486" s="3" t="s">
        <v>1460</v>
      </c>
      <c r="H486" s="5" t="s">
        <v>1461</v>
      </c>
    </row>
    <row r="487" ht="15.75" customHeight="1">
      <c r="A487" s="2" t="str">
        <f t="shared" si="1"/>
        <v>T1505.002</v>
      </c>
      <c r="B487" s="3" t="s">
        <v>1462</v>
      </c>
      <c r="C487" s="4">
        <v>40.0</v>
      </c>
      <c r="D487" s="4">
        <v>0.0</v>
      </c>
      <c r="E487" s="4">
        <v>0.0</v>
      </c>
      <c r="F487" s="4">
        <f t="shared" si="2"/>
        <v>13.2</v>
      </c>
      <c r="G487" s="3" t="s">
        <v>1463</v>
      </c>
      <c r="H487" s="5" t="s">
        <v>1464</v>
      </c>
    </row>
    <row r="488" ht="15.75" customHeight="1">
      <c r="A488" s="2" t="str">
        <f t="shared" si="1"/>
        <v>T1505.003</v>
      </c>
      <c r="B488" s="3" t="s">
        <v>1465</v>
      </c>
      <c r="C488" s="4">
        <v>80.0</v>
      </c>
      <c r="D488" s="4">
        <v>20.0</v>
      </c>
      <c r="E488" s="4">
        <v>0.0</v>
      </c>
      <c r="F488" s="4">
        <f t="shared" si="2"/>
        <v>33</v>
      </c>
      <c r="G488" s="3" t="s">
        <v>1466</v>
      </c>
      <c r="H488" s="5" t="s">
        <v>1467</v>
      </c>
    </row>
    <row r="489" ht="15.75" customHeight="1">
      <c r="A489" s="2" t="str">
        <f t="shared" si="1"/>
        <v>T1648</v>
      </c>
      <c r="B489" s="3" t="s">
        <v>1468</v>
      </c>
      <c r="C489" s="4">
        <v>60.0</v>
      </c>
      <c r="D489" s="4">
        <v>10.0</v>
      </c>
      <c r="E489" s="4">
        <v>40.0</v>
      </c>
      <c r="F489" s="4">
        <f t="shared" si="2"/>
        <v>36.3</v>
      </c>
      <c r="G489" s="3" t="s">
        <v>1469</v>
      </c>
      <c r="H489" s="5" t="s">
        <v>1470</v>
      </c>
    </row>
    <row r="490" ht="15.75" customHeight="1">
      <c r="A490" s="2" t="str">
        <f t="shared" si="1"/>
        <v>T1489</v>
      </c>
      <c r="B490" s="3" t="s">
        <v>1471</v>
      </c>
      <c r="C490" s="4">
        <v>20.0</v>
      </c>
      <c r="D490" s="4">
        <v>80.0</v>
      </c>
      <c r="E490" s="4">
        <v>10.0</v>
      </c>
      <c r="F490" s="4">
        <f t="shared" si="2"/>
        <v>36.3</v>
      </c>
      <c r="G490" s="3" t="s">
        <v>1472</v>
      </c>
      <c r="H490" s="5" t="s">
        <v>1473</v>
      </c>
    </row>
    <row r="491" ht="15.75" customHeight="1">
      <c r="A491" s="2" t="str">
        <f t="shared" si="1"/>
        <v>T1129</v>
      </c>
      <c r="B491" s="3" t="s">
        <v>1474</v>
      </c>
      <c r="C491" s="4">
        <v>40.0</v>
      </c>
      <c r="D491" s="4">
        <v>30.0</v>
      </c>
      <c r="E491" s="4">
        <v>70.0</v>
      </c>
      <c r="F491" s="4">
        <f t="shared" si="2"/>
        <v>46.2</v>
      </c>
      <c r="G491" s="3" t="s">
        <v>1475</v>
      </c>
      <c r="H491" s="5" t="s">
        <v>1476</v>
      </c>
    </row>
    <row r="492" ht="15.75" customHeight="1">
      <c r="A492" s="2" t="str">
        <f t="shared" si="1"/>
        <v>T1072</v>
      </c>
      <c r="B492" s="3" t="s">
        <v>1477</v>
      </c>
      <c r="C492" s="4">
        <v>0.0</v>
      </c>
      <c r="D492" s="4">
        <v>80.0</v>
      </c>
      <c r="E492" s="4">
        <v>90.0</v>
      </c>
      <c r="F492" s="4">
        <f t="shared" si="2"/>
        <v>56.1</v>
      </c>
      <c r="G492" s="3" t="s">
        <v>1478</v>
      </c>
      <c r="H492" s="5" t="s">
        <v>1479</v>
      </c>
    </row>
    <row r="493" ht="15.75" customHeight="1">
      <c r="A493" s="2" t="str">
        <f t="shared" si="1"/>
        <v>T1518</v>
      </c>
      <c r="B493" s="3" t="s">
        <v>1480</v>
      </c>
      <c r="C493" s="4">
        <v>20.0</v>
      </c>
      <c r="D493" s="4">
        <v>10.0</v>
      </c>
      <c r="E493" s="4">
        <v>80.0</v>
      </c>
      <c r="F493" s="4">
        <f t="shared" si="2"/>
        <v>36.3</v>
      </c>
      <c r="G493" s="3" t="s">
        <v>1481</v>
      </c>
      <c r="H493" s="5" t="s">
        <v>1482</v>
      </c>
    </row>
    <row r="494" ht="15.75" customHeight="1">
      <c r="A494" s="2" t="str">
        <f t="shared" si="1"/>
        <v>T1518.001</v>
      </c>
      <c r="B494" s="3" t="s">
        <v>1483</v>
      </c>
      <c r="C494" s="4">
        <v>10.0</v>
      </c>
      <c r="D494" s="4">
        <v>50.0</v>
      </c>
      <c r="E494" s="4">
        <v>80.0</v>
      </c>
      <c r="F494" s="4">
        <f t="shared" si="2"/>
        <v>46.2</v>
      </c>
      <c r="G494" s="3" t="s">
        <v>1484</v>
      </c>
      <c r="H494" s="5" t="s">
        <v>1485</v>
      </c>
    </row>
    <row r="495" ht="15.75" customHeight="1">
      <c r="A495" s="2" t="str">
        <f t="shared" si="1"/>
        <v>T1608</v>
      </c>
      <c r="B495" s="3" t="s">
        <v>1486</v>
      </c>
      <c r="C495" s="4">
        <v>0.0</v>
      </c>
      <c r="D495" s="4">
        <v>40.0</v>
      </c>
      <c r="E495" s="4">
        <v>10.0</v>
      </c>
      <c r="F495" s="4">
        <f t="shared" si="2"/>
        <v>16.5</v>
      </c>
      <c r="G495" s="3" t="s">
        <v>1487</v>
      </c>
      <c r="H495" s="5" t="s">
        <v>1488</v>
      </c>
    </row>
    <row r="496" ht="15.75" customHeight="1">
      <c r="A496" s="2" t="str">
        <f t="shared" si="1"/>
        <v>T1608.004</v>
      </c>
      <c r="B496" s="3" t="s">
        <v>1489</v>
      </c>
      <c r="C496" s="4">
        <v>70.0</v>
      </c>
      <c r="D496" s="4">
        <v>60.0</v>
      </c>
      <c r="E496" s="4">
        <v>60.0</v>
      </c>
      <c r="F496" s="4">
        <f t="shared" si="2"/>
        <v>62.7</v>
      </c>
      <c r="G496" s="3" t="s">
        <v>1490</v>
      </c>
      <c r="H496" s="5" t="s">
        <v>1491</v>
      </c>
    </row>
    <row r="497" ht="15.75" customHeight="1">
      <c r="A497" s="2" t="str">
        <f t="shared" si="1"/>
        <v>T1608.003</v>
      </c>
      <c r="B497" s="3" t="s">
        <v>1492</v>
      </c>
      <c r="C497" s="4">
        <v>70.0</v>
      </c>
      <c r="D497" s="4">
        <v>40.0</v>
      </c>
      <c r="E497" s="4">
        <v>90.0</v>
      </c>
      <c r="F497" s="4">
        <f t="shared" si="2"/>
        <v>66</v>
      </c>
      <c r="G497" s="3" t="s">
        <v>1493</v>
      </c>
      <c r="H497" s="5" t="s">
        <v>1494</v>
      </c>
    </row>
    <row r="498" ht="15.75" customHeight="1">
      <c r="A498" s="2" t="str">
        <f t="shared" si="1"/>
        <v>T1608.005</v>
      </c>
      <c r="B498" s="3" t="s">
        <v>1495</v>
      </c>
      <c r="C498" s="4">
        <v>40.0</v>
      </c>
      <c r="D498" s="4">
        <v>70.0</v>
      </c>
      <c r="E498" s="4">
        <v>80.0</v>
      </c>
      <c r="F498" s="4">
        <f t="shared" si="2"/>
        <v>62.7</v>
      </c>
      <c r="G498" s="3" t="s">
        <v>1496</v>
      </c>
      <c r="H498" s="5" t="s">
        <v>1497</v>
      </c>
    </row>
    <row r="499" ht="15.75" customHeight="1">
      <c r="A499" s="2" t="str">
        <f t="shared" si="1"/>
        <v>T1608.006</v>
      </c>
      <c r="B499" s="3" t="s">
        <v>1498</v>
      </c>
      <c r="C499" s="4">
        <v>40.0</v>
      </c>
      <c r="D499" s="4">
        <v>60.0</v>
      </c>
      <c r="E499" s="4">
        <v>70.0</v>
      </c>
      <c r="F499" s="4">
        <f t="shared" si="2"/>
        <v>56.1</v>
      </c>
      <c r="G499" s="3" t="s">
        <v>1499</v>
      </c>
      <c r="H499" s="5" t="s">
        <v>1500</v>
      </c>
    </row>
    <row r="500" ht="15.75" customHeight="1">
      <c r="A500" s="2" t="str">
        <f t="shared" si="1"/>
        <v>T1608.001</v>
      </c>
      <c r="B500" s="3" t="s">
        <v>1501</v>
      </c>
      <c r="C500" s="4">
        <v>90.0</v>
      </c>
      <c r="D500" s="4">
        <v>50.0</v>
      </c>
      <c r="E500" s="4">
        <v>100.0</v>
      </c>
      <c r="F500" s="4">
        <f t="shared" si="2"/>
        <v>79.2</v>
      </c>
      <c r="G500" s="3" t="s">
        <v>1502</v>
      </c>
      <c r="H500" s="5" t="s">
        <v>1503</v>
      </c>
    </row>
    <row r="501" ht="15.75" customHeight="1">
      <c r="A501" s="2" t="str">
        <f t="shared" si="1"/>
        <v>T1608.002</v>
      </c>
      <c r="B501" s="3" t="s">
        <v>1504</v>
      </c>
      <c r="C501" s="4">
        <v>0.0</v>
      </c>
      <c r="D501" s="4">
        <v>20.0</v>
      </c>
      <c r="E501" s="4">
        <v>90.0</v>
      </c>
      <c r="F501" s="4">
        <f t="shared" si="2"/>
        <v>36.3</v>
      </c>
      <c r="G501" s="3" t="s">
        <v>1505</v>
      </c>
      <c r="H501" s="5" t="s">
        <v>1506</v>
      </c>
    </row>
    <row r="502" ht="15.75" customHeight="1">
      <c r="A502" s="2" t="str">
        <f t="shared" si="1"/>
        <v>T1528</v>
      </c>
      <c r="B502" s="3" t="s">
        <v>1507</v>
      </c>
      <c r="C502" s="4">
        <v>10.0</v>
      </c>
      <c r="D502" s="4">
        <v>70.0</v>
      </c>
      <c r="E502" s="4">
        <v>60.0</v>
      </c>
      <c r="F502" s="4">
        <f t="shared" si="2"/>
        <v>46.2</v>
      </c>
      <c r="G502" s="3" t="s">
        <v>1508</v>
      </c>
      <c r="H502" s="5" t="s">
        <v>1509</v>
      </c>
    </row>
    <row r="503" ht="15.75" customHeight="1">
      <c r="A503" s="2" t="str">
        <f t="shared" si="1"/>
        <v>T1539</v>
      </c>
      <c r="B503" s="3" t="s">
        <v>1510</v>
      </c>
      <c r="C503" s="4">
        <v>80.0</v>
      </c>
      <c r="D503" s="4">
        <v>60.0</v>
      </c>
      <c r="E503" s="4">
        <v>90.0</v>
      </c>
      <c r="F503" s="4">
        <f t="shared" si="2"/>
        <v>75.9</v>
      </c>
      <c r="G503" s="3" t="s">
        <v>1511</v>
      </c>
      <c r="H503" s="5" t="s">
        <v>1512</v>
      </c>
    </row>
    <row r="504" ht="15.75" customHeight="1">
      <c r="A504" s="2" t="str">
        <f t="shared" si="1"/>
        <v>T1649</v>
      </c>
      <c r="B504" s="3" t="s">
        <v>1513</v>
      </c>
      <c r="C504" s="4">
        <v>20.0</v>
      </c>
      <c r="D504" s="4">
        <v>10.0</v>
      </c>
      <c r="E504" s="4">
        <v>50.0</v>
      </c>
      <c r="F504" s="4">
        <f t="shared" si="2"/>
        <v>26.4</v>
      </c>
      <c r="G504" s="3" t="s">
        <v>1514</v>
      </c>
      <c r="H504" s="5" t="s">
        <v>1515</v>
      </c>
    </row>
    <row r="505" ht="15.75" customHeight="1">
      <c r="A505" s="2" t="str">
        <f t="shared" si="1"/>
        <v>T1558</v>
      </c>
      <c r="B505" s="3" t="s">
        <v>1516</v>
      </c>
      <c r="C505" s="4">
        <v>40.0</v>
      </c>
      <c r="D505" s="4">
        <v>10.0</v>
      </c>
      <c r="E505" s="4">
        <v>50.0</v>
      </c>
      <c r="F505" s="4">
        <f t="shared" si="2"/>
        <v>33</v>
      </c>
      <c r="G505" s="3" t="s">
        <v>1517</v>
      </c>
      <c r="H505" s="5" t="s">
        <v>1518</v>
      </c>
    </row>
    <row r="506" ht="15.75" customHeight="1">
      <c r="A506" s="2" t="str">
        <f t="shared" si="1"/>
        <v>T1558.004</v>
      </c>
      <c r="B506" s="3" t="s">
        <v>1519</v>
      </c>
      <c r="C506" s="4">
        <v>0.0</v>
      </c>
      <c r="D506" s="4">
        <v>80.0</v>
      </c>
      <c r="E506" s="4">
        <v>90.0</v>
      </c>
      <c r="F506" s="4">
        <f t="shared" si="2"/>
        <v>56.1</v>
      </c>
      <c r="G506" s="3" t="s">
        <v>1520</v>
      </c>
      <c r="H506" s="5" t="s">
        <v>1521</v>
      </c>
    </row>
    <row r="507" ht="15.75" customHeight="1">
      <c r="A507" s="2" t="str">
        <f t="shared" si="1"/>
        <v>T1558.001</v>
      </c>
      <c r="B507" s="3" t="s">
        <v>1522</v>
      </c>
      <c r="C507" s="4">
        <v>10.0</v>
      </c>
      <c r="D507" s="4">
        <v>80.0</v>
      </c>
      <c r="E507" s="4">
        <v>70.0</v>
      </c>
      <c r="F507" s="4">
        <f t="shared" si="2"/>
        <v>52.8</v>
      </c>
      <c r="G507" s="3" t="s">
        <v>1523</v>
      </c>
      <c r="H507" s="5" t="s">
        <v>1524</v>
      </c>
    </row>
    <row r="508" ht="15.75" customHeight="1">
      <c r="A508" s="2" t="str">
        <f t="shared" si="1"/>
        <v>T1558.003</v>
      </c>
      <c r="B508" s="3" t="s">
        <v>1525</v>
      </c>
      <c r="C508" s="4">
        <v>80.0</v>
      </c>
      <c r="D508" s="4">
        <v>60.0</v>
      </c>
      <c r="E508" s="4">
        <v>70.0</v>
      </c>
      <c r="F508" s="4">
        <f t="shared" si="2"/>
        <v>69.3</v>
      </c>
      <c r="G508" s="3" t="s">
        <v>1526</v>
      </c>
      <c r="H508" s="5" t="s">
        <v>1527</v>
      </c>
    </row>
    <row r="509" ht="15.75" customHeight="1">
      <c r="A509" s="2" t="str">
        <f t="shared" si="1"/>
        <v>T1558.002</v>
      </c>
      <c r="B509" s="3" t="s">
        <v>1528</v>
      </c>
      <c r="C509" s="4">
        <v>20.0</v>
      </c>
      <c r="D509" s="4">
        <v>90.0</v>
      </c>
      <c r="E509" s="4">
        <v>30.0</v>
      </c>
      <c r="F509" s="4">
        <f t="shared" si="2"/>
        <v>46.2</v>
      </c>
      <c r="G509" s="3" t="s">
        <v>1529</v>
      </c>
      <c r="H509" s="5" t="s">
        <v>1530</v>
      </c>
    </row>
    <row r="510" ht="15.75" customHeight="1">
      <c r="A510" s="2" t="str">
        <f t="shared" si="1"/>
        <v>T1553</v>
      </c>
      <c r="B510" s="3" t="s">
        <v>1531</v>
      </c>
      <c r="C510" s="4">
        <v>80.0</v>
      </c>
      <c r="D510" s="4">
        <v>50.0</v>
      </c>
      <c r="E510" s="4">
        <v>90.0</v>
      </c>
      <c r="F510" s="4">
        <f t="shared" si="2"/>
        <v>72.6</v>
      </c>
      <c r="G510" s="3" t="s">
        <v>1532</v>
      </c>
      <c r="H510" s="5" t="s">
        <v>1533</v>
      </c>
    </row>
    <row r="511" ht="15.75" customHeight="1">
      <c r="A511" s="2" t="str">
        <f t="shared" si="1"/>
        <v>T1553.002</v>
      </c>
      <c r="B511" s="3" t="s">
        <v>1534</v>
      </c>
      <c r="C511" s="4">
        <v>60.0</v>
      </c>
      <c r="D511" s="4">
        <v>40.0</v>
      </c>
      <c r="E511" s="4">
        <v>60.0</v>
      </c>
      <c r="F511" s="4">
        <f t="shared" si="2"/>
        <v>52.8</v>
      </c>
      <c r="G511" s="3" t="s">
        <v>1535</v>
      </c>
      <c r="H511" s="5" t="s">
        <v>1536</v>
      </c>
    </row>
    <row r="512" ht="15.75" customHeight="1">
      <c r="A512" s="2" t="str">
        <f t="shared" si="1"/>
        <v>T1553.006</v>
      </c>
      <c r="B512" s="3" t="s">
        <v>1537</v>
      </c>
      <c r="C512" s="4">
        <v>50.0</v>
      </c>
      <c r="D512" s="4">
        <v>70.0</v>
      </c>
      <c r="E512" s="4">
        <v>0.0</v>
      </c>
      <c r="F512" s="4">
        <f t="shared" si="2"/>
        <v>39.6</v>
      </c>
      <c r="G512" s="3" t="s">
        <v>1538</v>
      </c>
      <c r="H512" s="5" t="s">
        <v>1539</v>
      </c>
    </row>
    <row r="513" ht="15.75" customHeight="1">
      <c r="A513" s="2" t="str">
        <f t="shared" si="1"/>
        <v>T1553.001</v>
      </c>
      <c r="B513" s="3" t="s">
        <v>1540</v>
      </c>
      <c r="C513" s="4">
        <v>20.0</v>
      </c>
      <c r="D513" s="4">
        <v>10.0</v>
      </c>
      <c r="E513" s="4">
        <v>10.0</v>
      </c>
      <c r="F513" s="4">
        <f t="shared" si="2"/>
        <v>13.2</v>
      </c>
      <c r="G513" s="3" t="s">
        <v>1541</v>
      </c>
      <c r="H513" s="5" t="s">
        <v>1542</v>
      </c>
    </row>
    <row r="514" ht="15.75" customHeight="1">
      <c r="A514" s="2" t="str">
        <f t="shared" si="1"/>
        <v>T1553.004</v>
      </c>
      <c r="B514" s="3" t="s">
        <v>1543</v>
      </c>
      <c r="C514" s="4">
        <v>70.0</v>
      </c>
      <c r="D514" s="4">
        <v>60.0</v>
      </c>
      <c r="E514" s="4">
        <v>80.0</v>
      </c>
      <c r="F514" s="4">
        <f t="shared" si="2"/>
        <v>69.3</v>
      </c>
      <c r="G514" s="3" t="s">
        <v>1544</v>
      </c>
      <c r="H514" s="5" t="s">
        <v>1545</v>
      </c>
    </row>
    <row r="515" ht="15.75" customHeight="1">
      <c r="A515" s="2" t="str">
        <f t="shared" si="1"/>
        <v>T1553.005</v>
      </c>
      <c r="B515" s="3" t="s">
        <v>1546</v>
      </c>
      <c r="C515" s="4">
        <v>40.0</v>
      </c>
      <c r="D515" s="4">
        <v>10.0</v>
      </c>
      <c r="E515" s="4">
        <v>60.0</v>
      </c>
      <c r="F515" s="4">
        <f t="shared" si="2"/>
        <v>36.3</v>
      </c>
      <c r="G515" s="3" t="s">
        <v>1547</v>
      </c>
      <c r="H515" s="5" t="s">
        <v>1548</v>
      </c>
    </row>
    <row r="516" ht="15.75" customHeight="1">
      <c r="A516" s="2" t="str">
        <f t="shared" si="1"/>
        <v>T1553.003</v>
      </c>
      <c r="B516" s="3" t="s">
        <v>1549</v>
      </c>
      <c r="C516" s="4">
        <v>80.0</v>
      </c>
      <c r="D516" s="4">
        <v>60.0</v>
      </c>
      <c r="E516" s="4">
        <v>80.0</v>
      </c>
      <c r="F516" s="4">
        <f t="shared" si="2"/>
        <v>72.6</v>
      </c>
      <c r="G516" s="3" t="s">
        <v>1550</v>
      </c>
      <c r="H516" s="5" t="s">
        <v>1551</v>
      </c>
    </row>
    <row r="517" ht="15.75" customHeight="1">
      <c r="A517" s="2" t="str">
        <f t="shared" si="1"/>
        <v>T1195</v>
      </c>
      <c r="B517" s="3" t="s">
        <v>1552</v>
      </c>
      <c r="C517" s="4">
        <v>80.0</v>
      </c>
      <c r="D517" s="4">
        <v>60.0</v>
      </c>
      <c r="E517" s="4">
        <v>70.0</v>
      </c>
      <c r="F517" s="4">
        <f t="shared" si="2"/>
        <v>69.3</v>
      </c>
      <c r="G517" s="3" t="s">
        <v>1553</v>
      </c>
      <c r="H517" s="5" t="s">
        <v>1554</v>
      </c>
    </row>
    <row r="518" ht="15.75" customHeight="1">
      <c r="A518" s="2" t="str">
        <f t="shared" si="1"/>
        <v>T1195.003</v>
      </c>
      <c r="B518" s="3" t="s">
        <v>1555</v>
      </c>
      <c r="C518" s="4">
        <v>40.0</v>
      </c>
      <c r="D518" s="4">
        <v>20.0</v>
      </c>
      <c r="E518" s="4">
        <v>60.0</v>
      </c>
      <c r="F518" s="4">
        <f t="shared" si="2"/>
        <v>39.6</v>
      </c>
      <c r="G518" s="3" t="s">
        <v>1556</v>
      </c>
      <c r="H518" s="5" t="s">
        <v>1557</v>
      </c>
    </row>
    <row r="519" ht="15.75" customHeight="1">
      <c r="A519" s="2" t="str">
        <f t="shared" si="1"/>
        <v>T1195.001</v>
      </c>
      <c r="B519" s="3" t="s">
        <v>1558</v>
      </c>
      <c r="C519" s="4">
        <v>80.0</v>
      </c>
      <c r="D519" s="4">
        <v>10.0</v>
      </c>
      <c r="E519" s="4">
        <v>0.0</v>
      </c>
      <c r="F519" s="4">
        <f t="shared" si="2"/>
        <v>29.7</v>
      </c>
      <c r="G519" s="3" t="s">
        <v>1559</v>
      </c>
      <c r="H519" s="5" t="s">
        <v>1560</v>
      </c>
    </row>
    <row r="520" ht="15.75" customHeight="1">
      <c r="A520" s="2" t="str">
        <f t="shared" si="1"/>
        <v>T1195.002</v>
      </c>
      <c r="B520" s="3" t="s">
        <v>1561</v>
      </c>
      <c r="C520" s="4">
        <v>90.0</v>
      </c>
      <c r="D520" s="4">
        <v>60.0</v>
      </c>
      <c r="E520" s="4">
        <v>10.0</v>
      </c>
      <c r="F520" s="4">
        <f t="shared" si="2"/>
        <v>52.8</v>
      </c>
      <c r="G520" s="3" t="s">
        <v>1562</v>
      </c>
      <c r="H520" s="5" t="s">
        <v>1563</v>
      </c>
    </row>
    <row r="521" ht="15.75" customHeight="1">
      <c r="A521" s="2" t="str">
        <f t="shared" si="1"/>
        <v>T1218</v>
      </c>
      <c r="B521" s="3" t="s">
        <v>1564</v>
      </c>
      <c r="C521" s="4">
        <v>0.0</v>
      </c>
      <c r="D521" s="4">
        <v>30.0</v>
      </c>
      <c r="E521" s="4">
        <v>20.0</v>
      </c>
      <c r="F521" s="4">
        <f t="shared" si="2"/>
        <v>16.5</v>
      </c>
      <c r="G521" s="3" t="s">
        <v>1565</v>
      </c>
      <c r="H521" s="5" t="s">
        <v>1566</v>
      </c>
    </row>
    <row r="522" ht="15.75" customHeight="1">
      <c r="A522" s="2" t="str">
        <f t="shared" si="1"/>
        <v>T1218.003</v>
      </c>
      <c r="B522" s="3" t="s">
        <v>1567</v>
      </c>
      <c r="C522" s="4">
        <v>30.0</v>
      </c>
      <c r="D522" s="4">
        <v>70.0</v>
      </c>
      <c r="E522" s="4">
        <v>30.0</v>
      </c>
      <c r="F522" s="4">
        <f t="shared" si="2"/>
        <v>42.9</v>
      </c>
      <c r="G522" s="3" t="s">
        <v>1568</v>
      </c>
      <c r="H522" s="5" t="s">
        <v>1569</v>
      </c>
    </row>
    <row r="523" ht="15.75" customHeight="1">
      <c r="A523" s="2" t="str">
        <f t="shared" si="1"/>
        <v>T1218.001</v>
      </c>
      <c r="B523" s="3" t="s">
        <v>1570</v>
      </c>
      <c r="C523" s="4">
        <v>80.0</v>
      </c>
      <c r="D523" s="4">
        <v>70.0</v>
      </c>
      <c r="E523" s="4">
        <v>100.0</v>
      </c>
      <c r="F523" s="4">
        <f t="shared" si="2"/>
        <v>82.5</v>
      </c>
      <c r="G523" s="3" t="s">
        <v>1571</v>
      </c>
      <c r="H523" s="5" t="s">
        <v>1572</v>
      </c>
    </row>
    <row r="524" ht="15.75" customHeight="1">
      <c r="A524" s="2" t="str">
        <f t="shared" si="1"/>
        <v>T1218.002</v>
      </c>
      <c r="B524" s="3" t="s">
        <v>1573</v>
      </c>
      <c r="C524" s="4">
        <v>70.0</v>
      </c>
      <c r="D524" s="4">
        <v>30.0</v>
      </c>
      <c r="E524" s="4">
        <v>20.0</v>
      </c>
      <c r="F524" s="4">
        <f t="shared" si="2"/>
        <v>39.6</v>
      </c>
      <c r="G524" s="3" t="s">
        <v>1574</v>
      </c>
      <c r="H524" s="5" t="s">
        <v>1575</v>
      </c>
    </row>
    <row r="525" ht="15.75" customHeight="1">
      <c r="A525" s="2" t="str">
        <f t="shared" si="1"/>
        <v>T1218.004</v>
      </c>
      <c r="B525" s="3" t="s">
        <v>1576</v>
      </c>
      <c r="C525" s="4">
        <v>80.0</v>
      </c>
      <c r="D525" s="4">
        <v>30.0</v>
      </c>
      <c r="E525" s="4">
        <v>60.0</v>
      </c>
      <c r="F525" s="4">
        <f t="shared" si="2"/>
        <v>56.1</v>
      </c>
      <c r="G525" s="3" t="s">
        <v>1577</v>
      </c>
      <c r="H525" s="5" t="s">
        <v>1578</v>
      </c>
    </row>
    <row r="526" ht="15.75" customHeight="1">
      <c r="A526" s="2" t="str">
        <f t="shared" si="1"/>
        <v>T1218.014</v>
      </c>
      <c r="B526" s="3" t="s">
        <v>1579</v>
      </c>
      <c r="C526" s="4">
        <v>70.0</v>
      </c>
      <c r="D526" s="4">
        <v>0.0</v>
      </c>
      <c r="E526" s="4">
        <v>90.0</v>
      </c>
      <c r="F526" s="4">
        <f t="shared" si="2"/>
        <v>52.8</v>
      </c>
      <c r="G526" s="3" t="s">
        <v>1580</v>
      </c>
      <c r="H526" s="5" t="s">
        <v>1581</v>
      </c>
    </row>
    <row r="527" ht="15.75" customHeight="1">
      <c r="A527" s="2" t="str">
        <f t="shared" si="1"/>
        <v>T1218.013</v>
      </c>
      <c r="B527" s="3" t="s">
        <v>1582</v>
      </c>
      <c r="C527" s="4">
        <v>90.0</v>
      </c>
      <c r="D527" s="4">
        <v>60.0</v>
      </c>
      <c r="E527" s="4">
        <v>90.0</v>
      </c>
      <c r="F527" s="4">
        <f t="shared" si="2"/>
        <v>79.2</v>
      </c>
      <c r="G527" s="3" t="s">
        <v>1583</v>
      </c>
      <c r="H527" s="5" t="s">
        <v>1584</v>
      </c>
    </row>
    <row r="528" ht="15.75" customHeight="1">
      <c r="A528" s="2" t="str">
        <f t="shared" si="1"/>
        <v>T1218.005</v>
      </c>
      <c r="B528" s="3" t="s">
        <v>1585</v>
      </c>
      <c r="C528" s="4">
        <v>70.0</v>
      </c>
      <c r="D528" s="4">
        <v>0.0</v>
      </c>
      <c r="E528" s="4">
        <v>80.0</v>
      </c>
      <c r="F528" s="4">
        <f t="shared" si="2"/>
        <v>49.5</v>
      </c>
      <c r="G528" s="3" t="s">
        <v>1586</v>
      </c>
      <c r="H528" s="5" t="s">
        <v>1587</v>
      </c>
    </row>
    <row r="529" ht="15.75" customHeight="1">
      <c r="A529" s="2" t="str">
        <f t="shared" si="1"/>
        <v>T1218.007</v>
      </c>
      <c r="B529" s="3" t="s">
        <v>1588</v>
      </c>
      <c r="C529" s="4">
        <v>90.0</v>
      </c>
      <c r="D529" s="4">
        <v>60.0</v>
      </c>
      <c r="E529" s="4">
        <v>20.0</v>
      </c>
      <c r="F529" s="4">
        <f t="shared" si="2"/>
        <v>56.1</v>
      </c>
      <c r="G529" s="3" t="s">
        <v>1589</v>
      </c>
      <c r="H529" s="5" t="s">
        <v>1590</v>
      </c>
    </row>
    <row r="530" ht="15.75" customHeight="1">
      <c r="A530" s="2" t="str">
        <f t="shared" si="1"/>
        <v>T1218.008</v>
      </c>
      <c r="B530" s="3" t="s">
        <v>1591</v>
      </c>
      <c r="C530" s="4">
        <v>30.0</v>
      </c>
      <c r="D530" s="4">
        <v>70.0</v>
      </c>
      <c r="E530" s="4">
        <v>30.0</v>
      </c>
      <c r="F530" s="4">
        <f t="shared" si="2"/>
        <v>42.9</v>
      </c>
      <c r="G530" s="3" t="s">
        <v>1592</v>
      </c>
      <c r="H530" s="5" t="s">
        <v>1593</v>
      </c>
    </row>
    <row r="531" ht="15.75" customHeight="1">
      <c r="A531" s="2" t="str">
        <f t="shared" si="1"/>
        <v>T1218.009</v>
      </c>
      <c r="B531" s="3" t="s">
        <v>1594</v>
      </c>
      <c r="C531" s="4">
        <v>0.0</v>
      </c>
      <c r="D531" s="4">
        <v>0.0</v>
      </c>
      <c r="E531" s="4">
        <v>20.0</v>
      </c>
      <c r="F531" s="4">
        <f t="shared" si="2"/>
        <v>6.6</v>
      </c>
      <c r="G531" s="3" t="s">
        <v>1595</v>
      </c>
      <c r="H531" s="5" t="s">
        <v>1596</v>
      </c>
    </row>
    <row r="532" ht="15.75" customHeight="1">
      <c r="A532" s="2" t="str">
        <f t="shared" si="1"/>
        <v>T1218.010</v>
      </c>
      <c r="B532" s="3" t="s">
        <v>1597</v>
      </c>
      <c r="C532" s="4">
        <v>50.0</v>
      </c>
      <c r="D532" s="4">
        <v>60.0</v>
      </c>
      <c r="E532" s="4">
        <v>60.0</v>
      </c>
      <c r="F532" s="4">
        <f t="shared" si="2"/>
        <v>56.1</v>
      </c>
      <c r="G532" s="3" t="s">
        <v>1598</v>
      </c>
      <c r="H532" s="5" t="s">
        <v>1599</v>
      </c>
    </row>
    <row r="533" ht="15.75" customHeight="1">
      <c r="A533" s="2" t="str">
        <f t="shared" si="1"/>
        <v>T1218.011</v>
      </c>
      <c r="B533" s="3" t="s">
        <v>1600</v>
      </c>
      <c r="C533" s="4">
        <v>20.0</v>
      </c>
      <c r="D533" s="4">
        <v>20.0</v>
      </c>
      <c r="E533" s="4">
        <v>10.0</v>
      </c>
      <c r="F533" s="4">
        <f t="shared" si="2"/>
        <v>16.5</v>
      </c>
      <c r="G533" s="3" t="s">
        <v>1601</v>
      </c>
      <c r="H533" s="5" t="s">
        <v>1602</v>
      </c>
    </row>
    <row r="534" ht="15.75" customHeight="1">
      <c r="A534" s="2" t="str">
        <f t="shared" si="1"/>
        <v>T1218.012</v>
      </c>
      <c r="B534" s="3" t="s">
        <v>1603</v>
      </c>
      <c r="C534" s="4">
        <v>20.0</v>
      </c>
      <c r="D534" s="4">
        <v>70.0</v>
      </c>
      <c r="E534" s="4">
        <v>0.0</v>
      </c>
      <c r="F534" s="4">
        <f t="shared" si="2"/>
        <v>29.7</v>
      </c>
      <c r="G534" s="3" t="s">
        <v>1604</v>
      </c>
      <c r="H534" s="5" t="s">
        <v>1605</v>
      </c>
    </row>
    <row r="535" ht="15.75" customHeight="1">
      <c r="A535" s="2" t="str">
        <f t="shared" si="1"/>
        <v>T1082</v>
      </c>
      <c r="B535" s="3" t="s">
        <v>1606</v>
      </c>
      <c r="C535" s="4">
        <v>30.0</v>
      </c>
      <c r="D535" s="4">
        <v>30.0</v>
      </c>
      <c r="E535" s="4">
        <v>70.0</v>
      </c>
      <c r="F535" s="4">
        <f t="shared" si="2"/>
        <v>42.9</v>
      </c>
      <c r="G535" s="3" t="s">
        <v>1607</v>
      </c>
      <c r="H535" s="5" t="s">
        <v>1608</v>
      </c>
    </row>
    <row r="536" ht="15.75" customHeight="1">
      <c r="A536" s="2" t="str">
        <f t="shared" si="1"/>
        <v>T1614</v>
      </c>
      <c r="B536" s="3" t="s">
        <v>1609</v>
      </c>
      <c r="C536" s="4">
        <v>20.0</v>
      </c>
      <c r="D536" s="4">
        <v>10.0</v>
      </c>
      <c r="E536" s="4">
        <v>90.0</v>
      </c>
      <c r="F536" s="4">
        <f t="shared" si="2"/>
        <v>39.6</v>
      </c>
      <c r="G536" s="3" t="s">
        <v>1610</v>
      </c>
      <c r="H536" s="5" t="s">
        <v>1611</v>
      </c>
    </row>
    <row r="537" ht="15.75" customHeight="1">
      <c r="A537" s="2" t="str">
        <f t="shared" si="1"/>
        <v>T1614.001</v>
      </c>
      <c r="B537" s="3" t="s">
        <v>1612</v>
      </c>
      <c r="C537" s="4">
        <v>10.0</v>
      </c>
      <c r="D537" s="4">
        <v>50.0</v>
      </c>
      <c r="E537" s="4">
        <v>40.0</v>
      </c>
      <c r="F537" s="4">
        <f t="shared" si="2"/>
        <v>33</v>
      </c>
      <c r="G537" s="3" t="s">
        <v>1613</v>
      </c>
      <c r="H537" s="5" t="s">
        <v>1614</v>
      </c>
    </row>
    <row r="538" ht="15.75" customHeight="1">
      <c r="A538" s="2" t="str">
        <f t="shared" si="1"/>
        <v>T1016</v>
      </c>
      <c r="B538" s="3" t="s">
        <v>1615</v>
      </c>
      <c r="C538" s="4">
        <v>30.0</v>
      </c>
      <c r="D538" s="4">
        <v>10.0</v>
      </c>
      <c r="E538" s="4">
        <v>30.0</v>
      </c>
      <c r="F538" s="4">
        <f t="shared" si="2"/>
        <v>23.1</v>
      </c>
      <c r="G538" s="3" t="s">
        <v>1616</v>
      </c>
      <c r="H538" s="5" t="s">
        <v>1617</v>
      </c>
    </row>
    <row r="539" ht="15.75" customHeight="1">
      <c r="A539" s="2" t="str">
        <f t="shared" si="1"/>
        <v>T1016.001</v>
      </c>
      <c r="B539" s="3" t="s">
        <v>1618</v>
      </c>
      <c r="C539" s="4">
        <v>40.0</v>
      </c>
      <c r="D539" s="4">
        <v>60.0</v>
      </c>
      <c r="E539" s="4">
        <v>30.0</v>
      </c>
      <c r="F539" s="4">
        <f t="shared" si="2"/>
        <v>42.9</v>
      </c>
      <c r="G539" s="3" t="s">
        <v>1619</v>
      </c>
      <c r="H539" s="5" t="s">
        <v>1620</v>
      </c>
    </row>
    <row r="540" ht="15.75" customHeight="1">
      <c r="A540" s="2" t="str">
        <f t="shared" si="1"/>
        <v>T1049</v>
      </c>
      <c r="B540" s="3" t="s">
        <v>1621</v>
      </c>
      <c r="C540" s="4">
        <v>70.0</v>
      </c>
      <c r="D540" s="4">
        <v>0.0</v>
      </c>
      <c r="E540" s="4">
        <v>90.0</v>
      </c>
      <c r="F540" s="4">
        <f t="shared" si="2"/>
        <v>52.8</v>
      </c>
      <c r="G540" s="3" t="s">
        <v>1622</v>
      </c>
      <c r="H540" s="5" t="s">
        <v>1623</v>
      </c>
    </row>
    <row r="541" ht="15.75" customHeight="1">
      <c r="A541" s="2" t="str">
        <f t="shared" si="1"/>
        <v>T1033</v>
      </c>
      <c r="B541" s="3" t="s">
        <v>1624</v>
      </c>
      <c r="C541" s="4">
        <v>70.0</v>
      </c>
      <c r="D541" s="4">
        <v>0.0</v>
      </c>
      <c r="E541" s="4">
        <v>30.0</v>
      </c>
      <c r="F541" s="4">
        <f t="shared" si="2"/>
        <v>33</v>
      </c>
      <c r="G541" s="3" t="s">
        <v>1625</v>
      </c>
      <c r="H541" s="5" t="s">
        <v>1626</v>
      </c>
    </row>
    <row r="542" ht="15.75" customHeight="1">
      <c r="A542" s="2" t="str">
        <f t="shared" si="1"/>
        <v>T1216</v>
      </c>
      <c r="B542" s="3" t="s">
        <v>1627</v>
      </c>
      <c r="C542" s="4">
        <v>20.0</v>
      </c>
      <c r="D542" s="4">
        <v>20.0</v>
      </c>
      <c r="E542" s="4">
        <v>30.0</v>
      </c>
      <c r="F542" s="4">
        <f t="shared" si="2"/>
        <v>23.1</v>
      </c>
      <c r="G542" s="3" t="s">
        <v>1628</v>
      </c>
      <c r="H542" s="5" t="s">
        <v>1629</v>
      </c>
    </row>
    <row r="543" ht="15.75" customHeight="1">
      <c r="A543" s="2" t="str">
        <f t="shared" si="1"/>
        <v>T1216.001</v>
      </c>
      <c r="B543" s="3" t="s">
        <v>1630</v>
      </c>
      <c r="C543" s="4">
        <v>90.0</v>
      </c>
      <c r="D543" s="4">
        <v>20.0</v>
      </c>
      <c r="E543" s="4">
        <v>0.0</v>
      </c>
      <c r="F543" s="4">
        <f t="shared" si="2"/>
        <v>36.3</v>
      </c>
      <c r="G543" s="3" t="s">
        <v>1631</v>
      </c>
      <c r="H543" s="5" t="s">
        <v>1632</v>
      </c>
    </row>
    <row r="544" ht="15.75" customHeight="1">
      <c r="A544" s="2" t="str">
        <f t="shared" si="1"/>
        <v>T1007</v>
      </c>
      <c r="B544" s="3" t="s">
        <v>1633</v>
      </c>
      <c r="C544" s="4">
        <v>20.0</v>
      </c>
      <c r="D544" s="4">
        <v>40.0</v>
      </c>
      <c r="E544" s="4">
        <v>40.0</v>
      </c>
      <c r="F544" s="4">
        <f t="shared" si="2"/>
        <v>33</v>
      </c>
      <c r="G544" s="3" t="s">
        <v>1634</v>
      </c>
      <c r="H544" s="5" t="s">
        <v>1635</v>
      </c>
    </row>
    <row r="545" ht="15.75" customHeight="1">
      <c r="A545" s="2" t="str">
        <f t="shared" si="1"/>
        <v>T1569</v>
      </c>
      <c r="B545" s="3" t="s">
        <v>1636</v>
      </c>
      <c r="C545" s="4">
        <v>50.0</v>
      </c>
      <c r="D545" s="4">
        <v>0.0</v>
      </c>
      <c r="E545" s="4">
        <v>50.0</v>
      </c>
      <c r="F545" s="4">
        <f t="shared" si="2"/>
        <v>33</v>
      </c>
      <c r="G545" s="3" t="s">
        <v>1637</v>
      </c>
      <c r="H545" s="5" t="s">
        <v>1638</v>
      </c>
    </row>
    <row r="546" ht="15.75" customHeight="1">
      <c r="A546" s="2" t="str">
        <f t="shared" si="1"/>
        <v>T1569.001</v>
      </c>
      <c r="B546" s="3" t="s">
        <v>1639</v>
      </c>
      <c r="C546" s="4">
        <v>70.0</v>
      </c>
      <c r="D546" s="4">
        <v>80.0</v>
      </c>
      <c r="E546" s="4">
        <v>40.0</v>
      </c>
      <c r="F546" s="4">
        <f t="shared" si="2"/>
        <v>62.7</v>
      </c>
      <c r="G546" s="3" t="s">
        <v>1640</v>
      </c>
      <c r="H546" s="5" t="s">
        <v>1641</v>
      </c>
    </row>
    <row r="547" ht="15.75" customHeight="1">
      <c r="A547" s="2" t="str">
        <f t="shared" si="1"/>
        <v>T1569.002</v>
      </c>
      <c r="B547" s="3" t="s">
        <v>1642</v>
      </c>
      <c r="C547" s="4">
        <v>30.0</v>
      </c>
      <c r="D547" s="4">
        <v>90.0</v>
      </c>
      <c r="E547" s="4">
        <v>80.0</v>
      </c>
      <c r="F547" s="4">
        <f t="shared" si="2"/>
        <v>66</v>
      </c>
      <c r="G547" s="3" t="s">
        <v>1643</v>
      </c>
      <c r="H547" s="5" t="s">
        <v>1644</v>
      </c>
    </row>
    <row r="548" ht="15.75" customHeight="1">
      <c r="A548" s="2" t="str">
        <f t="shared" si="1"/>
        <v>T1529</v>
      </c>
      <c r="B548" s="3" t="s">
        <v>1645</v>
      </c>
      <c r="C548" s="4">
        <v>10.0</v>
      </c>
      <c r="D548" s="4">
        <v>50.0</v>
      </c>
      <c r="E548" s="4">
        <v>0.0</v>
      </c>
      <c r="F548" s="4">
        <f t="shared" si="2"/>
        <v>19.8</v>
      </c>
      <c r="G548" s="3" t="s">
        <v>1646</v>
      </c>
      <c r="H548" s="5" t="s">
        <v>1647</v>
      </c>
    </row>
    <row r="549" ht="15.75" customHeight="1">
      <c r="A549" s="2" t="str">
        <f t="shared" si="1"/>
        <v>T1124</v>
      </c>
      <c r="B549" s="3" t="s">
        <v>1648</v>
      </c>
      <c r="C549" s="4">
        <v>10.0</v>
      </c>
      <c r="D549" s="4">
        <v>10.0</v>
      </c>
      <c r="E549" s="4">
        <v>30.0</v>
      </c>
      <c r="F549" s="4">
        <f t="shared" si="2"/>
        <v>16.5</v>
      </c>
      <c r="G549" s="3" t="s">
        <v>1649</v>
      </c>
      <c r="H549" s="5" t="s">
        <v>1650</v>
      </c>
    </row>
    <row r="550" ht="15.75" customHeight="1">
      <c r="A550" s="2" t="str">
        <f t="shared" si="1"/>
        <v>T1080</v>
      </c>
      <c r="B550" s="3" t="s">
        <v>1651</v>
      </c>
      <c r="C550" s="4">
        <v>0.0</v>
      </c>
      <c r="D550" s="4">
        <v>50.0</v>
      </c>
      <c r="E550" s="4">
        <v>70.0</v>
      </c>
      <c r="F550" s="4">
        <f t="shared" si="2"/>
        <v>39.6</v>
      </c>
      <c r="G550" s="3" t="s">
        <v>1652</v>
      </c>
      <c r="H550" s="5" t="s">
        <v>1653</v>
      </c>
    </row>
    <row r="551" ht="15.75" customHeight="1">
      <c r="A551" s="2" t="str">
        <f t="shared" si="1"/>
        <v>T1221</v>
      </c>
      <c r="B551" s="3" t="s">
        <v>1654</v>
      </c>
      <c r="C551" s="4">
        <v>60.0</v>
      </c>
      <c r="D551" s="4">
        <v>100.0</v>
      </c>
      <c r="E551" s="4">
        <v>50.0</v>
      </c>
      <c r="F551" s="4">
        <f t="shared" si="2"/>
        <v>69.3</v>
      </c>
      <c r="G551" s="3" t="s">
        <v>1655</v>
      </c>
      <c r="H551" s="5" t="s">
        <v>1656</v>
      </c>
    </row>
    <row r="552" ht="15.75" customHeight="1">
      <c r="A552" s="2" t="str">
        <f t="shared" si="1"/>
        <v>T1205</v>
      </c>
      <c r="B552" s="3" t="s">
        <v>1657</v>
      </c>
      <c r="C552" s="4">
        <v>30.0</v>
      </c>
      <c r="D552" s="4">
        <v>70.0</v>
      </c>
      <c r="E552" s="4">
        <v>40.0</v>
      </c>
      <c r="F552" s="4">
        <f t="shared" si="2"/>
        <v>46.2</v>
      </c>
      <c r="G552" s="3" t="s">
        <v>1658</v>
      </c>
      <c r="H552" s="5" t="s">
        <v>1659</v>
      </c>
    </row>
    <row r="553" ht="15.75" customHeight="1">
      <c r="A553" s="2" t="str">
        <f t="shared" si="1"/>
        <v>T1205.001</v>
      </c>
      <c r="B553" s="3" t="s">
        <v>1660</v>
      </c>
      <c r="C553" s="4">
        <v>20.0</v>
      </c>
      <c r="D553" s="4">
        <v>60.0</v>
      </c>
      <c r="E553" s="4">
        <v>80.0</v>
      </c>
      <c r="F553" s="4">
        <f t="shared" si="2"/>
        <v>52.8</v>
      </c>
      <c r="G553" s="3" t="s">
        <v>1661</v>
      </c>
      <c r="H553" s="5" t="s">
        <v>1662</v>
      </c>
    </row>
    <row r="554" ht="15.75" customHeight="1">
      <c r="A554" s="2" t="str">
        <f t="shared" si="1"/>
        <v>T1205.002</v>
      </c>
      <c r="B554" s="3" t="s">
        <v>1663</v>
      </c>
      <c r="C554" s="4">
        <v>80.0</v>
      </c>
      <c r="D554" s="4">
        <v>50.0</v>
      </c>
      <c r="E554" s="4">
        <v>40.0</v>
      </c>
      <c r="F554" s="4">
        <f t="shared" si="2"/>
        <v>56.1</v>
      </c>
      <c r="G554" s="3" t="s">
        <v>1664</v>
      </c>
      <c r="H554" s="5" t="s">
        <v>1665</v>
      </c>
    </row>
    <row r="555" ht="15.75" customHeight="1">
      <c r="A555" s="2" t="str">
        <f t="shared" si="1"/>
        <v>T1537</v>
      </c>
      <c r="B555" s="3" t="s">
        <v>1666</v>
      </c>
      <c r="C555" s="4">
        <v>60.0</v>
      </c>
      <c r="D555" s="4">
        <v>60.0</v>
      </c>
      <c r="E555" s="4">
        <v>70.0</v>
      </c>
      <c r="F555" s="4">
        <f t="shared" si="2"/>
        <v>62.7</v>
      </c>
      <c r="G555" s="3" t="s">
        <v>1667</v>
      </c>
      <c r="H555" s="5" t="s">
        <v>1668</v>
      </c>
    </row>
    <row r="556" ht="15.75" customHeight="1">
      <c r="A556" s="2" t="str">
        <f t="shared" si="1"/>
        <v>T1127</v>
      </c>
      <c r="B556" s="3" t="s">
        <v>1669</v>
      </c>
      <c r="C556" s="4">
        <v>70.0</v>
      </c>
      <c r="D556" s="4">
        <v>40.0</v>
      </c>
      <c r="E556" s="4">
        <v>70.0</v>
      </c>
      <c r="F556" s="4">
        <f t="shared" si="2"/>
        <v>59.4</v>
      </c>
      <c r="G556" s="3" t="s">
        <v>1670</v>
      </c>
      <c r="H556" s="5" t="s">
        <v>1671</v>
      </c>
    </row>
    <row r="557" ht="15.75" customHeight="1">
      <c r="A557" s="2" t="str">
        <f t="shared" si="1"/>
        <v>T1127.001</v>
      </c>
      <c r="B557" s="3" t="s">
        <v>1672</v>
      </c>
      <c r="C557" s="4">
        <v>70.0</v>
      </c>
      <c r="D557" s="4">
        <v>70.0</v>
      </c>
      <c r="E557" s="4">
        <v>10.0</v>
      </c>
      <c r="F557" s="4">
        <f t="shared" si="2"/>
        <v>49.5</v>
      </c>
      <c r="G557" s="3" t="s">
        <v>1673</v>
      </c>
      <c r="H557" s="5" t="s">
        <v>1674</v>
      </c>
    </row>
    <row r="558" ht="15.75" customHeight="1">
      <c r="A558" s="2" t="str">
        <f t="shared" si="1"/>
        <v>T1199</v>
      </c>
      <c r="B558" s="3" t="s">
        <v>1675</v>
      </c>
      <c r="C558" s="4">
        <v>20.0</v>
      </c>
      <c r="D558" s="4">
        <v>70.0</v>
      </c>
      <c r="E558" s="4">
        <v>50.0</v>
      </c>
      <c r="F558" s="4">
        <f t="shared" si="2"/>
        <v>46.2</v>
      </c>
      <c r="G558" s="3" t="s">
        <v>1676</v>
      </c>
      <c r="H558" s="5" t="s">
        <v>1677</v>
      </c>
    </row>
    <row r="559" ht="15.75" customHeight="1">
      <c r="A559" s="2" t="str">
        <f t="shared" si="1"/>
        <v>T1552</v>
      </c>
      <c r="B559" s="3" t="s">
        <v>1678</v>
      </c>
      <c r="C559" s="4">
        <v>70.0</v>
      </c>
      <c r="D559" s="4">
        <v>10.0</v>
      </c>
      <c r="E559" s="4">
        <v>30.0</v>
      </c>
      <c r="F559" s="4">
        <f t="shared" si="2"/>
        <v>36.3</v>
      </c>
      <c r="G559" s="3" t="s">
        <v>1679</v>
      </c>
      <c r="H559" s="5" t="s">
        <v>1680</v>
      </c>
    </row>
    <row r="560" ht="15.75" customHeight="1">
      <c r="A560" s="2" t="str">
        <f t="shared" si="1"/>
        <v>T1552.003</v>
      </c>
      <c r="B560" s="3" t="s">
        <v>1681</v>
      </c>
      <c r="C560" s="4">
        <v>60.0</v>
      </c>
      <c r="D560" s="4">
        <v>60.0</v>
      </c>
      <c r="E560" s="4">
        <v>70.0</v>
      </c>
      <c r="F560" s="4">
        <f t="shared" si="2"/>
        <v>62.7</v>
      </c>
      <c r="G560" s="3" t="s">
        <v>1682</v>
      </c>
      <c r="H560" s="5" t="s">
        <v>1683</v>
      </c>
    </row>
    <row r="561" ht="15.75" customHeight="1">
      <c r="A561" s="2" t="str">
        <f t="shared" si="1"/>
        <v>T1552.005</v>
      </c>
      <c r="B561" s="3" t="s">
        <v>1684</v>
      </c>
      <c r="C561" s="4">
        <v>40.0</v>
      </c>
      <c r="D561" s="4">
        <v>10.0</v>
      </c>
      <c r="E561" s="4">
        <v>60.0</v>
      </c>
      <c r="F561" s="4">
        <f t="shared" si="2"/>
        <v>36.3</v>
      </c>
      <c r="G561" s="3" t="s">
        <v>1685</v>
      </c>
      <c r="H561" s="5" t="s">
        <v>1686</v>
      </c>
    </row>
    <row r="562" ht="15.75" customHeight="1">
      <c r="A562" s="2" t="str">
        <f t="shared" si="1"/>
        <v>T1552.007</v>
      </c>
      <c r="B562" s="3" t="s">
        <v>1687</v>
      </c>
      <c r="C562" s="4">
        <v>0.0</v>
      </c>
      <c r="D562" s="4">
        <v>20.0</v>
      </c>
      <c r="E562" s="4">
        <v>20.0</v>
      </c>
      <c r="F562" s="4">
        <f t="shared" si="2"/>
        <v>13.2</v>
      </c>
      <c r="G562" s="3" t="s">
        <v>1688</v>
      </c>
      <c r="H562" s="5" t="s">
        <v>1689</v>
      </c>
    </row>
    <row r="563" ht="15.75" customHeight="1">
      <c r="A563" s="2" t="str">
        <f t="shared" si="1"/>
        <v>T1552.001</v>
      </c>
      <c r="B563" s="3" t="s">
        <v>1690</v>
      </c>
      <c r="C563" s="4">
        <v>60.0</v>
      </c>
      <c r="D563" s="4">
        <v>70.0</v>
      </c>
      <c r="E563" s="4">
        <v>90.0</v>
      </c>
      <c r="F563" s="4">
        <f t="shared" si="2"/>
        <v>72.6</v>
      </c>
      <c r="G563" s="3" t="s">
        <v>1691</v>
      </c>
      <c r="H563" s="5" t="s">
        <v>1692</v>
      </c>
    </row>
    <row r="564" ht="15.75" customHeight="1">
      <c r="A564" s="2" t="str">
        <f t="shared" si="1"/>
        <v>T1552.002</v>
      </c>
      <c r="B564" s="3" t="s">
        <v>1693</v>
      </c>
      <c r="C564" s="4">
        <v>80.0</v>
      </c>
      <c r="D564" s="4">
        <v>30.0</v>
      </c>
      <c r="E564" s="4">
        <v>0.0</v>
      </c>
      <c r="F564" s="4">
        <f t="shared" si="2"/>
        <v>36.3</v>
      </c>
      <c r="G564" s="3" t="s">
        <v>1694</v>
      </c>
      <c r="H564" s="5" t="s">
        <v>1695</v>
      </c>
    </row>
    <row r="565" ht="15.75" customHeight="1">
      <c r="A565" s="2" t="str">
        <f t="shared" si="1"/>
        <v>T1552.006</v>
      </c>
      <c r="B565" s="3" t="s">
        <v>1696</v>
      </c>
      <c r="C565" s="4">
        <v>20.0</v>
      </c>
      <c r="D565" s="4">
        <v>30.0</v>
      </c>
      <c r="E565" s="4">
        <v>80.0</v>
      </c>
      <c r="F565" s="4">
        <f t="shared" si="2"/>
        <v>42.9</v>
      </c>
      <c r="G565" s="3" t="s">
        <v>1697</v>
      </c>
      <c r="H565" s="5" t="s">
        <v>1698</v>
      </c>
    </row>
    <row r="566" ht="15.75" customHeight="1">
      <c r="A566" s="2" t="str">
        <f t="shared" si="1"/>
        <v>T1552.004</v>
      </c>
      <c r="B566" s="3" t="s">
        <v>1699</v>
      </c>
      <c r="C566" s="4">
        <v>50.0</v>
      </c>
      <c r="D566" s="4">
        <v>40.0</v>
      </c>
      <c r="E566" s="4">
        <v>70.0</v>
      </c>
      <c r="F566" s="4">
        <f t="shared" si="2"/>
        <v>52.8</v>
      </c>
      <c r="G566" s="3" t="s">
        <v>1700</v>
      </c>
      <c r="H566" s="5" t="s">
        <v>1701</v>
      </c>
    </row>
    <row r="567" ht="15.75" customHeight="1">
      <c r="A567" s="2" t="str">
        <f t="shared" si="1"/>
        <v>T1535</v>
      </c>
      <c r="B567" s="3" t="s">
        <v>1702</v>
      </c>
      <c r="C567" s="4">
        <v>40.0</v>
      </c>
      <c r="D567" s="4">
        <v>50.0</v>
      </c>
      <c r="E567" s="4">
        <v>70.0</v>
      </c>
      <c r="F567" s="4">
        <f t="shared" si="2"/>
        <v>52.8</v>
      </c>
      <c r="G567" s="3" t="s">
        <v>1703</v>
      </c>
      <c r="H567" s="5" t="s">
        <v>1704</v>
      </c>
    </row>
    <row r="568" ht="15.75" customHeight="1">
      <c r="A568" s="2" t="str">
        <f t="shared" si="1"/>
        <v>T1550</v>
      </c>
      <c r="B568" s="3" t="s">
        <v>1705</v>
      </c>
      <c r="C568" s="4">
        <v>50.0</v>
      </c>
      <c r="D568" s="4">
        <v>50.0</v>
      </c>
      <c r="E568" s="4">
        <v>60.0</v>
      </c>
      <c r="F568" s="4">
        <f t="shared" si="2"/>
        <v>52.8</v>
      </c>
      <c r="G568" s="3" t="s">
        <v>1706</v>
      </c>
      <c r="H568" s="5" t="s">
        <v>1707</v>
      </c>
    </row>
    <row r="569" ht="15.75" customHeight="1">
      <c r="A569" s="2" t="str">
        <f t="shared" si="1"/>
        <v>T1550.001</v>
      </c>
      <c r="B569" s="3" t="s">
        <v>1708</v>
      </c>
      <c r="C569" s="4">
        <v>80.0</v>
      </c>
      <c r="D569" s="4">
        <v>90.0</v>
      </c>
      <c r="E569" s="4">
        <v>80.0</v>
      </c>
      <c r="F569" s="4">
        <f t="shared" si="2"/>
        <v>82.5</v>
      </c>
      <c r="G569" s="3" t="s">
        <v>1709</v>
      </c>
      <c r="H569" s="5" t="s">
        <v>1710</v>
      </c>
    </row>
    <row r="570" ht="15.75" customHeight="1">
      <c r="A570" s="2" t="str">
        <f t="shared" si="1"/>
        <v>T1550.002</v>
      </c>
      <c r="B570" s="3" t="s">
        <v>1711</v>
      </c>
      <c r="C570" s="4">
        <v>60.0</v>
      </c>
      <c r="D570" s="4">
        <v>50.0</v>
      </c>
      <c r="E570" s="4">
        <v>0.0</v>
      </c>
      <c r="F570" s="4">
        <f t="shared" si="2"/>
        <v>36.3</v>
      </c>
      <c r="G570" s="3" t="s">
        <v>1712</v>
      </c>
      <c r="H570" s="5" t="s">
        <v>1713</v>
      </c>
    </row>
    <row r="571" ht="15.75" customHeight="1">
      <c r="A571" s="2" t="str">
        <f t="shared" si="1"/>
        <v>T1550.003</v>
      </c>
      <c r="B571" s="3" t="s">
        <v>1714</v>
      </c>
      <c r="C571" s="4">
        <v>0.0</v>
      </c>
      <c r="D571" s="4">
        <v>40.0</v>
      </c>
      <c r="E571" s="4">
        <v>30.0</v>
      </c>
      <c r="F571" s="4">
        <f t="shared" si="2"/>
        <v>23.1</v>
      </c>
      <c r="G571" s="3" t="s">
        <v>1715</v>
      </c>
      <c r="H571" s="5" t="s">
        <v>1716</v>
      </c>
    </row>
    <row r="572" ht="15.75" customHeight="1">
      <c r="A572" s="2" t="str">
        <f t="shared" si="1"/>
        <v>T1550.004</v>
      </c>
      <c r="B572" s="3" t="s">
        <v>1717</v>
      </c>
      <c r="C572" s="4">
        <v>70.0</v>
      </c>
      <c r="D572" s="4">
        <v>50.0</v>
      </c>
      <c r="E572" s="4">
        <v>40.0</v>
      </c>
      <c r="F572" s="4">
        <f t="shared" si="2"/>
        <v>52.8</v>
      </c>
      <c r="G572" s="3" t="s">
        <v>1718</v>
      </c>
      <c r="H572" s="5" t="s">
        <v>1719</v>
      </c>
    </row>
    <row r="573" ht="15.75" customHeight="1">
      <c r="A573" s="2" t="str">
        <f t="shared" si="1"/>
        <v>T1204</v>
      </c>
      <c r="B573" s="3" t="s">
        <v>1720</v>
      </c>
      <c r="C573" s="4">
        <v>40.0</v>
      </c>
      <c r="D573" s="4">
        <v>10.0</v>
      </c>
      <c r="E573" s="4">
        <v>70.0</v>
      </c>
      <c r="F573" s="4">
        <f t="shared" si="2"/>
        <v>39.6</v>
      </c>
      <c r="G573" s="3" t="s">
        <v>1721</v>
      </c>
      <c r="H573" s="5" t="s">
        <v>1722</v>
      </c>
    </row>
    <row r="574" ht="15.75" customHeight="1">
      <c r="A574" s="2" t="str">
        <f t="shared" si="1"/>
        <v>T1204.002</v>
      </c>
      <c r="B574" s="3" t="s">
        <v>1723</v>
      </c>
      <c r="C574" s="4">
        <v>90.0</v>
      </c>
      <c r="D574" s="4">
        <v>20.0</v>
      </c>
      <c r="E574" s="4">
        <v>30.0</v>
      </c>
      <c r="F574" s="4">
        <f t="shared" si="2"/>
        <v>46.2</v>
      </c>
      <c r="G574" s="3" t="s">
        <v>1724</v>
      </c>
      <c r="H574" s="5" t="s">
        <v>1725</v>
      </c>
    </row>
    <row r="575" ht="15.75" customHeight="1">
      <c r="A575" s="2" t="str">
        <f t="shared" si="1"/>
        <v>T1204.003</v>
      </c>
      <c r="B575" s="3" t="s">
        <v>1726</v>
      </c>
      <c r="C575" s="4">
        <v>30.0</v>
      </c>
      <c r="D575" s="4">
        <v>70.0</v>
      </c>
      <c r="E575" s="4">
        <v>100.0</v>
      </c>
      <c r="F575" s="4">
        <f t="shared" si="2"/>
        <v>66</v>
      </c>
      <c r="G575" s="3" t="s">
        <v>1727</v>
      </c>
      <c r="H575" s="5" t="s">
        <v>1728</v>
      </c>
    </row>
    <row r="576" ht="15.75" customHeight="1">
      <c r="A576" s="2" t="str">
        <f t="shared" si="1"/>
        <v>T1204.001</v>
      </c>
      <c r="B576" s="3" t="s">
        <v>1729</v>
      </c>
      <c r="C576" s="4">
        <v>20.0</v>
      </c>
      <c r="D576" s="4">
        <v>90.0</v>
      </c>
      <c r="E576" s="4">
        <v>10.0</v>
      </c>
      <c r="F576" s="4">
        <f t="shared" si="2"/>
        <v>39.6</v>
      </c>
      <c r="G576" s="3" t="s">
        <v>1730</v>
      </c>
      <c r="H576" s="5" t="s">
        <v>1731</v>
      </c>
    </row>
    <row r="577" ht="15.75" customHeight="1">
      <c r="A577" s="2" t="str">
        <f t="shared" si="1"/>
        <v>T1078</v>
      </c>
      <c r="B577" s="3" t="s">
        <v>1732</v>
      </c>
      <c r="C577" s="4">
        <v>20.0</v>
      </c>
      <c r="D577" s="4">
        <v>90.0</v>
      </c>
      <c r="E577" s="4">
        <v>70.0</v>
      </c>
      <c r="F577" s="4">
        <f t="shared" si="2"/>
        <v>59.4</v>
      </c>
      <c r="G577" s="3" t="s">
        <v>1733</v>
      </c>
      <c r="H577" s="5" t="s">
        <v>1734</v>
      </c>
    </row>
    <row r="578" ht="15.75" customHeight="1">
      <c r="A578" s="2" t="str">
        <f t="shared" si="1"/>
        <v>T1078.004</v>
      </c>
      <c r="B578" s="3" t="s">
        <v>1735</v>
      </c>
      <c r="C578" s="4">
        <v>20.0</v>
      </c>
      <c r="D578" s="4">
        <v>10.0</v>
      </c>
      <c r="E578" s="4">
        <v>70.0</v>
      </c>
      <c r="F578" s="4">
        <f t="shared" si="2"/>
        <v>33</v>
      </c>
      <c r="G578" s="3" t="s">
        <v>1736</v>
      </c>
      <c r="H578" s="5" t="s">
        <v>1737</v>
      </c>
    </row>
    <row r="579" ht="15.75" customHeight="1">
      <c r="A579" s="2" t="str">
        <f t="shared" si="1"/>
        <v>T1078.001</v>
      </c>
      <c r="B579" s="3" t="s">
        <v>1738</v>
      </c>
      <c r="C579" s="4">
        <v>0.0</v>
      </c>
      <c r="D579" s="4">
        <v>70.0</v>
      </c>
      <c r="E579" s="4">
        <v>20.0</v>
      </c>
      <c r="F579" s="4">
        <f t="shared" si="2"/>
        <v>29.7</v>
      </c>
      <c r="G579" s="3" t="s">
        <v>1739</v>
      </c>
      <c r="H579" s="5" t="s">
        <v>1740</v>
      </c>
    </row>
    <row r="580" ht="15.75" customHeight="1">
      <c r="A580" s="2" t="str">
        <f t="shared" si="1"/>
        <v>T1078.002</v>
      </c>
      <c r="B580" s="3" t="s">
        <v>1741</v>
      </c>
      <c r="C580" s="4">
        <v>50.0</v>
      </c>
      <c r="D580" s="4">
        <v>0.0</v>
      </c>
      <c r="E580" s="4">
        <v>90.0</v>
      </c>
      <c r="F580" s="4">
        <f t="shared" si="2"/>
        <v>46.2</v>
      </c>
      <c r="G580" s="3" t="s">
        <v>1742</v>
      </c>
      <c r="H580" s="5" t="s">
        <v>1743</v>
      </c>
    </row>
    <row r="581" ht="15.75" customHeight="1">
      <c r="A581" s="2" t="str">
        <f t="shared" si="1"/>
        <v>T1078.003</v>
      </c>
      <c r="B581" s="3" t="s">
        <v>1744</v>
      </c>
      <c r="C581" s="4">
        <v>60.0</v>
      </c>
      <c r="D581" s="4">
        <v>0.0</v>
      </c>
      <c r="E581" s="4">
        <v>30.0</v>
      </c>
      <c r="F581" s="4">
        <f t="shared" si="2"/>
        <v>29.7</v>
      </c>
      <c r="G581" s="3" t="s">
        <v>1745</v>
      </c>
      <c r="H581" s="5" t="s">
        <v>1746</v>
      </c>
    </row>
    <row r="582" ht="15.75" customHeight="1">
      <c r="A582" s="2" t="str">
        <f t="shared" si="1"/>
        <v>T1125</v>
      </c>
      <c r="B582" s="3" t="s">
        <v>1747</v>
      </c>
      <c r="C582" s="4">
        <v>60.0</v>
      </c>
      <c r="D582" s="4">
        <v>60.0</v>
      </c>
      <c r="E582" s="4">
        <v>0.0</v>
      </c>
      <c r="F582" s="4">
        <f t="shared" si="2"/>
        <v>39.6</v>
      </c>
      <c r="G582" s="3" t="s">
        <v>1748</v>
      </c>
      <c r="H582" s="5" t="s">
        <v>1749</v>
      </c>
    </row>
    <row r="583" ht="15.75" customHeight="1">
      <c r="A583" s="2" t="str">
        <f t="shared" si="1"/>
        <v>T1497</v>
      </c>
      <c r="B583" s="3" t="s">
        <v>1750</v>
      </c>
      <c r="C583" s="4">
        <v>30.0</v>
      </c>
      <c r="D583" s="4">
        <v>0.0</v>
      </c>
      <c r="E583" s="4">
        <v>80.0</v>
      </c>
      <c r="F583" s="4">
        <f t="shared" si="2"/>
        <v>36.3</v>
      </c>
      <c r="G583" s="3" t="s">
        <v>1751</v>
      </c>
      <c r="H583" s="5" t="s">
        <v>1752</v>
      </c>
    </row>
    <row r="584" ht="15.75" customHeight="1">
      <c r="A584" s="2" t="str">
        <f t="shared" si="1"/>
        <v>T1497.001</v>
      </c>
      <c r="B584" s="3" t="s">
        <v>1753</v>
      </c>
      <c r="C584" s="4">
        <v>80.0</v>
      </c>
      <c r="D584" s="4">
        <v>30.0</v>
      </c>
      <c r="E584" s="4">
        <v>80.0</v>
      </c>
      <c r="F584" s="4">
        <f t="shared" si="2"/>
        <v>62.7</v>
      </c>
      <c r="G584" s="3" t="s">
        <v>1754</v>
      </c>
      <c r="H584" s="5" t="s">
        <v>1755</v>
      </c>
    </row>
    <row r="585" ht="15.75" customHeight="1">
      <c r="A585" s="2" t="str">
        <f t="shared" si="1"/>
        <v>T1497.003</v>
      </c>
      <c r="B585" s="3" t="s">
        <v>1756</v>
      </c>
      <c r="C585" s="4">
        <v>30.0</v>
      </c>
      <c r="D585" s="4">
        <v>0.0</v>
      </c>
      <c r="E585" s="4">
        <v>90.0</v>
      </c>
      <c r="F585" s="4">
        <f t="shared" si="2"/>
        <v>39.6</v>
      </c>
      <c r="G585" s="3" t="s">
        <v>1757</v>
      </c>
      <c r="H585" s="5" t="s">
        <v>1758</v>
      </c>
    </row>
    <row r="586" ht="15.75" customHeight="1">
      <c r="A586" s="2" t="str">
        <f t="shared" si="1"/>
        <v>T1497.002</v>
      </c>
      <c r="B586" s="3" t="s">
        <v>1759</v>
      </c>
      <c r="C586" s="4">
        <v>40.0</v>
      </c>
      <c r="D586" s="4">
        <v>50.0</v>
      </c>
      <c r="E586" s="4">
        <v>70.0</v>
      </c>
      <c r="F586" s="4">
        <f t="shared" si="2"/>
        <v>52.8</v>
      </c>
      <c r="G586" s="3" t="s">
        <v>1760</v>
      </c>
      <c r="H586" s="5" t="s">
        <v>1761</v>
      </c>
    </row>
    <row r="587" ht="15.75" customHeight="1">
      <c r="A587" s="2" t="str">
        <f t="shared" si="1"/>
        <v>T1600</v>
      </c>
      <c r="B587" s="3" t="s">
        <v>1762</v>
      </c>
      <c r="C587" s="4">
        <v>100.0</v>
      </c>
      <c r="D587" s="4">
        <v>30.0</v>
      </c>
      <c r="E587" s="4">
        <v>70.0</v>
      </c>
      <c r="F587" s="4">
        <f t="shared" si="2"/>
        <v>66</v>
      </c>
      <c r="G587" s="3" t="s">
        <v>1763</v>
      </c>
      <c r="H587" s="5" t="s">
        <v>1764</v>
      </c>
    </row>
    <row r="588" ht="15.75" customHeight="1">
      <c r="A588" s="2" t="str">
        <f t="shared" si="1"/>
        <v>T1600.002</v>
      </c>
      <c r="B588" s="3" t="s">
        <v>1765</v>
      </c>
      <c r="C588" s="4">
        <v>40.0</v>
      </c>
      <c r="D588" s="4">
        <v>20.0</v>
      </c>
      <c r="E588" s="4">
        <v>80.0</v>
      </c>
      <c r="F588" s="4">
        <f t="shared" si="2"/>
        <v>46.2</v>
      </c>
      <c r="G588" s="3" t="s">
        <v>1766</v>
      </c>
      <c r="H588" s="5" t="s">
        <v>1767</v>
      </c>
    </row>
    <row r="589" ht="15.75" customHeight="1">
      <c r="A589" s="2" t="str">
        <f t="shared" si="1"/>
        <v>T1600.001</v>
      </c>
      <c r="B589" s="3" t="s">
        <v>1768</v>
      </c>
      <c r="C589" s="4">
        <v>0.0</v>
      </c>
      <c r="D589" s="4">
        <v>80.0</v>
      </c>
      <c r="E589" s="4">
        <v>50.0</v>
      </c>
      <c r="F589" s="4">
        <f t="shared" si="2"/>
        <v>42.9</v>
      </c>
      <c r="G589" s="3" t="s">
        <v>1769</v>
      </c>
      <c r="H589" s="5" t="s">
        <v>1770</v>
      </c>
    </row>
    <row r="590" ht="15.75" customHeight="1">
      <c r="A590" s="2" t="str">
        <f t="shared" si="1"/>
        <v>T1102</v>
      </c>
      <c r="B590" s="3" t="s">
        <v>1771</v>
      </c>
      <c r="C590" s="4">
        <v>70.0</v>
      </c>
      <c r="D590" s="4">
        <v>40.0</v>
      </c>
      <c r="E590" s="4">
        <v>20.0</v>
      </c>
      <c r="F590" s="4">
        <f t="shared" si="2"/>
        <v>42.9</v>
      </c>
      <c r="G590" s="3" t="s">
        <v>1772</v>
      </c>
      <c r="H590" s="5" t="s">
        <v>1773</v>
      </c>
    </row>
    <row r="591" ht="15.75" customHeight="1">
      <c r="A591" s="2" t="str">
        <f t="shared" si="1"/>
        <v>T1102.002</v>
      </c>
      <c r="B591" s="3" t="s">
        <v>1774</v>
      </c>
      <c r="C591" s="4">
        <v>90.0</v>
      </c>
      <c r="D591" s="4">
        <v>60.0</v>
      </c>
      <c r="E591" s="4">
        <v>70.0</v>
      </c>
      <c r="F591" s="4">
        <f t="shared" si="2"/>
        <v>72.6</v>
      </c>
      <c r="G591" s="3" t="s">
        <v>1775</v>
      </c>
      <c r="H591" s="5" t="s">
        <v>1776</v>
      </c>
    </row>
    <row r="592" ht="15.75" customHeight="1">
      <c r="A592" s="2" t="str">
        <f t="shared" si="1"/>
        <v>T1102.001</v>
      </c>
      <c r="B592" s="3" t="s">
        <v>1777</v>
      </c>
      <c r="C592" s="4">
        <v>90.0</v>
      </c>
      <c r="D592" s="4">
        <v>30.0</v>
      </c>
      <c r="E592" s="4">
        <v>10.0</v>
      </c>
      <c r="F592" s="4">
        <f t="shared" si="2"/>
        <v>42.9</v>
      </c>
      <c r="G592" s="3" t="s">
        <v>1778</v>
      </c>
      <c r="H592" s="5" t="s">
        <v>1779</v>
      </c>
    </row>
    <row r="593" ht="15.75" customHeight="1">
      <c r="A593" s="2" t="str">
        <f t="shared" si="1"/>
        <v>T1102.003</v>
      </c>
      <c r="B593" s="3" t="s">
        <v>1780</v>
      </c>
      <c r="C593" s="4">
        <v>10.0</v>
      </c>
      <c r="D593" s="4">
        <v>60.0</v>
      </c>
      <c r="E593" s="4">
        <v>80.0</v>
      </c>
      <c r="F593" s="4">
        <f t="shared" si="2"/>
        <v>49.5</v>
      </c>
      <c r="G593" s="3" t="s">
        <v>1781</v>
      </c>
      <c r="H593" s="5" t="s">
        <v>1782</v>
      </c>
    </row>
    <row r="594" ht="15.75" customHeight="1">
      <c r="A594" s="2" t="str">
        <f t="shared" si="1"/>
        <v>T1047</v>
      </c>
      <c r="B594" s="3" t="s">
        <v>1783</v>
      </c>
      <c r="C594" s="4">
        <v>90.0</v>
      </c>
      <c r="D594" s="4">
        <v>80.0</v>
      </c>
      <c r="E594" s="4">
        <v>30.0</v>
      </c>
      <c r="F594" s="4">
        <f t="shared" si="2"/>
        <v>66</v>
      </c>
      <c r="G594" s="3" t="s">
        <v>1784</v>
      </c>
      <c r="H594" s="5" t="s">
        <v>1785</v>
      </c>
    </row>
    <row r="595" ht="15.75" customHeight="1">
      <c r="A595" s="2" t="str">
        <f t="shared" si="1"/>
        <v>T1220</v>
      </c>
      <c r="B595" s="3" t="s">
        <v>1786</v>
      </c>
      <c r="C595" s="4">
        <v>40.0</v>
      </c>
      <c r="D595" s="4">
        <v>30.0</v>
      </c>
      <c r="E595" s="4">
        <v>90.0</v>
      </c>
      <c r="F595" s="4">
        <f t="shared" si="2"/>
        <v>52.8</v>
      </c>
      <c r="G595" s="3" t="s">
        <v>1787</v>
      </c>
      <c r="H595" s="5" t="s">
        <v>1788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</hyperlinks>
  <printOptions/>
  <pageMargins bottom="0.75" footer="0.0" header="0.0" left="0.7" right="0.7" top="0.75"/>
  <pageSetup orientation="landscape"/>
  <drawing r:id="rId59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2022-11-08T15:16:07Z</dcterms:created>
</cp:coreProperties>
</file>