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6" i="1" l="1"/>
  <c r="P22" i="1"/>
  <c r="O22" i="1"/>
  <c r="N22" i="1"/>
  <c r="M22" i="1"/>
  <c r="L22" i="1"/>
  <c r="K22" i="1"/>
  <c r="J22" i="1"/>
  <c r="P21" i="1"/>
  <c r="O21" i="1"/>
  <c r="N21" i="1"/>
  <c r="M21" i="1"/>
  <c r="L21" i="1"/>
  <c r="K21" i="1"/>
  <c r="J21" i="1"/>
  <c r="P20" i="1"/>
  <c r="O20" i="1"/>
  <c r="N20" i="1"/>
  <c r="M20" i="1"/>
  <c r="L20" i="1"/>
  <c r="K20" i="1"/>
  <c r="J20" i="1"/>
  <c r="P19" i="1"/>
  <c r="O19" i="1"/>
  <c r="N19" i="1"/>
  <c r="M19" i="1"/>
  <c r="L19" i="1"/>
  <c r="K19" i="1"/>
  <c r="J19" i="1"/>
  <c r="P18" i="1"/>
  <c r="O18" i="1"/>
  <c r="N18" i="1"/>
  <c r="M18" i="1"/>
  <c r="L18" i="1"/>
  <c r="K18" i="1"/>
  <c r="J18" i="1"/>
  <c r="P17" i="1"/>
  <c r="O17" i="1"/>
  <c r="N17" i="1"/>
  <c r="M17" i="1"/>
  <c r="L17" i="1"/>
  <c r="K17" i="1"/>
  <c r="J17" i="1"/>
  <c r="P16" i="1"/>
  <c r="O16" i="1"/>
  <c r="N16" i="1"/>
  <c r="M16" i="1"/>
  <c r="L16" i="1"/>
  <c r="K16" i="1"/>
  <c r="J16" i="1"/>
  <c r="P15" i="1"/>
  <c r="O15" i="1"/>
  <c r="N15" i="1"/>
  <c r="M15" i="1"/>
  <c r="L15" i="1"/>
  <c r="K15" i="1"/>
  <c r="J15" i="1"/>
  <c r="P14" i="1"/>
  <c r="O14" i="1"/>
  <c r="N14" i="1"/>
  <c r="M14" i="1"/>
  <c r="L14" i="1"/>
  <c r="K14" i="1"/>
  <c r="J14" i="1"/>
  <c r="P13" i="1"/>
  <c r="O13" i="1"/>
  <c r="N13" i="1"/>
  <c r="M13" i="1"/>
  <c r="L13" i="1"/>
  <c r="K13" i="1"/>
  <c r="J13" i="1"/>
  <c r="P12" i="1"/>
  <c r="O12" i="1"/>
  <c r="N12" i="1"/>
  <c r="M12" i="1"/>
  <c r="L12" i="1"/>
  <c r="K12" i="1"/>
  <c r="J12" i="1"/>
  <c r="P11" i="1"/>
  <c r="O11" i="1"/>
  <c r="N11" i="1"/>
  <c r="M11" i="1"/>
  <c r="L11" i="1"/>
  <c r="K11" i="1"/>
  <c r="J11" i="1"/>
  <c r="P10" i="1"/>
  <c r="O10" i="1"/>
  <c r="N10" i="1"/>
  <c r="M10" i="1"/>
  <c r="L10" i="1"/>
  <c r="K10" i="1"/>
  <c r="J10" i="1"/>
  <c r="P9" i="1"/>
  <c r="O9" i="1"/>
  <c r="N9" i="1"/>
  <c r="M9" i="1"/>
  <c r="L9" i="1"/>
  <c r="K9" i="1"/>
  <c r="J9" i="1"/>
  <c r="P8" i="1"/>
  <c r="O8" i="1"/>
  <c r="N8" i="1"/>
  <c r="M8" i="1"/>
  <c r="L8" i="1"/>
  <c r="K8" i="1"/>
  <c r="J8" i="1"/>
  <c r="P7" i="1"/>
  <c r="O7" i="1"/>
  <c r="N7" i="1"/>
  <c r="M7" i="1"/>
  <c r="L7" i="1"/>
  <c r="K7" i="1"/>
  <c r="J7" i="1"/>
  <c r="P6" i="1"/>
  <c r="O6" i="1"/>
  <c r="N6" i="1"/>
  <c r="M6" i="1"/>
  <c r="L6" i="1"/>
  <c r="K6" i="1"/>
  <c r="J6" i="1"/>
  <c r="P5" i="1"/>
  <c r="O5" i="1"/>
  <c r="N5" i="1"/>
  <c r="M5" i="1"/>
  <c r="L5" i="1"/>
  <c r="K5" i="1"/>
  <c r="J5" i="1"/>
  <c r="P4" i="1"/>
  <c r="O4" i="1"/>
  <c r="N4" i="1"/>
  <c r="M4" i="1"/>
  <c r="L4" i="1"/>
  <c r="K4" i="1"/>
  <c r="J4" i="1"/>
  <c r="P3" i="1"/>
  <c r="O3" i="1"/>
  <c r="N3" i="1"/>
  <c r="M3" i="1"/>
  <c r="L3" i="1"/>
  <c r="K3" i="1"/>
  <c r="J3" i="1"/>
  <c r="P2" i="1"/>
  <c r="O2" i="1"/>
  <c r="N2" i="1"/>
  <c r="M2" i="1"/>
  <c r="L2" i="1"/>
  <c r="K2" i="1"/>
  <c r="J2" i="1"/>
</calcChain>
</file>

<file path=xl/sharedStrings.xml><?xml version="1.0" encoding="utf-8"?>
<sst xmlns="http://schemas.openxmlformats.org/spreadsheetml/2006/main" count="22" uniqueCount="4">
  <si>
    <t>gamma factor:</t>
  </si>
  <si>
    <t>Red:</t>
  </si>
  <si>
    <t>Green:</t>
  </si>
  <si>
    <t>Blue: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</si>
</sst>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6"/>
  <sheetViews>
    <sheetView tabSelected="1" workbookViewId="0">
      <selection activeCell="R11" sqref="R11"/>
    </sheetView>
  </sheetViews>
  <sheetFormatPr baseColWidth="10" defaultRowHeight="15" x14ac:dyDescent="0"/>
  <cols>
    <col min="2" max="4" width="4.33203125" bestFit="1" customWidth="1"/>
    <col min="5" max="7" width="3.1640625" bestFit="1" customWidth="1"/>
    <col min="8" max="8" width="4.1640625" customWidth="1"/>
    <col min="9" max="9" width="17" customWidth="1"/>
    <col min="10" max="16" width="7.5" customWidth="1"/>
  </cols>
  <sheetData>
    <row r="2" spans="1:16">
      <c r="A2" t="s">
        <v>1</v>
      </c>
      <c r="B2" s="5">
        <v>33</v>
      </c>
      <c r="C2" s="2">
        <v>42</v>
      </c>
      <c r="D2" s="5">
        <v>37</v>
      </c>
      <c r="E2" s="2">
        <v>11</v>
      </c>
      <c r="F2" s="5">
        <v>9</v>
      </c>
      <c r="G2" s="2">
        <v>10</v>
      </c>
      <c r="H2" s="5">
        <v>11</v>
      </c>
      <c r="I2" s="1"/>
      <c r="J2" s="1">
        <f>POWER(B2/100, $I$26) *100</f>
        <v>60.414710667704931</v>
      </c>
      <c r="K2" s="1">
        <f t="shared" ref="K2:K22" si="0">POWER(C2/100, $I$26) *100</f>
        <v>67.41393492127375</v>
      </c>
      <c r="L2" s="1">
        <f t="shared" ref="L2:L22" si="1">POWER(D2/100, $I$26) *100</f>
        <v>63.639690137503081</v>
      </c>
      <c r="M2" s="1">
        <f t="shared" ref="M2:M22" si="2">POWER(E2/100, $I$26) *100</f>
        <v>36.666495438909905</v>
      </c>
      <c r="N2" s="1">
        <f t="shared" ref="N2:N22" si="3">POWER(F2/100, $I$26) *100</f>
        <v>33.469997977055179</v>
      </c>
      <c r="O2" s="1">
        <f t="shared" ref="O2:O22" si="4">POWER(G2/100, $I$26) *100</f>
        <v>35.111917342151315</v>
      </c>
      <c r="P2" s="1">
        <f t="shared" ref="P2:P22" si="5">POWER(H2/100, $I$26) *100</f>
        <v>36.666495438909905</v>
      </c>
    </row>
    <row r="3" spans="1:16">
      <c r="A3" t="s">
        <v>2</v>
      </c>
      <c r="B3" s="6">
        <v>65</v>
      </c>
      <c r="C3" s="3">
        <v>83</v>
      </c>
      <c r="D3" s="6">
        <v>71</v>
      </c>
      <c r="E3" s="3">
        <v>26</v>
      </c>
      <c r="F3" s="6">
        <v>29</v>
      </c>
      <c r="G3" s="3">
        <v>29</v>
      </c>
      <c r="H3" s="6">
        <v>29</v>
      </c>
      <c r="J3" s="1">
        <f t="shared" ref="J3:J22" si="6">POWER(B3/100, $I$26) *100</f>
        <v>82.216808948551801</v>
      </c>
      <c r="K3" s="1">
        <f t="shared" si="0"/>
        <v>91.87922319030632</v>
      </c>
      <c r="L3" s="1">
        <f t="shared" si="1"/>
        <v>85.583522702920803</v>
      </c>
      <c r="M3" s="1">
        <f t="shared" si="2"/>
        <v>54.209923514875392</v>
      </c>
      <c r="N3" s="1">
        <f t="shared" si="3"/>
        <v>56.968587769765477</v>
      </c>
      <c r="O3" s="1">
        <f t="shared" si="4"/>
        <v>56.968587769765477</v>
      </c>
      <c r="P3" s="1">
        <f t="shared" si="5"/>
        <v>56.968587769765477</v>
      </c>
    </row>
    <row r="4" spans="1:16">
      <c r="A4" t="s">
        <v>3</v>
      </c>
      <c r="B4" s="7">
        <v>33</v>
      </c>
      <c r="C4" s="4">
        <v>35</v>
      </c>
      <c r="D4" s="7">
        <v>24</v>
      </c>
      <c r="E4" s="4">
        <v>1</v>
      </c>
      <c r="F4" s="7">
        <v>0</v>
      </c>
      <c r="G4" s="4">
        <v>0</v>
      </c>
      <c r="H4" s="7">
        <v>0</v>
      </c>
      <c r="J4" s="1">
        <f t="shared" si="6"/>
        <v>60.414710667704931</v>
      </c>
      <c r="K4" s="1">
        <f t="shared" si="0"/>
        <v>62.052345507359199</v>
      </c>
      <c r="L4" s="1">
        <f t="shared" si="1"/>
        <v>52.273049557321706</v>
      </c>
      <c r="M4" s="1">
        <f t="shared" si="2"/>
        <v>12.328467394420663</v>
      </c>
      <c r="N4" s="1">
        <f t="shared" si="3"/>
        <v>0</v>
      </c>
      <c r="O4" s="1">
        <f t="shared" si="4"/>
        <v>0</v>
      </c>
      <c r="P4" s="1">
        <f t="shared" si="5"/>
        <v>0</v>
      </c>
    </row>
    <row r="5" spans="1:16">
      <c r="A5" t="s">
        <v>1</v>
      </c>
      <c r="B5" s="6">
        <v>31</v>
      </c>
      <c r="C5" s="1">
        <v>39</v>
      </c>
      <c r="D5" s="6">
        <v>41</v>
      </c>
      <c r="E5" s="1">
        <v>13</v>
      </c>
      <c r="F5" s="6">
        <v>14</v>
      </c>
      <c r="G5" s="1">
        <v>8</v>
      </c>
      <c r="H5" s="6">
        <v>7</v>
      </c>
      <c r="J5" s="1">
        <f t="shared" si="6"/>
        <v>58.721990700385327</v>
      </c>
      <c r="K5" s="1">
        <f t="shared" si="0"/>
        <v>65.180888463218125</v>
      </c>
      <c r="L5" s="1">
        <f t="shared" si="1"/>
        <v>66.679550291844421</v>
      </c>
      <c r="M5" s="1">
        <f t="shared" si="2"/>
        <v>39.559152450236731</v>
      </c>
      <c r="N5" s="1">
        <f t="shared" si="3"/>
        <v>40.914418193699753</v>
      </c>
      <c r="O5" s="1">
        <f t="shared" si="4"/>
        <v>31.725212485309733</v>
      </c>
      <c r="P5" s="1">
        <f t="shared" si="5"/>
        <v>29.856889694617898</v>
      </c>
    </row>
    <row r="6" spans="1:16">
      <c r="A6" t="s">
        <v>2</v>
      </c>
      <c r="B6" s="6">
        <v>51</v>
      </c>
      <c r="C6" s="1">
        <v>75</v>
      </c>
      <c r="D6" s="6">
        <v>80</v>
      </c>
      <c r="E6" s="1">
        <v>29</v>
      </c>
      <c r="F6" s="6">
        <v>34</v>
      </c>
      <c r="G6" s="1">
        <v>19</v>
      </c>
      <c r="H6" s="6">
        <v>24</v>
      </c>
      <c r="J6" s="1">
        <f t="shared" si="6"/>
        <v>73.6338236005098</v>
      </c>
      <c r="K6" s="1">
        <f t="shared" si="0"/>
        <v>87.742431472536651</v>
      </c>
      <c r="L6" s="1">
        <f t="shared" si="1"/>
        <v>90.354543091909449</v>
      </c>
      <c r="M6" s="1">
        <f t="shared" si="2"/>
        <v>56.968587769765477</v>
      </c>
      <c r="N6" s="1">
        <f t="shared" si="3"/>
        <v>61.240097206468569</v>
      </c>
      <c r="O6" s="1">
        <f t="shared" si="4"/>
        <v>47.006804353284224</v>
      </c>
      <c r="P6" s="1">
        <f t="shared" si="5"/>
        <v>52.273049557321706</v>
      </c>
    </row>
    <row r="7" spans="1:16">
      <c r="A7" t="s">
        <v>3</v>
      </c>
      <c r="B7" s="6">
        <v>25</v>
      </c>
      <c r="C7" s="1">
        <v>33</v>
      </c>
      <c r="D7" s="6">
        <v>37</v>
      </c>
      <c r="E7" s="1">
        <v>3</v>
      </c>
      <c r="F7" s="6">
        <v>0</v>
      </c>
      <c r="G7" s="1">
        <v>0</v>
      </c>
      <c r="H7" s="6">
        <v>1</v>
      </c>
      <c r="J7" s="1">
        <f t="shared" si="6"/>
        <v>53.252054471998136</v>
      </c>
      <c r="K7" s="1">
        <f t="shared" si="0"/>
        <v>60.414710667704931</v>
      </c>
      <c r="L7" s="1">
        <f t="shared" si="1"/>
        <v>63.639690137503081</v>
      </c>
      <c r="M7" s="1">
        <f t="shared" si="2"/>
        <v>20.313389149805857</v>
      </c>
      <c r="N7" s="1">
        <f t="shared" si="3"/>
        <v>0</v>
      </c>
      <c r="O7" s="1">
        <f t="shared" si="4"/>
        <v>0</v>
      </c>
      <c r="P7" s="1">
        <f t="shared" si="5"/>
        <v>12.328467394420663</v>
      </c>
    </row>
    <row r="8" spans="1:16">
      <c r="A8" t="s">
        <v>1</v>
      </c>
      <c r="B8" s="5">
        <v>50</v>
      </c>
      <c r="C8" s="2">
        <v>47</v>
      </c>
      <c r="D8" s="5">
        <v>42</v>
      </c>
      <c r="E8" s="2">
        <v>19</v>
      </c>
      <c r="F8" s="5">
        <v>15</v>
      </c>
      <c r="G8" s="2">
        <v>7</v>
      </c>
      <c r="H8" s="5">
        <v>2</v>
      </c>
      <c r="J8" s="1">
        <f t="shared" si="6"/>
        <v>72.974005284072305</v>
      </c>
      <c r="K8" s="1">
        <f t="shared" si="0"/>
        <v>70.950191467297515</v>
      </c>
      <c r="L8" s="1">
        <f t="shared" si="1"/>
        <v>67.41393492127375</v>
      </c>
      <c r="M8" s="1">
        <f t="shared" si="2"/>
        <v>47.006804353284224</v>
      </c>
      <c r="N8" s="1">
        <f t="shared" si="3"/>
        <v>42.217841672115476</v>
      </c>
      <c r="O8" s="1">
        <f t="shared" si="4"/>
        <v>29.856889694617898</v>
      </c>
      <c r="P8" s="1">
        <f t="shared" si="5"/>
        <v>16.894327434034292</v>
      </c>
    </row>
    <row r="9" spans="1:16">
      <c r="A9" t="s">
        <v>2</v>
      </c>
      <c r="B9" s="6">
        <v>63</v>
      </c>
      <c r="C9" s="3">
        <v>69</v>
      </c>
      <c r="D9" s="6">
        <v>82</v>
      </c>
      <c r="E9" s="3">
        <v>41</v>
      </c>
      <c r="F9" s="6">
        <v>30</v>
      </c>
      <c r="G9" s="3">
        <v>18</v>
      </c>
      <c r="H9" s="6">
        <v>16</v>
      </c>
      <c r="J9" s="1">
        <f t="shared" si="6"/>
        <v>81.057118107986867</v>
      </c>
      <c r="K9" s="1">
        <f t="shared" si="0"/>
        <v>84.479159960994835</v>
      </c>
      <c r="L9" s="1">
        <f t="shared" si="1"/>
        <v>91.374387403124018</v>
      </c>
      <c r="M9" s="1">
        <f t="shared" si="2"/>
        <v>66.679550291844421</v>
      </c>
      <c r="N9" s="1">
        <f t="shared" si="3"/>
        <v>57.853260908141714</v>
      </c>
      <c r="O9" s="1">
        <f t="shared" si="4"/>
        <v>45.865644686438117</v>
      </c>
      <c r="P9" s="1">
        <f t="shared" si="5"/>
        <v>43.47467616969935</v>
      </c>
    </row>
    <row r="10" spans="1:16">
      <c r="A10" t="s">
        <v>3</v>
      </c>
      <c r="B10" s="7">
        <v>19</v>
      </c>
      <c r="C10" s="4">
        <v>21</v>
      </c>
      <c r="D10" s="7">
        <v>32</v>
      </c>
      <c r="E10" s="4">
        <v>4</v>
      </c>
      <c r="F10" s="7">
        <v>0</v>
      </c>
      <c r="G10" s="4">
        <v>6</v>
      </c>
      <c r="H10" s="7">
        <v>24</v>
      </c>
      <c r="J10" s="1">
        <f t="shared" si="6"/>
        <v>47.006804353284224</v>
      </c>
      <c r="K10" s="1">
        <f t="shared" si="0"/>
        <v>49.19464843165138</v>
      </c>
      <c r="L10" s="1">
        <f t="shared" si="1"/>
        <v>59.575565299536002</v>
      </c>
      <c r="M10" s="1">
        <f t="shared" si="2"/>
        <v>23.151158235413092</v>
      </c>
      <c r="N10" s="1">
        <f t="shared" si="3"/>
        <v>0</v>
      </c>
      <c r="O10" s="1">
        <f t="shared" si="4"/>
        <v>27.836472824439529</v>
      </c>
      <c r="P10" s="1">
        <f t="shared" si="5"/>
        <v>52.273049557321706</v>
      </c>
    </row>
    <row r="11" spans="1:16">
      <c r="A11" t="s">
        <v>1</v>
      </c>
      <c r="B11" s="6">
        <v>43</v>
      </c>
      <c r="C11" s="1">
        <v>74</v>
      </c>
      <c r="D11" s="6">
        <v>69</v>
      </c>
      <c r="E11" s="1">
        <v>21</v>
      </c>
      <c r="F11" s="6">
        <v>11</v>
      </c>
      <c r="G11" s="1">
        <v>2</v>
      </c>
      <c r="H11" s="6">
        <v>0</v>
      </c>
      <c r="J11" s="1">
        <f t="shared" si="6"/>
        <v>68.138842619936597</v>
      </c>
      <c r="K11" s="1">
        <f t="shared" si="0"/>
        <v>87.208712047210895</v>
      </c>
      <c r="L11" s="1">
        <f t="shared" si="1"/>
        <v>84.479159960994835</v>
      </c>
      <c r="M11" s="1">
        <f t="shared" si="2"/>
        <v>49.19464843165138</v>
      </c>
      <c r="N11" s="1">
        <f t="shared" si="3"/>
        <v>36.666495438909905</v>
      </c>
      <c r="O11" s="1">
        <f t="shared" si="4"/>
        <v>16.894327434034292</v>
      </c>
      <c r="P11" s="1">
        <f t="shared" si="5"/>
        <v>0</v>
      </c>
    </row>
    <row r="12" spans="1:16">
      <c r="A12" t="s">
        <v>2</v>
      </c>
      <c r="B12" s="6">
        <v>38</v>
      </c>
      <c r="C12" s="1">
        <v>82</v>
      </c>
      <c r="D12" s="6">
        <v>100</v>
      </c>
      <c r="E12" s="1">
        <v>42</v>
      </c>
      <c r="F12" s="6">
        <v>29</v>
      </c>
      <c r="G12" s="1">
        <v>14</v>
      </c>
      <c r="H12" s="6">
        <v>8</v>
      </c>
      <c r="J12" s="1">
        <f t="shared" si="6"/>
        <v>64.41582063406922</v>
      </c>
      <c r="K12" s="1">
        <f t="shared" si="0"/>
        <v>91.374387403124018</v>
      </c>
      <c r="L12" s="1">
        <f t="shared" si="1"/>
        <v>100</v>
      </c>
      <c r="M12" s="1">
        <f t="shared" si="2"/>
        <v>67.41393492127375</v>
      </c>
      <c r="N12" s="1">
        <f t="shared" si="3"/>
        <v>56.968587769765477</v>
      </c>
      <c r="O12" s="1">
        <f t="shared" si="4"/>
        <v>40.914418193699753</v>
      </c>
      <c r="P12" s="1">
        <f t="shared" si="5"/>
        <v>31.725212485309733</v>
      </c>
    </row>
    <row r="13" spans="1:16">
      <c r="A13" t="s">
        <v>3</v>
      </c>
      <c r="B13" s="6">
        <v>1</v>
      </c>
      <c r="C13" s="1">
        <v>9</v>
      </c>
      <c r="D13" s="6">
        <v>24</v>
      </c>
      <c r="E13" s="1">
        <v>4</v>
      </c>
      <c r="F13" s="6">
        <v>4</v>
      </c>
      <c r="G13" s="1">
        <v>19</v>
      </c>
      <c r="H13" s="6">
        <v>47</v>
      </c>
      <c r="J13" s="1">
        <f t="shared" si="6"/>
        <v>12.328467394420663</v>
      </c>
      <c r="K13" s="1">
        <f t="shared" si="0"/>
        <v>33.469997977055179</v>
      </c>
      <c r="L13" s="1">
        <f t="shared" si="1"/>
        <v>52.273049557321706</v>
      </c>
      <c r="M13" s="1">
        <f t="shared" si="2"/>
        <v>23.151158235413092</v>
      </c>
      <c r="N13" s="1">
        <f t="shared" si="3"/>
        <v>23.151158235413092</v>
      </c>
      <c r="O13" s="1">
        <f t="shared" si="4"/>
        <v>47.006804353284224</v>
      </c>
      <c r="P13" s="1">
        <f t="shared" si="5"/>
        <v>70.950191467297515</v>
      </c>
    </row>
    <row r="14" spans="1:16">
      <c r="A14" t="s">
        <v>1</v>
      </c>
      <c r="B14" s="5">
        <v>100</v>
      </c>
      <c r="C14" s="2">
        <v>100</v>
      </c>
      <c r="D14" s="5">
        <v>82</v>
      </c>
      <c r="E14" s="2">
        <v>17</v>
      </c>
      <c r="F14" s="5">
        <v>5</v>
      </c>
      <c r="G14" s="2">
        <v>0</v>
      </c>
      <c r="H14" s="5">
        <v>1</v>
      </c>
      <c r="J14" s="1">
        <f t="shared" si="6"/>
        <v>100</v>
      </c>
      <c r="K14" s="1">
        <f t="shared" si="0"/>
        <v>100</v>
      </c>
      <c r="L14" s="1">
        <f t="shared" si="1"/>
        <v>91.374387403124018</v>
      </c>
      <c r="M14" s="1">
        <f t="shared" si="2"/>
        <v>44.689351771419389</v>
      </c>
      <c r="N14" s="1">
        <f t="shared" si="3"/>
        <v>25.622572416600605</v>
      </c>
      <c r="O14" s="1">
        <f t="shared" si="4"/>
        <v>0</v>
      </c>
      <c r="P14" s="1">
        <f t="shared" si="5"/>
        <v>12.328467394420663</v>
      </c>
    </row>
    <row r="15" spans="1:16">
      <c r="A15" t="s">
        <v>2</v>
      </c>
      <c r="B15" s="6">
        <v>100</v>
      </c>
      <c r="C15" s="3">
        <v>100</v>
      </c>
      <c r="D15" s="6">
        <v>100</v>
      </c>
      <c r="E15" s="3">
        <v>30</v>
      </c>
      <c r="F15" s="6">
        <v>20</v>
      </c>
      <c r="G15" s="3">
        <v>6</v>
      </c>
      <c r="H15" s="6">
        <v>13</v>
      </c>
      <c r="J15" s="1">
        <f t="shared" si="6"/>
        <v>100</v>
      </c>
      <c r="K15" s="1">
        <f t="shared" si="0"/>
        <v>100</v>
      </c>
      <c r="L15" s="1">
        <f t="shared" si="1"/>
        <v>100</v>
      </c>
      <c r="M15" s="1">
        <f t="shared" si="2"/>
        <v>57.853260908141714</v>
      </c>
      <c r="N15" s="1">
        <f t="shared" si="3"/>
        <v>48.115650505228643</v>
      </c>
      <c r="O15" s="1">
        <f t="shared" si="4"/>
        <v>27.836472824439529</v>
      </c>
      <c r="P15" s="1">
        <f t="shared" si="5"/>
        <v>39.559152450236731</v>
      </c>
    </row>
    <row r="16" spans="1:16">
      <c r="A16" t="s">
        <v>3</v>
      </c>
      <c r="B16" s="7">
        <v>15</v>
      </c>
      <c r="C16" s="4">
        <v>15</v>
      </c>
      <c r="D16" s="7">
        <v>16</v>
      </c>
      <c r="E16" s="4">
        <v>5</v>
      </c>
      <c r="F16" s="7">
        <v>15</v>
      </c>
      <c r="G16" s="4">
        <v>31</v>
      </c>
      <c r="H16" s="7">
        <v>51</v>
      </c>
      <c r="J16" s="1">
        <f t="shared" si="6"/>
        <v>42.217841672115476</v>
      </c>
      <c r="K16" s="1">
        <f t="shared" si="0"/>
        <v>42.217841672115476</v>
      </c>
      <c r="L16" s="1">
        <f t="shared" si="1"/>
        <v>43.47467616969935</v>
      </c>
      <c r="M16" s="1">
        <f t="shared" si="2"/>
        <v>25.622572416600605</v>
      </c>
      <c r="N16" s="1">
        <f t="shared" si="3"/>
        <v>42.217841672115476</v>
      </c>
      <c r="O16" s="1">
        <f t="shared" si="4"/>
        <v>58.721990700385327</v>
      </c>
      <c r="P16" s="1">
        <f t="shared" si="5"/>
        <v>73.6338236005098</v>
      </c>
    </row>
    <row r="17" spans="1:16">
      <c r="A17" t="s">
        <v>1</v>
      </c>
      <c r="B17" s="6">
        <v>79</v>
      </c>
      <c r="C17" s="1">
        <v>84</v>
      </c>
      <c r="D17" s="6">
        <v>72</v>
      </c>
      <c r="E17" s="1">
        <v>9</v>
      </c>
      <c r="F17" s="6">
        <v>2</v>
      </c>
      <c r="G17" s="1">
        <v>0</v>
      </c>
      <c r="H17" s="6">
        <v>1</v>
      </c>
      <c r="J17" s="1">
        <f t="shared" si="6"/>
        <v>89.83940349322377</v>
      </c>
      <c r="K17" s="1">
        <f t="shared" si="0"/>
        <v>92.380752103225817</v>
      </c>
      <c r="L17" s="1">
        <f t="shared" si="1"/>
        <v>86.129343067047188</v>
      </c>
      <c r="M17" s="1">
        <f t="shared" si="2"/>
        <v>33.469997977055179</v>
      </c>
      <c r="N17" s="1">
        <f t="shared" si="3"/>
        <v>16.894327434034292</v>
      </c>
      <c r="O17" s="1">
        <f t="shared" si="4"/>
        <v>0</v>
      </c>
      <c r="P17" s="1">
        <f t="shared" si="5"/>
        <v>12.328467394420663</v>
      </c>
    </row>
    <row r="18" spans="1:16">
      <c r="A18" t="s">
        <v>2</v>
      </c>
      <c r="B18" s="6">
        <v>74</v>
      </c>
      <c r="C18" s="1">
        <v>82</v>
      </c>
      <c r="D18" s="6">
        <v>75</v>
      </c>
      <c r="E18" s="1">
        <v>13</v>
      </c>
      <c r="F18" s="6">
        <v>7</v>
      </c>
      <c r="G18" s="1">
        <v>4</v>
      </c>
      <c r="H18" s="6">
        <v>5</v>
      </c>
      <c r="J18" s="1">
        <f t="shared" si="6"/>
        <v>87.208712047210895</v>
      </c>
      <c r="K18" s="1">
        <f t="shared" si="0"/>
        <v>91.374387403124018</v>
      </c>
      <c r="L18" s="1">
        <f t="shared" si="1"/>
        <v>87.742431472536651</v>
      </c>
      <c r="M18" s="1">
        <f t="shared" si="2"/>
        <v>39.559152450236731</v>
      </c>
      <c r="N18" s="1">
        <f t="shared" si="3"/>
        <v>29.856889694617898</v>
      </c>
      <c r="O18" s="1">
        <f t="shared" si="4"/>
        <v>23.151158235413092</v>
      </c>
      <c r="P18" s="1">
        <f t="shared" si="5"/>
        <v>25.622572416600605</v>
      </c>
    </row>
    <row r="19" spans="1:16">
      <c r="A19" t="s">
        <v>3</v>
      </c>
      <c r="B19" s="6">
        <v>6</v>
      </c>
      <c r="C19" s="1">
        <v>9</v>
      </c>
      <c r="D19" s="6">
        <v>13</v>
      </c>
      <c r="E19" s="1">
        <v>6</v>
      </c>
      <c r="F19" s="6">
        <v>18</v>
      </c>
      <c r="G19" s="1">
        <v>37</v>
      </c>
      <c r="H19" s="6">
        <v>59</v>
      </c>
      <c r="J19" s="1">
        <f t="shared" si="6"/>
        <v>27.836472824439529</v>
      </c>
      <c r="K19" s="1">
        <f t="shared" si="0"/>
        <v>33.469997977055179</v>
      </c>
      <c r="L19" s="1">
        <f t="shared" si="1"/>
        <v>39.559152450236731</v>
      </c>
      <c r="M19" s="1">
        <f t="shared" si="2"/>
        <v>27.836472824439529</v>
      </c>
      <c r="N19" s="1">
        <f t="shared" si="3"/>
        <v>45.865644686438117</v>
      </c>
      <c r="O19" s="1">
        <f t="shared" si="4"/>
        <v>63.639690137503081</v>
      </c>
      <c r="P19" s="1">
        <f t="shared" si="5"/>
        <v>78.675918807790566</v>
      </c>
    </row>
    <row r="20" spans="1:16">
      <c r="A20" t="s">
        <v>1</v>
      </c>
      <c r="B20" s="5">
        <v>62</v>
      </c>
      <c r="C20" s="2">
        <v>78</v>
      </c>
      <c r="D20" s="5">
        <v>42</v>
      </c>
      <c r="E20" s="2">
        <v>4</v>
      </c>
      <c r="F20" s="5">
        <v>1</v>
      </c>
      <c r="G20" s="2">
        <v>1</v>
      </c>
      <c r="H20" s="5">
        <v>1</v>
      </c>
      <c r="J20" s="1">
        <f t="shared" si="6"/>
        <v>80.469737780998983</v>
      </c>
      <c r="K20" s="1">
        <f t="shared" si="0"/>
        <v>89.320694690503515</v>
      </c>
      <c r="L20" s="1">
        <f t="shared" si="1"/>
        <v>67.41393492127375</v>
      </c>
      <c r="M20" s="1">
        <f t="shared" si="2"/>
        <v>23.151158235413092</v>
      </c>
      <c r="N20" s="1">
        <f t="shared" si="3"/>
        <v>12.328467394420663</v>
      </c>
      <c r="O20" s="1">
        <f t="shared" si="4"/>
        <v>12.328467394420663</v>
      </c>
      <c r="P20" s="1">
        <f t="shared" si="5"/>
        <v>12.328467394420663</v>
      </c>
    </row>
    <row r="21" spans="1:16">
      <c r="A21" t="s">
        <v>2</v>
      </c>
      <c r="B21" s="6">
        <v>56</v>
      </c>
      <c r="C21" s="3">
        <v>77</v>
      </c>
      <c r="D21" s="6">
        <v>33</v>
      </c>
      <c r="E21" s="3">
        <v>5</v>
      </c>
      <c r="F21" s="6">
        <v>3</v>
      </c>
      <c r="G21" s="3">
        <v>4</v>
      </c>
      <c r="H21" s="6">
        <v>14</v>
      </c>
      <c r="J21" s="1">
        <f t="shared" si="6"/>
        <v>76.831623867608783</v>
      </c>
      <c r="K21" s="1">
        <f t="shared" si="0"/>
        <v>88.798345713529585</v>
      </c>
      <c r="L21" s="1">
        <f t="shared" si="1"/>
        <v>60.414710667704931</v>
      </c>
      <c r="M21" s="1">
        <f t="shared" si="2"/>
        <v>25.622572416600605</v>
      </c>
      <c r="N21" s="1">
        <f t="shared" si="3"/>
        <v>20.313389149805857</v>
      </c>
      <c r="O21" s="1">
        <f t="shared" si="4"/>
        <v>23.151158235413092</v>
      </c>
      <c r="P21" s="1">
        <f t="shared" si="5"/>
        <v>40.914418193699753</v>
      </c>
    </row>
    <row r="22" spans="1:16">
      <c r="A22" t="s">
        <v>3</v>
      </c>
      <c r="B22" s="7">
        <v>0</v>
      </c>
      <c r="C22" s="4">
        <v>5</v>
      </c>
      <c r="D22" s="7">
        <v>7</v>
      </c>
      <c r="E22" s="4">
        <v>4</v>
      </c>
      <c r="F22" s="7">
        <v>14</v>
      </c>
      <c r="G22" s="4">
        <v>34</v>
      </c>
      <c r="H22" s="7">
        <v>57</v>
      </c>
      <c r="J22" s="1">
        <f t="shared" si="6"/>
        <v>0</v>
      </c>
      <c r="K22" s="1">
        <f t="shared" si="0"/>
        <v>25.622572416600605</v>
      </c>
      <c r="L22" s="1">
        <f t="shared" si="1"/>
        <v>29.856889694617898</v>
      </c>
      <c r="M22" s="1">
        <f t="shared" si="2"/>
        <v>23.151158235413092</v>
      </c>
      <c r="N22" s="1">
        <f t="shared" si="3"/>
        <v>40.914418193699753</v>
      </c>
      <c r="O22" s="1">
        <f t="shared" si="4"/>
        <v>61.240097206468569</v>
      </c>
      <c r="P22" s="1">
        <f t="shared" si="5"/>
        <v>77.452247628864441</v>
      </c>
    </row>
    <row r="25" spans="1:16">
      <c r="I25" t="s">
        <v>0</v>
      </c>
    </row>
    <row r="26" spans="1:16">
      <c r="I26">
        <f>1/2.2</f>
        <v>0.45454545454545453</v>
      </c>
    </row>
  </sheetData>
  <conditionalFormatting sqref="I2">
    <cfRule type="colorScale" priority="12">
      <colorScale>
        <cfvo type="num" val="0"/>
        <cfvo type="num" val="100"/>
        <color theme="1"/>
        <color rgb="FFF43353"/>
      </colorScale>
    </cfRule>
  </conditionalFormatting>
  <conditionalFormatting sqref="J2:P2">
    <cfRule type="colorScale" priority="6">
      <colorScale>
        <cfvo type="num" val="0"/>
        <cfvo type="num" val="100"/>
        <color theme="1"/>
        <color rgb="FFF43353"/>
      </colorScale>
    </cfRule>
  </conditionalFormatting>
  <conditionalFormatting sqref="J3:P3">
    <cfRule type="colorScale" priority="5">
      <colorScale>
        <cfvo type="num" val="0"/>
        <cfvo type="num" val="100"/>
        <color theme="1"/>
        <color rgb="FF0AA453"/>
      </colorScale>
    </cfRule>
  </conditionalFormatting>
  <conditionalFormatting sqref="J4:P4">
    <cfRule type="colorScale" priority="4">
      <colorScale>
        <cfvo type="num" val="0"/>
        <cfvo type="num" val="100"/>
        <color theme="1"/>
        <color rgb="FF0D6AE9"/>
      </colorScale>
    </cfRule>
  </conditionalFormatting>
  <conditionalFormatting sqref="J5:P5 J8:P8 J11:P11 J14:P14 J17:P17 J20:P20">
    <cfRule type="colorScale" priority="3">
      <colorScale>
        <cfvo type="num" val="0"/>
        <cfvo type="num" val="100"/>
        <color theme="1"/>
        <color rgb="FFF43353"/>
      </colorScale>
    </cfRule>
  </conditionalFormatting>
  <conditionalFormatting sqref="J6:P6 J9:P9 J12:P12 J15:P15 J18:P18 J21:P21">
    <cfRule type="colorScale" priority="2">
      <colorScale>
        <cfvo type="num" val="0"/>
        <cfvo type="num" val="100"/>
        <color theme="1"/>
        <color rgb="FF0AA453"/>
      </colorScale>
    </cfRule>
  </conditionalFormatting>
  <conditionalFormatting sqref="J7:P7 J10:P10 J13:P13 J16:P16 J19:P19 J22:P22">
    <cfRule type="colorScale" priority="1">
      <colorScale>
        <cfvo type="num" val="0"/>
        <cfvo type="num" val="100"/>
        <color theme="1"/>
        <color rgb="FF0D6AE9"/>
      </colorScale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Taylor - Platform API</dc:creator>
  <cp:lastModifiedBy>Andrew Taylor - Platform API</cp:lastModifiedBy>
  <dcterms:created xsi:type="dcterms:W3CDTF">2016-08-01T11:52:12Z</dcterms:created>
  <dcterms:modified xsi:type="dcterms:W3CDTF">2016-08-01T12:17:34Z</dcterms:modified>
</cp:coreProperties>
</file>