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XZW\Documents\R Projects\Misc\pull_nhsn\output\"/>
    </mc:Choice>
  </mc:AlternateContent>
  <xr:revisionPtr revIDLastSave="0" documentId="13_ncr:1_{C2A04966-9710-402D-B899-79600002122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<sst xmlns="http://schemas.openxmlformats.org/spreadsheetml/2006/main" count="213" uniqueCount="171">
  <si>
    <t>The CMS Certification Number (CCN) for the provider.</t>
  </si>
  <si>
    <t>Last day (MM/DD/YYYY) of reporting week (a reporting week is from Monday through Sunday).</t>
  </si>
  <si>
    <t>The provider's city.</t>
  </si>
  <si>
    <t>The provider's state.</t>
  </si>
  <si>
    <t>The provider's county.</t>
  </si>
  <si>
    <t>Number of residents admitted or readmitted who were previously hospitalized and treated for COVID- 19 (ADMISSIONS) since 01/01/2020 as reported by the provider.</t>
  </si>
  <si>
    <t>Number of residents with new suspected or laboratory positive COVID-19 who died in the facility or another location (COVID-19 DEATHS) as reported by the provider for this collection date. Note: Numbers for Week Ending 05/24/2020 may include reporting for any time between 01/01/2020 through 05/24/2020. Reporting for subsequent weeks is on a_x000D_
weekly basis.</t>
  </si>
  <si>
    <t>Number of residents with suspected or laboratory positive COVID-19 who died in the facility or another location (COVID-19 DEATHS) since 1/1/20 as reported by the provider.</t>
  </si>
  <si>
    <t>Total number of resident beds that are currently occupied as reported by the provider.</t>
  </si>
  <si>
    <t>Indicates (Y/N) if the facility has an in-house point- of-care test machine (capability to perform COVID- 19 testing within the facility), as reported by the provider.</t>
  </si>
  <si>
    <t>Indicates (Y/N) if staffing shortage of Aides: certified nursing assistant, nurse aide, medication aide, and medication technician as reported by the provider.</t>
  </si>
  <si>
    <t>Indicates (Y/N) if there is a ventilator dependent unit in the facility as reported by the provider.</t>
  </si>
  <si>
    <t>Total number of mechanical ventilators in the facility as reported by the provider.</t>
  </si>
  <si>
    <t>Number of residents with laboratory positive COVID-19 (CONFIRMED) for this collection date per 1,000 residents (Total Number of Occupied Beds) as reported by the provider.</t>
  </si>
  <si>
    <t>Week number and Week Ending date.</t>
  </si>
  <si>
    <t>Indicates (Y/N) if the facility performed COVID-19 viral testing since the last report.</t>
  </si>
  <si>
    <t>Number of residents with a confirmed co-infection with influenza (flu) and COVID-19.</t>
  </si>
  <si>
    <t>Number of staff and facility personnel with a new positive COVID-19 viral test result.</t>
  </si>
  <si>
    <t>Of the number of reported staff and facility personnel with reinfections, how many had signs and/or symptoms consistent with COVID-19.</t>
  </si>
  <si>
    <t>Number of staff and facility personnel with a confirmed co-infection with influenza (flu) and COVID-19.</t>
  </si>
  <si>
    <t>Same as column heading.</t>
  </si>
  <si>
    <t>Calculated as follows: Number of All Healthcare Personnel Eligible to Work in this Facility for At Least 1 Day This Week who Received a Partial COVID-19 Vaccination at Any Time / Number of All Healthcare Personnel Eligible to Work in this Facility for At Least 1 Day This Week</t>
  </si>
  <si>
    <t>Number of residents admitted or readmitted who were previously hospitalized and treated for COVID- 19 (ADMISSIONS) as reported by the provider for this collection date. Note: Numbers for Week Ending 05/24/2020 may include reporting for any time between 01/01/2020 through 05/24/2020. Reporting for subsequent weeks is on a weekly basis.</t>
  </si>
  <si>
    <t>Number of residents with new laboratory positive COVID-19 (CONFIRMED) as reported by the provider for this collection date. Note: Numbers for Week Ending 05/24/2020 may include reporting for any time between 01/01/2020 through 05/24/2020. Reporting for subsequent weeks is on a weekly basis.</t>
  </si>
  <si>
    <t>Number of residents with new suspected COVID-19 (SUSPECTED) as reported by the provider for this collection date. Note: Numbers for Week Ending 05/24/2020 may include reporting for any time between 01/01/2020 through 05/24/2020. Reporting for subsequent weeks is on a weekly basis.</t>
  </si>
  <si>
    <t>Number of residents with suspected COVID-19 (SUSPECTED) since 01/01/2020 as reported by the provider.</t>
  </si>
  <si>
    <t>Number of residents with laboratory positive COVID-19 (CONFIRMED) since 01/01/2020 as reported by the provider.</t>
  </si>
  <si>
    <t>Indicates (Y/N) if the data passed the quality assurance check.</t>
  </si>
  <si>
    <t>Indicates (Y/N) if any data was submitted for the reporting week.</t>
  </si>
  <si>
    <t>Number of residents who have died in the facility or another location (TOTAL DEATHS) as reported by the provider for this collection date. Note: Numbers for Week Ending 05/24/2020 may include reporting for any time between 01/01/2020 through 05/24/2020. Reporting for subsequent weeks is on a weekly basis.</t>
  </si>
  <si>
    <t>Number of residents who have died in the facility or another location (TOTAL DEATHS) since 01/01/2020 as reported by the provider.</t>
  </si>
  <si>
    <t>Total number of resident beds in the facility as reported by the provider.</t>
  </si>
  <si>
    <t>Indicates (Y/N) if facility has access to COVID-19 testing while the resident is in the facility as reported by the provider.</t>
  </si>
  <si>
    <t>Indicates (Y/N) if the facility has the ability to perform or to obtain resources for performing COVID-19 viral testing (nucleic acid or antigen) on all current residents within the next 7 days, if needed, as reported by the provider.</t>
  </si>
  <si>
    <t>Indicates (Y/N) if since the last report, has the facility performed COVID-19 viral testing on residents, as reported by the provider.</t>
  </si>
  <si>
    <t>Indicates (Y/N) if the facility has the ability to perform or to obtain resources for performing COVID-19 viral testing (nucleic acid or antigen) on all facility staff and/or facility personnel within the next 7 days, if needed.</t>
  </si>
  <si>
    <t>Indicates (Y/N) if since the last report, has the facility performed COVID-19 viral testing on staff and/or facility personnel, as reported by the provider.</t>
  </si>
  <si>
    <t>Number of staff and facility personnel with new laboratory positive COVID-19 (CONFIRMED) as reported by the provider for this collection date. Note: Numbers for Week Ending 05/24/2020 may include reporting for any time between 01/01/2020 through 05/24/2020. Reporting for subsequent weeks is on a weekly basis.</t>
  </si>
  <si>
    <t>Number of staff and facility personnel with laboratory positive COVID-19 (CONFIRMED) since 01/01/2020 as reported by the provider.</t>
  </si>
  <si>
    <t>Staff and facility personnel with new suspected COVID-19 who are being managed as though they have it (SUSPECTED) as reported by the provider for this collection date. Note: Numbers for Week Ending 05/24/2020 may include reporting for any time between 01/01/2020 through 05/24/2020. Reporting for subsequent weeks is on a weekly basis.</t>
  </si>
  <si>
    <t>Staff and facility personnel with suspected COVID- 19 who are being managed as though they have it (SUSPECTED) since 01/01/2020 as reported by the provider.</t>
  </si>
  <si>
    <t>Staff and facility personnel with new suspected or laboratory positive COVID-19 who died (COVID_19 DEATHS) as reported by the provider for this collection date. Note: Numbers for Week Ending 05/24/2020 may include reporting for any time between 01/01/2020 through 05/24/2020. Reporting for subsequent weeks is on a weekly basis.</t>
  </si>
  <si>
    <t>Staff and facility personnel with suspected or laboratory positive COVID-19 who died (COVID_19 DEATHS) since 01/01/2020 as reported by the provider.</t>
  </si>
  <si>
    <t>Indicates (Y/N) if staffing shortage of Nursing Staff: registered nurse, licensed practical nurse, vocational nurse as reported by the provider.</t>
  </si>
  <si>
    <t>Indicates (Y/N) if staffing shortage of Clinical Staff: physician, physician assistant, advanced practice nurse as reported by the provider.</t>
  </si>
  <si>
    <t>Indicates (Y/N) if staffing shortage of Other staff or facility personnel, regardless of clinical responsibility or resident contact not included in the categories above (for example, environmental services) as reported by the provider.</t>
  </si>
  <si>
    <t>Total number of mechanical ventilators in use for residents who have suspected or lab-confirmed COVID-19 as reported by the provider.</t>
  </si>
  <si>
    <t>Number of residents with suspected or laboratory positive COVID-19 who died in the facility or another location (COVID-19 DEATHS) for this collection date per 1,000 residents as reported by the provider.</t>
  </si>
  <si>
    <t>Number of residents with laboratory positive COVID-19 (CONFIRMED) since 01/01/2020 per 1,000 residents (Total Number of Occupied Beds) as reported by the provider.</t>
  </si>
  <si>
    <t>Number of residents with suspected or laboratory positive COVID-19 who died in the facility or another location (COVID-19 DEATHS) since 1/1/20 per 1,000 residents as reported by the provider.</t>
  </si>
  <si>
    <t>Total residents with suspected or laboratory positive COVID-19 who died in the facility or another location (COVID-19 DEATHS) as a percentage of residents with laboratory positive COVID-19 (CONFIRMED) since 01/01/2020 as reported by the provider.</t>
  </si>
  <si>
    <t>Number of residents with a new positive COVID-19 viral test result.</t>
  </si>
  <si>
    <t>Of the number of residents with a new positive COVID-19 viral test result, how many were considered as reinfected.</t>
  </si>
  <si>
    <t>Of the number of reported residents with reinfections, how many had signs and/or symptoms consistent with COVID-19.</t>
  </si>
  <si>
    <t>Of the number of reported residents with reinfections, how many did not have signs and/or symptoms consistent with COVID-19.</t>
  </si>
  <si>
    <t>Of the number of staff and facility personnel with a new positive COVID-19 viral test result, how many were considered as reinfected.</t>
  </si>
  <si>
    <t>Of the number of reported staff and facility personnel with reinfections, how many did not have signs and/or symptoms consistent with COVID-19.</t>
  </si>
  <si>
    <t>Calculated as follows: Number of Residents Staying in this Facility for At Least 1 Day This Week who Received a Completed COVID-19 Vaccination at Any Time / Number of Residents Staying in this Facility for At Least 1 Day This Week</t>
  </si>
  <si>
    <t>Calculated as follows: Number of Residents Staying in this Facility for At Least 1 Day This Week who Received a Partial COVID-19 Vaccination at Any Time / Number of Residents Staying in this Facility for At Least 1 Day This Week</t>
  </si>
  <si>
    <t>The value of "Percentage of Current Healthcare Personnel who Received a Completed COVID-19 Vaccination at Any Time" for the current week, or if blank, for the prior week.</t>
  </si>
  <si>
    <t>Calculated as follows: Number of All Healthcare Personnel Eligible to Work in this Facility for At Least 1 Day This Week who Received a Completed COVID- 19 Vaccination at Any Time / Number of All Healthcare Personnel Eligible to Work in this Facility for At Least 1 Day This Week</t>
  </si>
  <si>
    <t>Percent Completeness</t>
  </si>
  <si>
    <t>Column Name</t>
  </si>
  <si>
    <t>Column Description</t>
  </si>
  <si>
    <t>July2021 Onward</t>
  </si>
  <si>
    <t>All Weeks</t>
  </si>
  <si>
    <t>Federal Provider Number</t>
  </si>
  <si>
    <t>Week Ending</t>
  </si>
  <si>
    <t>Provider City</t>
  </si>
  <si>
    <t>Provider State</t>
  </si>
  <si>
    <t>County</t>
  </si>
  <si>
    <t>Submitted Data</t>
  </si>
  <si>
    <t>Passed Quality Assurance Check</t>
  </si>
  <si>
    <t>Residents Weekly Admissions COVID-19</t>
  </si>
  <si>
    <t>Residents Total Admissions COVID-19</t>
  </si>
  <si>
    <t>Residents Weekly Confirmed COVID-19</t>
  </si>
  <si>
    <t>Residents Total Confirmed COVID-19</t>
  </si>
  <si>
    <t>Residents Weekly Suspected COVID-19</t>
  </si>
  <si>
    <t>Residents Total Suspected COVID-19</t>
  </si>
  <si>
    <t>Residents Weekly All Deaths</t>
  </si>
  <si>
    <t>Residents Total All Deaths</t>
  </si>
  <si>
    <t>Residents Weekly COVID-19 Deaths</t>
  </si>
  <si>
    <t>Residents Total COVID-19 Deaths</t>
  </si>
  <si>
    <t>Number of All Beds</t>
  </si>
  <si>
    <t>Total Number of Occupied Beds</t>
  </si>
  <si>
    <t>Resident Access to Testing in Facility</t>
  </si>
  <si>
    <t>Able to Test or Obtain Resources to Test All Current Residents Within Next 7 Days</t>
  </si>
  <si>
    <t>Has Facility Performed Resident Tests Since Last Report</t>
  </si>
  <si>
    <t>Able to Test or Obtain Resources to Test All Staff and/or Personnel Within Next 7 Days</t>
  </si>
  <si>
    <t>Has Facility Performed Staff and/or Personnel Tests Since Last Report</t>
  </si>
  <si>
    <t>In-House Point-of-Care Test Machine</t>
  </si>
  <si>
    <t>Staff Weekly Confirmed COVID-19</t>
  </si>
  <si>
    <t>Staff Total Confirmed COVID-19</t>
  </si>
  <si>
    <t>Staff Weekly Suspected COVID-19</t>
  </si>
  <si>
    <t>Staff Total Suspected COVID-19</t>
  </si>
  <si>
    <t>Staff Weekly COVID-19 Deaths</t>
  </si>
  <si>
    <t>Staff Total COVID-19 Deaths</t>
  </si>
  <si>
    <t>Shortage of Nursing Staff</t>
  </si>
  <si>
    <t>Shortage of Clinical Staff</t>
  </si>
  <si>
    <t>Shortage of Aides</t>
  </si>
  <si>
    <t>Shortage of Other Staff</t>
  </si>
  <si>
    <t>Ventilator Dependent Unit</t>
  </si>
  <si>
    <t>Number of Ventilators in Facility</t>
  </si>
  <si>
    <t>Number of Ventilators in Use for COVID-19</t>
  </si>
  <si>
    <t>Weekly Resident Confirmed COVID-19 Cases Per 1,000 Residents</t>
  </si>
  <si>
    <t>Weekly Resident COVID-19 Deaths Per 1,000 Residents</t>
  </si>
  <si>
    <t>Total Resident Confirmed COVID-19 Cases Per 1,000 Residents</t>
  </si>
  <si>
    <t>Total Resident COVID-19 Deaths Per 1,000 Residents</t>
  </si>
  <si>
    <t>Total Residents COVID-19 Deaths as a Percentage of Confirmed COVID-19 Cases</t>
  </si>
  <si>
    <t>Reporting Interval</t>
  </si>
  <si>
    <t>Has Facility Performed Tests Since Last Report</t>
  </si>
  <si>
    <t>Number of Residents with a New Positive COVID-19_x000D_
Test Result</t>
  </si>
  <si>
    <t>Number of Residents with a New Positive COVID-19 Test Result who are Reinfected</t>
  </si>
  <si>
    <t>Number of Residents with a New Positive COVID-19 Test Result who are Reinfected and Symptomatic</t>
  </si>
  <si>
    <t>Number of Residents with a New Positive COVID-19 Test Result who are Reinfected and Asymptomatic</t>
  </si>
  <si>
    <t>Number of Residents with Confirmed Coinfection with Influenza and COVID-19</t>
  </si>
  <si>
    <t>Number of Staff and/or Personnel with a New Positive COVID-19 Test Result</t>
  </si>
  <si>
    <t>Number of Staff and/or Personnel with a New Positive COVID-19 Test Result who are Reinfected</t>
  </si>
  <si>
    <t>Number of Staff and/or Personnel with a New Positive COVID-19 Test Result who are Reinfected and Symptomatic</t>
  </si>
  <si>
    <t>Number of Staff and/or Personnel with a New Positive COVID-19 Test Result who are Reinfected_x000D_
and Asymptomatic</t>
  </si>
  <si>
    <t>Number of Staff and/or Personnel with Confirmed Coinfection with Influenza and COVID-19</t>
  </si>
  <si>
    <t>Positive Antigen Tests Only: Number of Residents_x000D_
Not Vaccinated with COVID-19 Vaccine Before Positive Test</t>
  </si>
  <si>
    <t>Positive Antigen Tests Only: Number of Residents who Received Pfizer-BioNTech COVID-19 Vaccine Dose 1 Only Before Positive Test</t>
  </si>
  <si>
    <t>Positive Antigen Tests Only: Number of Residents who Received Pfizer-BioNTech COVID-19 Vaccine_x000D_
Doses 1 and 2 Before Positive Test</t>
  </si>
  <si>
    <t>Positive Antigen Tests Only: Number of Residents who Received Moderna COVID-19 Vaccine Dose 1_x000D_
Only Before Positive Test</t>
  </si>
  <si>
    <t>Positive Antigen Tests Only: Number of Residents who Received Moderna COVID-19 Vaccine Doses 1_x000D_
and 2 Before Positive Test</t>
  </si>
  <si>
    <t>Positive Antigen Tests Only: Number of Residents who Received Janssen COVID-19 Vaccine Dose 1 Before Positive Test</t>
  </si>
  <si>
    <t>Positive Antigen Tests Only: Number of Residents_x000D_
who Received Complete Unspecified COVID-19 Vaccine Before Positive Test</t>
  </si>
  <si>
    <t>Positive NAAT (PCR) Tests Only: Number of Residents Not Vaccinated with COVID-19 Vaccine Before Positive Test</t>
  </si>
  <si>
    <t>Positive NAAT (PCR) Tests Only: Number of Residents who Received Pfizer-BioNTech COVID-19_x000D_
Vaccine Dose 1 Only Before Positive Test</t>
  </si>
  <si>
    <t>Positive NAAT (PCR) Tests Only: Number of Residents who Received Pfizer-BioNTech COVID-19_x000D_
Vaccine Doses 1 and 2 Before Positive Test</t>
  </si>
  <si>
    <t>Positive NAAT (PCR) Tests Only: Number of Residents who Received Moderna COVID-19 Vaccine_x000D_
Dose 1 Only Before Positive Test</t>
  </si>
  <si>
    <t>Positive NAAT (PCR) Tests Only: Number of Residents who Received Moderna COVID-19 Vaccine_x000D_
Doses 1 and 2 Before Positive Test</t>
  </si>
  <si>
    <t>Positive NAAT (PCR) Tests Only: Number of Residents who Received Janssen COVID-19 Vaccine,_x000D_
Dose 1 Before Positive Test</t>
  </si>
  <si>
    <t>Positive NAAT (PCR) Tests Only: Number of Residents who Received Complete Unspecified_x000D_
COVID-19 Vaccine Before Positive Test</t>
  </si>
  <si>
    <t>Any Other Combination of Antigen Test and/or NAAT (PCR) Test with At Least One Positive Test: Number of Residents Not Vaccinated with COVID-19_x000D_
Vaccine Before Positive Test</t>
  </si>
  <si>
    <t>Any Other Combination of Antigen Test and/or NAAT (PCR) Test with At Least One Positive Test:_x000D_
Number of Residents who Received Pfizer-BioNTech COVID-19 Vaccine Dose 1 Only Before Positive Test</t>
  </si>
  <si>
    <t>Any Other Combination of Antigen Test and/or NAAT (PCR) Test with At Least One Positive Test: Number of Residents who Received Pfizer-BioNTech COVID-19 Vaccine Doses 1 and 2 Before Positive_x000D_
Test</t>
  </si>
  <si>
    <t>Any Other Combination of Antigen Test and/or NAAT (PCR) Test with At Least One Positive Test: Number of Residents who Received Moderna_x000D_
COVID-19 Vaccine Dose 1 Only Before Positive Test</t>
  </si>
  <si>
    <t>Any Other Combination of Antigen Test and/or NAAT (PCR) Test with At Least One Positive Test: Number of Residents who Received Moderna COVID-19 Vaccine Doses 1 and 2 Before Positive_x000D_
Test</t>
  </si>
  <si>
    <t>Any Other Combination of Antigen Test and/or NAAT (PCR) Test with At Least One Positive Test: Number of Residents who Received Janssen COVID-_x000D_
19 Vaccine Dose 1 Before Positive Test</t>
  </si>
  <si>
    <t>Any Other Combination of Antigen Test and/or NAAT (PCR) Test with At Least One Positive Test: Number of Residents who Received Complete Unspecified COVID-19 Vaccine Before Positive Test</t>
  </si>
  <si>
    <t>Number of Residents Staying in this Facility for At Least 1 Day This Week</t>
  </si>
  <si>
    <t>Number of Residents Staying in this Facility for At Least 1 Day This Week who Received a Completed_x000D_
COVID-19 Vaccination at Any Time</t>
  </si>
  <si>
    <t>Number of Residents Staying in this Facility for At Least 1 Day This Week who Received a Partial COVID-19 Vaccination at Any Time</t>
  </si>
  <si>
    <t>Percentage of Current Residents who Received a Completed COVID-19 Vaccination at Any Time</t>
  </si>
  <si>
    <t>Percentage of Current Residents who Received a Partial COVID-19 Vaccination at Any Time</t>
  </si>
  <si>
    <t>Percentage of Current Residents who Received a_x000D_
Completed or Partial COVID-19 Vaccination at Any Time</t>
  </si>
  <si>
    <t>Number of Residents Staying in this Facility for At Least 1 Day This Week who Received the Pfizer- BioNTech COVID-19 Vaccine, Dose 1 Only, at Any_x000D_
Time</t>
  </si>
  <si>
    <t>Number of Residents Staying in this Facility for At Least 1 Day This Week who Received the Pfizer- BioNTech COVID-19 Vaccine, Doses 1 and 2, at Any_x000D_
Time</t>
  </si>
  <si>
    <t>Number of Residents Staying in this Facility for At Least 1 Day This Week who Received the Moderna_x000D_
COVID-19 Vaccine, Dose 1 Only, at Any Time</t>
  </si>
  <si>
    <t>Number of Residents Staying in this Facility for At Least 1 Day This Week who Received the Moderna_x000D_
COVID-19 Vaccine, Doses 1 and 2, at Any Time</t>
  </si>
  <si>
    <t>Number of Residents Staying in this Facility for At Least 1 Day This Week who Received the Janssen COVID-19 Vaccine, Dose 1, at Any Time</t>
  </si>
  <si>
    <t>Number of Residents Staying in this Facility for At Least 1 Day This Week who Received a Complete Unspecified COVID-19 Vaccine at Any Time</t>
  </si>
  <si>
    <t>Number of All Healthcare Personnel Eligible to Work in this Facility for At Least 1 Day This Week</t>
  </si>
  <si>
    <t>Number of All Healthcare Personnel Eligible to Work in this Facility for At Least 1 Day This Week who Received a Completed COVID-19 Vaccination at Any Time</t>
  </si>
  <si>
    <t>Number of All Healthcare Personnel Eligible to Work in this Facility for At Least 1 Day This Week who Received a Partial COVID-19 Vaccination at Any Time</t>
  </si>
  <si>
    <t>Number of All Healthcare Personnel Eligible to Work in this Facility for At Least 1 Day This Week with an Unknown COVID-19 Vaccination Status at Any Time</t>
  </si>
  <si>
    <t>Number of Other Healthcare Personnel Eligible to Work in this Facility for At Least 1 Day This Week with a History of Laboratory-Confirmed COVID-19 Infection at Any Time</t>
  </si>
  <si>
    <t>Recent Percentage of Current Healthcare Personnel who Received a Completed COVID-19 Vaccination at Any Time</t>
  </si>
  <si>
    <t>Percentage of Current Healthcare Personnel who Received a Completed COVID-19 Vaccination at Any Time</t>
  </si>
  <si>
    <t>Percentage of Current Healthcare Personnel who Received a Partial COVID-19 Vaccination at Any Time</t>
  </si>
  <si>
    <t>Percentage of Current Healthcare Personnel who_x000D_
Received a Completed or Partial COVID-19 Vaccination at Any Time</t>
  </si>
  <si>
    <t>Number of All Healthcare Personnel Eligible to Work in this Facility for At Least 1 Day This Week who Received the Pfizer-BioNTech COVID-19 Vaccine,_x000D_
Dose 1 Only, at Any Time</t>
  </si>
  <si>
    <t>Number of All Healthcare Personnel Eligible to Work in this Facility for At Least 1 Day This Week who Received the Pfizer-BioNTech COVID-19 Vaccine,_x000D_
Doses 1 and 2, at Any Time</t>
  </si>
  <si>
    <t>Number of All Healthcare Personnel Eligible to Work in this Facility for At Least 1 Day This Week who Received the Moderna COVID-19 Vaccine, Dose 1_x000D_
Only, at Any Time</t>
  </si>
  <si>
    <t>Number of All Healthcare Personnel Eligible to Work in this Facility for At Least 1 Day This Week who_x000D_
Received the Moderna COVID-19 Vaccine, Doses 1 and 2, at Any Time</t>
  </si>
  <si>
    <t>Number of All Healthcare Personnel Eligible to Work in this Facility for At Least 1 Day This Week who Received the Janssen COVID-19 Vaccine, Dose 1, at Any Time</t>
  </si>
  <si>
    <t>Number of All Healthcare Personnel Eligible to Work in this Facility for At Least 1 Day This Week who Received a Complete Unspecified COVID-19 Vaccine_x000D_
at Any Time</t>
  </si>
  <si>
    <t>Month Start</t>
  </si>
  <si>
    <t>First day of every month (derived from Week 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</si>
</sst>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0" xfId="1" applyNumberFormat="1" applyFont="1" applyBorder="1" applyAlignment="1">
      <alignment horizontal="center" vertical="center"/>
    </xf>
    <xf numFmtId="9" fontId="0" fillId="2" borderId="2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2" borderId="3" xfId="0" applyFont="1" applyFill="1" applyBorder="1" applyAlignment="1">
      <alignment horizontal="left" vertical="center"/>
    </xf>
    <xf numFmtId="9" fontId="0" fillId="2" borderId="0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showGridLines="0" tabSelected="1" workbookViewId="0"/>
  </sheetViews>
  <sheetFormatPr defaultRowHeight="15" x14ac:dyDescent="0.25"/>
  <cols>
    <col min="1" max="1" width="57.5703125" style="1" customWidth="1"/>
    <col min="2" max="2" width="16" style="2" customWidth="1"/>
    <col min="3" max="3" width="16" style="2" bestFit="1" customWidth="1"/>
    <col min="4" max="4" width="124.5703125" customWidth="1"/>
  </cols>
  <sheetData>
    <row r="1" spans="1:5" x14ac:dyDescent="0.25">
      <c r="A1" s="14"/>
      <c r="B1" s="6" t="s">
        <v>61</v>
      </c>
      <c r="C1" s="6"/>
      <c r="D1" s="15"/>
    </row>
    <row r="2" spans="1:5" x14ac:dyDescent="0.25">
      <c r="A2" s="3" t="s">
        <v>62</v>
      </c>
      <c r="B2" s="3" t="s">
        <v>65</v>
      </c>
      <c r="C2" s="3" t="s">
        <v>64</v>
      </c>
      <c r="D2" s="3" t="s">
        <v>63</v>
      </c>
      <c r="E2" s="15"/>
    </row>
    <row r="3" spans="1:5" x14ac:dyDescent="0.25">
      <c r="A3" s="7" t="s">
        <v>66</v>
      </c>
      <c r="B3" s="4">
        <v>1</v>
      </c>
      <c r="C3" s="4">
        <v>1</v>
      </c>
      <c r="D3" s="8" t="s">
        <v>0</v>
      </c>
    </row>
    <row r="4" spans="1:5" x14ac:dyDescent="0.25">
      <c r="A4" s="9" t="s">
        <v>67</v>
      </c>
      <c r="B4" s="10">
        <v>1</v>
      </c>
      <c r="C4" s="10">
        <v>1</v>
      </c>
      <c r="D4" s="11" t="s">
        <v>1</v>
      </c>
    </row>
    <row r="5" spans="1:5" x14ac:dyDescent="0.25">
      <c r="A5" s="7" t="s">
        <v>169</v>
      </c>
      <c r="B5" s="4">
        <v>1</v>
      </c>
      <c r="C5" s="4">
        <v>1</v>
      </c>
      <c r="D5" s="8" t="s">
        <v>170</v>
      </c>
    </row>
    <row r="6" spans="1:5" x14ac:dyDescent="0.25">
      <c r="A6" s="9" t="s">
        <v>68</v>
      </c>
      <c r="B6" s="10">
        <v>1</v>
      </c>
      <c r="C6" s="10">
        <v>1</v>
      </c>
      <c r="D6" s="11" t="s">
        <v>2</v>
      </c>
    </row>
    <row r="7" spans="1:5" x14ac:dyDescent="0.25">
      <c r="A7" s="7" t="s">
        <v>69</v>
      </c>
      <c r="B7" s="4">
        <v>1</v>
      </c>
      <c r="C7" s="4">
        <v>1</v>
      </c>
      <c r="D7" s="8" t="s">
        <v>3</v>
      </c>
    </row>
    <row r="8" spans="1:5" x14ac:dyDescent="0.25">
      <c r="A8" s="9" t="s">
        <v>70</v>
      </c>
      <c r="B8" s="10">
        <v>1</v>
      </c>
      <c r="C8" s="10">
        <v>1</v>
      </c>
      <c r="D8" s="11" t="s">
        <v>4</v>
      </c>
    </row>
    <row r="9" spans="1:5" x14ac:dyDescent="0.25">
      <c r="A9" s="7" t="s">
        <v>71</v>
      </c>
      <c r="B9" s="4">
        <v>1</v>
      </c>
      <c r="C9" s="4">
        <v>1</v>
      </c>
      <c r="D9" s="8" t="s">
        <v>28</v>
      </c>
    </row>
    <row r="10" spans="1:5" x14ac:dyDescent="0.25">
      <c r="A10" s="9" t="s">
        <v>72</v>
      </c>
      <c r="B10" s="10">
        <v>0.99254664772182299</v>
      </c>
      <c r="C10" s="10">
        <v>0.99098848392086902</v>
      </c>
      <c r="D10" s="11" t="s">
        <v>27</v>
      </c>
    </row>
    <row r="11" spans="1:5" ht="45" x14ac:dyDescent="0.25">
      <c r="A11" s="7" t="s">
        <v>73</v>
      </c>
      <c r="B11" s="4">
        <v>0.99104371651157797</v>
      </c>
      <c r="C11" s="4">
        <v>0.99233079875917696</v>
      </c>
      <c r="D11" s="8" t="s">
        <v>22</v>
      </c>
    </row>
    <row r="12" spans="1:5" ht="30" x14ac:dyDescent="0.25">
      <c r="A12" s="9" t="s">
        <v>74</v>
      </c>
      <c r="B12" s="10">
        <v>0.99104371651157797</v>
      </c>
      <c r="C12" s="10">
        <v>0.99233079875917696</v>
      </c>
      <c r="D12" s="11" t="s">
        <v>5</v>
      </c>
    </row>
    <row r="13" spans="1:5" ht="45" x14ac:dyDescent="0.25">
      <c r="A13" s="7" t="s">
        <v>75</v>
      </c>
      <c r="B13" s="4">
        <v>0.99104371651157797</v>
      </c>
      <c r="C13" s="4">
        <v>0.99233079875917696</v>
      </c>
      <c r="D13" s="8" t="s">
        <v>23</v>
      </c>
    </row>
    <row r="14" spans="1:5" x14ac:dyDescent="0.25">
      <c r="A14" s="9" t="s">
        <v>76</v>
      </c>
      <c r="B14" s="10">
        <v>0.99104371651157797</v>
      </c>
      <c r="C14" s="10">
        <v>0.99233079875917696</v>
      </c>
      <c r="D14" s="11" t="s">
        <v>26</v>
      </c>
    </row>
    <row r="15" spans="1:5" ht="45" x14ac:dyDescent="0.25">
      <c r="A15" s="7" t="s">
        <v>77</v>
      </c>
      <c r="B15" s="4">
        <v>0.40539789609406002</v>
      </c>
      <c r="C15" s="4">
        <v>0</v>
      </c>
      <c r="D15" s="8" t="s">
        <v>24</v>
      </c>
    </row>
    <row r="16" spans="1:5" x14ac:dyDescent="0.25">
      <c r="A16" s="9" t="s">
        <v>78</v>
      </c>
      <c r="B16" s="10">
        <v>0.99104371651157797</v>
      </c>
      <c r="C16" s="10">
        <v>0.99233079875917696</v>
      </c>
      <c r="D16" s="11" t="s">
        <v>25</v>
      </c>
    </row>
    <row r="17" spans="1:4" ht="45" x14ac:dyDescent="0.25">
      <c r="A17" s="7" t="s">
        <v>79</v>
      </c>
      <c r="B17" s="4">
        <v>0.99104371651157797</v>
      </c>
      <c r="C17" s="4">
        <v>0.99233079875917696</v>
      </c>
      <c r="D17" s="8" t="s">
        <v>29</v>
      </c>
    </row>
    <row r="18" spans="1:4" x14ac:dyDescent="0.25">
      <c r="A18" s="9" t="s">
        <v>80</v>
      </c>
      <c r="B18" s="10">
        <v>0.99104371651157797</v>
      </c>
      <c r="C18" s="10">
        <v>0.99233079875917696</v>
      </c>
      <c r="D18" s="11" t="s">
        <v>30</v>
      </c>
    </row>
    <row r="19" spans="1:4" ht="60" x14ac:dyDescent="0.25">
      <c r="A19" s="7" t="s">
        <v>81</v>
      </c>
      <c r="B19" s="4">
        <v>0.99104371651157797</v>
      </c>
      <c r="C19" s="4">
        <v>0.99233079875917696</v>
      </c>
      <c r="D19" s="8" t="s">
        <v>6</v>
      </c>
    </row>
    <row r="20" spans="1:4" ht="30" x14ac:dyDescent="0.25">
      <c r="A20" s="9" t="s">
        <v>82</v>
      </c>
      <c r="B20" s="10">
        <v>0.99104371651157797</v>
      </c>
      <c r="C20" s="10">
        <v>0.99233079875917696</v>
      </c>
      <c r="D20" s="11" t="s">
        <v>7</v>
      </c>
    </row>
    <row r="21" spans="1:4" x14ac:dyDescent="0.25">
      <c r="A21" s="7" t="s">
        <v>83</v>
      </c>
      <c r="B21" s="4">
        <v>0.98494992371635304</v>
      </c>
      <c r="C21" s="4">
        <v>0.983605752310173</v>
      </c>
      <c r="D21" s="8" t="s">
        <v>31</v>
      </c>
    </row>
    <row r="22" spans="1:4" x14ac:dyDescent="0.25">
      <c r="A22" s="9" t="s">
        <v>84</v>
      </c>
      <c r="B22" s="10">
        <v>0.98758499718694803</v>
      </c>
      <c r="C22" s="10">
        <v>0.98710068179772004</v>
      </c>
      <c r="D22" s="11" t="s">
        <v>8</v>
      </c>
    </row>
    <row r="23" spans="1:4" x14ac:dyDescent="0.25">
      <c r="A23" s="7" t="s">
        <v>85</v>
      </c>
      <c r="B23" s="4">
        <v>0.17885276910131601</v>
      </c>
      <c r="C23" s="4">
        <v>0</v>
      </c>
      <c r="D23" s="8" t="s">
        <v>32</v>
      </c>
    </row>
    <row r="24" spans="1:4" ht="30" x14ac:dyDescent="0.25">
      <c r="A24" s="9" t="s">
        <v>86</v>
      </c>
      <c r="B24" s="10">
        <v>0.80291825735126199</v>
      </c>
      <c r="C24" s="10">
        <v>0.97891583522266901</v>
      </c>
      <c r="D24" s="11" t="s">
        <v>33</v>
      </c>
    </row>
    <row r="25" spans="1:4" x14ac:dyDescent="0.25">
      <c r="A25" s="7" t="s">
        <v>87</v>
      </c>
      <c r="B25" s="4">
        <v>0.222422942640433</v>
      </c>
      <c r="C25" s="4">
        <v>0</v>
      </c>
      <c r="D25" s="8" t="s">
        <v>34</v>
      </c>
    </row>
    <row r="26" spans="1:4" ht="30" x14ac:dyDescent="0.25">
      <c r="A26" s="9" t="s">
        <v>88</v>
      </c>
      <c r="B26" s="10">
        <v>0.80244068118379597</v>
      </c>
      <c r="C26" s="10">
        <v>0.97897312914869405</v>
      </c>
      <c r="D26" s="11" t="s">
        <v>35</v>
      </c>
    </row>
    <row r="27" spans="1:4" ht="30" x14ac:dyDescent="0.25">
      <c r="A27" s="7" t="s">
        <v>89</v>
      </c>
      <c r="B27" s="4">
        <v>0.22243975173949501</v>
      </c>
      <c r="C27" s="4">
        <v>0</v>
      </c>
      <c r="D27" s="8" t="s">
        <v>36</v>
      </c>
    </row>
    <row r="28" spans="1:4" ht="30" x14ac:dyDescent="0.25">
      <c r="A28" s="9" t="s">
        <v>90</v>
      </c>
      <c r="B28" s="10">
        <v>0.20636926426573399</v>
      </c>
      <c r="C28" s="10">
        <v>0</v>
      </c>
      <c r="D28" s="11" t="s">
        <v>9</v>
      </c>
    </row>
    <row r="29" spans="1:4" ht="45" x14ac:dyDescent="0.25">
      <c r="A29" s="7" t="s">
        <v>91</v>
      </c>
      <c r="B29" s="4">
        <v>0.99104371651157797</v>
      </c>
      <c r="C29" s="4">
        <v>0.99233079875917696</v>
      </c>
      <c r="D29" s="8" t="s">
        <v>37</v>
      </c>
    </row>
    <row r="30" spans="1:4" x14ac:dyDescent="0.25">
      <c r="A30" s="9" t="s">
        <v>92</v>
      </c>
      <c r="B30" s="10">
        <v>0.99104371651157797</v>
      </c>
      <c r="C30" s="10">
        <v>0.99233079875917696</v>
      </c>
      <c r="D30" s="11" t="s">
        <v>38</v>
      </c>
    </row>
    <row r="31" spans="1:4" ht="45" x14ac:dyDescent="0.25">
      <c r="A31" s="7" t="s">
        <v>93</v>
      </c>
      <c r="B31" s="4">
        <v>0.99104371651157797</v>
      </c>
      <c r="C31" s="4">
        <v>0.99233079875917696</v>
      </c>
      <c r="D31" s="8" t="s">
        <v>39</v>
      </c>
    </row>
    <row r="32" spans="1:4" ht="30" x14ac:dyDescent="0.25">
      <c r="A32" s="9" t="s">
        <v>94</v>
      </c>
      <c r="B32" s="10">
        <v>0.99104371651157797</v>
      </c>
      <c r="C32" s="10">
        <v>0.99233079875917696</v>
      </c>
      <c r="D32" s="11" t="s">
        <v>40</v>
      </c>
    </row>
    <row r="33" spans="1:4" ht="45" x14ac:dyDescent="0.25">
      <c r="A33" s="7" t="s">
        <v>95</v>
      </c>
      <c r="B33" s="4">
        <v>0.99104371651157797</v>
      </c>
      <c r="C33" s="4">
        <v>0.99233079875917696</v>
      </c>
      <c r="D33" s="8" t="s">
        <v>41</v>
      </c>
    </row>
    <row r="34" spans="1:4" ht="30" x14ac:dyDescent="0.25">
      <c r="A34" s="9" t="s">
        <v>96</v>
      </c>
      <c r="B34" s="10">
        <v>0.99104371651157797</v>
      </c>
      <c r="C34" s="10">
        <v>0.99233079875917696</v>
      </c>
      <c r="D34" s="11" t="s">
        <v>42</v>
      </c>
    </row>
    <row r="35" spans="1:4" ht="30" x14ac:dyDescent="0.25">
      <c r="A35" s="7" t="s">
        <v>97</v>
      </c>
      <c r="B35" s="4">
        <v>0.98366254448231405</v>
      </c>
      <c r="C35" s="4">
        <v>0.97872758375144298</v>
      </c>
      <c r="D35" s="8" t="s">
        <v>43</v>
      </c>
    </row>
    <row r="36" spans="1:4" x14ac:dyDescent="0.25">
      <c r="A36" s="9" t="s">
        <v>98</v>
      </c>
      <c r="B36" s="10">
        <v>0.98365957817071503</v>
      </c>
      <c r="C36" s="10">
        <v>0.97871939890486703</v>
      </c>
      <c r="D36" s="11" t="s">
        <v>44</v>
      </c>
    </row>
    <row r="37" spans="1:4" ht="30" x14ac:dyDescent="0.25">
      <c r="A37" s="7" t="s">
        <v>99</v>
      </c>
      <c r="B37" s="4">
        <v>0.98366056694124804</v>
      </c>
      <c r="C37" s="4">
        <v>0.97871939890486703</v>
      </c>
      <c r="D37" s="8" t="s">
        <v>10</v>
      </c>
    </row>
    <row r="38" spans="1:4" ht="30" x14ac:dyDescent="0.25">
      <c r="A38" s="9" t="s">
        <v>100</v>
      </c>
      <c r="B38" s="10">
        <v>0.98364178030112004</v>
      </c>
      <c r="C38" s="10">
        <v>0.97870302921171703</v>
      </c>
      <c r="D38" s="11" t="s">
        <v>45</v>
      </c>
    </row>
    <row r="39" spans="1:4" x14ac:dyDescent="0.25">
      <c r="A39" s="7" t="s">
        <v>101</v>
      </c>
      <c r="B39" s="4">
        <v>0.88140982857685302</v>
      </c>
      <c r="C39" s="4">
        <v>0.24248426463245901</v>
      </c>
      <c r="D39" s="8" t="s">
        <v>11</v>
      </c>
    </row>
    <row r="40" spans="1:4" x14ac:dyDescent="0.25">
      <c r="A40" s="9" t="s">
        <v>102</v>
      </c>
      <c r="B40" s="10">
        <v>3.41412577358935E-2</v>
      </c>
      <c r="C40" s="10">
        <v>9.4862371804840494E-3</v>
      </c>
      <c r="D40" s="11" t="s">
        <v>12</v>
      </c>
    </row>
    <row r="41" spans="1:4" x14ac:dyDescent="0.25">
      <c r="A41" s="7" t="s">
        <v>103</v>
      </c>
      <c r="B41" s="4">
        <v>3.4115549702034002E-2</v>
      </c>
      <c r="C41" s="4">
        <v>9.4862371804840494E-3</v>
      </c>
      <c r="D41" s="8" t="s">
        <v>46</v>
      </c>
    </row>
    <row r="42" spans="1:4" ht="30" x14ac:dyDescent="0.25">
      <c r="A42" s="9" t="s">
        <v>104</v>
      </c>
      <c r="B42" s="10">
        <v>0.983862276129992</v>
      </c>
      <c r="C42" s="10">
        <v>0.98281182219239305</v>
      </c>
      <c r="D42" s="11" t="s">
        <v>13</v>
      </c>
    </row>
    <row r="43" spans="1:4" ht="30" x14ac:dyDescent="0.25">
      <c r="A43" s="7" t="s">
        <v>105</v>
      </c>
      <c r="B43" s="4">
        <v>0.983862276129992</v>
      </c>
      <c r="C43" s="4">
        <v>0.98281182219239305</v>
      </c>
      <c r="D43" s="8" t="s">
        <v>47</v>
      </c>
    </row>
    <row r="44" spans="1:4" ht="30" x14ac:dyDescent="0.25">
      <c r="A44" s="9" t="s">
        <v>106</v>
      </c>
      <c r="B44" s="10">
        <v>0.983862276129992</v>
      </c>
      <c r="C44" s="10">
        <v>0.98281182219239305</v>
      </c>
      <c r="D44" s="11" t="s">
        <v>48</v>
      </c>
    </row>
    <row r="45" spans="1:4" ht="30" x14ac:dyDescent="0.25">
      <c r="A45" s="7" t="s">
        <v>107</v>
      </c>
      <c r="B45" s="4">
        <v>0.983862276129992</v>
      </c>
      <c r="C45" s="4">
        <v>0.98281182219239305</v>
      </c>
      <c r="D45" s="8" t="s">
        <v>49</v>
      </c>
    </row>
    <row r="46" spans="1:4" ht="30" x14ac:dyDescent="0.25">
      <c r="A46" s="9" t="s">
        <v>108</v>
      </c>
      <c r="B46" s="10">
        <v>0.78153807211499005</v>
      </c>
      <c r="C46" s="10">
        <v>0.949900554114113</v>
      </c>
      <c r="D46" s="11" t="s">
        <v>50</v>
      </c>
    </row>
    <row r="47" spans="1:4" x14ac:dyDescent="0.25">
      <c r="A47" s="7" t="s">
        <v>109</v>
      </c>
      <c r="B47" s="4">
        <v>1</v>
      </c>
      <c r="C47" s="4">
        <v>1</v>
      </c>
      <c r="D47" s="8" t="s">
        <v>14</v>
      </c>
    </row>
    <row r="48" spans="1:4" x14ac:dyDescent="0.25">
      <c r="A48" s="9" t="s">
        <v>110</v>
      </c>
      <c r="B48" s="10">
        <v>0.55408030992023605</v>
      </c>
      <c r="C48" s="10">
        <v>0.934791327336569</v>
      </c>
      <c r="D48" s="11" t="s">
        <v>15</v>
      </c>
    </row>
    <row r="49" spans="1:4" x14ac:dyDescent="0.25">
      <c r="A49" s="7" t="s">
        <v>111</v>
      </c>
      <c r="B49" s="4">
        <v>0.57977153468063203</v>
      </c>
      <c r="C49" s="4">
        <v>0.97925959877882096</v>
      </c>
      <c r="D49" s="8" t="s">
        <v>51</v>
      </c>
    </row>
    <row r="50" spans="1:4" x14ac:dyDescent="0.25">
      <c r="A50" s="9" t="s">
        <v>112</v>
      </c>
      <c r="B50" s="10">
        <v>0.57937602646741004</v>
      </c>
      <c r="C50" s="10">
        <v>0.97930870785827095</v>
      </c>
      <c r="D50" s="11" t="s">
        <v>52</v>
      </c>
    </row>
    <row r="51" spans="1:4" x14ac:dyDescent="0.25">
      <c r="A51" s="7" t="s">
        <v>113</v>
      </c>
      <c r="B51" s="4">
        <v>0.565563890891149</v>
      </c>
      <c r="C51" s="4">
        <v>0.95506519230297005</v>
      </c>
      <c r="D51" s="8" t="s">
        <v>53</v>
      </c>
    </row>
    <row r="52" spans="1:4" x14ac:dyDescent="0.25">
      <c r="A52" s="9" t="s">
        <v>114</v>
      </c>
      <c r="B52" s="10">
        <v>0.56554609302155401</v>
      </c>
      <c r="C52" s="10">
        <v>0.95507337714954499</v>
      </c>
      <c r="D52" s="11" t="s">
        <v>54</v>
      </c>
    </row>
    <row r="53" spans="1:4" x14ac:dyDescent="0.25">
      <c r="A53" s="7" t="s">
        <v>115</v>
      </c>
      <c r="B53" s="4">
        <v>0.56756713999112096</v>
      </c>
      <c r="C53" s="4">
        <v>0.95093184478256998</v>
      </c>
      <c r="D53" s="8" t="s">
        <v>16</v>
      </c>
    </row>
    <row r="54" spans="1:4" x14ac:dyDescent="0.25">
      <c r="A54" s="9" t="s">
        <v>116</v>
      </c>
      <c r="B54" s="10">
        <v>0.58021747019103997</v>
      </c>
      <c r="C54" s="10">
        <v>0.97858844135966705</v>
      </c>
      <c r="D54" s="11" t="s">
        <v>17</v>
      </c>
    </row>
    <row r="55" spans="1:4" x14ac:dyDescent="0.25">
      <c r="A55" s="7" t="s">
        <v>117</v>
      </c>
      <c r="B55" s="4">
        <v>0.36883217301111298</v>
      </c>
      <c r="C55" s="4">
        <v>0.27884135311883601</v>
      </c>
      <c r="D55" s="8" t="s">
        <v>55</v>
      </c>
    </row>
    <row r="56" spans="1:4" ht="30" x14ac:dyDescent="0.25">
      <c r="A56" s="9" t="s">
        <v>118</v>
      </c>
      <c r="B56" s="10">
        <v>0.34155397154516198</v>
      </c>
      <c r="C56" s="10">
        <v>0.16546485836123001</v>
      </c>
      <c r="D56" s="11" t="s">
        <v>18</v>
      </c>
    </row>
    <row r="57" spans="1:4" ht="30" x14ac:dyDescent="0.25">
      <c r="A57" s="7" t="s">
        <v>119</v>
      </c>
      <c r="B57" s="4">
        <v>0.34154705015143</v>
      </c>
      <c r="C57" s="4">
        <v>0.16547304320780501</v>
      </c>
      <c r="D57" s="8" t="s">
        <v>56</v>
      </c>
    </row>
    <row r="58" spans="1:4" x14ac:dyDescent="0.25">
      <c r="A58" s="9" t="s">
        <v>120</v>
      </c>
      <c r="B58" s="10">
        <v>0.56809514345577306</v>
      </c>
      <c r="C58" s="10">
        <v>0.95060445091956702</v>
      </c>
      <c r="D58" s="11" t="s">
        <v>19</v>
      </c>
    </row>
    <row r="59" spans="1:4" x14ac:dyDescent="0.25">
      <c r="A59" s="7" t="s">
        <v>121</v>
      </c>
      <c r="B59" s="4">
        <v>0.12587147762857201</v>
      </c>
      <c r="C59" s="4">
        <v>0.441695245422625</v>
      </c>
      <c r="D59" s="8" t="s">
        <v>20</v>
      </c>
    </row>
    <row r="60" spans="1:4" x14ac:dyDescent="0.25">
      <c r="A60" s="9" t="s">
        <v>122</v>
      </c>
      <c r="B60" s="10">
        <v>0.12408872435747199</v>
      </c>
      <c r="C60" s="10">
        <v>0.426978891280683</v>
      </c>
      <c r="D60" s="11" t="s">
        <v>20</v>
      </c>
    </row>
    <row r="61" spans="1:4" x14ac:dyDescent="0.25">
      <c r="A61" s="7" t="s">
        <v>123</v>
      </c>
      <c r="B61" s="4">
        <v>0.126575482248108</v>
      </c>
      <c r="C61" s="4">
        <v>0.44757196526351101</v>
      </c>
      <c r="D61" s="8" t="s">
        <v>20</v>
      </c>
    </row>
    <row r="62" spans="1:4" x14ac:dyDescent="0.25">
      <c r="A62" s="9" t="s">
        <v>124</v>
      </c>
      <c r="B62" s="10">
        <v>0.12417178108224899</v>
      </c>
      <c r="C62" s="10">
        <v>0.42767460323956202</v>
      </c>
      <c r="D62" s="11" t="s">
        <v>20</v>
      </c>
    </row>
    <row r="63" spans="1:4" x14ac:dyDescent="0.25">
      <c r="A63" s="7" t="s">
        <v>125</v>
      </c>
      <c r="B63" s="4">
        <v>0.12578149951006401</v>
      </c>
      <c r="C63" s="4">
        <v>0.44099134861716999</v>
      </c>
      <c r="D63" s="8" t="s">
        <v>20</v>
      </c>
    </row>
    <row r="64" spans="1:4" x14ac:dyDescent="0.25">
      <c r="A64" s="9" t="s">
        <v>126</v>
      </c>
      <c r="B64" s="10">
        <v>0.123041616362966</v>
      </c>
      <c r="C64" s="10">
        <v>0.42186336217127601</v>
      </c>
      <c r="D64" s="11" t="s">
        <v>20</v>
      </c>
    </row>
    <row r="65" spans="1:4" x14ac:dyDescent="0.25">
      <c r="A65" s="7" t="s">
        <v>127</v>
      </c>
      <c r="B65" s="4">
        <v>0.122110194520827</v>
      </c>
      <c r="C65" s="4">
        <v>0.41615852410846599</v>
      </c>
      <c r="D65" s="8" t="s">
        <v>20</v>
      </c>
    </row>
    <row r="66" spans="1:4" x14ac:dyDescent="0.25">
      <c r="A66" s="9" t="s">
        <v>128</v>
      </c>
      <c r="B66" s="10">
        <v>0.125851702217911</v>
      </c>
      <c r="C66" s="10">
        <v>0.44158884241714902</v>
      </c>
      <c r="D66" s="11" t="s">
        <v>20</v>
      </c>
    </row>
    <row r="67" spans="1:4" x14ac:dyDescent="0.25">
      <c r="A67" s="7" t="s">
        <v>129</v>
      </c>
      <c r="B67" s="4">
        <v>0.124075870340542</v>
      </c>
      <c r="C67" s="4">
        <v>0.42692159735465801</v>
      </c>
      <c r="D67" s="8" t="s">
        <v>20</v>
      </c>
    </row>
    <row r="68" spans="1:4" x14ac:dyDescent="0.25">
      <c r="A68" s="9" t="s">
        <v>130</v>
      </c>
      <c r="B68" s="10">
        <v>0.126557684378513</v>
      </c>
      <c r="C68" s="10">
        <v>0.44746556225803502</v>
      </c>
      <c r="D68" s="11" t="s">
        <v>20</v>
      </c>
    </row>
    <row r="69" spans="1:4" x14ac:dyDescent="0.25">
      <c r="A69" s="7" t="s">
        <v>131</v>
      </c>
      <c r="B69" s="4">
        <v>0.124162882147451</v>
      </c>
      <c r="C69" s="4">
        <v>0.42764186385326203</v>
      </c>
      <c r="D69" s="8" t="s">
        <v>20</v>
      </c>
    </row>
    <row r="70" spans="1:4" x14ac:dyDescent="0.25">
      <c r="A70" s="9" t="s">
        <v>132</v>
      </c>
      <c r="B70" s="10">
        <v>0.12577358934579999</v>
      </c>
      <c r="C70" s="10">
        <v>0.44096679407744499</v>
      </c>
      <c r="D70" s="11" t="s">
        <v>20</v>
      </c>
    </row>
    <row r="71" spans="1:4" x14ac:dyDescent="0.25">
      <c r="A71" s="7" t="s">
        <v>133</v>
      </c>
      <c r="B71" s="4">
        <v>0.123041616362966</v>
      </c>
      <c r="C71" s="4">
        <v>0.42186336217127601</v>
      </c>
      <c r="D71" s="8" t="s">
        <v>20</v>
      </c>
    </row>
    <row r="72" spans="1:4" x14ac:dyDescent="0.25">
      <c r="A72" s="9" t="s">
        <v>134</v>
      </c>
      <c r="B72" s="10">
        <v>0.12210228435656301</v>
      </c>
      <c r="C72" s="10">
        <v>0.41613396956873999</v>
      </c>
      <c r="D72" s="11" t="s">
        <v>20</v>
      </c>
    </row>
    <row r="73" spans="1:4" x14ac:dyDescent="0.25">
      <c r="A73" s="7" t="s">
        <v>135</v>
      </c>
      <c r="B73" s="4">
        <v>0.12586356746430799</v>
      </c>
      <c r="C73" s="4">
        <v>0.44163795149659901</v>
      </c>
      <c r="D73" s="8" t="s">
        <v>20</v>
      </c>
    </row>
    <row r="74" spans="1:4" x14ac:dyDescent="0.25">
      <c r="A74" s="9" t="s">
        <v>136</v>
      </c>
      <c r="B74" s="10">
        <v>0.124085758045873</v>
      </c>
      <c r="C74" s="10">
        <v>0.42696252158753301</v>
      </c>
      <c r="D74" s="11" t="s">
        <v>20</v>
      </c>
    </row>
    <row r="75" spans="1:4" x14ac:dyDescent="0.25">
      <c r="A75" s="7" t="s">
        <v>137</v>
      </c>
      <c r="B75" s="4">
        <v>0.126571527165976</v>
      </c>
      <c r="C75" s="4">
        <v>0.44753922587721101</v>
      </c>
      <c r="D75" s="8" t="s">
        <v>20</v>
      </c>
    </row>
    <row r="76" spans="1:4" x14ac:dyDescent="0.25">
      <c r="A76" s="9" t="s">
        <v>138</v>
      </c>
      <c r="B76" s="10">
        <v>0.124172769852782</v>
      </c>
      <c r="C76" s="10">
        <v>0.42768278808613702</v>
      </c>
      <c r="D76" s="11" t="s">
        <v>20</v>
      </c>
    </row>
    <row r="77" spans="1:4" x14ac:dyDescent="0.25">
      <c r="A77" s="7" t="s">
        <v>139</v>
      </c>
      <c r="B77" s="4">
        <v>0.12578545459219601</v>
      </c>
      <c r="C77" s="4">
        <v>0.44102408800346998</v>
      </c>
      <c r="D77" s="8" t="s">
        <v>20</v>
      </c>
    </row>
    <row r="78" spans="1:4" x14ac:dyDescent="0.25">
      <c r="A78" s="9" t="s">
        <v>140</v>
      </c>
      <c r="B78" s="10">
        <v>0.122655995855074</v>
      </c>
      <c r="C78" s="10">
        <v>0.41867127200700599</v>
      </c>
      <c r="D78" s="11" t="s">
        <v>20</v>
      </c>
    </row>
    <row r="79" spans="1:4" x14ac:dyDescent="0.25">
      <c r="A79" s="7" t="s">
        <v>141</v>
      </c>
      <c r="B79" s="4">
        <v>0.122110194520827</v>
      </c>
      <c r="C79" s="4">
        <v>0.41615852410846599</v>
      </c>
      <c r="D79" s="8" t="s">
        <v>20</v>
      </c>
    </row>
    <row r="80" spans="1:4" x14ac:dyDescent="0.25">
      <c r="A80" s="9" t="s">
        <v>142</v>
      </c>
      <c r="B80" s="10">
        <v>0.17627010046897401</v>
      </c>
      <c r="C80" s="10">
        <v>0.94210039532808998</v>
      </c>
      <c r="D80" s="11" t="s">
        <v>20</v>
      </c>
    </row>
    <row r="81" spans="1:4" x14ac:dyDescent="0.25">
      <c r="A81" s="7" t="s">
        <v>143</v>
      </c>
      <c r="B81" s="4">
        <v>0.17627010046897401</v>
      </c>
      <c r="C81" s="4">
        <v>0.94210039532808998</v>
      </c>
      <c r="D81" s="8" t="s">
        <v>20</v>
      </c>
    </row>
    <row r="82" spans="1:4" x14ac:dyDescent="0.25">
      <c r="A82" s="9" t="s">
        <v>144</v>
      </c>
      <c r="B82" s="10">
        <v>0.17121550550399101</v>
      </c>
      <c r="C82" s="10">
        <v>0.91442742905784202</v>
      </c>
      <c r="D82" s="11" t="s">
        <v>20</v>
      </c>
    </row>
    <row r="83" spans="1:4" ht="30" x14ac:dyDescent="0.25">
      <c r="A83" s="7" t="s">
        <v>145</v>
      </c>
      <c r="B83" s="4">
        <v>0.17627010046897401</v>
      </c>
      <c r="C83" s="4">
        <v>0.94210039532808998</v>
      </c>
      <c r="D83" s="8" t="s">
        <v>57</v>
      </c>
    </row>
    <row r="84" spans="1:4" ht="30" x14ac:dyDescent="0.25">
      <c r="A84" s="9" t="s">
        <v>146</v>
      </c>
      <c r="B84" s="10">
        <v>0.17627010046897401</v>
      </c>
      <c r="C84" s="10">
        <v>0.94210039532808998</v>
      </c>
      <c r="D84" s="11" t="s">
        <v>58</v>
      </c>
    </row>
    <row r="85" spans="1:4" x14ac:dyDescent="0.25">
      <c r="A85" s="7" t="s">
        <v>147</v>
      </c>
      <c r="B85" s="4">
        <v>0.17627010046897401</v>
      </c>
      <c r="C85" s="4">
        <v>0.94210039532808998</v>
      </c>
      <c r="D85" s="8" t="s">
        <v>20</v>
      </c>
    </row>
    <row r="86" spans="1:4" x14ac:dyDescent="0.25">
      <c r="A86" s="9" t="s">
        <v>148</v>
      </c>
      <c r="B86" s="10">
        <v>0.14988278125330601</v>
      </c>
      <c r="C86" s="10">
        <v>0.80998060191361698</v>
      </c>
      <c r="D86" s="11" t="s">
        <v>20</v>
      </c>
    </row>
    <row r="87" spans="1:4" x14ac:dyDescent="0.25">
      <c r="A87" s="7" t="s">
        <v>149</v>
      </c>
      <c r="B87" s="4">
        <v>0.149872893547976</v>
      </c>
      <c r="C87" s="4">
        <v>0.80992330798759204</v>
      </c>
      <c r="D87" s="8" t="s">
        <v>20</v>
      </c>
    </row>
    <row r="88" spans="1:4" x14ac:dyDescent="0.25">
      <c r="A88" s="9" t="s">
        <v>150</v>
      </c>
      <c r="B88" s="10">
        <v>0.14396696715403201</v>
      </c>
      <c r="C88" s="10">
        <v>0.78416559581590595</v>
      </c>
      <c r="D88" s="11" t="s">
        <v>20</v>
      </c>
    </row>
    <row r="89" spans="1:4" x14ac:dyDescent="0.25">
      <c r="A89" s="7" t="s">
        <v>151</v>
      </c>
      <c r="B89" s="4">
        <v>0.14397191100669701</v>
      </c>
      <c r="C89" s="4">
        <v>0.78416559581590595</v>
      </c>
      <c r="D89" s="8" t="s">
        <v>20</v>
      </c>
    </row>
    <row r="90" spans="1:4" x14ac:dyDescent="0.25">
      <c r="A90" s="9" t="s">
        <v>152</v>
      </c>
      <c r="B90" s="10">
        <v>0.10100389872221199</v>
      </c>
      <c r="C90" s="10">
        <v>0.56912512174959295</v>
      </c>
      <c r="D90" s="11" t="s">
        <v>20</v>
      </c>
    </row>
    <row r="91" spans="1:4" x14ac:dyDescent="0.25">
      <c r="A91" s="7" t="s">
        <v>153</v>
      </c>
      <c r="B91" s="4">
        <v>5.38029597857137E-2</v>
      </c>
      <c r="C91" s="4">
        <v>0.29977819065781602</v>
      </c>
      <c r="D91" s="8" t="s">
        <v>20</v>
      </c>
    </row>
    <row r="92" spans="1:4" x14ac:dyDescent="0.25">
      <c r="A92" s="9" t="s">
        <v>154</v>
      </c>
      <c r="B92" s="10">
        <v>0.17611881857741599</v>
      </c>
      <c r="C92" s="10">
        <v>0.94325445869517199</v>
      </c>
      <c r="D92" s="11" t="s">
        <v>20</v>
      </c>
    </row>
    <row r="93" spans="1:4" x14ac:dyDescent="0.25">
      <c r="A93" s="7" t="s">
        <v>155</v>
      </c>
      <c r="B93" s="4">
        <v>0.17611881857741599</v>
      </c>
      <c r="C93" s="4">
        <v>0.94325445869517199</v>
      </c>
      <c r="D93" s="8" t="s">
        <v>20</v>
      </c>
    </row>
    <row r="94" spans="1:4" x14ac:dyDescent="0.25">
      <c r="A94" s="9" t="s">
        <v>156</v>
      </c>
      <c r="B94" s="10">
        <v>0.170593568838699</v>
      </c>
      <c r="C94" s="10">
        <v>0.91261857796475598</v>
      </c>
      <c r="D94" s="11" t="s">
        <v>20</v>
      </c>
    </row>
    <row r="95" spans="1:4" x14ac:dyDescent="0.25">
      <c r="A95" s="7" t="s">
        <v>157</v>
      </c>
      <c r="B95" s="4">
        <v>0.10608123540945499</v>
      </c>
      <c r="C95" s="4">
        <v>0.56756181605375799</v>
      </c>
      <c r="D95" s="8" t="s">
        <v>20</v>
      </c>
    </row>
    <row r="96" spans="1:4" x14ac:dyDescent="0.25">
      <c r="A96" s="9" t="s">
        <v>158</v>
      </c>
      <c r="B96" s="10">
        <v>3.9550821322243304E-6</v>
      </c>
      <c r="C96" s="10">
        <v>3.27393863002038E-5</v>
      </c>
      <c r="D96" s="11" t="s">
        <v>20</v>
      </c>
    </row>
    <row r="97" spans="1:4" ht="30" x14ac:dyDescent="0.25">
      <c r="A97" s="7" t="s">
        <v>159</v>
      </c>
      <c r="B97" s="4">
        <v>1.4729714630936501E-2</v>
      </c>
      <c r="C97" s="4">
        <v>0.121929659428534</v>
      </c>
      <c r="D97" s="8" t="s">
        <v>59</v>
      </c>
    </row>
    <row r="98" spans="1:4" ht="45" x14ac:dyDescent="0.25">
      <c r="A98" s="9" t="s">
        <v>160</v>
      </c>
      <c r="B98" s="10">
        <v>0.17611881857741599</v>
      </c>
      <c r="C98" s="10">
        <v>0.94325445869517199</v>
      </c>
      <c r="D98" s="11" t="s">
        <v>60</v>
      </c>
    </row>
    <row r="99" spans="1:4" ht="45" x14ac:dyDescent="0.25">
      <c r="A99" s="7" t="s">
        <v>161</v>
      </c>
      <c r="B99" s="4">
        <v>0.17611881857741599</v>
      </c>
      <c r="C99" s="4">
        <v>0.94325445869517199</v>
      </c>
      <c r="D99" s="8" t="s">
        <v>21</v>
      </c>
    </row>
    <row r="100" spans="1:4" x14ac:dyDescent="0.25">
      <c r="A100" s="9" t="s">
        <v>162</v>
      </c>
      <c r="B100" s="10">
        <v>0.17611881857741599</v>
      </c>
      <c r="C100" s="10">
        <v>0.94325445869517199</v>
      </c>
      <c r="D100" s="11" t="s">
        <v>20</v>
      </c>
    </row>
    <row r="101" spans="1:4" x14ac:dyDescent="0.25">
      <c r="A101" s="7" t="s">
        <v>163</v>
      </c>
      <c r="B101" s="4">
        <v>0.15064116825216001</v>
      </c>
      <c r="C101" s="4">
        <v>0.81413850397374299</v>
      </c>
      <c r="D101" s="8" t="s">
        <v>20</v>
      </c>
    </row>
    <row r="102" spans="1:4" x14ac:dyDescent="0.25">
      <c r="A102" s="9" t="s">
        <v>164</v>
      </c>
      <c r="B102" s="10">
        <v>0.15065698858068899</v>
      </c>
      <c r="C102" s="10">
        <v>0.81421216759291803</v>
      </c>
      <c r="D102" s="11" t="s">
        <v>20</v>
      </c>
    </row>
    <row r="103" spans="1:4" x14ac:dyDescent="0.25">
      <c r="A103" s="7" t="s">
        <v>165</v>
      </c>
      <c r="B103" s="4">
        <v>0.143130467283066</v>
      </c>
      <c r="C103" s="4">
        <v>0.77966393019962799</v>
      </c>
      <c r="D103" s="8" t="s">
        <v>20</v>
      </c>
    </row>
    <row r="104" spans="1:4" x14ac:dyDescent="0.25">
      <c r="A104" s="9" t="s">
        <v>166</v>
      </c>
      <c r="B104" s="10">
        <v>0.14316111916959101</v>
      </c>
      <c r="C104" s="10">
        <v>0.77981944228455402</v>
      </c>
      <c r="D104" s="11" t="s">
        <v>20</v>
      </c>
    </row>
    <row r="105" spans="1:4" x14ac:dyDescent="0.25">
      <c r="A105" s="7" t="s">
        <v>167</v>
      </c>
      <c r="B105" s="4">
        <v>0.100882279946646</v>
      </c>
      <c r="C105" s="4">
        <v>0.56522094993329397</v>
      </c>
      <c r="D105" s="8" t="s">
        <v>20</v>
      </c>
    </row>
    <row r="106" spans="1:4" ht="15.75" thickBot="1" x14ac:dyDescent="0.3">
      <c r="A106" s="12" t="s">
        <v>168</v>
      </c>
      <c r="B106" s="5">
        <v>4.87968145768507E-2</v>
      </c>
      <c r="C106" s="5">
        <v>0.26586837129738</v>
      </c>
      <c r="D106" s="13" t="s">
        <v>20</v>
      </c>
    </row>
    <row r="107" spans="1:4" x14ac:dyDescent="0.25">
      <c r="A107"/>
      <c r="B107"/>
      <c r="C107"/>
    </row>
    <row r="108" spans="1:4" x14ac:dyDescent="0.25">
      <c r="A108"/>
      <c r="B108"/>
      <c r="C108"/>
    </row>
    <row r="109" spans="1:4" x14ac:dyDescent="0.25">
      <c r="A109"/>
      <c r="B109"/>
      <c r="C109"/>
    </row>
    <row r="110" spans="1:4" x14ac:dyDescent="0.25">
      <c r="A110"/>
      <c r="B110"/>
      <c r="C110"/>
    </row>
    <row r="111" spans="1:4" x14ac:dyDescent="0.25">
      <c r="A111"/>
      <c r="B111"/>
      <c r="C111"/>
    </row>
    <row r="112" spans="1:4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</sheetData>
  <mergeCells count="1">
    <mergeCell ref="B1:C1"/>
  </mergeCells>
  <conditionalFormatting sqref="B3:C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Tungate</dc:creator>
  <cp:lastModifiedBy>Andrew Tungate</cp:lastModifiedBy>
  <dcterms:created xsi:type="dcterms:W3CDTF">2021-09-09T15:04:19Z</dcterms:created>
  <dcterms:modified xsi:type="dcterms:W3CDTF">2021-09-10T12:56:53Z</dcterms:modified>
</cp:coreProperties>
</file>