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wxu/Documents/2025/MD4/MLDE/MLDE_evolvepro/"/>
    </mc:Choice>
  </mc:AlternateContent>
  <xr:revisionPtr revIDLastSave="0" documentId="13_ncr:1_{CF2A62A3-B7E8-DE45-B0D6-20101274016F}" xr6:coauthVersionLast="47" xr6:coauthVersionMax="47" xr10:uidLastSave="{00000000-0000-0000-0000-000000000000}"/>
  <bookViews>
    <workbookView xWindow="1500" yWindow="1320" windowWidth="27640" windowHeight="16940" xr2:uid="{B63F2C58-F0FB-8D4A-A973-F45E48FE539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3" i="1"/>
  <c r="N2" i="1"/>
</calcChain>
</file>

<file path=xl/sharedStrings.xml><?xml version="1.0" encoding="utf-8"?>
<sst xmlns="http://schemas.openxmlformats.org/spreadsheetml/2006/main" count="26" uniqueCount="20">
  <si>
    <t>date</t>
  </si>
  <si>
    <t>log_id</t>
  </si>
  <si>
    <t>model</t>
  </si>
  <si>
    <t>parameters</t>
  </si>
  <si>
    <t>ram</t>
  </si>
  <si>
    <t>time_limit</t>
  </si>
  <si>
    <t>nodes</t>
  </si>
  <si>
    <t>cpu_cores_per_node</t>
  </si>
  <si>
    <t>cpu_utilised</t>
  </si>
  <si>
    <t>cpu_efficiency</t>
  </si>
  <si>
    <t>time</t>
  </si>
  <si>
    <t>ram_utilised</t>
  </si>
  <si>
    <t>ram_efficiency</t>
  </si>
  <si>
    <t>ESM1b</t>
  </si>
  <si>
    <t>650M</t>
  </si>
  <si>
    <t>-</t>
  </si>
  <si>
    <t>TIMEOUT</t>
  </si>
  <si>
    <t>cpu_walltitme</t>
  </si>
  <si>
    <t>2-04:02:14</t>
  </si>
  <si>
    <t>2:15:01:52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</si>
</sst>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21" fontId="0" fillId="0" borderId="0" xfId="0" applyNumberFormat="1"/>
    <xf numFmtId="10" fontId="0" fillId="0" borderId="0" xfId="0" applyNumberFormat="1"/>
    <xf numFmtId="0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DEB3F-72D3-1F4B-913E-B970E383DE9B}">
  <dimension ref="A1:N4"/>
  <sheetViews>
    <sheetView tabSelected="1" topLeftCell="C1" zoomScale="150" zoomScaleNormal="150" workbookViewId="0">
      <selection activeCell="N5" sqref="N5"/>
    </sheetView>
  </sheetViews>
  <sheetFormatPr baseColWidth="10" defaultRowHeight="16" x14ac:dyDescent="0.2"/>
  <cols>
    <col min="1" max="1" width="12.1640625" customWidth="1"/>
    <col min="6" max="6" width="18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4</v>
      </c>
      <c r="H1" t="s">
        <v>5</v>
      </c>
      <c r="I1" t="s">
        <v>8</v>
      </c>
      <c r="J1" t="s">
        <v>17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 s="1">
        <v>45666</v>
      </c>
      <c r="B2">
        <v>19769032</v>
      </c>
      <c r="C2" t="s">
        <v>13</v>
      </c>
      <c r="D2" t="s">
        <v>14</v>
      </c>
      <c r="E2">
        <v>1</v>
      </c>
      <c r="F2">
        <v>2</v>
      </c>
      <c r="G2">
        <v>16</v>
      </c>
      <c r="H2">
        <v>4</v>
      </c>
      <c r="I2" t="s">
        <v>15</v>
      </c>
      <c r="J2" t="s">
        <v>15</v>
      </c>
      <c r="K2" t="s">
        <v>15</v>
      </c>
      <c r="L2" t="s">
        <v>16</v>
      </c>
      <c r="M2">
        <v>3</v>
      </c>
      <c r="N2" s="2">
        <f>M2/G2</f>
        <v>0.1875</v>
      </c>
    </row>
    <row r="3" spans="1:14" x14ac:dyDescent="0.2">
      <c r="A3" s="1">
        <v>45667</v>
      </c>
      <c r="B3">
        <v>19769257</v>
      </c>
      <c r="C3" t="s">
        <v>13</v>
      </c>
      <c r="D3" t="s">
        <v>14</v>
      </c>
      <c r="E3">
        <v>1</v>
      </c>
      <c r="F3">
        <v>8</v>
      </c>
      <c r="G3">
        <v>64</v>
      </c>
      <c r="H3">
        <v>4</v>
      </c>
      <c r="I3" s="3">
        <v>0.8432291666666667</v>
      </c>
      <c r="J3" s="3">
        <v>0.85972222222222228</v>
      </c>
      <c r="K3" s="4">
        <v>0.98080000000000001</v>
      </c>
      <c r="L3" s="3">
        <v>0.10746527777777778</v>
      </c>
      <c r="M3" s="5">
        <v>3.02</v>
      </c>
      <c r="N3" s="2">
        <f>M3/G3</f>
        <v>4.71875E-2</v>
      </c>
    </row>
    <row r="4" spans="1:14" x14ac:dyDescent="0.2">
      <c r="A4" s="1">
        <v>45668</v>
      </c>
      <c r="B4">
        <v>19769436</v>
      </c>
      <c r="C4" t="s">
        <v>13</v>
      </c>
      <c r="D4" t="s">
        <v>14</v>
      </c>
      <c r="E4">
        <v>1</v>
      </c>
      <c r="F4">
        <v>12</v>
      </c>
      <c r="G4">
        <v>128</v>
      </c>
      <c r="H4">
        <v>12</v>
      </c>
      <c r="I4" t="s">
        <v>18</v>
      </c>
      <c r="J4" t="s">
        <v>19</v>
      </c>
      <c r="K4" s="4">
        <v>0.8256</v>
      </c>
      <c r="L4" s="3">
        <v>8.2071759259259261E-2</v>
      </c>
      <c r="M4">
        <v>8.5500000000000007</v>
      </c>
      <c r="N4" s="2">
        <f>M4/G4</f>
        <v>6.6796875000000006E-2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Xu</dc:creator>
  <cp:lastModifiedBy>Andrew Xu</cp:lastModifiedBy>
  <dcterms:created xsi:type="dcterms:W3CDTF">2025-01-09T23:35:32Z</dcterms:created>
  <dcterms:modified xsi:type="dcterms:W3CDTF">2025-01-09T23:44:26Z</dcterms:modified>
</cp:coreProperties>
</file>