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<sst xmlns="http://schemas.openxmlformats.org/spreadsheetml/2006/main" count="35" uniqueCount="24">
  <si>
    <t>Task</t>
  </si>
  <si>
    <t>Assignee</t>
  </si>
  <si>
    <t>Estimated Time to Complete</t>
  </si>
  <si>
    <t>Story Points</t>
  </si>
  <si>
    <t>Actual Time to Complete</t>
  </si>
  <si>
    <t>Create Admin page for database</t>
  </si>
  <si>
    <t>Tom</t>
  </si>
  <si>
    <t>2hrs</t>
  </si>
  <si>
    <t>1.5hr</t>
  </si>
  <si>
    <t>Working on API calls</t>
  </si>
  <si>
    <t>Andrew</t>
  </si>
  <si>
    <t>3hrs</t>
  </si>
  <si>
    <t>6hrs</t>
  </si>
  <si>
    <t>Create signup page</t>
  </si>
  <si>
    <t>1hr</t>
  </si>
  <si>
    <t>Create signin page</t>
  </si>
  <si>
    <t>Samuel</t>
  </si>
  <si>
    <t>Create account page</t>
  </si>
  <si>
    <t>Xander</t>
  </si>
  <si>
    <t>Update documentation</t>
  </si>
  <si>
    <t>Create Public Listings page</t>
  </si>
  <si>
    <t>Total Remaining Story Points</t>
  </si>
  <si>
    <t>Date</t>
  </si>
  <si>
    <t>Points Remaining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</si>
</sst>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1"/>
    </xf>
    <xf borderId="0" fillId="0" fontId="2" numFmtId="0" xfId="0" applyAlignment="1" applyFont="1">
      <alignment horizontal="left" vertical="bottom"/>
    </xf>
    <xf borderId="1" fillId="0" fontId="2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left" readingOrder="0" vertical="bottom"/>
    </xf>
    <xf borderId="1" fillId="0" fontId="2" numFmtId="164" xfId="0" applyAlignment="1" applyBorder="1" applyFont="1" applyNumberFormat="1">
      <alignment horizontal="left" readingOrder="0" vertical="bottom"/>
    </xf>
    <xf borderId="0" fillId="0" fontId="2" numFmtId="164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Sheet1!$A$13:$A$19</c:f>
            </c:strRef>
          </c:cat>
          <c:val>
            <c:numRef>
              <c:f>Sheet1!$B$13:$B$19</c:f>
              <c:numCache/>
            </c:numRef>
          </c:val>
          <c:smooth val="0"/>
        </c:ser>
        <c:axId val="288223894"/>
        <c:axId val="937524576"/>
      </c:lineChart>
      <c:catAx>
        <c:axId val="2882238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7524576"/>
      </c:catAx>
      <c:valAx>
        <c:axId val="9375245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Points Remaining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82238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3" t="s">
        <v>6</v>
      </c>
      <c r="C2" s="1" t="s">
        <v>7</v>
      </c>
      <c r="D2" s="1">
        <v>1.0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9</v>
      </c>
      <c r="B3" s="3" t="s">
        <v>10</v>
      </c>
      <c r="C3" s="1" t="s">
        <v>11</v>
      </c>
      <c r="D3" s="1">
        <v>2.0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13</v>
      </c>
      <c r="B4" s="3" t="s">
        <v>6</v>
      </c>
      <c r="C4" s="1" t="s">
        <v>7</v>
      </c>
      <c r="D4" s="1">
        <v>1.0</v>
      </c>
      <c r="E4" s="3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15</v>
      </c>
      <c r="B5" s="3" t="s">
        <v>16</v>
      </c>
      <c r="C5" s="1" t="s">
        <v>7</v>
      </c>
      <c r="D5" s="1">
        <v>1.0</v>
      </c>
      <c r="E5" s="3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17</v>
      </c>
      <c r="B6" s="3" t="s">
        <v>18</v>
      </c>
      <c r="C6" s="1" t="s">
        <v>7</v>
      </c>
      <c r="D6" s="1">
        <v>1.0</v>
      </c>
      <c r="E6" s="3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19</v>
      </c>
      <c r="B7" s="3" t="s">
        <v>16</v>
      </c>
      <c r="C7" s="1" t="s">
        <v>7</v>
      </c>
      <c r="D7" s="1">
        <v>1.0</v>
      </c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20</v>
      </c>
      <c r="B8" s="3" t="s">
        <v>18</v>
      </c>
      <c r="C8" s="1" t="s">
        <v>7</v>
      </c>
      <c r="D8" s="1">
        <v>1.0</v>
      </c>
      <c r="E8" s="3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4"/>
      <c r="C9" s="1"/>
      <c r="D9" s="1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21</v>
      </c>
      <c r="B10" s="4"/>
      <c r="C10" s="4"/>
      <c r="D10" s="3">
        <f>SUM(D2:D9)</f>
        <v>8</v>
      </c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22</v>
      </c>
      <c r="B12" s="5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>
        <v>44623.0</v>
      </c>
      <c r="B13" s="5">
        <v>8.0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>
        <v>44635.0</v>
      </c>
      <c r="B14" s="5">
        <v>4.0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>
        <v>44637.0</v>
      </c>
      <c r="B15" s="5">
        <v>1.0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/>
      <c r="B16" s="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/>
      <c r="B17" s="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/>
      <c r="B18" s="8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/>
      <c r="B19" s="8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