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<sst xmlns="http://schemas.openxmlformats.org/spreadsheetml/2006/main" count="29" uniqueCount="20">
  <si>
    <t>Task</t>
  </si>
  <si>
    <t>Assignee</t>
  </si>
  <si>
    <t>Estimated Time to Complete</t>
  </si>
  <si>
    <t>Story Points</t>
  </si>
  <si>
    <t>Actual Time to Complete</t>
  </si>
  <si>
    <t>Create Direct Transfer Page</t>
  </si>
  <si>
    <t>Tom</t>
  </si>
  <si>
    <t>1hr</t>
  </si>
  <si>
    <t>Create My Listings Page</t>
  </si>
  <si>
    <t>Xander/ Andrew</t>
  </si>
  <si>
    <t>Create History Page</t>
  </si>
  <si>
    <t>Create Public Listings Page</t>
  </si>
  <si>
    <t>Update Documentation</t>
  </si>
  <si>
    <t>Sam</t>
  </si>
  <si>
    <t>Worker Reviews</t>
  </si>
  <si>
    <t>Sam/ Andrew</t>
  </si>
  <si>
    <t>See Workers</t>
  </si>
  <si>
    <t>Total Remaining Story Points</t>
  </si>
  <si>
    <t>Date</t>
  </si>
  <si>
    <t>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</si>
</sst>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readingOrder="0" vertical="bottom"/>
    </xf>
    <xf borderId="1" fillId="0" fontId="2" numFmtId="164" xfId="0" applyAlignment="1" applyBorder="1" applyFont="1" applyNumberFormat="1">
      <alignment horizontal="left" readingOrder="0" vertical="bottom"/>
    </xf>
    <xf borderId="1" fillId="2" fontId="2" numFmtId="164" xfId="0" applyAlignment="1" applyBorder="1" applyFill="1" applyFont="1" applyNumberFormat="1">
      <alignment horizontal="left" readingOrder="0" vertical="bottom"/>
    </xf>
    <xf borderId="1" fillId="2" fontId="2" numFmtId="0" xfId="0" applyAlignment="1" applyBorder="1" applyFont="1">
      <alignment horizontal="lef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Sheet1!$A$13:$A$19</c:f>
            </c:strRef>
          </c:cat>
          <c:val>
            <c:numRef>
              <c:f>Sheet1!$B$13:$B$19</c:f>
              <c:numCache/>
            </c:numRef>
          </c:val>
          <c:smooth val="0"/>
        </c:ser>
        <c:axId val="400270309"/>
        <c:axId val="348112916"/>
      </c:lineChart>
      <c:catAx>
        <c:axId val="40027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12916"/>
      </c:catAx>
      <c:valAx>
        <c:axId val="348112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27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3" t="s">
        <v>6</v>
      </c>
      <c r="C2" s="1" t="s">
        <v>7</v>
      </c>
      <c r="D2" s="1">
        <v>1.0</v>
      </c>
      <c r="E2" s="3">
        <v>1.0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3" t="s">
        <v>9</v>
      </c>
      <c r="C3" s="1" t="s">
        <v>7</v>
      </c>
      <c r="D3" s="1">
        <v>1.0</v>
      </c>
      <c r="E3" s="3">
        <v>1.0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3" t="s">
        <v>6</v>
      </c>
      <c r="C4" s="1" t="s">
        <v>7</v>
      </c>
      <c r="D4" s="1">
        <v>1.0</v>
      </c>
      <c r="E4" s="3">
        <v>1.0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3" t="s">
        <v>9</v>
      </c>
      <c r="C5" s="1" t="s">
        <v>7</v>
      </c>
      <c r="D5" s="1">
        <v>1.0</v>
      </c>
      <c r="E5" s="3">
        <v>1.0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12</v>
      </c>
      <c r="B6" s="3" t="s">
        <v>13</v>
      </c>
      <c r="C6" s="1" t="s">
        <v>7</v>
      </c>
      <c r="D6" s="1">
        <v>1.0</v>
      </c>
      <c r="E6" s="3">
        <v>1.0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3" t="s">
        <v>15</v>
      </c>
      <c r="C7" s="1" t="s">
        <v>7</v>
      </c>
      <c r="D7" s="1">
        <v>1.0</v>
      </c>
      <c r="E7" s="3">
        <v>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16</v>
      </c>
      <c r="B8" s="3" t="s">
        <v>15</v>
      </c>
      <c r="C8" s="1" t="s">
        <v>7</v>
      </c>
      <c r="D8" s="1">
        <v>1.0</v>
      </c>
      <c r="E8" s="3">
        <v>1.0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4"/>
      <c r="C9" s="1"/>
      <c r="D9" s="1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4"/>
      <c r="C10" s="4"/>
      <c r="D10" s="3">
        <f>SUM(D2:D9)</f>
        <v>7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18</v>
      </c>
      <c r="B12" s="5" t="s">
        <v>19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44637.0</v>
      </c>
      <c r="B13" s="5">
        <v>7.0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44642.0</v>
      </c>
      <c r="B14" s="5">
        <v>7.0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44644.0</v>
      </c>
      <c r="B15" s="5">
        <v>7.0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44649.0</v>
      </c>
      <c r="B16" s="8">
        <v>2.0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44651.0</v>
      </c>
      <c r="B17" s="5">
        <v>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